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20" yWindow="75" windowWidth="15480" windowHeight="6210" tabRatio="833"/>
  </bookViews>
  <sheets>
    <sheet name="Patent families desal" sheetId="84" r:id="rId1"/>
  </sheets>
  <externalReferences>
    <externalReference r:id="rId2"/>
    <externalReference r:id="rId3"/>
    <externalReference r:id="rId4"/>
  </externalReferences>
  <definedNames>
    <definedName name="filing_patent_last" localSheetId="0">#REF!</definedName>
    <definedName name="filing_patent_last">#REF!</definedName>
    <definedName name="last" localSheetId="0">#REF!</definedName>
    <definedName name="last">#REF!</definedName>
    <definedName name="last2" localSheetId="0">#REF!</definedName>
    <definedName name="last2">#REF!</definedName>
    <definedName name="LastCell" localSheetId="0">#REF!</definedName>
    <definedName name="LastCell">#REF!</definedName>
    <definedName name="Lastcell2" localSheetId="0">#REF!</definedName>
    <definedName name="Lastcell2">#REF!</definedName>
    <definedName name="lastcell3" localSheetId="0">#REF!</definedName>
    <definedName name="lastcell3">#REF!</definedName>
    <definedName name="molex" localSheetId="0">[1]top5_assignees_patents!$A$15:$A$81</definedName>
    <definedName name="molex">[2]top5_assignees_patents!$A$15:$A$81</definedName>
    <definedName name="SEARCH_2_Methodology" localSheetId="0">#REF!</definedName>
    <definedName name="SEARCH_2_Methodology">#REF!</definedName>
    <definedName name="xlnameAssigneeList" localSheetId="0">#REF!</definedName>
    <definedName name="xlnameAssigneeList">#REF!</definedName>
    <definedName name="xlnameAssigneePortfolio" localSheetId="0">#REF!</definedName>
    <definedName name="xlnameAssigneePortfolio">#REF!</definedName>
    <definedName name="xlnameAssineeLocation" localSheetId="0">#REF!</definedName>
    <definedName name="xlnameAssineeLocation">#REF!</definedName>
    <definedName name="xlnamePatentAuthority" localSheetId="0">#REF!</definedName>
    <definedName name="xlnamePatentAuthority">#REF!</definedName>
    <definedName name="xlnameTopAssigneeList" localSheetId="0">#REF!</definedName>
    <definedName name="xlnameTopAssigneeList">#REF!</definedName>
    <definedName name="xlnameWholeSetList" localSheetId="0">#REF!</definedName>
    <definedName name="xlnameWholeSetList">#REF!</definedName>
  </definedNames>
  <calcPr calcId="125725"/>
</workbook>
</file>

<file path=xl/calcChain.xml><?xml version="1.0" encoding="utf-8"?>
<calcChain xmlns="http://schemas.openxmlformats.org/spreadsheetml/2006/main">
  <c r="B13" i="84"/>
  <c r="F14" l="1"/>
  <c r="E14"/>
  <c r="D14"/>
  <c r="D9"/>
  <c r="E9"/>
  <c r="F9"/>
  <c r="C14"/>
  <c r="C9"/>
  <c r="B8"/>
  <c r="B12"/>
  <c r="D2"/>
  <c r="B16"/>
  <c r="B10" s="1"/>
  <c r="B9"/>
  <c r="D4" l="1"/>
  <c r="B14"/>
</calcChain>
</file>

<file path=xl/sharedStrings.xml><?xml version="1.0" encoding="utf-8"?>
<sst xmlns="http://schemas.openxmlformats.org/spreadsheetml/2006/main" count="44461" uniqueCount="37601">
  <si>
    <t>Client</t>
  </si>
  <si>
    <t>Totals:</t>
  </si>
  <si>
    <t>Project title</t>
  </si>
  <si>
    <t>Total number of patents</t>
  </si>
  <si>
    <t>Patent family statistics</t>
  </si>
  <si>
    <t xml:space="preserve">Total # of patents in the patent families </t>
  </si>
  <si>
    <t>Patent family size: Smallest</t>
  </si>
  <si>
    <t>Patent family size: Largest</t>
  </si>
  <si>
    <t xml:space="preserve">"Parent" patent </t>
  </si>
  <si>
    <t>Nr of family members total</t>
  </si>
  <si>
    <t>Parent patent title</t>
  </si>
  <si>
    <t>Parent patent abstract</t>
  </si>
  <si>
    <t>Extended patent family members in dataset</t>
  </si>
  <si>
    <t>Extended patent family members</t>
  </si>
  <si>
    <t># of patent families + orphans</t>
  </si>
  <si>
    <t>At least one granted family member</t>
  </si>
  <si>
    <t>Link</t>
  </si>
  <si>
    <t># of single member families</t>
  </si>
  <si>
    <t>% of single member families</t>
  </si>
  <si>
    <t>Patent family size: Medium (does not include single member families)</t>
  </si>
  <si>
    <t>Membrane and desal water treatment</t>
  </si>
  <si>
    <t>UV water treatment</t>
  </si>
  <si>
    <t>UV and desal water treatment</t>
  </si>
  <si>
    <t>Water Treatment Technologies</t>
  </si>
  <si>
    <t>JP56035498B4</t>
  </si>
  <si>
    <t>JP56053788A2</t>
  </si>
  <si>
    <t>JP56062589A2</t>
  </si>
  <si>
    <t>JP58008914B4</t>
  </si>
  <si>
    <t>US4367140</t>
  </si>
  <si>
    <t>JP56087402A2</t>
  </si>
  <si>
    <t>ES8101023AA</t>
  </si>
  <si>
    <t>GB2419589A</t>
  </si>
  <si>
    <t>WO03106351A1</t>
  </si>
  <si>
    <t>GB2395946A</t>
  </si>
  <si>
    <t>GB2394678A</t>
  </si>
  <si>
    <t>DE10228148A1</t>
  </si>
  <si>
    <t>GB2368807A</t>
  </si>
  <si>
    <t>WO9952618A2</t>
  </si>
  <si>
    <t>FR2961714A1</t>
  </si>
  <si>
    <t>WO2011131523A1</t>
  </si>
  <si>
    <t>FR2957273A1</t>
  </si>
  <si>
    <t>FR2924952B1</t>
  </si>
  <si>
    <t>WO2009083670A1</t>
  </si>
  <si>
    <t>WO2009019343A2</t>
  </si>
  <si>
    <t>FR2912321B1</t>
  </si>
  <si>
    <t>WO2008071516A1</t>
  </si>
  <si>
    <t>WO2008081099A3</t>
  </si>
  <si>
    <t>WO2007039509A1</t>
  </si>
  <si>
    <t>WO05115594A1</t>
  </si>
  <si>
    <t>FR2860783B1</t>
  </si>
  <si>
    <t>FR2859989B1</t>
  </si>
  <si>
    <t>FR2852310B1</t>
  </si>
  <si>
    <t>FR2845605B1</t>
  </si>
  <si>
    <t>FR2845082B1</t>
  </si>
  <si>
    <t>WO04024828A1</t>
  </si>
  <si>
    <t>WO04022788A1</t>
  </si>
  <si>
    <t>WO04007050A2</t>
  </si>
  <si>
    <t>WO03076351A1</t>
  </si>
  <si>
    <t>JP2003305474A2</t>
  </si>
  <si>
    <t>WO03061811A2</t>
  </si>
  <si>
    <t>FR2829485B1</t>
  </si>
  <si>
    <t>FR2821347A1</t>
  </si>
  <si>
    <t>JP2002346346A2</t>
  </si>
  <si>
    <t>FR2818967A1</t>
  </si>
  <si>
    <t>JP2002035748A2</t>
  </si>
  <si>
    <t>FR2812218B1</t>
  </si>
  <si>
    <t>FR2811315A1</t>
  </si>
  <si>
    <t>FR2809636A1</t>
  </si>
  <si>
    <t>WO0146007A1</t>
  </si>
  <si>
    <t>WO0141906A1</t>
  </si>
  <si>
    <t>WO0139869A1</t>
  </si>
  <si>
    <t>FR2800367B1</t>
  </si>
  <si>
    <t>FR2797439B1</t>
  </si>
  <si>
    <t>WO0108791A1</t>
  </si>
  <si>
    <t>FR2794452A1</t>
  </si>
  <si>
    <t>WO0075076A1</t>
  </si>
  <si>
    <t>FR2790040B1</t>
  </si>
  <si>
    <t>WO0040514A1</t>
  </si>
  <si>
    <t>WO0006500A1</t>
  </si>
  <si>
    <t>WO0003792A1</t>
  </si>
  <si>
    <t>FR2774309B1</t>
  </si>
  <si>
    <t>FR2772742B1</t>
  </si>
  <si>
    <t>FR2766811B1</t>
  </si>
  <si>
    <t>FR2761617A1</t>
  </si>
  <si>
    <t>FR2751336B1</t>
  </si>
  <si>
    <t>WO9721632A1</t>
  </si>
  <si>
    <t>WO9705072A1</t>
  </si>
  <si>
    <t>WO9634678A1</t>
  </si>
  <si>
    <t>WO9609986A1</t>
  </si>
  <si>
    <t>WO9609877A1</t>
  </si>
  <si>
    <t>FR2723856B1</t>
  </si>
  <si>
    <t>FR2713220B1</t>
  </si>
  <si>
    <t>FR2697446B1</t>
  </si>
  <si>
    <t>WO9325298A1</t>
  </si>
  <si>
    <t>FR2684094B1</t>
  </si>
  <si>
    <t>WO9300300A1</t>
  </si>
  <si>
    <t>FR2666245B1</t>
  </si>
  <si>
    <t>FR2657790A1</t>
  </si>
  <si>
    <t>FR2655642B1</t>
  </si>
  <si>
    <t>FR2655641B1</t>
  </si>
  <si>
    <t>JP3021390A2</t>
  </si>
  <si>
    <t>FR2628337B1</t>
  </si>
  <si>
    <t>FR2617155B1</t>
  </si>
  <si>
    <t>FR2616771B1</t>
  </si>
  <si>
    <t>JP6028700B4</t>
  </si>
  <si>
    <t>JP61061691A2</t>
  </si>
  <si>
    <t>US4290987</t>
  </si>
  <si>
    <t>US4637783</t>
  </si>
  <si>
    <t>FR2503129B1</t>
  </si>
  <si>
    <t>JP61254293A2</t>
  </si>
  <si>
    <t>CA1118365A1</t>
  </si>
  <si>
    <t>WO8809771A1</t>
  </si>
  <si>
    <t>DE2851105A1</t>
  </si>
  <si>
    <t>EP56855B1</t>
  </si>
  <si>
    <t>JP2660261B2</t>
  </si>
  <si>
    <t>JP1281114A2</t>
  </si>
  <si>
    <t>JP1258707A2</t>
  </si>
  <si>
    <t>JP2656294B2</t>
  </si>
  <si>
    <t>JP1249101A2</t>
  </si>
  <si>
    <t>JP1245894A2</t>
  </si>
  <si>
    <t>US3669879</t>
  </si>
  <si>
    <t>JP2686949B2</t>
  </si>
  <si>
    <t>JP58050763B4</t>
  </si>
  <si>
    <t>JP1218696A2</t>
  </si>
  <si>
    <t>JP1218602A2</t>
  </si>
  <si>
    <t>JP1203096A2</t>
  </si>
  <si>
    <t>JP8029316B4</t>
  </si>
  <si>
    <t>NL179546C</t>
  </si>
  <si>
    <t>JP1189306A2</t>
  </si>
  <si>
    <t>JP1155907A2</t>
  </si>
  <si>
    <t>JP1155906A2</t>
  </si>
  <si>
    <t>JP1155905A2</t>
  </si>
  <si>
    <t>JP1155904A2</t>
  </si>
  <si>
    <t>US3893920</t>
  </si>
  <si>
    <t>JP1143687A2</t>
  </si>
  <si>
    <t>US4333832</t>
  </si>
  <si>
    <t>JP2548243B2</t>
  </si>
  <si>
    <t>JP1119389A2</t>
  </si>
  <si>
    <t>JP7090222B4</t>
  </si>
  <si>
    <t>US4176063</t>
  </si>
  <si>
    <t>US4863602</t>
  </si>
  <si>
    <t>JP1067206A2</t>
  </si>
  <si>
    <t>JP1067204A2</t>
  </si>
  <si>
    <t>JP1063003A2</t>
  </si>
  <si>
    <t>JP1061697A2</t>
  </si>
  <si>
    <t>JP59147691A2</t>
  </si>
  <si>
    <t>JP1043306A2</t>
  </si>
  <si>
    <t>JP61103594A2</t>
  </si>
  <si>
    <t>JP55106509A2</t>
  </si>
  <si>
    <t>JP57171403A2</t>
  </si>
  <si>
    <t>JP62114609A2</t>
  </si>
  <si>
    <t>JP7085797B4</t>
  </si>
  <si>
    <t>JP1004286A2</t>
  </si>
  <si>
    <t>DE2556210C3</t>
  </si>
  <si>
    <t>US3872014</t>
  </si>
  <si>
    <t>JP53025344B4</t>
  </si>
  <si>
    <t>ITUD930003A1</t>
  </si>
  <si>
    <t>FI834030A0</t>
  </si>
  <si>
    <t>WO8102729A1</t>
  </si>
  <si>
    <t>DE2918027C2</t>
  </si>
  <si>
    <t>DE2907429A1</t>
  </si>
  <si>
    <t>US4265713</t>
  </si>
  <si>
    <t>IL51522A0</t>
  </si>
  <si>
    <t>BE787345A1</t>
  </si>
  <si>
    <t>JP50004352B4</t>
  </si>
  <si>
    <t>WO06105555A1</t>
  </si>
  <si>
    <t>WO0059615A1</t>
  </si>
  <si>
    <t>WO9918040A1</t>
  </si>
  <si>
    <t>WO9918033A1</t>
  </si>
  <si>
    <t>WO9830501A2</t>
  </si>
  <si>
    <t>WO9721630A1</t>
  </si>
  <si>
    <t>WO9600119A1</t>
  </si>
  <si>
    <t>WO8603135A1</t>
  </si>
  <si>
    <t>WO05082497A1</t>
  </si>
  <si>
    <t>WO05068371A1</t>
  </si>
  <si>
    <t>WO04033372A1</t>
  </si>
  <si>
    <t>WO05030375A1</t>
  </si>
  <si>
    <t>US20060157400A1</t>
  </si>
  <si>
    <t>WO04041418A1</t>
  </si>
  <si>
    <t>WO04022491A1</t>
  </si>
  <si>
    <t>WO04011600A2</t>
  </si>
  <si>
    <t>WO06030411A1</t>
  </si>
  <si>
    <t>WO03076043A1</t>
  </si>
  <si>
    <t>WO03073029A1</t>
  </si>
  <si>
    <t>WO05016830A2</t>
  </si>
  <si>
    <t>WO02060567A1</t>
  </si>
  <si>
    <t>WO0216269A2</t>
  </si>
  <si>
    <t>WO0212124A2</t>
  </si>
  <si>
    <t>WO0204101A1</t>
  </si>
  <si>
    <t>JP2001269666A2</t>
  </si>
  <si>
    <t>WO9815581A1</t>
  </si>
  <si>
    <t>WO0116493A1</t>
  </si>
  <si>
    <t>WO0114256A1</t>
  </si>
  <si>
    <t>WO0067905A1</t>
  </si>
  <si>
    <t>WO02068338A2</t>
  </si>
  <si>
    <t>JP2001269572A2</t>
  </si>
  <si>
    <t>WO9940031A2</t>
  </si>
  <si>
    <t>WO9809718A1</t>
  </si>
  <si>
    <t>WO9806483A1</t>
  </si>
  <si>
    <t>WO9746305A2</t>
  </si>
  <si>
    <t>WO9631436A1</t>
  </si>
  <si>
    <t>US5158683</t>
  </si>
  <si>
    <t>IL97062A1</t>
  </si>
  <si>
    <t>US4975185</t>
  </si>
  <si>
    <t>WO8605413A1</t>
  </si>
  <si>
    <t>ES8203308AA</t>
  </si>
  <si>
    <t>DE2844407A1</t>
  </si>
  <si>
    <t>GB1297650A</t>
  </si>
  <si>
    <t>DE4117284A1</t>
  </si>
  <si>
    <t>WO9011821A1</t>
  </si>
  <si>
    <t>JP10128311A2</t>
  </si>
  <si>
    <t>WO9529008A1</t>
  </si>
  <si>
    <t>HU9602832AB</t>
  </si>
  <si>
    <t>NL1016705C2</t>
  </si>
  <si>
    <t>WO9706880A2</t>
  </si>
  <si>
    <t>WO9837950A1</t>
  </si>
  <si>
    <t>WO9324212A1</t>
  </si>
  <si>
    <t>WO0204100A1</t>
  </si>
  <si>
    <t>WO0123076A1</t>
  </si>
  <si>
    <t>WO04110590A1</t>
  </si>
  <si>
    <t>WO03064013A1</t>
  </si>
  <si>
    <t>US6770204</t>
  </si>
  <si>
    <t>WO0222244A1</t>
  </si>
  <si>
    <t>WO03095076A1</t>
  </si>
  <si>
    <t>WO03022750A1</t>
  </si>
  <si>
    <t>WO03062151A1</t>
  </si>
  <si>
    <t>WO0241979A1</t>
  </si>
  <si>
    <t>WO0105490A1</t>
  </si>
  <si>
    <t>WO9737942A1</t>
  </si>
  <si>
    <t>ES2092267T3</t>
  </si>
  <si>
    <t>EP480556B1</t>
  </si>
  <si>
    <t>WO2007096679A1</t>
  </si>
  <si>
    <t>WO0076639A1</t>
  </si>
  <si>
    <t>WO03031038A1</t>
  </si>
  <si>
    <t>US5700371</t>
  </si>
  <si>
    <t>JP11169854A2</t>
  </si>
  <si>
    <t>WO9703926A2</t>
  </si>
  <si>
    <t>WO9625214A1</t>
  </si>
  <si>
    <t>WO9803245A1</t>
  </si>
  <si>
    <t>WO9703254A1</t>
  </si>
  <si>
    <t>JP9192661A2</t>
  </si>
  <si>
    <t>KR182567B1</t>
  </si>
  <si>
    <t>US5820765</t>
  </si>
  <si>
    <t>JP7024446A2</t>
  </si>
  <si>
    <t>GB9209459A0</t>
  </si>
  <si>
    <t>WO9110622A1</t>
  </si>
  <si>
    <t>GB9116447A0</t>
  </si>
  <si>
    <t>US4609466</t>
  </si>
  <si>
    <t>JP61200103U</t>
  </si>
  <si>
    <t>GB8324863A0</t>
  </si>
  <si>
    <t>GB2473836A</t>
  </si>
  <si>
    <t>GB2473256A</t>
  </si>
  <si>
    <t>GB2472609A</t>
  </si>
  <si>
    <t>GB2471499A</t>
  </si>
  <si>
    <t>US20090194272A1</t>
  </si>
  <si>
    <t>GB2448974A</t>
  </si>
  <si>
    <t>GB2444709A</t>
  </si>
  <si>
    <t>GB2443802A</t>
  </si>
  <si>
    <t>WO2007045824A1</t>
  </si>
  <si>
    <t>WO05046848A1</t>
  </si>
  <si>
    <t>WO04085318A1</t>
  </si>
  <si>
    <t>US5045197</t>
  </si>
  <si>
    <t>JP6055039A2</t>
  </si>
  <si>
    <t>JP2000288542A2</t>
  </si>
  <si>
    <t>JP2001044149A2</t>
  </si>
  <si>
    <t>JP9141066A2</t>
  </si>
  <si>
    <t>JP2001079373A2</t>
  </si>
  <si>
    <t>JP6335674A2</t>
  </si>
  <si>
    <t>JP6063536A2</t>
  </si>
  <si>
    <t>JP11314026A2</t>
  </si>
  <si>
    <t>JP6063549A2</t>
  </si>
  <si>
    <t>JP9141291A2</t>
  </si>
  <si>
    <t>JP6023243A2</t>
  </si>
  <si>
    <t>JP11057703A2</t>
  </si>
  <si>
    <t>JP6182339A2</t>
  </si>
  <si>
    <t>JP3270783A2</t>
  </si>
  <si>
    <t>JP7068257A2</t>
  </si>
  <si>
    <t>JP2000354744A2</t>
  </si>
  <si>
    <t>JP6254595A2</t>
  </si>
  <si>
    <t>JP3262534A2</t>
  </si>
  <si>
    <t>JP10156355A2</t>
  </si>
  <si>
    <t>JP6096102B4</t>
  </si>
  <si>
    <t>JP8281264A2</t>
  </si>
  <si>
    <t>JP3254884A2</t>
  </si>
  <si>
    <t>JP7014445B4</t>
  </si>
  <si>
    <t>JP8084913A2</t>
  </si>
  <si>
    <t>JP3238083A2</t>
  </si>
  <si>
    <t>JP11197656A2</t>
  </si>
  <si>
    <t>JP2000000437A2</t>
  </si>
  <si>
    <t>JP5269464A2</t>
  </si>
  <si>
    <t>JP5146778A2</t>
  </si>
  <si>
    <t>JP3221103A2</t>
  </si>
  <si>
    <t>JP5277343A2</t>
  </si>
  <si>
    <t>JP7194947A2</t>
  </si>
  <si>
    <t>JP5138166A2</t>
  </si>
  <si>
    <t>JP5220355A2</t>
  </si>
  <si>
    <t>JP7055288B4</t>
  </si>
  <si>
    <t>JP3196820A2</t>
  </si>
  <si>
    <t>JP3193122A2</t>
  </si>
  <si>
    <t>JP8132038A2</t>
  </si>
  <si>
    <t>JP9103606A2</t>
  </si>
  <si>
    <t>JP7256282A2</t>
  </si>
  <si>
    <t>JP8071556A2</t>
  </si>
  <si>
    <t>JP9085061A2</t>
  </si>
  <si>
    <t>JP3137984A2</t>
  </si>
  <si>
    <t>JP6104186B4</t>
  </si>
  <si>
    <t>JP7299454A2</t>
  </si>
  <si>
    <t>JP5168872A2</t>
  </si>
  <si>
    <t>JP4371218A2</t>
  </si>
  <si>
    <t>JP6015267A2</t>
  </si>
  <si>
    <t>JP3127685A2</t>
  </si>
  <si>
    <t>JP9057263A2</t>
  </si>
  <si>
    <t>JP3123631A2</t>
  </si>
  <si>
    <t>JP7041068B4</t>
  </si>
  <si>
    <t>JP9057071A2</t>
  </si>
  <si>
    <t>JP6210140A2</t>
  </si>
  <si>
    <t>JP7053276B4</t>
  </si>
  <si>
    <t>JP4180887A2</t>
  </si>
  <si>
    <t>JP6339681A2</t>
  </si>
  <si>
    <t>JP4087695A2</t>
  </si>
  <si>
    <t>JP4090882A2</t>
  </si>
  <si>
    <t>JP5076869A2</t>
  </si>
  <si>
    <t>JP4349924A2</t>
  </si>
  <si>
    <t>JP3101889A2</t>
  </si>
  <si>
    <t>JP3101815A2</t>
  </si>
  <si>
    <t>JP7265854A2</t>
  </si>
  <si>
    <t>JP4338283A2</t>
  </si>
  <si>
    <t>JP2000128952A2</t>
  </si>
  <si>
    <t>JP3080990A2</t>
  </si>
  <si>
    <t>JP4063142A2</t>
  </si>
  <si>
    <t>JP3077685A2</t>
  </si>
  <si>
    <t>JP3077627A2</t>
  </si>
  <si>
    <t>US4758343</t>
  </si>
  <si>
    <t>JP3072990A2</t>
  </si>
  <si>
    <t>JP3068434A2</t>
  </si>
  <si>
    <t>JP10249329A2</t>
  </si>
  <si>
    <t>JP59090688A2</t>
  </si>
  <si>
    <t>JP3065221A2</t>
  </si>
  <si>
    <t>WO8200775A1</t>
  </si>
  <si>
    <t>JP6079656B4</t>
  </si>
  <si>
    <t>JP57147488A2</t>
  </si>
  <si>
    <t>JP4108589A2</t>
  </si>
  <si>
    <t>JP3030889A2</t>
  </si>
  <si>
    <t>JP6061429B4</t>
  </si>
  <si>
    <t>WO9425875A1</t>
  </si>
  <si>
    <t>DE3327431A1</t>
  </si>
  <si>
    <t>JP6218237A2</t>
  </si>
  <si>
    <t>JP2000189765A2</t>
  </si>
  <si>
    <t>JP6015264A2</t>
  </si>
  <si>
    <t>US5057212</t>
  </si>
  <si>
    <t>WO9629142A1</t>
  </si>
  <si>
    <t>JP7024272A2</t>
  </si>
  <si>
    <t>JP5277345A2</t>
  </si>
  <si>
    <t>JP9141260A2</t>
  </si>
  <si>
    <t>JP4250830A2</t>
  </si>
  <si>
    <t>JP9290260A2</t>
  </si>
  <si>
    <t>JP7047353A2</t>
  </si>
  <si>
    <t>JP4180900A2</t>
  </si>
  <si>
    <t>JP4135632A2</t>
  </si>
  <si>
    <t>JP2847082B2</t>
  </si>
  <si>
    <t>JP10005746A2</t>
  </si>
  <si>
    <t>JP5228470A2</t>
  </si>
  <si>
    <t>JP2805709B2</t>
  </si>
  <si>
    <t>US5770052</t>
  </si>
  <si>
    <t>JP2796098B2</t>
  </si>
  <si>
    <t>KR161071B1</t>
  </si>
  <si>
    <t>JP2794303B2</t>
  </si>
  <si>
    <t>JP5345181A2</t>
  </si>
  <si>
    <t>JP7039872A2</t>
  </si>
  <si>
    <t>JP2755397B2</t>
  </si>
  <si>
    <t>JP5013936A2</t>
  </si>
  <si>
    <t>JP5154476A2</t>
  </si>
  <si>
    <t>JP2743194B2</t>
  </si>
  <si>
    <t>JP2740831B2</t>
  </si>
  <si>
    <t>JP6269640A2</t>
  </si>
  <si>
    <t>JP2733573B2</t>
  </si>
  <si>
    <t>JP6304558A2</t>
  </si>
  <si>
    <t>JP2730100B2</t>
  </si>
  <si>
    <t>JP9187769A2</t>
  </si>
  <si>
    <t>US5601710</t>
  </si>
  <si>
    <t>US5676824</t>
  </si>
  <si>
    <t>JP7171350A2</t>
  </si>
  <si>
    <t>JP4326984A2</t>
  </si>
  <si>
    <t>JP4293585A2</t>
  </si>
  <si>
    <t>JP6079259A2</t>
  </si>
  <si>
    <t>JP2591486Y2</t>
  </si>
  <si>
    <t>JP8089767A2</t>
  </si>
  <si>
    <t>JP2536084B2</t>
  </si>
  <si>
    <t>JP5154470A2</t>
  </si>
  <si>
    <t>JP62294406A2</t>
  </si>
  <si>
    <t>US4886603</t>
  </si>
  <si>
    <t>JP7047154B4</t>
  </si>
  <si>
    <t>US4853122</t>
  </si>
  <si>
    <t>JP2222769A2</t>
  </si>
  <si>
    <t>JP2187189A2</t>
  </si>
  <si>
    <t>JP2090990A2</t>
  </si>
  <si>
    <t>JP2068105A2</t>
  </si>
  <si>
    <t>JP62074408A2</t>
  </si>
  <si>
    <t>JP57159587A2</t>
  </si>
  <si>
    <t>JP2008465A2</t>
  </si>
  <si>
    <t>JP2006297231A2</t>
  </si>
  <si>
    <t>JP2000225325A2</t>
  </si>
  <si>
    <t>JP4022491A2</t>
  </si>
  <si>
    <t>WO03011439A1</t>
  </si>
  <si>
    <t>JP60110390A2</t>
  </si>
  <si>
    <t>JP4004007A2</t>
  </si>
  <si>
    <t>JP2000042385A2</t>
  </si>
  <si>
    <t>JP2003155974A2</t>
  </si>
  <si>
    <t>JP2003033630A2</t>
  </si>
  <si>
    <t>JP2004033976A2</t>
  </si>
  <si>
    <t>JP2004016893A2</t>
  </si>
  <si>
    <t>JP2001347142A2</t>
  </si>
  <si>
    <t>JP10057780A2</t>
  </si>
  <si>
    <t>WO9829176A1</t>
  </si>
  <si>
    <t>JP3953256B2</t>
  </si>
  <si>
    <t>JP2004167329A2</t>
  </si>
  <si>
    <t>JP11128919A2</t>
  </si>
  <si>
    <t>WO02096807A2</t>
  </si>
  <si>
    <t>JP2000176255A2</t>
  </si>
  <si>
    <t>JP11207341A2</t>
  </si>
  <si>
    <t>JP3928227B2</t>
  </si>
  <si>
    <t>WO02072247A1</t>
  </si>
  <si>
    <t>JP2000061272A2</t>
  </si>
  <si>
    <t>JP11342321A2</t>
  </si>
  <si>
    <t>JP2005007332A2</t>
  </si>
  <si>
    <t>WO03037489A1</t>
  </si>
  <si>
    <t>JP2003126854A2</t>
  </si>
  <si>
    <t>JP2003001256A2</t>
  </si>
  <si>
    <t>WO03090895A1</t>
  </si>
  <si>
    <t>JP2001129365A2</t>
  </si>
  <si>
    <t>JP2000070933A2</t>
  </si>
  <si>
    <t>JP3892960B2</t>
  </si>
  <si>
    <t>JP2001070758A2</t>
  </si>
  <si>
    <t>JP2004074083A2</t>
  </si>
  <si>
    <t>JP10180253A2</t>
  </si>
  <si>
    <t>JP2002018437A2</t>
  </si>
  <si>
    <t>JP9075691A2</t>
  </si>
  <si>
    <t>JP2002011469A2</t>
  </si>
  <si>
    <t>WO06016460A1</t>
  </si>
  <si>
    <t>WO04110939A1</t>
  </si>
  <si>
    <t>JP2003275760A2</t>
  </si>
  <si>
    <t>JP10314553A2</t>
  </si>
  <si>
    <t>JP11010146A2</t>
  </si>
  <si>
    <t>JP2004223331A2</t>
  </si>
  <si>
    <t>JP2000262868A2</t>
  </si>
  <si>
    <t>JP2004202409A2</t>
  </si>
  <si>
    <t>JP11076776A2</t>
  </si>
  <si>
    <t>JP11147091A2</t>
  </si>
  <si>
    <t>JP2003144863A2</t>
  </si>
  <si>
    <t>JP11314097A2</t>
  </si>
  <si>
    <t>JP10249332A2</t>
  </si>
  <si>
    <t>JP2003251386A2</t>
  </si>
  <si>
    <t>JP2004074109A2</t>
  </si>
  <si>
    <t>JP2000117075A2</t>
  </si>
  <si>
    <t>US6379518</t>
  </si>
  <si>
    <t>JP11244666A2</t>
  </si>
  <si>
    <t>JP11010150A2</t>
  </si>
  <si>
    <t>JP11197663A2</t>
  </si>
  <si>
    <t>JP2003320227A2</t>
  </si>
  <si>
    <t>JP2003305457A2</t>
  </si>
  <si>
    <t>WO9807506A1</t>
  </si>
  <si>
    <t>JP3807423B2</t>
  </si>
  <si>
    <t>JP2000117250A2</t>
  </si>
  <si>
    <t>JP2002001331A2</t>
  </si>
  <si>
    <t>JP2000237747A2</t>
  </si>
  <si>
    <t>JP9313904A2</t>
  </si>
  <si>
    <t>JP2000033243A2</t>
  </si>
  <si>
    <t>JP2001212436A2</t>
  </si>
  <si>
    <t>JP2005193091A2</t>
  </si>
  <si>
    <t>JP2003290775A2</t>
  </si>
  <si>
    <t>JP2003147629A2</t>
  </si>
  <si>
    <t>JP2000155426A2</t>
  </si>
  <si>
    <t>JP10118466A2</t>
  </si>
  <si>
    <t>JP2000229224A2</t>
  </si>
  <si>
    <t>JP2003138422A2</t>
  </si>
  <si>
    <t>JP2003001072A2</t>
  </si>
  <si>
    <t>JP2000308812A2</t>
  </si>
  <si>
    <t>JP7275664A2</t>
  </si>
  <si>
    <t>JP2002001330A2</t>
  </si>
  <si>
    <t>JP2000288564A2</t>
  </si>
  <si>
    <t>JP9248430A2</t>
  </si>
  <si>
    <t>JP2002066270A2</t>
  </si>
  <si>
    <t>JP11253941A2</t>
  </si>
  <si>
    <t>JP2000042558A2</t>
  </si>
  <si>
    <t>JP9099227A2</t>
  </si>
  <si>
    <t>JP2003236542A2</t>
  </si>
  <si>
    <t>JP2000189764A2</t>
  </si>
  <si>
    <t>JP2000271409A2</t>
  </si>
  <si>
    <t>JP2001191071A2</t>
  </si>
  <si>
    <t>JP9248572A2</t>
  </si>
  <si>
    <t>JP2000107572A2</t>
  </si>
  <si>
    <t>JP9225268A2</t>
  </si>
  <si>
    <t>JP2001276822A2</t>
  </si>
  <si>
    <t>JP2003135914A2</t>
  </si>
  <si>
    <t>JP2000354865A2</t>
  </si>
  <si>
    <t>JP2003145149A2</t>
  </si>
  <si>
    <t>JP2000354881A2</t>
  </si>
  <si>
    <t>JP6296836A2</t>
  </si>
  <si>
    <t>JP2001009246A2</t>
  </si>
  <si>
    <t>JP8215548A2</t>
  </si>
  <si>
    <t>JP8155452A2</t>
  </si>
  <si>
    <t>JP11276863A2</t>
  </si>
  <si>
    <t>JP9253646A2</t>
  </si>
  <si>
    <t>JP2001137668A2</t>
  </si>
  <si>
    <t>US5580444</t>
  </si>
  <si>
    <t>JP11169678A2</t>
  </si>
  <si>
    <t>JP11244853A2</t>
  </si>
  <si>
    <t>JP10128080A2</t>
  </si>
  <si>
    <t>JP2000300968A2</t>
  </si>
  <si>
    <t>JP2002282657A2</t>
  </si>
  <si>
    <t>JP9029070A2</t>
  </si>
  <si>
    <t>JP9150042A2</t>
  </si>
  <si>
    <t>JP8024598A2</t>
  </si>
  <si>
    <t>JP2001269548A2</t>
  </si>
  <si>
    <t>JP2003024752A2</t>
  </si>
  <si>
    <t>US20020195385A1</t>
  </si>
  <si>
    <t>JP2000288540A2</t>
  </si>
  <si>
    <t>JP10230149A2</t>
  </si>
  <si>
    <t>JP8318138A2</t>
  </si>
  <si>
    <t>JP10146520A2</t>
  </si>
  <si>
    <t>JP11099387A2</t>
  </si>
  <si>
    <t>JP2002293869A2</t>
  </si>
  <si>
    <t>JP2000185203A2</t>
  </si>
  <si>
    <t>JP9161833A2</t>
  </si>
  <si>
    <t>JP8024857A2</t>
  </si>
  <si>
    <t>JP8001158A2</t>
  </si>
  <si>
    <t>JP7328623A2</t>
  </si>
  <si>
    <t>WO8906220A1</t>
  </si>
  <si>
    <t>WO8809698A1</t>
  </si>
  <si>
    <t>US5120437</t>
  </si>
  <si>
    <t>JP9290259A2</t>
  </si>
  <si>
    <t>JP2000015269A2</t>
  </si>
  <si>
    <t>JP6335671A2</t>
  </si>
  <si>
    <t>JP2003275763A2</t>
  </si>
  <si>
    <t>JP9099285A2</t>
  </si>
  <si>
    <t>JP11019490A2</t>
  </si>
  <si>
    <t>JP11347376A2</t>
  </si>
  <si>
    <t>JP2000070687A2</t>
  </si>
  <si>
    <t>JP2000167359A2</t>
  </si>
  <si>
    <t>JP2000051855A2</t>
  </si>
  <si>
    <t>JP5200259A2</t>
  </si>
  <si>
    <t>JP2000070681A2</t>
  </si>
  <si>
    <t>JP11179168A2</t>
  </si>
  <si>
    <t>JP10192661A2</t>
  </si>
  <si>
    <t>JP2002126733A2</t>
  </si>
  <si>
    <t>JP10099854A2</t>
  </si>
  <si>
    <t>JP9314144A2</t>
  </si>
  <si>
    <t>JP11197662A2</t>
  </si>
  <si>
    <t>JP7060073A2</t>
  </si>
  <si>
    <t>JP7308671A2</t>
  </si>
  <si>
    <t>JP7108270A2</t>
  </si>
  <si>
    <t>JP9047640A2</t>
  </si>
  <si>
    <t>WO9734686A1</t>
  </si>
  <si>
    <t>JP2001075069A2</t>
  </si>
  <si>
    <t>JP2001149932A2</t>
  </si>
  <si>
    <t>JP7178322A2</t>
  </si>
  <si>
    <t>JP6238136A2</t>
  </si>
  <si>
    <t>JP10099881A2</t>
  </si>
  <si>
    <t>JP6226253A2</t>
  </si>
  <si>
    <t>JP9313894A2</t>
  </si>
  <si>
    <t>JP10137556A2</t>
  </si>
  <si>
    <t>JP6091272A2</t>
  </si>
  <si>
    <t>JP11165171A2</t>
  </si>
  <si>
    <t>JP9290275A2</t>
  </si>
  <si>
    <t>JP10337446A2</t>
  </si>
  <si>
    <t>JP7284637A2</t>
  </si>
  <si>
    <t>JP2007309295A2</t>
  </si>
  <si>
    <t>JP2008238080A2</t>
  </si>
  <si>
    <t>JP2002306937A2</t>
  </si>
  <si>
    <t>JP2002346344A2</t>
  </si>
  <si>
    <t>WO2007007624A1</t>
  </si>
  <si>
    <t>JP2006272067A2</t>
  </si>
  <si>
    <t>JP2008023415A2</t>
  </si>
  <si>
    <t>JP2008030023A2</t>
  </si>
  <si>
    <t>WO03106349A1</t>
  </si>
  <si>
    <t>JP2002346343A2</t>
  </si>
  <si>
    <t>JP2002028460A2</t>
  </si>
  <si>
    <t>JP2002336663A2</t>
  </si>
  <si>
    <t>JP2000167362A2</t>
  </si>
  <si>
    <t>JP2007098247A2</t>
  </si>
  <si>
    <t>JP2006198497A2</t>
  </si>
  <si>
    <t>JP4678757B2</t>
  </si>
  <si>
    <t>WO0013767A1</t>
  </si>
  <si>
    <t>JP2008006393A2</t>
  </si>
  <si>
    <t>JP2007111623A2</t>
  </si>
  <si>
    <t>JP2006263640A2</t>
  </si>
  <si>
    <t>JP2003024715A2</t>
  </si>
  <si>
    <t>JP2006205067A2</t>
  </si>
  <si>
    <t>JP2002284795A2</t>
  </si>
  <si>
    <t>JP2007260636A2</t>
  </si>
  <si>
    <t>JP2008284422A2</t>
  </si>
  <si>
    <t>JP2004283636A2</t>
  </si>
  <si>
    <t>JP2002095931A2</t>
  </si>
  <si>
    <t>JP2002028456A2</t>
  </si>
  <si>
    <t>JP2006082026A2</t>
  </si>
  <si>
    <t>JP2006102634A2</t>
  </si>
  <si>
    <t>JP4542423B2</t>
  </si>
  <si>
    <t>JP2006198461A2</t>
  </si>
  <si>
    <t>JP2011121007A2</t>
  </si>
  <si>
    <t>JP2001293470A2</t>
  </si>
  <si>
    <t>WO2010061879A1</t>
  </si>
  <si>
    <t>WO0076640A1</t>
  </si>
  <si>
    <t>JP2001286864A2</t>
  </si>
  <si>
    <t>JP2006122802A2</t>
  </si>
  <si>
    <t>JP2004330042A2</t>
  </si>
  <si>
    <t>JP2006055680A2</t>
  </si>
  <si>
    <t>JP2002035553A2</t>
  </si>
  <si>
    <t>JP2001269556A2</t>
  </si>
  <si>
    <t>JP2002001072A2</t>
  </si>
  <si>
    <t>JP2004097087A2</t>
  </si>
  <si>
    <t>JP2005034762A2</t>
  </si>
  <si>
    <t>WO03089377A1</t>
  </si>
  <si>
    <t>JP2000189960A2</t>
  </si>
  <si>
    <t>JP2004255368A2</t>
  </si>
  <si>
    <t>JP2005296414A2</t>
  </si>
  <si>
    <t>JP2005144241A2</t>
  </si>
  <si>
    <t>WO04018067A2</t>
  </si>
  <si>
    <t>DE10321146A1</t>
  </si>
  <si>
    <t>WO04028672A1</t>
  </si>
  <si>
    <t>WO05070833A1</t>
  </si>
  <si>
    <t>JP2010279870A2</t>
  </si>
  <si>
    <t>JP2004344851A2</t>
  </si>
  <si>
    <t>JP2000084553A2</t>
  </si>
  <si>
    <t>JP2006223997A2</t>
  </si>
  <si>
    <t>JP2005111343A2</t>
  </si>
  <si>
    <t>WO04069391A1</t>
  </si>
  <si>
    <t>JP2001276844A2</t>
  </si>
  <si>
    <t>JP2005046659A2</t>
  </si>
  <si>
    <t>WO04105916A1</t>
  </si>
  <si>
    <t>JP4388269B2</t>
  </si>
  <si>
    <t>WO05060425A2</t>
  </si>
  <si>
    <t>WO0063122A1</t>
  </si>
  <si>
    <t>WO04007048A1</t>
  </si>
  <si>
    <t>WO02064509A2</t>
  </si>
  <si>
    <t>WO03039720A1</t>
  </si>
  <si>
    <t>WO03097220A1</t>
  </si>
  <si>
    <t>JP2000189962A2</t>
  </si>
  <si>
    <t>WO06004323A1</t>
  </si>
  <si>
    <t>JP2005246281A2</t>
  </si>
  <si>
    <t>JP2004321858A2</t>
  </si>
  <si>
    <t>JP2004216285A2</t>
  </si>
  <si>
    <t>JP2004237228A2</t>
  </si>
  <si>
    <t>JP4334530A2</t>
  </si>
  <si>
    <t>JP2004097911A2</t>
  </si>
  <si>
    <t>JP4326980A2</t>
  </si>
  <si>
    <t>JP2004079990A2</t>
  </si>
  <si>
    <t>JP11347385A2</t>
  </si>
  <si>
    <t>JP4317793A2</t>
  </si>
  <si>
    <t>JP4313387A2</t>
  </si>
  <si>
    <t>JP2004130197A2</t>
  </si>
  <si>
    <t>JP4305288A2</t>
  </si>
  <si>
    <t>JP2004130233A2</t>
  </si>
  <si>
    <t>JP4300693A2</t>
  </si>
  <si>
    <t>WO0238503A1</t>
  </si>
  <si>
    <t>JP2004121937A2</t>
  </si>
  <si>
    <t>WO0072950A1</t>
  </si>
  <si>
    <t>JP2005238123A2</t>
  </si>
  <si>
    <t>JP4284834A2</t>
  </si>
  <si>
    <t>JP2001212437A2</t>
  </si>
  <si>
    <t>JP2000176263A2</t>
  </si>
  <si>
    <t>JP4271890A2</t>
  </si>
  <si>
    <t>JP4271816A2</t>
  </si>
  <si>
    <t>JP2003320228A2</t>
  </si>
  <si>
    <t>JP2005088008A2</t>
  </si>
  <si>
    <t>JP2006136807A2</t>
  </si>
  <si>
    <t>JP2004249236A2</t>
  </si>
  <si>
    <t>WO04022206A1</t>
  </si>
  <si>
    <t>WO02076594A1</t>
  </si>
  <si>
    <t>JP2001179056A2</t>
  </si>
  <si>
    <t>EP470931A2</t>
  </si>
  <si>
    <t>JP2002066565A2</t>
  </si>
  <si>
    <t>JP2003126846A2</t>
  </si>
  <si>
    <t>JP2000342939A2</t>
  </si>
  <si>
    <t>JP2004267932A2</t>
  </si>
  <si>
    <t>JP2000061464A2</t>
  </si>
  <si>
    <t>JP2000051663A2</t>
  </si>
  <si>
    <t>JP6051099B4</t>
  </si>
  <si>
    <t>JP2003190989A2</t>
  </si>
  <si>
    <t>JP2003230819A2</t>
  </si>
  <si>
    <t>JP2006043564A2</t>
  </si>
  <si>
    <t>JP2002166273A2</t>
  </si>
  <si>
    <t>JP2005131630A2</t>
  </si>
  <si>
    <t>JP6057305B4</t>
  </si>
  <si>
    <t>JP2006289317A2</t>
  </si>
  <si>
    <t>WO02051755A1</t>
  </si>
  <si>
    <t>JP2005211852A2</t>
  </si>
  <si>
    <t>JP2003260338A2</t>
  </si>
  <si>
    <t>JP4145995A2</t>
  </si>
  <si>
    <t>JP4145932A2</t>
  </si>
  <si>
    <t>JP2001170455A2</t>
  </si>
  <si>
    <t>WO9917866A1</t>
  </si>
  <si>
    <t>JP4137231B2</t>
  </si>
  <si>
    <t>JP2000140585A2</t>
  </si>
  <si>
    <t>JP2001029750A2</t>
  </si>
  <si>
    <t>JP4114722A2</t>
  </si>
  <si>
    <t>JP11221579A2</t>
  </si>
  <si>
    <t>JP4108590A2</t>
  </si>
  <si>
    <t>JP2004114043A2</t>
  </si>
  <si>
    <t>JP2004188387A2</t>
  </si>
  <si>
    <t>JP11300175A2</t>
  </si>
  <si>
    <t>JP8011172B4</t>
  </si>
  <si>
    <t>WO03072231A2</t>
  </si>
  <si>
    <t>JP2000024673A2</t>
  </si>
  <si>
    <t>JP2000107573A2</t>
  </si>
  <si>
    <t>JP59228988A2</t>
  </si>
  <si>
    <t>JP8022434B4</t>
  </si>
  <si>
    <t>JP2001232380A2</t>
  </si>
  <si>
    <t>JP2008023520A2</t>
  </si>
  <si>
    <t>JP62237907A2</t>
  </si>
  <si>
    <t>JP2003211167A2</t>
  </si>
  <si>
    <t>JP63100998A2</t>
  </si>
  <si>
    <t>WO2007032104A1</t>
  </si>
  <si>
    <t>JP2003112182A2</t>
  </si>
  <si>
    <t>WO02063165A1</t>
  </si>
  <si>
    <t>DE2920054A1</t>
  </si>
  <si>
    <t>CH489259A</t>
  </si>
  <si>
    <t>WO06004539A1</t>
  </si>
  <si>
    <t>WO03082450A1</t>
  </si>
  <si>
    <t>US6821428</t>
  </si>
  <si>
    <t>WO0117666A1</t>
  </si>
  <si>
    <t>WO0110541A1</t>
  </si>
  <si>
    <t>WO2012002263A1</t>
  </si>
  <si>
    <t>WO2012000558A1</t>
  </si>
  <si>
    <t>WO2011161432A1</t>
  </si>
  <si>
    <t>WO2011159333A2</t>
  </si>
  <si>
    <t>WO2011157868A1</t>
  </si>
  <si>
    <t>WO2011155282A1</t>
  </si>
  <si>
    <t>WO2011147656A1</t>
  </si>
  <si>
    <t>WO2011147019A1</t>
  </si>
  <si>
    <t>WO2011145689A1</t>
  </si>
  <si>
    <t>WO2011145646A1</t>
  </si>
  <si>
    <t>WO2011137990A1</t>
  </si>
  <si>
    <t>WO2011136722A3</t>
  </si>
  <si>
    <t>WO2011133114A1</t>
  </si>
  <si>
    <t>WO2011128465A1</t>
  </si>
  <si>
    <t>WO2011123922A1</t>
  </si>
  <si>
    <t>WO2011122828A2</t>
  </si>
  <si>
    <t>WO2011122175A1</t>
  </si>
  <si>
    <t>WO2011090548A2</t>
  </si>
  <si>
    <t>WO2011087978A1</t>
  </si>
  <si>
    <t>WO2011086346A1</t>
  </si>
  <si>
    <t>WO2011072677A1</t>
  </si>
  <si>
    <t>WO2011068027A1</t>
  </si>
  <si>
    <t>WO2011066609A1</t>
  </si>
  <si>
    <t>WO2011065418A1</t>
  </si>
  <si>
    <t>WO2011065257A1</t>
  </si>
  <si>
    <t>WO2011064353A1</t>
  </si>
  <si>
    <t>WO2011058835A1</t>
  </si>
  <si>
    <t>WO2011053794A2</t>
  </si>
  <si>
    <t>WO2011052537A1</t>
  </si>
  <si>
    <t>WO2011051662A1</t>
  </si>
  <si>
    <t>WO2011043692A1</t>
  </si>
  <si>
    <t>WO2011032383A1</t>
  </si>
  <si>
    <t>WO2011030385A1</t>
  </si>
  <si>
    <t>WO2011028906A1</t>
  </si>
  <si>
    <t>WO2011028341A1</t>
  </si>
  <si>
    <t>WO2010090183A1</t>
  </si>
  <si>
    <t>WO2011025607A3</t>
  </si>
  <si>
    <t>WO2011016514A1</t>
  </si>
  <si>
    <t>WO2011016410A1</t>
  </si>
  <si>
    <t>WO2011013173A1</t>
  </si>
  <si>
    <t>WO2011010347A1</t>
  </si>
  <si>
    <t>WO2011007326A1</t>
  </si>
  <si>
    <t>WO2011003874A1</t>
  </si>
  <si>
    <t>WO2010143184A1</t>
  </si>
  <si>
    <t>WO2010135886A1</t>
  </si>
  <si>
    <t>WO2010131765A1</t>
  </si>
  <si>
    <t>WO2010127819A1</t>
  </si>
  <si>
    <t>WO2010124170A2</t>
  </si>
  <si>
    <t>WO2010122336A2</t>
  </si>
  <si>
    <t>WO2010103731A1</t>
  </si>
  <si>
    <t>WO2010089912A1</t>
  </si>
  <si>
    <t>WO2010089877A1</t>
  </si>
  <si>
    <t>WO2010089669A1</t>
  </si>
  <si>
    <t>WO2010084962A1</t>
  </si>
  <si>
    <t>WO2010081077A2</t>
  </si>
  <si>
    <t>WO2010079558A1</t>
  </si>
  <si>
    <t>WO2010077895A1</t>
  </si>
  <si>
    <t>WO2010073442A1</t>
  </si>
  <si>
    <t>WO2010061666A1</t>
  </si>
  <si>
    <t>WO2010060269A1</t>
  </si>
  <si>
    <t>WO2010054782A1</t>
  </si>
  <si>
    <t>WO2010054765A2</t>
  </si>
  <si>
    <t>WO2010052651A1</t>
  </si>
  <si>
    <t>WO2010050847A1</t>
  </si>
  <si>
    <t>WO2010047449A1</t>
  </si>
  <si>
    <t>WO2010045430A3</t>
  </si>
  <si>
    <t>WO2010044272A1</t>
  </si>
  <si>
    <t>WO2010044133A1</t>
  </si>
  <si>
    <t>WO2010041200A2</t>
  </si>
  <si>
    <t>WO2010037868A1</t>
  </si>
  <si>
    <t>WO2010035435A1</t>
  </si>
  <si>
    <t>WO2010034347A1</t>
  </si>
  <si>
    <t>WO2010029911A1</t>
  </si>
  <si>
    <t>WO2010029908A1</t>
  </si>
  <si>
    <t>WO2010023335A1</t>
  </si>
  <si>
    <t>WO2010018249A1</t>
  </si>
  <si>
    <t>WO2010017303A2</t>
  </si>
  <si>
    <t>WO2010016410A1</t>
  </si>
  <si>
    <t>WO2010012691A1</t>
  </si>
  <si>
    <t>WO2010010243A1</t>
  </si>
  <si>
    <t>WO2010007696A1</t>
  </si>
  <si>
    <t>WO2010004819A1</t>
  </si>
  <si>
    <t>WO2009156547A1</t>
  </si>
  <si>
    <t>WO2009148959A2</t>
  </si>
  <si>
    <t>WO2009148088A1</t>
  </si>
  <si>
    <t>WO2009148031A1</t>
  </si>
  <si>
    <t>WO2009145077A1</t>
  </si>
  <si>
    <t>WO2009144770A1</t>
  </si>
  <si>
    <t>WO2009138084A1</t>
  </si>
  <si>
    <t>WO2009122847A1</t>
  </si>
  <si>
    <t>WO2009119300A1</t>
  </si>
  <si>
    <t>WO2009106084A1</t>
  </si>
  <si>
    <t>WO2009104214A1</t>
  </si>
  <si>
    <t>WO2009098873A1</t>
  </si>
  <si>
    <t>WO2009090510A1</t>
  </si>
  <si>
    <t>WO2009088870A1</t>
  </si>
  <si>
    <t>WO2009086587A1</t>
  </si>
  <si>
    <t>WO2009078412A1</t>
  </si>
  <si>
    <t>WO2009076911A1</t>
  </si>
  <si>
    <t>WO2009075067A1</t>
  </si>
  <si>
    <t>WO2009054448A1</t>
  </si>
  <si>
    <t>WO2009051168A1</t>
  </si>
  <si>
    <t>WO2009047970A1</t>
  </si>
  <si>
    <t>WO2009043760A1</t>
  </si>
  <si>
    <t>WO2009032719A1</t>
  </si>
  <si>
    <t>WO2009028435A1</t>
  </si>
  <si>
    <t>WO2009028315A1</t>
  </si>
  <si>
    <t>WO2009020157A1</t>
  </si>
  <si>
    <t>WO2009019592A3</t>
  </si>
  <si>
    <t>WO2009012597A1</t>
  </si>
  <si>
    <t>WO2009004962A1</t>
  </si>
  <si>
    <t>WO2008153818A1</t>
  </si>
  <si>
    <t>WO2008149324A1</t>
  </si>
  <si>
    <t>WO2008148116A1</t>
  </si>
  <si>
    <t>WO2008143292A1</t>
  </si>
  <si>
    <t>WO2008142995A1</t>
  </si>
  <si>
    <t>WO2008142810A1</t>
  </si>
  <si>
    <t>WO2008141361A1</t>
  </si>
  <si>
    <t>WO2008141080A1</t>
  </si>
  <si>
    <t>WO2008139836A1</t>
  </si>
  <si>
    <t>WO2008139647A1</t>
  </si>
  <si>
    <t>WO2008139573A1</t>
  </si>
  <si>
    <t>WO2008123107A1</t>
  </si>
  <si>
    <t>WO2008121030A3</t>
  </si>
  <si>
    <t>WO2008110165A1</t>
  </si>
  <si>
    <t>WO2008108636A1</t>
  </si>
  <si>
    <t>WO2008100957A1</t>
  </si>
  <si>
    <t>WO2008098309A1</t>
  </si>
  <si>
    <t>WO2008097786A2</t>
  </si>
  <si>
    <t>WO2008096585A1</t>
  </si>
  <si>
    <t>WO2008096108A2</t>
  </si>
  <si>
    <t>WO2008090854A1</t>
  </si>
  <si>
    <t>WO2008073963A1</t>
  </si>
  <si>
    <t>WO2008062788A1</t>
  </si>
  <si>
    <t>WO2008059939A1</t>
  </si>
  <si>
    <t>WO2008059824A1</t>
  </si>
  <si>
    <t>WO2008058613A1</t>
  </si>
  <si>
    <t>WO2008054207A1</t>
  </si>
  <si>
    <t>WO2008053700A1</t>
  </si>
  <si>
    <t>WO2008038575A1</t>
  </si>
  <si>
    <t>WO2008038371A1</t>
  </si>
  <si>
    <t>WO2008036163A2</t>
  </si>
  <si>
    <t>WO2008034448A1</t>
  </si>
  <si>
    <t>WO2008026079A3</t>
  </si>
  <si>
    <t>WO2008025362A1</t>
  </si>
  <si>
    <t>WO2008020444A1</t>
  </si>
  <si>
    <t>WO2008017094A2</t>
  </si>
  <si>
    <t>WO2008012221A3</t>
  </si>
  <si>
    <t>WO2008001730A1</t>
  </si>
  <si>
    <t>WO2007147013A1</t>
  </si>
  <si>
    <t>WO2007144491A2</t>
  </si>
  <si>
    <t>WO2007144343A1</t>
  </si>
  <si>
    <t>WO2007132477A1</t>
  </si>
  <si>
    <t>WO2007129530A1</t>
  </si>
  <si>
    <t>WO2007117420A2</t>
  </si>
  <si>
    <t>WO2007114308A1</t>
  </si>
  <si>
    <t>WO2007110463A1</t>
  </si>
  <si>
    <t>WO2007080862A1</t>
  </si>
  <si>
    <t>WO2007069626A1</t>
  </si>
  <si>
    <t>WO2007063998A1</t>
  </si>
  <si>
    <t>WO2007036332A2</t>
  </si>
  <si>
    <t>WO2007030443A1</t>
  </si>
  <si>
    <t>WO2007028894A1</t>
  </si>
  <si>
    <t>WO2007028261A1</t>
  </si>
  <si>
    <t>WO2007025125A2</t>
  </si>
  <si>
    <t>WO2007025104A3</t>
  </si>
  <si>
    <t>WO2007019350A3</t>
  </si>
  <si>
    <t>WO2007009312A1</t>
  </si>
  <si>
    <t>WO2007007569A1</t>
  </si>
  <si>
    <t>WO2007003164A1</t>
  </si>
  <si>
    <t>WO2007002148A2</t>
  </si>
  <si>
    <t>WO9857726A1</t>
  </si>
  <si>
    <t>WO9956860A1</t>
  </si>
  <si>
    <t>WO9955448A1</t>
  </si>
  <si>
    <t>WO9948819A1</t>
  </si>
  <si>
    <t>WO9948598A1</t>
  </si>
  <si>
    <t>WO9937390A1</t>
  </si>
  <si>
    <t>WO9933551A1</t>
  </si>
  <si>
    <t>WO9932212A1</t>
  </si>
  <si>
    <t>WO9929630A1</t>
  </si>
  <si>
    <t>WO9926886A1</t>
  </si>
  <si>
    <t>WO9918294A1</t>
  </si>
  <si>
    <t>WO9916714A1</t>
  </si>
  <si>
    <t>WO9911360A1</t>
  </si>
  <si>
    <t>WO9910090A1</t>
  </si>
  <si>
    <t>WO9906323A1</t>
  </si>
  <si>
    <t>WO9900331A1</t>
  </si>
  <si>
    <t>WO9858727A1</t>
  </si>
  <si>
    <t>WO9857732A1</t>
  </si>
  <si>
    <t>WO9853901A1</t>
  </si>
  <si>
    <t>WO9839085A1</t>
  </si>
  <si>
    <t>WO9845019A1</t>
  </si>
  <si>
    <t>WO9837951A1</t>
  </si>
  <si>
    <t>WO9835912A1</t>
  </si>
  <si>
    <t>WO9834717A1</t>
  </si>
  <si>
    <t>WO9832698A1</t>
  </si>
  <si>
    <t>WO9822205A1</t>
  </si>
  <si>
    <t>WO9815342A1</t>
  </si>
  <si>
    <t>WO9803252A1</t>
  </si>
  <si>
    <t>WO9749639A1</t>
  </si>
  <si>
    <t>WO9741949A1</t>
  </si>
  <si>
    <t>WO9739981A1</t>
  </si>
  <si>
    <t>WO9733832A1</t>
  </si>
  <si>
    <t>JP7136668A2</t>
  </si>
  <si>
    <t>JP7132213A2</t>
  </si>
  <si>
    <t>JP7124559A2</t>
  </si>
  <si>
    <t>JP7124447A2</t>
  </si>
  <si>
    <t>JP7096148A2</t>
  </si>
  <si>
    <t>JP7090151B4</t>
  </si>
  <si>
    <t>JP7087914B4</t>
  </si>
  <si>
    <t>JP7079996B4</t>
  </si>
  <si>
    <t>JP7068103A2</t>
  </si>
  <si>
    <t>JP7051697A2</t>
  </si>
  <si>
    <t>JP7051505A2</t>
  </si>
  <si>
    <t>JP7047366A2</t>
  </si>
  <si>
    <t>JP7036907B4</t>
  </si>
  <si>
    <t>JP7016567A2</t>
  </si>
  <si>
    <t>JP7000963A2</t>
  </si>
  <si>
    <t>JP7000962A2</t>
  </si>
  <si>
    <t>JP6328099A2</t>
  </si>
  <si>
    <t>US5017284</t>
  </si>
  <si>
    <t>JP6246264A2</t>
  </si>
  <si>
    <t>JP8011227B4</t>
  </si>
  <si>
    <t>JP6210288A2</t>
  </si>
  <si>
    <t>JP6206070A2</t>
  </si>
  <si>
    <t>EP600825A1</t>
  </si>
  <si>
    <t>US5290443</t>
  </si>
  <si>
    <t>JP6182340A2</t>
  </si>
  <si>
    <t>JP8011226B4</t>
  </si>
  <si>
    <t>JP6170364A2</t>
  </si>
  <si>
    <t>JP6170363A2</t>
  </si>
  <si>
    <t>JP6170178A2</t>
  </si>
  <si>
    <t>JP6154733A2</t>
  </si>
  <si>
    <t>JP6154560A2</t>
  </si>
  <si>
    <t>JP6126299A2</t>
  </si>
  <si>
    <t>JP8018040B4</t>
  </si>
  <si>
    <t>JP6099042A2</t>
  </si>
  <si>
    <t>JP62279807A2</t>
  </si>
  <si>
    <t>JP6063548A2</t>
  </si>
  <si>
    <t>JP6055046A2</t>
  </si>
  <si>
    <t>JP61129004A2</t>
  </si>
  <si>
    <t>JP63252507A2</t>
  </si>
  <si>
    <t>JP8015595B4</t>
  </si>
  <si>
    <t>JP62160198A2</t>
  </si>
  <si>
    <t>JP63200884A2</t>
  </si>
  <si>
    <t>JP61138588A2</t>
  </si>
  <si>
    <t>JP6000477A2</t>
  </si>
  <si>
    <t>US4574049</t>
  </si>
  <si>
    <t>JP5319807A2</t>
  </si>
  <si>
    <t>JP5317867A2</t>
  </si>
  <si>
    <t>JP5317854A2</t>
  </si>
  <si>
    <t>JP5317853A2</t>
  </si>
  <si>
    <t>JP5309371A2</t>
  </si>
  <si>
    <t>JP5309209A2</t>
  </si>
  <si>
    <t>JP5293473A2</t>
  </si>
  <si>
    <t>JP5285478A2</t>
  </si>
  <si>
    <t>JP5285351A2</t>
  </si>
  <si>
    <t>JP8004716B4</t>
  </si>
  <si>
    <t>JP5237476A2</t>
  </si>
  <si>
    <t>JP5212252A2</t>
  </si>
  <si>
    <t>SE469031C</t>
  </si>
  <si>
    <t>US5156739</t>
  </si>
  <si>
    <t>JP5185095A2</t>
  </si>
  <si>
    <t>GB2257375A</t>
  </si>
  <si>
    <t>JP5138164A2</t>
  </si>
  <si>
    <t>JP5131190A2</t>
  </si>
  <si>
    <t>JP5123674A2</t>
  </si>
  <si>
    <t>JP5115276A2</t>
  </si>
  <si>
    <t>JP5103954A2</t>
  </si>
  <si>
    <t>JP5076870A2</t>
  </si>
  <si>
    <t>JP61200810A2</t>
  </si>
  <si>
    <t>JP61185372A2</t>
  </si>
  <si>
    <t>EP131119B1</t>
  </si>
  <si>
    <t>JP58128184A2</t>
  </si>
  <si>
    <t>JP5038492A2</t>
  </si>
  <si>
    <t>JP5023680A2</t>
  </si>
  <si>
    <t>JP2002166276A2</t>
  </si>
  <si>
    <t>JP4804176B2</t>
  </si>
  <si>
    <t>JP2007105570A2</t>
  </si>
  <si>
    <t>JP2002210335A2</t>
  </si>
  <si>
    <t>JP2008246302A2</t>
  </si>
  <si>
    <t>JP2009112929A2</t>
  </si>
  <si>
    <t>JP2007195410A2</t>
  </si>
  <si>
    <t>JP2006255652A2</t>
  </si>
  <si>
    <t>JP2008068243A2</t>
  </si>
  <si>
    <t>JP2008080266A2</t>
  </si>
  <si>
    <t>JP2008055317A2</t>
  </si>
  <si>
    <t>JP2006070889A2</t>
  </si>
  <si>
    <t>JP10005745A2</t>
  </si>
  <si>
    <t>JP10000465A2</t>
  </si>
  <si>
    <t>WO9421360A1</t>
  </si>
  <si>
    <t>JP9323084A2</t>
  </si>
  <si>
    <t>JP9314143A2</t>
  </si>
  <si>
    <t>JP9290261A2</t>
  </si>
  <si>
    <t>JP9276864A2</t>
  </si>
  <si>
    <t>JP9271772A2</t>
  </si>
  <si>
    <t>JP9271771A2</t>
  </si>
  <si>
    <t>JP9271760A2</t>
  </si>
  <si>
    <t>JP9253645A2</t>
  </si>
  <si>
    <t>JP9253460A2</t>
  </si>
  <si>
    <t>JP9248571A2</t>
  </si>
  <si>
    <t>JP9234353A2</t>
  </si>
  <si>
    <t>JP9225461A2</t>
  </si>
  <si>
    <t>JP9225219A2</t>
  </si>
  <si>
    <t>JP9220566A2</t>
  </si>
  <si>
    <t>JP9206749A2</t>
  </si>
  <si>
    <t>KR168274B1</t>
  </si>
  <si>
    <t>JP9206562A2</t>
  </si>
  <si>
    <t>JP9201519A2</t>
  </si>
  <si>
    <t>JP9201518A2</t>
  </si>
  <si>
    <t>JP9192650A2</t>
  </si>
  <si>
    <t>JP9187767A2</t>
  </si>
  <si>
    <t>KR152144B1</t>
  </si>
  <si>
    <t>JP9168727A2</t>
  </si>
  <si>
    <t>JP9155344A2</t>
  </si>
  <si>
    <t>JP9150162A2</t>
  </si>
  <si>
    <t>JP9117762A2</t>
  </si>
  <si>
    <t>JP9108545A2</t>
  </si>
  <si>
    <t>JP9085268A2</t>
  </si>
  <si>
    <t>WO9710046A1</t>
  </si>
  <si>
    <t>JP9038642A2</t>
  </si>
  <si>
    <t>JP9038639A2</t>
  </si>
  <si>
    <t>JP9038469A2</t>
  </si>
  <si>
    <t>JP9029268A2</t>
  </si>
  <si>
    <t>JP9029075A2</t>
  </si>
  <si>
    <t>JP9024251A2</t>
  </si>
  <si>
    <t>JP9024250A2</t>
  </si>
  <si>
    <t>JP9019686A2</t>
  </si>
  <si>
    <t>JP9010766A2</t>
  </si>
  <si>
    <t>JP9000890A2</t>
  </si>
  <si>
    <t>WO9406547A1</t>
  </si>
  <si>
    <t>JP8318271A2</t>
  </si>
  <si>
    <t>JP8309389A2</t>
  </si>
  <si>
    <t>JP8302762A2</t>
  </si>
  <si>
    <t>JP8294688A2</t>
  </si>
  <si>
    <t>JP8290164A2</t>
  </si>
  <si>
    <t>JP8290044A2</t>
  </si>
  <si>
    <t>JP8281080A2</t>
  </si>
  <si>
    <t>JP8267064A2</t>
  </si>
  <si>
    <t>JP8267062A2</t>
  </si>
  <si>
    <t>JP8257374A2</t>
  </si>
  <si>
    <t>JP8243559A2</t>
  </si>
  <si>
    <t>JP8243545A2</t>
  </si>
  <si>
    <t>JP8243357A2</t>
  </si>
  <si>
    <t>JP8206663A2</t>
  </si>
  <si>
    <t>JP8206467A2</t>
  </si>
  <si>
    <t>JP8197050A2</t>
  </si>
  <si>
    <t>JP8192155A2</t>
  </si>
  <si>
    <t>JP8187491A2</t>
  </si>
  <si>
    <t>JP8182986A2</t>
  </si>
  <si>
    <t>JP8173960A2</t>
  </si>
  <si>
    <t>JP8155275A2</t>
  </si>
  <si>
    <t>JP8132037A2</t>
  </si>
  <si>
    <t>JP8089958A2</t>
  </si>
  <si>
    <t>JP8071557A2</t>
  </si>
  <si>
    <t>US5503736</t>
  </si>
  <si>
    <t>JP8024592A2</t>
  </si>
  <si>
    <t>JP8010765A2</t>
  </si>
  <si>
    <t>DE4412756C2</t>
  </si>
  <si>
    <t>JP7313974A2</t>
  </si>
  <si>
    <t>JP7313845A2</t>
  </si>
  <si>
    <t>JP7299337A2</t>
  </si>
  <si>
    <t>JP7289859A2</t>
  </si>
  <si>
    <t>DE4406952A1</t>
  </si>
  <si>
    <t>JP7284758A2</t>
  </si>
  <si>
    <t>JP7275857A2</t>
  </si>
  <si>
    <t>JP7265856A2</t>
  </si>
  <si>
    <t>JP7251068A2</t>
  </si>
  <si>
    <t>JP7251043A2</t>
  </si>
  <si>
    <t>JP7241562A2</t>
  </si>
  <si>
    <t>JP7229891A2</t>
  </si>
  <si>
    <t>JP7214083A2</t>
  </si>
  <si>
    <t>JP7214075A2</t>
  </si>
  <si>
    <t>JP2000005576A2</t>
  </si>
  <si>
    <t>JP2000005573A2</t>
  </si>
  <si>
    <t>WO9713041A2</t>
  </si>
  <si>
    <t>WO9705945A1</t>
  </si>
  <si>
    <t>JP11333261A2</t>
  </si>
  <si>
    <t>JP11319501A2</t>
  </si>
  <si>
    <t>JP11309347A2</t>
  </si>
  <si>
    <t>JP11309345A2</t>
  </si>
  <si>
    <t>JP11300167A2</t>
  </si>
  <si>
    <t>JP11290849A2</t>
  </si>
  <si>
    <t>JP11290848A2</t>
  </si>
  <si>
    <t>JP11285689A2</t>
  </si>
  <si>
    <t>JP11277062A2</t>
  </si>
  <si>
    <t>JP11277050A2</t>
  </si>
  <si>
    <t>JP11268776A2</t>
  </si>
  <si>
    <t>JP11262773A2</t>
  </si>
  <si>
    <t>JP11262765A2</t>
  </si>
  <si>
    <t>JP11244852A2</t>
  </si>
  <si>
    <t>JP11239787A2</t>
  </si>
  <si>
    <t>JP11235586A2</t>
  </si>
  <si>
    <t>JP11226572A2</t>
  </si>
  <si>
    <t>JP11226367A2</t>
  </si>
  <si>
    <t>JP11226362A2</t>
  </si>
  <si>
    <t>JP11226361A2</t>
  </si>
  <si>
    <t>JP11221563A2</t>
  </si>
  <si>
    <t>JP11216469A2</t>
  </si>
  <si>
    <t>JP11207333A2</t>
  </si>
  <si>
    <t>JP11179352A2</t>
  </si>
  <si>
    <t>JP11169862A2</t>
  </si>
  <si>
    <t>JP11169688A2</t>
  </si>
  <si>
    <t>JP11169612A2</t>
  </si>
  <si>
    <t>JP11165179A2</t>
  </si>
  <si>
    <t>JP11151484A2</t>
  </si>
  <si>
    <t>JP11128910A2</t>
  </si>
  <si>
    <t>JP11114561A2</t>
  </si>
  <si>
    <t>JP11104657A2</t>
  </si>
  <si>
    <t>JP11099321A2</t>
  </si>
  <si>
    <t>JP11090185A2</t>
  </si>
  <si>
    <t>JP11090184A2</t>
  </si>
  <si>
    <t>JP11077041A2</t>
  </si>
  <si>
    <t>JP11076769A2</t>
  </si>
  <si>
    <t>JP11057427A2</t>
  </si>
  <si>
    <t>JP11047747A2</t>
  </si>
  <si>
    <t>JP11047566A2</t>
  </si>
  <si>
    <t>JP11033550A2</t>
  </si>
  <si>
    <t>JP11033370A2</t>
  </si>
  <si>
    <t>JP11033368A2</t>
  </si>
  <si>
    <t>JP11033367A2</t>
  </si>
  <si>
    <t>JP11028467A2</t>
  </si>
  <si>
    <t>JP11028466A2</t>
  </si>
  <si>
    <t>JP11010149A2</t>
  </si>
  <si>
    <t>JP11009972A2</t>
  </si>
  <si>
    <t>JP11000534A2</t>
  </si>
  <si>
    <t>WO9623733A1</t>
  </si>
  <si>
    <t>WO9527683A1</t>
  </si>
  <si>
    <t>JP10337454A2</t>
  </si>
  <si>
    <t>JP10337451A2</t>
  </si>
  <si>
    <t>US5888381</t>
  </si>
  <si>
    <t>JP10323665A2</t>
  </si>
  <si>
    <t>JP10314734A2</t>
  </si>
  <si>
    <t>JP10309446A2</t>
  </si>
  <si>
    <t>JP10305279A2</t>
  </si>
  <si>
    <t>JP10305216A2</t>
  </si>
  <si>
    <t>JP10296057A2</t>
  </si>
  <si>
    <t>JP10277554A2</t>
  </si>
  <si>
    <t>JP10277371A2</t>
  </si>
  <si>
    <t>JP10249343A2</t>
  </si>
  <si>
    <t>JP10249342A2</t>
  </si>
  <si>
    <t>JP10249338A2</t>
  </si>
  <si>
    <t>JP10244280A2</t>
  </si>
  <si>
    <t>JP10244261A2</t>
  </si>
  <si>
    <t>JP10244260A2</t>
  </si>
  <si>
    <t>JP10235337A2</t>
  </si>
  <si>
    <t>JP10230260A2</t>
  </si>
  <si>
    <t>JP10202272A2</t>
  </si>
  <si>
    <t>JP10202270A2</t>
  </si>
  <si>
    <t>JP10192852A2</t>
  </si>
  <si>
    <t>JP10192666A2</t>
  </si>
  <si>
    <t>JP10174970A2</t>
  </si>
  <si>
    <t>JP10165776A2</t>
  </si>
  <si>
    <t>JP10137757A2</t>
  </si>
  <si>
    <t>JP10128082A2</t>
  </si>
  <si>
    <t>JP10118471A2</t>
  </si>
  <si>
    <t>JP10109020A2</t>
  </si>
  <si>
    <t>JP10085744A2</t>
  </si>
  <si>
    <t>JP10085566A2</t>
  </si>
  <si>
    <t>JP10080684A2</t>
  </si>
  <si>
    <t>JP10076261A2</t>
  </si>
  <si>
    <t>JP10076145A2</t>
  </si>
  <si>
    <t>JP10066972A2</t>
  </si>
  <si>
    <t>JP10066847A2</t>
  </si>
  <si>
    <t>RU2117517C1</t>
  </si>
  <si>
    <t>JP10043757A2</t>
  </si>
  <si>
    <t>US5695545</t>
  </si>
  <si>
    <t>JP10033955A2</t>
  </si>
  <si>
    <t>JP10015368A2</t>
  </si>
  <si>
    <t>JP2002001069A2</t>
  </si>
  <si>
    <t>JP2001340734A2</t>
  </si>
  <si>
    <t>JP2001327840A2</t>
  </si>
  <si>
    <t>JP2001314860A2</t>
  </si>
  <si>
    <t>JP2001300530A2</t>
  </si>
  <si>
    <t>JP2001300271A2</t>
  </si>
  <si>
    <t>JP2001300266A2</t>
  </si>
  <si>
    <t>JP2001300264A2</t>
  </si>
  <si>
    <t>JP2001293471A2</t>
  </si>
  <si>
    <t>JP2001286738A2</t>
  </si>
  <si>
    <t>JP2001269544A2</t>
  </si>
  <si>
    <t>JP2001239134A2</t>
  </si>
  <si>
    <t>JP2001225057A2</t>
  </si>
  <si>
    <t>JP2001219164A2</t>
  </si>
  <si>
    <t>JP2001212562A2</t>
  </si>
  <si>
    <t>JP2001212433A2</t>
  </si>
  <si>
    <t>JP2001212401A2</t>
  </si>
  <si>
    <t>JP2001205267A2</t>
  </si>
  <si>
    <t>JP2001191086A2</t>
  </si>
  <si>
    <t>WO0147818A1</t>
  </si>
  <si>
    <t>JP2001179059A2</t>
  </si>
  <si>
    <t>JP2001170622A2</t>
  </si>
  <si>
    <t>JP2001162140A2</t>
  </si>
  <si>
    <t>JP2001157825A2</t>
  </si>
  <si>
    <t>JP2001149923A2</t>
  </si>
  <si>
    <t>JP2001137672A2</t>
  </si>
  <si>
    <t>JP2001137670A2</t>
  </si>
  <si>
    <t>JP2001129550A2</t>
  </si>
  <si>
    <t>JP2001121421A2</t>
  </si>
  <si>
    <t>JP2001113274A2</t>
  </si>
  <si>
    <t>JP2001104959A2</t>
  </si>
  <si>
    <t>JP2001104760A2</t>
  </si>
  <si>
    <t>JP2001079360A2</t>
  </si>
  <si>
    <t>JP2001070767A2</t>
  </si>
  <si>
    <t>JP2001058122A2</t>
  </si>
  <si>
    <t>JP2001054789A2</t>
  </si>
  <si>
    <t>JP2001050869A2</t>
  </si>
  <si>
    <t>JP2001047046A2</t>
  </si>
  <si>
    <t>JP2001038354A2</t>
  </si>
  <si>
    <t>JP2001038175A2</t>
  </si>
  <si>
    <t>DE19926887A1</t>
  </si>
  <si>
    <t>JP2001029952A2</t>
  </si>
  <si>
    <t>JP2001029754A2</t>
  </si>
  <si>
    <t>US6464873</t>
  </si>
  <si>
    <t>JP2001017967A2</t>
  </si>
  <si>
    <t>JP2001000969A2</t>
  </si>
  <si>
    <t>JP2000354866A2</t>
  </si>
  <si>
    <t>JP2000350925A2</t>
  </si>
  <si>
    <t>JP2000346222A2</t>
  </si>
  <si>
    <t>JP2000312815A2</t>
  </si>
  <si>
    <t>JP2000301147A2</t>
  </si>
  <si>
    <t>JP2000300964A2</t>
  </si>
  <si>
    <t>JP2000288359A2</t>
  </si>
  <si>
    <t>JP2000288357A2</t>
  </si>
  <si>
    <t>JP2000279959A2</t>
  </si>
  <si>
    <t>JP2000279957A2</t>
  </si>
  <si>
    <t>JP2000271569A2</t>
  </si>
  <si>
    <t>JP2000271460A2</t>
  </si>
  <si>
    <t>JP2000263044A2</t>
  </si>
  <si>
    <t>JP2000263043A2</t>
  </si>
  <si>
    <t>JP2000246074A2</t>
  </si>
  <si>
    <t>JP2000237560A2</t>
  </si>
  <si>
    <t>JP2000237554A2</t>
  </si>
  <si>
    <t>WO0004986A1</t>
  </si>
  <si>
    <t>JP2000218141A2</t>
  </si>
  <si>
    <t>JP2000210660A2</t>
  </si>
  <si>
    <t>JP2000210537A2</t>
  </si>
  <si>
    <t>JP2000210508A2</t>
  </si>
  <si>
    <t>JP2000202444A2</t>
  </si>
  <si>
    <t>JP2000202218A2</t>
  </si>
  <si>
    <t>JP2000167554A2</t>
  </si>
  <si>
    <t>JP2000157976A2</t>
  </si>
  <si>
    <t>JP2000153270A2</t>
  </si>
  <si>
    <t>JP2000140847A2</t>
  </si>
  <si>
    <t>JP2000126767A2</t>
  </si>
  <si>
    <t>JP2000117069A2</t>
  </si>
  <si>
    <t>JP2000117066A2</t>
  </si>
  <si>
    <t>JP2000117062A2</t>
  </si>
  <si>
    <t>JP2000107758A2</t>
  </si>
  <si>
    <t>JP2000107757A2</t>
  </si>
  <si>
    <t>JP2000093976A2</t>
  </si>
  <si>
    <t>JP2000093957A2</t>
  </si>
  <si>
    <t>JP2000084378A2</t>
  </si>
  <si>
    <t>JP2000084377A2</t>
  </si>
  <si>
    <t>JP2000084374A2</t>
  </si>
  <si>
    <t>WO0166238A1</t>
  </si>
  <si>
    <t>JP2000079328A2</t>
  </si>
  <si>
    <t>JP2000070683A2</t>
  </si>
  <si>
    <t>JP2000051671A2</t>
  </si>
  <si>
    <t>JP2000051669A2</t>
  </si>
  <si>
    <t>JP2000042544A2</t>
  </si>
  <si>
    <t>JP2000042382A2</t>
  </si>
  <si>
    <t>JP2000042376A2</t>
  </si>
  <si>
    <t>JP2000033371A2</t>
  </si>
  <si>
    <t>JP2000033239A2</t>
  </si>
  <si>
    <t>JP2000024475A2</t>
  </si>
  <si>
    <t>JP2000024468A2</t>
  </si>
  <si>
    <t>JP2000005780A2</t>
  </si>
  <si>
    <t>JP2003300069A2</t>
  </si>
  <si>
    <t>JP2003290635A2</t>
  </si>
  <si>
    <t>JP2003290631A2</t>
  </si>
  <si>
    <t>JP2003284928A2</t>
  </si>
  <si>
    <t>JP2003245667A2</t>
  </si>
  <si>
    <t>JP2003230823A2</t>
  </si>
  <si>
    <t>JP2003230822A2</t>
  </si>
  <si>
    <t>JP2003225661A2</t>
  </si>
  <si>
    <t>JP2003200161A2</t>
  </si>
  <si>
    <t>JP2003200027A2</t>
  </si>
  <si>
    <t>JP2003181227A2</t>
  </si>
  <si>
    <t>JP2003170165A2</t>
  </si>
  <si>
    <t>JP2003164874A2</t>
  </si>
  <si>
    <t>JP2003154360A2</t>
  </si>
  <si>
    <t>JP2003144870A2</t>
  </si>
  <si>
    <t>JP2003144869A2</t>
  </si>
  <si>
    <t>JP2003112181A2</t>
  </si>
  <si>
    <t>JP2003112170A2</t>
  </si>
  <si>
    <t>JP2003112017A2</t>
  </si>
  <si>
    <t>JP2003105594A2</t>
  </si>
  <si>
    <t>WO03022411A1</t>
  </si>
  <si>
    <t>JP2003080036A2</t>
  </si>
  <si>
    <t>WO0245833A1</t>
  </si>
  <si>
    <t>JP2003062562A2</t>
  </si>
  <si>
    <t>JP2003062561A2</t>
  </si>
  <si>
    <t>TW200593161B</t>
  </si>
  <si>
    <t>JP2003033776A2</t>
  </si>
  <si>
    <t>JP2003033629A2</t>
  </si>
  <si>
    <t>JP2003019423A2</t>
  </si>
  <si>
    <t>JP2003001272A2</t>
  </si>
  <si>
    <t>KR2002094097A</t>
  </si>
  <si>
    <t>WO0064818A1</t>
  </si>
  <si>
    <t>WO0020093A1</t>
  </si>
  <si>
    <t>WO0051705A1</t>
  </si>
  <si>
    <t>WO0044479A1</t>
  </si>
  <si>
    <t>WO0033937A1</t>
  </si>
  <si>
    <t>WO0021648A1</t>
  </si>
  <si>
    <t>JP2002370006A2</t>
  </si>
  <si>
    <t>JP2002346560A2</t>
  </si>
  <si>
    <t>JP2002346342A2</t>
  </si>
  <si>
    <t>JP2002336859A2</t>
  </si>
  <si>
    <t>JP2002336615A2</t>
  </si>
  <si>
    <t>JP2002320825A2</t>
  </si>
  <si>
    <t>JP2002316151A2</t>
  </si>
  <si>
    <t>JP2002307058A2</t>
  </si>
  <si>
    <t>JP2002306930A2</t>
  </si>
  <si>
    <t>JP2002301475A2</t>
  </si>
  <si>
    <t>JP2002301339A2</t>
  </si>
  <si>
    <t>WO0213954A1</t>
  </si>
  <si>
    <t>JP2002282659A2</t>
  </si>
  <si>
    <t>JP2002273423A2</t>
  </si>
  <si>
    <t>JP2002273179A2</t>
  </si>
  <si>
    <t>JP2002263637A2</t>
  </si>
  <si>
    <t>JP2002253935A2</t>
  </si>
  <si>
    <t>JP2002239349A2</t>
  </si>
  <si>
    <t>JP2002224665A2</t>
  </si>
  <si>
    <t>JP2002224541A2</t>
  </si>
  <si>
    <t>JP2002177750A2</t>
  </si>
  <si>
    <t>JP2002177749A2</t>
  </si>
  <si>
    <t>JP2002177744A2</t>
  </si>
  <si>
    <t>JP2002166274A2</t>
  </si>
  <si>
    <t>EP1184070A2</t>
  </si>
  <si>
    <t>ES2250046T3</t>
  </si>
  <si>
    <t>US6402818</t>
  </si>
  <si>
    <t>JP2002136279A2</t>
  </si>
  <si>
    <t>JP2002126735A2</t>
  </si>
  <si>
    <t>JP2002126459A2</t>
  </si>
  <si>
    <t>JP2002113484A2</t>
  </si>
  <si>
    <t>JP2002113465A2</t>
  </si>
  <si>
    <t>JP2002102845A2</t>
  </si>
  <si>
    <t>JP2002086131A2</t>
  </si>
  <si>
    <t>JP2002085024A2</t>
  </si>
  <si>
    <t>JP2002079065A2</t>
  </si>
  <si>
    <t>JP2002059161A2</t>
  </si>
  <si>
    <t>JP2002058968A2</t>
  </si>
  <si>
    <t>JP2002045658A2</t>
  </si>
  <si>
    <t>JP2002035554A2</t>
  </si>
  <si>
    <t>JP2002028455A2</t>
  </si>
  <si>
    <t>WO03092873A1</t>
  </si>
  <si>
    <t>WO03092870A1</t>
  </si>
  <si>
    <t>WO03089109A1</t>
  </si>
  <si>
    <t>WO03089104A2</t>
  </si>
  <si>
    <t>WO03088864A2</t>
  </si>
  <si>
    <t>WO03051497A1</t>
  </si>
  <si>
    <t>WO02098527A2</t>
  </si>
  <si>
    <t>JP2005349283A2</t>
  </si>
  <si>
    <t>JP2005342547A2</t>
  </si>
  <si>
    <t>JP2005329397A2</t>
  </si>
  <si>
    <t>JP2005329394A2</t>
  </si>
  <si>
    <t>JP2005329334A2</t>
  </si>
  <si>
    <t>WO05110928A1</t>
  </si>
  <si>
    <t>WO05092801A1</t>
  </si>
  <si>
    <t>JP2005305263A2</t>
  </si>
  <si>
    <t>JP2005296937A2</t>
  </si>
  <si>
    <t>JP2005270811A2</t>
  </si>
  <si>
    <t>JP2005270794A2</t>
  </si>
  <si>
    <t>JP2005262187A2</t>
  </si>
  <si>
    <t>JP2005262078A2</t>
  </si>
  <si>
    <t>JP2005246263A2</t>
  </si>
  <si>
    <t>JP2005246158A2</t>
  </si>
  <si>
    <t>JP2005230731A2</t>
  </si>
  <si>
    <t>JP2005224678A2</t>
  </si>
  <si>
    <t>JP2005218996A2</t>
  </si>
  <si>
    <t>JP2005205382A2</t>
  </si>
  <si>
    <t>JP2005205256A2</t>
  </si>
  <si>
    <t>JP2005186047A2</t>
  </si>
  <si>
    <t>JP2005169332A2</t>
  </si>
  <si>
    <t>TWI241211B</t>
  </si>
  <si>
    <t>JP2005161293A2</t>
  </si>
  <si>
    <t>JP2005161172A2</t>
  </si>
  <si>
    <t>JP2005161112A2</t>
  </si>
  <si>
    <t>JP2005152818A2</t>
  </si>
  <si>
    <t>JP2005152694A2</t>
  </si>
  <si>
    <t>WO05047190A1</t>
  </si>
  <si>
    <t>NL1023332C2</t>
  </si>
  <si>
    <t>JP2005103431A2</t>
  </si>
  <si>
    <t>JP2005095856A2</t>
  </si>
  <si>
    <t>JP2005081168A2</t>
  </si>
  <si>
    <t>TWI245163B</t>
  </si>
  <si>
    <t>JP2005058983A2</t>
  </si>
  <si>
    <t>JP2005058934A2</t>
  </si>
  <si>
    <t>JP2005058818A2</t>
  </si>
  <si>
    <t>JP2005052689A2</t>
  </si>
  <si>
    <t>JP2005040661A2</t>
  </si>
  <si>
    <t>JP2005028346A2</t>
  </si>
  <si>
    <t>JP2005028274A2</t>
  </si>
  <si>
    <t>JP2005028220A2</t>
  </si>
  <si>
    <t>JP2005013992A2</t>
  </si>
  <si>
    <t>JP2005000892A2</t>
  </si>
  <si>
    <t>WO03008337A2</t>
  </si>
  <si>
    <t>WO03008078A2</t>
  </si>
  <si>
    <t>WO02101115A1</t>
  </si>
  <si>
    <t>WO02085481A2</t>
  </si>
  <si>
    <t>WO0232558A1</t>
  </si>
  <si>
    <t>WO0183379A1</t>
  </si>
  <si>
    <t>WO0234373A1</t>
  </si>
  <si>
    <t>WO0232556A2</t>
  </si>
  <si>
    <t>WO0226634A1</t>
  </si>
  <si>
    <t>WO0222712A2</t>
  </si>
  <si>
    <t>WO0222233A1</t>
  </si>
  <si>
    <t>WO0214224A1</t>
  </si>
  <si>
    <t>WO0214228A2</t>
  </si>
  <si>
    <t>WO0209855A1</t>
  </si>
  <si>
    <t>JP2004344800A2</t>
  </si>
  <si>
    <t>JP2004337730A2</t>
  </si>
  <si>
    <t>WO04099086A1</t>
  </si>
  <si>
    <t>JP2004313964A2</t>
  </si>
  <si>
    <t>JP2004313900A2</t>
  </si>
  <si>
    <t>JP2004290813A2</t>
  </si>
  <si>
    <t>WO04071966A1</t>
  </si>
  <si>
    <t>JP2004249174A2</t>
  </si>
  <si>
    <t>WO04071971A1</t>
  </si>
  <si>
    <t>JP2004243262A2</t>
  </si>
  <si>
    <t>JP2004230256A2</t>
  </si>
  <si>
    <t>JP2004216264A2</t>
  </si>
  <si>
    <t>JP2004209454A2</t>
  </si>
  <si>
    <t>JP2004182919A2</t>
  </si>
  <si>
    <t>JP2004181372A2</t>
  </si>
  <si>
    <t>JP2004174336A2</t>
  </si>
  <si>
    <t>JP2004167454A2</t>
  </si>
  <si>
    <t>JP2004167423A2</t>
  </si>
  <si>
    <t>JP2004130260A2</t>
  </si>
  <si>
    <t>JP2004113939A2</t>
  </si>
  <si>
    <t>JP2004108864A2</t>
  </si>
  <si>
    <t>JP2004105838A2</t>
  </si>
  <si>
    <t>JP2004098002A2</t>
  </si>
  <si>
    <t>JP2004089962A2</t>
  </si>
  <si>
    <t>JP2004089764A2</t>
  </si>
  <si>
    <t>JP2004083506A2</t>
  </si>
  <si>
    <t>JP2004074024A2</t>
  </si>
  <si>
    <t>JP2004041922A2</t>
  </si>
  <si>
    <t>JP2004033848A2</t>
  </si>
  <si>
    <t>JP2004033800A2</t>
  </si>
  <si>
    <t>JP2004025112A2</t>
  </si>
  <si>
    <t>JP2004017016A2</t>
  </si>
  <si>
    <t>JP2004000956A2</t>
  </si>
  <si>
    <t>WO0116036A2</t>
  </si>
  <si>
    <t>WO0187470A1</t>
  </si>
  <si>
    <t>WO0183385A2</t>
  </si>
  <si>
    <t>WO0022684A2</t>
  </si>
  <si>
    <t>WO0144124A1</t>
  </si>
  <si>
    <t>WO0114062A1</t>
  </si>
  <si>
    <t>WO0127036A1</t>
  </si>
  <si>
    <t>WO0105839A1</t>
  </si>
  <si>
    <t>JP2003334428A2</t>
  </si>
  <si>
    <t>JP2003326259A2</t>
  </si>
  <si>
    <t>JP2008229418A2</t>
  </si>
  <si>
    <t>JP2008223115A2</t>
  </si>
  <si>
    <t>JP2008221168A2</t>
  </si>
  <si>
    <t>JP2008188562A2</t>
  </si>
  <si>
    <t>JP2008188541A2</t>
  </si>
  <si>
    <t>JP2008183488A2</t>
  </si>
  <si>
    <t>JP2008149245A2</t>
  </si>
  <si>
    <t>JP2008136974A2</t>
  </si>
  <si>
    <t>JP2008136933A2</t>
  </si>
  <si>
    <t>JP2008132421A2</t>
  </si>
  <si>
    <t>JP2008126199A2</t>
  </si>
  <si>
    <t>JP2008114213A2</t>
  </si>
  <si>
    <t>JP2008110290A2</t>
  </si>
  <si>
    <t>JP2008100137A2</t>
  </si>
  <si>
    <t>WO2008001821A1</t>
  </si>
  <si>
    <t>JP2008086945A2</t>
  </si>
  <si>
    <t>JP2008086906A2</t>
  </si>
  <si>
    <t>JP2008080187A2</t>
  </si>
  <si>
    <t>JP2008068162A2</t>
  </si>
  <si>
    <t>JP2008062223A2</t>
  </si>
  <si>
    <t>JP2008055376A2</t>
  </si>
  <si>
    <t>JP2008055282A2</t>
  </si>
  <si>
    <t>JP2008036605A2</t>
  </si>
  <si>
    <t>JP2008029963A2</t>
  </si>
  <si>
    <t>JP2008029906A2</t>
  </si>
  <si>
    <t>WO2008013068A1</t>
  </si>
  <si>
    <t>JP2008012414A2</t>
  </si>
  <si>
    <t>WO05116320A1</t>
  </si>
  <si>
    <t>WO06004309A1</t>
  </si>
  <si>
    <t>WO05097305A1</t>
  </si>
  <si>
    <t>WO05123599A2</t>
  </si>
  <si>
    <t>WO05046846A1</t>
  </si>
  <si>
    <t>WO05049505A1</t>
  </si>
  <si>
    <t>JP2007326042A2</t>
  </si>
  <si>
    <t>JP2007313394A2</t>
  </si>
  <si>
    <t>JP2007307509A2</t>
  </si>
  <si>
    <t>JP2007296500A2</t>
  </si>
  <si>
    <t>JP2007296484A2</t>
  </si>
  <si>
    <t>JP2007277298A2</t>
  </si>
  <si>
    <t>JP2007260580A2</t>
  </si>
  <si>
    <t>JP2007252978A2</t>
  </si>
  <si>
    <t>JP2007245003A2</t>
  </si>
  <si>
    <t>JP2007244979A2</t>
  </si>
  <si>
    <t>JP2007209956A2</t>
  </si>
  <si>
    <t>JP2007203249A2</t>
  </si>
  <si>
    <t>JP2007203144A2</t>
  </si>
  <si>
    <t>JP2007185577A2</t>
  </si>
  <si>
    <t>JP2007167713A2</t>
  </si>
  <si>
    <t>JP2007144357A2</t>
  </si>
  <si>
    <t>JP2007144268A2</t>
  </si>
  <si>
    <t>JP2007137260A2</t>
  </si>
  <si>
    <t>JP2007117997A2</t>
  </si>
  <si>
    <t>JP2007083229A2</t>
  </si>
  <si>
    <t>JP2007061787A2</t>
  </si>
  <si>
    <t>JP2007061677A2</t>
  </si>
  <si>
    <t>JP2007038172A2</t>
  </si>
  <si>
    <t>JP2007038136A2</t>
  </si>
  <si>
    <t>JP2007038052A2</t>
  </si>
  <si>
    <t>JP2007021440A2</t>
  </si>
  <si>
    <t>JP2007014902A2</t>
  </si>
  <si>
    <t>WO05021439A2</t>
  </si>
  <si>
    <t>WO04094036A1</t>
  </si>
  <si>
    <t>WO04085041A1</t>
  </si>
  <si>
    <t>WO04071973A1</t>
  </si>
  <si>
    <t>WO04043577A1</t>
  </si>
  <si>
    <t>JP2006326505A2</t>
  </si>
  <si>
    <t>JP2006297179A2</t>
  </si>
  <si>
    <t>JP2006289329A2</t>
  </si>
  <si>
    <t>JP2006281031A2</t>
  </si>
  <si>
    <t>JP2006272299A2</t>
  </si>
  <si>
    <t>JP2006255708A2</t>
  </si>
  <si>
    <t>JP2006255526A2</t>
  </si>
  <si>
    <t>WO04099089A1</t>
  </si>
  <si>
    <t>JP2006239642A2</t>
  </si>
  <si>
    <t>JP2006224051A2</t>
  </si>
  <si>
    <t>JP2006218409A2</t>
  </si>
  <si>
    <t>JP2006218341A2</t>
  </si>
  <si>
    <t>JP2006198531A2</t>
  </si>
  <si>
    <t>JP2006192422A2</t>
  </si>
  <si>
    <t>JP2006192418A2</t>
  </si>
  <si>
    <t>JP2006187731A2</t>
  </si>
  <si>
    <t>JP2006167533A2</t>
  </si>
  <si>
    <t>JP2006159066A2</t>
  </si>
  <si>
    <t>JP2006150205A2</t>
  </si>
  <si>
    <t>JP2006130367A2</t>
  </si>
  <si>
    <t>JP2006122787A2</t>
  </si>
  <si>
    <t>WO06043684A1</t>
  </si>
  <si>
    <t>JP2006082036A2</t>
  </si>
  <si>
    <t>JP2006068695A2</t>
  </si>
  <si>
    <t>JP2006061869A2</t>
  </si>
  <si>
    <t>JP2006055818A2</t>
  </si>
  <si>
    <t>WO06009185A1</t>
  </si>
  <si>
    <t>JP2006016267A2</t>
  </si>
  <si>
    <t>JP2006015236A2</t>
  </si>
  <si>
    <t>JP2006015199A2</t>
  </si>
  <si>
    <t>JP2006007223A2</t>
  </si>
  <si>
    <t>WO04024639A1</t>
  </si>
  <si>
    <t>JP2011072965A2</t>
  </si>
  <si>
    <t>JP2011072900A2</t>
  </si>
  <si>
    <t>JP2011072864A2</t>
  </si>
  <si>
    <t>JP2011056412A2</t>
  </si>
  <si>
    <t>JP2011056395A2</t>
  </si>
  <si>
    <t>JP2011050907A2</t>
  </si>
  <si>
    <t>JP2011050880A2</t>
  </si>
  <si>
    <t>JP2011050843A2</t>
  </si>
  <si>
    <t>JP2011045824A2</t>
  </si>
  <si>
    <t>JP2011036809A2</t>
  </si>
  <si>
    <t>JP2011031174A2</t>
  </si>
  <si>
    <t>JP2011031146A2</t>
  </si>
  <si>
    <t>JP2011031122A2</t>
  </si>
  <si>
    <t>JP2011025114A2</t>
  </si>
  <si>
    <t>JP2011020010A2</t>
  </si>
  <si>
    <t>JP2011016109A2</t>
  </si>
  <si>
    <t>JP2011005455A2</t>
  </si>
  <si>
    <t>JP2011005433A2</t>
  </si>
  <si>
    <t>JP2011005361A2</t>
  </si>
  <si>
    <t>JP2011000565A2</t>
  </si>
  <si>
    <t>JP2011000509A2</t>
  </si>
  <si>
    <t>WO2009038805A1</t>
  </si>
  <si>
    <t>WO2009006295A2</t>
  </si>
  <si>
    <t>WO2008146037A1</t>
  </si>
  <si>
    <t>WO2008046037A1</t>
  </si>
  <si>
    <t>WO2008037969A1</t>
  </si>
  <si>
    <t>JP2010274202A2</t>
  </si>
  <si>
    <t>JP2010269235A2</t>
  </si>
  <si>
    <t>JP2010234200A2</t>
  </si>
  <si>
    <t>JP2010227932A2</t>
  </si>
  <si>
    <t>JP2010227869A2</t>
  </si>
  <si>
    <t>JP2010227757A2</t>
  </si>
  <si>
    <t>JP2010214331A2</t>
  </si>
  <si>
    <t>JP2010207795A2</t>
  </si>
  <si>
    <t>JP2010194395A2</t>
  </si>
  <si>
    <t>JP2010188344A2</t>
  </si>
  <si>
    <t>JP2010188339A2</t>
  </si>
  <si>
    <t>JP2010188253A2</t>
  </si>
  <si>
    <t>JP2010162527A2</t>
  </si>
  <si>
    <t>JP2010162523A2</t>
  </si>
  <si>
    <t>JP2010162505A2</t>
  </si>
  <si>
    <t>JP2010149031A2</t>
  </si>
  <si>
    <t>JP2010137192A2</t>
  </si>
  <si>
    <t>JP2010131538A2</t>
  </si>
  <si>
    <t>JP2010125348A2</t>
  </si>
  <si>
    <t>JP2010119999A2</t>
  </si>
  <si>
    <t>JP2010119948A2</t>
  </si>
  <si>
    <t>JP2010119940A2</t>
  </si>
  <si>
    <t>JP2010110716A2</t>
  </si>
  <si>
    <t>JP2010104920A2</t>
  </si>
  <si>
    <t>JP2010094962A2</t>
  </si>
  <si>
    <t>JP2010089036A2</t>
  </si>
  <si>
    <t>JP2010082610A2</t>
  </si>
  <si>
    <t>JP2010075912A2</t>
  </si>
  <si>
    <t>JP2010075808A2</t>
  </si>
  <si>
    <t>JP2010069359A2</t>
  </si>
  <si>
    <t>JP2010063976A2</t>
  </si>
  <si>
    <t>JP2010058101A2</t>
  </si>
  <si>
    <t>JP2010058080A2</t>
  </si>
  <si>
    <t>JP2010051861A2</t>
  </si>
  <si>
    <t>JP2010042375A2</t>
  </si>
  <si>
    <t>JP2010029757A2</t>
  </si>
  <si>
    <t>JP2010029741A2</t>
  </si>
  <si>
    <t>JP2010012372A2</t>
  </si>
  <si>
    <t>WO05012182A2</t>
  </si>
  <si>
    <t>JP2010000475A2</t>
  </si>
  <si>
    <t>JP2010000466A2</t>
  </si>
  <si>
    <t>JP2010000433A2</t>
  </si>
  <si>
    <t>WO2008014047A1</t>
  </si>
  <si>
    <t>WO2007092145A1</t>
  </si>
  <si>
    <t>WO06101364A1</t>
  </si>
  <si>
    <t>JP2009297685A2</t>
  </si>
  <si>
    <t>JP2009285547A2</t>
  </si>
  <si>
    <t>JP2009279574A2</t>
  </si>
  <si>
    <t>JP2009279472A2</t>
  </si>
  <si>
    <t>JP2009273973A2</t>
  </si>
  <si>
    <t>JP2009262021A2</t>
  </si>
  <si>
    <t>JP2009248028A2</t>
  </si>
  <si>
    <t>JP2009247936A2</t>
  </si>
  <si>
    <t>JP2009243368A2</t>
  </si>
  <si>
    <t>JP2009240852A2</t>
  </si>
  <si>
    <t>JP2009233548A2</t>
  </si>
  <si>
    <t>JP2009226407A2</t>
  </si>
  <si>
    <t>JP2009226337A2</t>
  </si>
  <si>
    <t>JP2009214011A2</t>
  </si>
  <si>
    <t>JP2009213984A2</t>
  </si>
  <si>
    <t>JP2009213427A2</t>
  </si>
  <si>
    <t>JP2009202146A2</t>
  </si>
  <si>
    <t>JP2009202116A2</t>
  </si>
  <si>
    <t>JP2009190015A2</t>
  </si>
  <si>
    <t>JP2009183939A2</t>
  </si>
  <si>
    <t>JP2009183847A2</t>
  </si>
  <si>
    <t>JP2009165928A2</t>
  </si>
  <si>
    <t>JP2009160561A2</t>
  </si>
  <si>
    <t>WO2009057501A1</t>
  </si>
  <si>
    <t>JP2009148673A2</t>
  </si>
  <si>
    <t>JP2009136810A2</t>
  </si>
  <si>
    <t>JP2009131815A2</t>
  </si>
  <si>
    <t>JP2009119345A2</t>
  </si>
  <si>
    <t>JP2009090276A2</t>
  </si>
  <si>
    <t>JP2009074279A2</t>
  </si>
  <si>
    <t>JP2009072766A2</t>
  </si>
  <si>
    <t>JP2009066556A2</t>
  </si>
  <si>
    <t>JP2009039696A2</t>
  </si>
  <si>
    <t>WO02080671A1</t>
  </si>
  <si>
    <t>JP2009028613A2</t>
  </si>
  <si>
    <t>JP2009022888A2</t>
  </si>
  <si>
    <t>JP2009018266A2</t>
  </si>
  <si>
    <t>JP2009018237A2</t>
  </si>
  <si>
    <t>JP2009011924A2</t>
  </si>
  <si>
    <t>JP2009011891A2</t>
  </si>
  <si>
    <t>JP2009011307A2</t>
  </si>
  <si>
    <t>JP2009006314A2</t>
  </si>
  <si>
    <t>JP2009006209A2</t>
  </si>
  <si>
    <t>JP2008542002T2</t>
  </si>
  <si>
    <t>WO06122566A2</t>
  </si>
  <si>
    <t>WO06091157A1</t>
  </si>
  <si>
    <t>WO06051888A1</t>
  </si>
  <si>
    <t>WO06050042A2</t>
  </si>
  <si>
    <t>WO06046781A1</t>
  </si>
  <si>
    <t>WO06015034A2</t>
  </si>
  <si>
    <t>WO06096199A2</t>
  </si>
  <si>
    <t>JP2008307487A2</t>
  </si>
  <si>
    <t>JP2008302359A2</t>
  </si>
  <si>
    <t>JP2008302333A2</t>
  </si>
  <si>
    <t>JP2008296188A2</t>
  </si>
  <si>
    <t>JP2008296103A2</t>
  </si>
  <si>
    <t>JP2008280272A2</t>
  </si>
  <si>
    <t>JP2008272696A2</t>
  </si>
  <si>
    <t>JP2008264619A2</t>
  </si>
  <si>
    <t>JP2008259995A2</t>
  </si>
  <si>
    <t>JP2008237986A2</t>
  </si>
  <si>
    <t>JP2008232834A2</t>
  </si>
  <si>
    <t>JP55097286A2</t>
  </si>
  <si>
    <t>JP55086509A2</t>
  </si>
  <si>
    <t>JP55073390A2</t>
  </si>
  <si>
    <t>JP55073387A2</t>
  </si>
  <si>
    <t>JP55067387A2</t>
  </si>
  <si>
    <t>JP55049186A2</t>
  </si>
  <si>
    <t>US3756408</t>
  </si>
  <si>
    <t>JP55022384A2</t>
  </si>
  <si>
    <t>JP55008804A2</t>
  </si>
  <si>
    <t>JP55003823A2</t>
  </si>
  <si>
    <t>JP55001827A2</t>
  </si>
  <si>
    <t>JP54162683A2</t>
  </si>
  <si>
    <t>JP54132483A2</t>
  </si>
  <si>
    <t>JP54127875A2</t>
  </si>
  <si>
    <t>JP54124875A2</t>
  </si>
  <si>
    <t>JP59005004B4</t>
  </si>
  <si>
    <t>NL185984C</t>
  </si>
  <si>
    <t>JP54096253A2</t>
  </si>
  <si>
    <t>JP54082382A2</t>
  </si>
  <si>
    <t>JP54051982A2</t>
  </si>
  <si>
    <t>JP58037037B4</t>
  </si>
  <si>
    <t>JP56020886B4</t>
  </si>
  <si>
    <t>JP54015270B4</t>
  </si>
  <si>
    <t>JP54011882A2</t>
  </si>
  <si>
    <t>JP54008180A2</t>
  </si>
  <si>
    <t>JP54004277A2</t>
  </si>
  <si>
    <t>JP59030443B4</t>
  </si>
  <si>
    <t>JP60012081B4</t>
  </si>
  <si>
    <t>JP53028082A2</t>
  </si>
  <si>
    <t>JP59018116B4</t>
  </si>
  <si>
    <t>JP60013722B4</t>
  </si>
  <si>
    <t>JP52126682A2</t>
  </si>
  <si>
    <t>JP52104472A2</t>
  </si>
  <si>
    <t>JP52092969A2</t>
  </si>
  <si>
    <t>JP52089579A2</t>
  </si>
  <si>
    <t>JP52073555A2</t>
  </si>
  <si>
    <t>JP59002554B4</t>
  </si>
  <si>
    <t>JP52063179A2</t>
  </si>
  <si>
    <t>JP58010122B4</t>
  </si>
  <si>
    <t>JP52049987A2</t>
  </si>
  <si>
    <t>JP52049645A2</t>
  </si>
  <si>
    <t>JP52046660A2</t>
  </si>
  <si>
    <t>JP52043781A2</t>
  </si>
  <si>
    <t>JP52020389A2</t>
  </si>
  <si>
    <t>JP58019322B4</t>
  </si>
  <si>
    <t>JP52003580A2</t>
  </si>
  <si>
    <t>JP52000960B4</t>
  </si>
  <si>
    <t>JP51117185A2</t>
  </si>
  <si>
    <t>JP51109286A2</t>
  </si>
  <si>
    <t>NL7501345A</t>
  </si>
  <si>
    <t>CA963426A1</t>
  </si>
  <si>
    <t>NL6814861A</t>
  </si>
  <si>
    <t>WO2009073994A1</t>
  </si>
  <si>
    <t>JP2011189328A2</t>
  </si>
  <si>
    <t>JP2011189253A2</t>
  </si>
  <si>
    <t>JP2011183364A2</t>
  </si>
  <si>
    <t>JP2011177675A2</t>
  </si>
  <si>
    <t>JP2011177654A2</t>
  </si>
  <si>
    <t>JP2011167633A2</t>
  </si>
  <si>
    <t>JP2011161435A2</t>
  </si>
  <si>
    <t>JP2011161337A2</t>
  </si>
  <si>
    <t>JP2011152544A2</t>
  </si>
  <si>
    <t>JP2011147899A2</t>
  </si>
  <si>
    <t>JP2011140003A2</t>
  </si>
  <si>
    <t>CN101301585A</t>
  </si>
  <si>
    <t>JP2011131114A2</t>
  </si>
  <si>
    <t>JP2011125863A2</t>
  </si>
  <si>
    <t>JP2011125822A2</t>
  </si>
  <si>
    <t>JP2011120971A2</t>
  </si>
  <si>
    <t>JP2011115794A2</t>
  </si>
  <si>
    <t>JP2011115783A2</t>
  </si>
  <si>
    <t>JP2011104539A2</t>
  </si>
  <si>
    <t>JP2011088151A2</t>
  </si>
  <si>
    <t>JP2011088104A2</t>
  </si>
  <si>
    <t>JP2011088053A2</t>
  </si>
  <si>
    <t>JP2011084676A2</t>
  </si>
  <si>
    <t>JP2011083764A2</t>
  </si>
  <si>
    <t>JP2011083741A2</t>
  </si>
  <si>
    <t>JP2011083666A2</t>
  </si>
  <si>
    <t>JP2011078967A2</t>
  </si>
  <si>
    <t>KR159657B1</t>
  </si>
  <si>
    <t>KR154384B1</t>
  </si>
  <si>
    <t>WO8701770A1</t>
  </si>
  <si>
    <t>JP63296803A2</t>
  </si>
  <si>
    <t>JP63221886A2</t>
  </si>
  <si>
    <t>JP63158186A2</t>
  </si>
  <si>
    <t>JP63111995A2</t>
  </si>
  <si>
    <t>JP63100996A2</t>
  </si>
  <si>
    <t>JP63080804A2</t>
  </si>
  <si>
    <t>JP63072314A2</t>
  </si>
  <si>
    <t>JP63069587A2</t>
  </si>
  <si>
    <t>JP63065911A2</t>
  </si>
  <si>
    <t>JP63065910A2</t>
  </si>
  <si>
    <t>US4645601</t>
  </si>
  <si>
    <t>JP63039686A2</t>
  </si>
  <si>
    <t>JP63039685A2</t>
  </si>
  <si>
    <t>JP63012392A2</t>
  </si>
  <si>
    <t>JP62250989A2</t>
  </si>
  <si>
    <t>DE3546091C2</t>
  </si>
  <si>
    <t>JP62160106A2</t>
  </si>
  <si>
    <t>JP62132586A2</t>
  </si>
  <si>
    <t>JP62083003A2</t>
  </si>
  <si>
    <t>JP62079809A2</t>
  </si>
  <si>
    <t>JP62033507A2</t>
  </si>
  <si>
    <t>JP62030507A2</t>
  </si>
  <si>
    <t>JP62011507A2</t>
  </si>
  <si>
    <t>WO8502552A1</t>
  </si>
  <si>
    <t>JP61238391A2</t>
  </si>
  <si>
    <t>JP61230703A2</t>
  </si>
  <si>
    <t>JP61200813A2</t>
  </si>
  <si>
    <t>JP61185373A2</t>
  </si>
  <si>
    <t>JP61181507A2</t>
  </si>
  <si>
    <t>JP61171594A2</t>
  </si>
  <si>
    <t>JP61171593A2</t>
  </si>
  <si>
    <t>JP61149288A2</t>
  </si>
  <si>
    <t>JP61138505A2</t>
  </si>
  <si>
    <t>JP61133104A2</t>
  </si>
  <si>
    <t>JP61114789A2</t>
  </si>
  <si>
    <t>JP61107904A2</t>
  </si>
  <si>
    <t>JP61101295A2</t>
  </si>
  <si>
    <t>JP61093890A2</t>
  </si>
  <si>
    <t>JP61082885A2</t>
  </si>
  <si>
    <t>JP61025607A2</t>
  </si>
  <si>
    <t>JP61011109A2</t>
  </si>
  <si>
    <t>JP61004590A2</t>
  </si>
  <si>
    <t>JP60261509A2</t>
  </si>
  <si>
    <t>JP60220107A2</t>
  </si>
  <si>
    <t>DE3407720A1</t>
  </si>
  <si>
    <t>JP60172393A2</t>
  </si>
  <si>
    <t>JP60090007A2</t>
  </si>
  <si>
    <t>JP60082186A2</t>
  </si>
  <si>
    <t>JP60078689A2</t>
  </si>
  <si>
    <t>JP60068093A2</t>
  </si>
  <si>
    <t>JP60044088A2</t>
  </si>
  <si>
    <t>JP60022905A2</t>
  </si>
  <si>
    <t>JP60000883A2</t>
  </si>
  <si>
    <t>JP59213489A2</t>
  </si>
  <si>
    <t>EP110580A2</t>
  </si>
  <si>
    <t>DE3242816C1</t>
  </si>
  <si>
    <t>JP59080304A2</t>
  </si>
  <si>
    <t>JP59066391A2</t>
  </si>
  <si>
    <t>JP59049807A2</t>
  </si>
  <si>
    <t>JP59046186A2</t>
  </si>
  <si>
    <t>JP59042011A2</t>
  </si>
  <si>
    <t>US4277332</t>
  </si>
  <si>
    <t>JP59000370A2</t>
  </si>
  <si>
    <t>JP58210803A2</t>
  </si>
  <si>
    <t>JP58163489A2</t>
  </si>
  <si>
    <t>JP58139785A2</t>
  </si>
  <si>
    <t>JP58133883A2</t>
  </si>
  <si>
    <t>JP58124590A2</t>
  </si>
  <si>
    <t>JP58122084A2</t>
  </si>
  <si>
    <t>JP58112010A2</t>
  </si>
  <si>
    <t>JP58109182A2</t>
  </si>
  <si>
    <t>JP58109106A2</t>
  </si>
  <si>
    <t>JP58104612A2</t>
  </si>
  <si>
    <t>JP58076104A2</t>
  </si>
  <si>
    <t>JP58067301A2</t>
  </si>
  <si>
    <t>JP58058110A2</t>
  </si>
  <si>
    <t>JP58037841B4</t>
  </si>
  <si>
    <t>JP58027685A2</t>
  </si>
  <si>
    <t>JP58011090A2</t>
  </si>
  <si>
    <t>JP57197085A2</t>
  </si>
  <si>
    <t>JP57171485A2</t>
  </si>
  <si>
    <t>JP57167785A2</t>
  </si>
  <si>
    <t>JP57094308A2</t>
  </si>
  <si>
    <t>JP57021982A2</t>
  </si>
  <si>
    <t>JP56161802A2</t>
  </si>
  <si>
    <t>JP56150403A2</t>
  </si>
  <si>
    <t>JP56141811A2</t>
  </si>
  <si>
    <t>JP56139192A2</t>
  </si>
  <si>
    <t>JP56129009A2</t>
  </si>
  <si>
    <t>JP55155788A2</t>
  </si>
  <si>
    <t>JP55162391A2</t>
  </si>
  <si>
    <t>JP56005179A2</t>
  </si>
  <si>
    <t>WO03102346A2</t>
  </si>
  <si>
    <t>GB1112550A</t>
  </si>
  <si>
    <t>CA954263A1</t>
  </si>
  <si>
    <t>US3872013</t>
  </si>
  <si>
    <t>US3821108</t>
  </si>
  <si>
    <t>GB1491833A</t>
  </si>
  <si>
    <t>GB1589763A</t>
  </si>
  <si>
    <t>DE2737121A1</t>
  </si>
  <si>
    <t>US4243523</t>
  </si>
  <si>
    <t>US4276177</t>
  </si>
  <si>
    <t>GB2207367A</t>
  </si>
  <si>
    <t>GB2264883B</t>
  </si>
  <si>
    <t>GB2338910A</t>
  </si>
  <si>
    <t>WO0056665A1</t>
  </si>
  <si>
    <t>GB2350357A</t>
  </si>
  <si>
    <t>GB2399039B2</t>
  </si>
  <si>
    <t>GB2408276A1</t>
  </si>
  <si>
    <t>ES2100817AA</t>
  </si>
  <si>
    <t>WO9729049A1</t>
  </si>
  <si>
    <t>ES2107384AA</t>
  </si>
  <si>
    <t>ES2112206AA</t>
  </si>
  <si>
    <t>WO9411309A1</t>
  </si>
  <si>
    <t>ES2130981AA</t>
  </si>
  <si>
    <t>ES2142251AA</t>
  </si>
  <si>
    <t>ES2142737AA</t>
  </si>
  <si>
    <t>WO9620135A1</t>
  </si>
  <si>
    <t>ES2154161AA</t>
  </si>
  <si>
    <t>ES2170644AA</t>
  </si>
  <si>
    <t>WO0007940A2</t>
  </si>
  <si>
    <t>DE19616763A1</t>
  </si>
  <si>
    <t>ES2211338AA</t>
  </si>
  <si>
    <t>PT1384898E</t>
  </si>
  <si>
    <t>WO05011839A1</t>
  </si>
  <si>
    <t>ES2299349AA</t>
  </si>
  <si>
    <t>WO03095077A1</t>
  </si>
  <si>
    <t>WO04078326A2</t>
  </si>
  <si>
    <t>WO04106697A1</t>
  </si>
  <si>
    <t>DE19918221C1</t>
  </si>
  <si>
    <t>ES2324451AA</t>
  </si>
  <si>
    <t>ES2331809T3</t>
  </si>
  <si>
    <t>WO03040042A1</t>
  </si>
  <si>
    <t>WO05053824A2</t>
  </si>
  <si>
    <t>WO03041847A1</t>
  </si>
  <si>
    <t>ES2363295AA</t>
  </si>
  <si>
    <t>ES2366016T3</t>
  </si>
  <si>
    <t>WO9608446A1</t>
  </si>
  <si>
    <t>WO9114824A1</t>
  </si>
  <si>
    <t>US4021343</t>
  </si>
  <si>
    <t>DE8236602U1</t>
  </si>
  <si>
    <t>FR2551989B1</t>
  </si>
  <si>
    <t>FR2582536B1</t>
  </si>
  <si>
    <t>FR2587233B1</t>
  </si>
  <si>
    <t>FR2591214B1</t>
  </si>
  <si>
    <t>WO03059494A1</t>
  </si>
  <si>
    <t>WO04094048A1</t>
  </si>
  <si>
    <t>WO03076044A1</t>
  </si>
  <si>
    <t>WO03082449A1</t>
  </si>
  <si>
    <t>WO03084650A1</t>
  </si>
  <si>
    <t>WO03086593A1</t>
  </si>
  <si>
    <t>WO03095371A1</t>
  </si>
  <si>
    <t>WO03106545A1</t>
  </si>
  <si>
    <t>WO04013048A2</t>
  </si>
  <si>
    <t>WO04014528A1</t>
  </si>
  <si>
    <t>WO04009495A2</t>
  </si>
  <si>
    <t>WO04022983A3</t>
  </si>
  <si>
    <t>WO03106348A1</t>
  </si>
  <si>
    <t>WO05068372A1</t>
  </si>
  <si>
    <t>US20020082699A1</t>
  </si>
  <si>
    <t>WO0068151A2</t>
  </si>
  <si>
    <t>WO04080577A2</t>
  </si>
  <si>
    <t>WO04091755A1</t>
  </si>
  <si>
    <t>WO04083126A1</t>
  </si>
  <si>
    <t>EP1614661A1</t>
  </si>
  <si>
    <t>WO04103413A3</t>
  </si>
  <si>
    <t>WO04071960A2</t>
  </si>
  <si>
    <t>EP1642636A1</t>
  </si>
  <si>
    <t>WO05012180A2</t>
  </si>
  <si>
    <t>WO05053823A1</t>
  </si>
  <si>
    <t>WO05049500A1</t>
  </si>
  <si>
    <t>WO05084189A2</t>
  </si>
  <si>
    <t>WO05080769A1</t>
  </si>
  <si>
    <t>WO05108313A1</t>
  </si>
  <si>
    <t>WO02076589A1</t>
  </si>
  <si>
    <t>WO05099879A1</t>
  </si>
  <si>
    <t>WO05110926A1</t>
  </si>
  <si>
    <t>WO06001528A1</t>
  </si>
  <si>
    <t>WO05123157A1</t>
  </si>
  <si>
    <t>EP1782874A1</t>
  </si>
  <si>
    <t>WO06064808A1</t>
  </si>
  <si>
    <t>EP1835985A1</t>
  </si>
  <si>
    <t>WO06091167A1</t>
  </si>
  <si>
    <t>EP1857171A2</t>
  </si>
  <si>
    <t>EP1884278A1</t>
  </si>
  <si>
    <t>NL1032403C2</t>
  </si>
  <si>
    <t>WO0238254A1</t>
  </si>
  <si>
    <t>DE102006060592B3</t>
  </si>
  <si>
    <t>WO2007090905A1</t>
  </si>
  <si>
    <t>EP2010901A1</t>
  </si>
  <si>
    <t>EP2061574A1</t>
  </si>
  <si>
    <t>EP2119677A1</t>
  </si>
  <si>
    <t>DE102008039447A1</t>
  </si>
  <si>
    <t>EP2216299A1</t>
  </si>
  <si>
    <t>KR2011032126A</t>
  </si>
  <si>
    <t>EP2260925A1</t>
  </si>
  <si>
    <t>WO2009126579A2</t>
  </si>
  <si>
    <t>WO2007006153A1</t>
  </si>
  <si>
    <t>WO2011073641A1</t>
  </si>
  <si>
    <t>US20110297609A1</t>
  </si>
  <si>
    <t>EP2394731A1</t>
  </si>
  <si>
    <t>EP2394964A1</t>
  </si>
  <si>
    <t>WO0027756A1</t>
  </si>
  <si>
    <t>WO0003791A1</t>
  </si>
  <si>
    <t>WO0060065A1</t>
  </si>
  <si>
    <t>WO0040513A1</t>
  </si>
  <si>
    <t>WO0115797A2</t>
  </si>
  <si>
    <t>EP1164109A1</t>
  </si>
  <si>
    <t>EP1172335B1</t>
  </si>
  <si>
    <t>WO0048943A1</t>
  </si>
  <si>
    <t>WO0072947A1</t>
  </si>
  <si>
    <t>WO0116030A1</t>
  </si>
  <si>
    <t>WO0059612A1</t>
  </si>
  <si>
    <t>EP1254698B1</t>
  </si>
  <si>
    <t>EP1256371A1</t>
  </si>
  <si>
    <t>DE10135420A1</t>
  </si>
  <si>
    <t>WO0126768A2</t>
  </si>
  <si>
    <t>WO0193991A1</t>
  </si>
  <si>
    <t>EP1312408B1</t>
  </si>
  <si>
    <t>WO0121531A1</t>
  </si>
  <si>
    <t>WO0226363A2</t>
  </si>
  <si>
    <t>EP1329425A1</t>
  </si>
  <si>
    <t>WO03091164A1</t>
  </si>
  <si>
    <t>WO03101895A1</t>
  </si>
  <si>
    <t>WO02083277A1</t>
  </si>
  <si>
    <t>WO03000381A1</t>
  </si>
  <si>
    <t>WO03006143A1</t>
  </si>
  <si>
    <t>WO02055182A1</t>
  </si>
  <si>
    <t>WO03004579A1</t>
  </si>
  <si>
    <t>WO03022752A1</t>
  </si>
  <si>
    <t>EP1426097A1</t>
  </si>
  <si>
    <t>US20040118780A1</t>
  </si>
  <si>
    <t>WO03035234A1</t>
  </si>
  <si>
    <t>EP397332B1</t>
  </si>
  <si>
    <t>WO8909641A2</t>
  </si>
  <si>
    <t>US4865745</t>
  </si>
  <si>
    <t>EP448466B1</t>
  </si>
  <si>
    <t>US5032265</t>
  </si>
  <si>
    <t>WO9115286A1</t>
  </si>
  <si>
    <t>JP4238970A2</t>
  </si>
  <si>
    <t>AT396919B</t>
  </si>
  <si>
    <t>US5174901</t>
  </si>
  <si>
    <t>WO9315827A1</t>
  </si>
  <si>
    <t>DE4210413C2</t>
  </si>
  <si>
    <t>WO9316025A1</t>
  </si>
  <si>
    <t>US5536403</t>
  </si>
  <si>
    <t>WO9423827A1</t>
  </si>
  <si>
    <t>NL9302260A</t>
  </si>
  <si>
    <t>EP676374A2</t>
  </si>
  <si>
    <t>WO9427711A1</t>
  </si>
  <si>
    <t>WO9425876A1</t>
  </si>
  <si>
    <t>WO9706878A1</t>
  </si>
  <si>
    <t>WO9723279A1</t>
  </si>
  <si>
    <t>DE19745333C2</t>
  </si>
  <si>
    <t>DE19745297A1</t>
  </si>
  <si>
    <t>DE19810388A1</t>
  </si>
  <si>
    <t>EP968755A2</t>
  </si>
  <si>
    <t>EP981172B1</t>
  </si>
  <si>
    <t>WO0024499A1</t>
  </si>
  <si>
    <t>DE102004015060A1</t>
  </si>
  <si>
    <t>WO05105273A1</t>
  </si>
  <si>
    <t>DE102004021948A1</t>
  </si>
  <si>
    <t>WO06002769A2</t>
  </si>
  <si>
    <t>DE102004040588A1</t>
  </si>
  <si>
    <t>DE102004051671A1</t>
  </si>
  <si>
    <t>DE102004051914A1</t>
  </si>
  <si>
    <t>DE102005004937A1</t>
  </si>
  <si>
    <t>DE102005011763A1</t>
  </si>
  <si>
    <t>DE102005032137A1</t>
  </si>
  <si>
    <t>DE102005032286A1</t>
  </si>
  <si>
    <t>DE102005059504A1</t>
  </si>
  <si>
    <t>WO2008092713A1</t>
  </si>
  <si>
    <t>DE102007019347B3</t>
  </si>
  <si>
    <t>DE102007052088A1</t>
  </si>
  <si>
    <t>DE102008036920A1</t>
  </si>
  <si>
    <t>DE102008037118A1</t>
  </si>
  <si>
    <t>DE102008048727A1</t>
  </si>
  <si>
    <t>DE202004003176U1</t>
  </si>
  <si>
    <t>DE202004010958U1</t>
  </si>
  <si>
    <t>DE202005015745U1</t>
  </si>
  <si>
    <t>DE202005019293U1</t>
  </si>
  <si>
    <t>WO2009015683A1</t>
  </si>
  <si>
    <t>DE202007012892U1</t>
  </si>
  <si>
    <t>DE202008010466U1</t>
  </si>
  <si>
    <t>WO2011023767A2</t>
  </si>
  <si>
    <t>DE202010000751U1</t>
  </si>
  <si>
    <t>WO9729997A1</t>
  </si>
  <si>
    <t>US4872991</t>
  </si>
  <si>
    <t>DZ2179A1</t>
  </si>
  <si>
    <t>EA5222B1</t>
  </si>
  <si>
    <t>WO06001007A2</t>
  </si>
  <si>
    <t>ECSP961709A</t>
  </si>
  <si>
    <t>EP2422B1</t>
  </si>
  <si>
    <t>EP8945A2</t>
  </si>
  <si>
    <t>EP20767A1</t>
  </si>
  <si>
    <t>EP42646A1</t>
  </si>
  <si>
    <t>EP53635A1</t>
  </si>
  <si>
    <t>EP56512A1</t>
  </si>
  <si>
    <t>EP61424B1</t>
  </si>
  <si>
    <t>EP82393B1</t>
  </si>
  <si>
    <t>EP95583B1</t>
  </si>
  <si>
    <t>EP100552B1</t>
  </si>
  <si>
    <t>EP120983B1</t>
  </si>
  <si>
    <t>EP121099B1</t>
  </si>
  <si>
    <t>EP138060B1</t>
  </si>
  <si>
    <t>EP145305B1</t>
  </si>
  <si>
    <t>EP163900B1</t>
  </si>
  <si>
    <t>EP202850B1</t>
  </si>
  <si>
    <t>EP208498B1</t>
  </si>
  <si>
    <t>US4767544</t>
  </si>
  <si>
    <t>EP237251A2</t>
  </si>
  <si>
    <t>WO8702348A1</t>
  </si>
  <si>
    <t>NL8601545A</t>
  </si>
  <si>
    <t>IN169384A</t>
  </si>
  <si>
    <t>WO8806475A1</t>
  </si>
  <si>
    <t>EP329355B1</t>
  </si>
  <si>
    <t>EP335648B1</t>
  </si>
  <si>
    <t>AT391124B</t>
  </si>
  <si>
    <t>WO03060225A1</t>
  </si>
  <si>
    <t>WO03078033A1</t>
  </si>
  <si>
    <t>WO03101575A3</t>
  </si>
  <si>
    <t>WO03106003A1</t>
  </si>
  <si>
    <t>WO04004873A1</t>
  </si>
  <si>
    <t>WO04031083A1</t>
  </si>
  <si>
    <t>WO04037726A1</t>
  </si>
  <si>
    <t>WO04041731A1</t>
  </si>
  <si>
    <t>WO04045741A1</t>
  </si>
  <si>
    <t>WO04045749A1</t>
  </si>
  <si>
    <t>WO04046041A1</t>
  </si>
  <si>
    <t>WO04046303A1</t>
  </si>
  <si>
    <t>WO04063424A2</t>
  </si>
  <si>
    <t>WO04064978A1</t>
  </si>
  <si>
    <t>WO04064985A1</t>
  </si>
  <si>
    <t>WO04065008A1</t>
  </si>
  <si>
    <t>WO04065308A1</t>
  </si>
  <si>
    <t>WO04085040A2</t>
  </si>
  <si>
    <t>WO04094027A3</t>
  </si>
  <si>
    <t>WO04094046A1</t>
  </si>
  <si>
    <t>WO04103917A1</t>
  </si>
  <si>
    <t>WO04110132A2</t>
  </si>
  <si>
    <t>WO05009596A1</t>
  </si>
  <si>
    <t>WO05026061A1</t>
  </si>
  <si>
    <t>WO05039742A1</t>
  </si>
  <si>
    <t>WO05042133A1</t>
  </si>
  <si>
    <t>WO05051849A1</t>
  </si>
  <si>
    <t>WO05053822A1</t>
  </si>
  <si>
    <t>WO05056166A1</t>
  </si>
  <si>
    <t>WO05056167A1</t>
  </si>
  <si>
    <t>WO05065107A2</t>
  </si>
  <si>
    <t>WO05070524A1</t>
  </si>
  <si>
    <t>WO05075061A1</t>
  </si>
  <si>
    <t>WO05077335A1</t>
  </si>
  <si>
    <t>WO05082498A1</t>
  </si>
  <si>
    <t>WO05089913A1</t>
  </si>
  <si>
    <t>WO05092799A1</t>
  </si>
  <si>
    <t>WO05099875A1</t>
  </si>
  <si>
    <t>WO05100251A1</t>
  </si>
  <si>
    <t>WO05105272A1</t>
  </si>
  <si>
    <t>WO05113120A1</t>
  </si>
  <si>
    <t>WO05118116A1</t>
  </si>
  <si>
    <t>WO05123232A2</t>
  </si>
  <si>
    <t>WO06061583A1</t>
  </si>
  <si>
    <t>WO06062791A3</t>
  </si>
  <si>
    <t>WO06072122A3</t>
  </si>
  <si>
    <t>WO06079273A1</t>
  </si>
  <si>
    <t>WO06085123A1</t>
  </si>
  <si>
    <t>WO06087963A1</t>
  </si>
  <si>
    <t>WO06100937A1</t>
  </si>
  <si>
    <t>WO06128886A2</t>
  </si>
  <si>
    <t>WO06130758A1</t>
  </si>
  <si>
    <t>WO8101371A1</t>
  </si>
  <si>
    <t>WO9002602A1</t>
  </si>
  <si>
    <t>WO9011120A1</t>
  </si>
  <si>
    <t>WO9101786A1</t>
  </si>
  <si>
    <t>WO9302781A1</t>
  </si>
  <si>
    <t>WO9312864A1</t>
  </si>
  <si>
    <t>WO9419093A1</t>
  </si>
  <si>
    <t>WO9505237A1</t>
  </si>
  <si>
    <t>WO9518767A1</t>
  </si>
  <si>
    <t>WO9529128A1</t>
  </si>
  <si>
    <t>WO9604981A1</t>
  </si>
  <si>
    <t>WO9632356A1</t>
  </si>
  <si>
    <t>WO9638219A2</t>
  </si>
  <si>
    <t>WO9700719A1</t>
  </si>
  <si>
    <t>WO9730938A1</t>
  </si>
  <si>
    <t>RO120690B1</t>
  </si>
  <si>
    <t>DE19922628C1</t>
  </si>
  <si>
    <t>DE20220542U1</t>
  </si>
  <si>
    <t>DE20221714U1</t>
  </si>
  <si>
    <t>DE20300345U1</t>
  </si>
  <si>
    <t>DE29611811U1</t>
  </si>
  <si>
    <t>DE29804927U1</t>
  </si>
  <si>
    <t>US6071404</t>
  </si>
  <si>
    <t>DE3600333C2</t>
  </si>
  <si>
    <t>DE3603602A1</t>
  </si>
  <si>
    <t>DE3614755A1</t>
  </si>
  <si>
    <t>DE3743622C2</t>
  </si>
  <si>
    <t>DE3828906C1</t>
  </si>
  <si>
    <t>DE3830157C2</t>
  </si>
  <si>
    <t>DE3851529T2</t>
  </si>
  <si>
    <t>DE3914940C2</t>
  </si>
  <si>
    <t>DE3916210A1</t>
  </si>
  <si>
    <t>DE4118088A1</t>
  </si>
  <si>
    <t>DE9116945U1</t>
  </si>
  <si>
    <t>DE4224690C2</t>
  </si>
  <si>
    <t>DE4225848A1</t>
  </si>
  <si>
    <t>DE4237604C2</t>
  </si>
  <si>
    <t>DE4241285A1</t>
  </si>
  <si>
    <t>DE4400604C1</t>
  </si>
  <si>
    <t>DE4406759A1</t>
  </si>
  <si>
    <t>DE4413304C2</t>
  </si>
  <si>
    <t>DE4413640C1</t>
  </si>
  <si>
    <t>DE4418831C2</t>
  </si>
  <si>
    <t>DE4421608A1</t>
  </si>
  <si>
    <t>DE4440353C2</t>
  </si>
  <si>
    <t>DE8337473U1</t>
  </si>
  <si>
    <t>DE8404256U1</t>
  </si>
  <si>
    <t>DE8626226U1</t>
  </si>
  <si>
    <t>DE8904566U1</t>
  </si>
  <si>
    <t>DE9412709U1</t>
  </si>
  <si>
    <t>DE9417555U1</t>
  </si>
  <si>
    <t>DE10000751U1</t>
  </si>
  <si>
    <t>DE10000874A1</t>
  </si>
  <si>
    <t>DE10004590A1</t>
  </si>
  <si>
    <t>DE10025928A1</t>
  </si>
  <si>
    <t>DE10042073C2</t>
  </si>
  <si>
    <t>DE10043927A1</t>
  </si>
  <si>
    <t>DE10044713A1</t>
  </si>
  <si>
    <t>WO0220412A1</t>
  </si>
  <si>
    <t>WO0244481A1</t>
  </si>
  <si>
    <t>DE10102700A1</t>
  </si>
  <si>
    <t>WO02064510A1</t>
  </si>
  <si>
    <t>DE10116039A1</t>
  </si>
  <si>
    <t>WO02081053A1</t>
  </si>
  <si>
    <t>DE10120608A1</t>
  </si>
  <si>
    <t>DE10141746C1</t>
  </si>
  <si>
    <t>DE10149293A1</t>
  </si>
  <si>
    <t>DE10156289A1</t>
  </si>
  <si>
    <t>DE10211788A1</t>
  </si>
  <si>
    <t>DE10244915A1</t>
  </si>
  <si>
    <t>DE10257074A1</t>
  </si>
  <si>
    <t>DE10316921A1</t>
  </si>
  <si>
    <t>DE10317683A1</t>
  </si>
  <si>
    <t>DE10327988A1</t>
  </si>
  <si>
    <t>DE10354297A1</t>
  </si>
  <si>
    <t>DE19515828A1</t>
  </si>
  <si>
    <t>DE19520917A1</t>
  </si>
  <si>
    <t>DE19537565A1</t>
  </si>
  <si>
    <t>WO9720621A1</t>
  </si>
  <si>
    <t>DE19609479A1</t>
  </si>
  <si>
    <t>DE19630826A1</t>
  </si>
  <si>
    <t>DE19701636C1</t>
  </si>
  <si>
    <t>DE19702292A1</t>
  </si>
  <si>
    <t>DE19728414C2</t>
  </si>
  <si>
    <t>DE19734759C1</t>
  </si>
  <si>
    <t>DE19740770A1</t>
  </si>
  <si>
    <t>DE19806796A1</t>
  </si>
  <si>
    <t>DE19834874A1</t>
  </si>
  <si>
    <t>CN101947417A</t>
  </si>
  <si>
    <t>CN101954243A</t>
  </si>
  <si>
    <t>CN101966425A</t>
  </si>
  <si>
    <t>CN101966432A</t>
  </si>
  <si>
    <t>CN101987753A</t>
  </si>
  <si>
    <t>US20110049026A1</t>
  </si>
  <si>
    <t>CN102107117A</t>
  </si>
  <si>
    <t>CN102115921A</t>
  </si>
  <si>
    <t>CN102120632A</t>
  </si>
  <si>
    <t>CN102133508A</t>
  </si>
  <si>
    <t>CN200957331Y</t>
  </si>
  <si>
    <t>CN200977449Y</t>
  </si>
  <si>
    <t>CN201040233Y</t>
  </si>
  <si>
    <t>CN201094902Y</t>
  </si>
  <si>
    <t>CN201101948Y</t>
  </si>
  <si>
    <t>CN201125178Y</t>
  </si>
  <si>
    <t>CN201135857Y</t>
  </si>
  <si>
    <t>CN201143419Y</t>
  </si>
  <si>
    <t>CN201147675Y</t>
  </si>
  <si>
    <t>CN201195101Y</t>
  </si>
  <si>
    <t>CN201324602Y</t>
  </si>
  <si>
    <t>CN201371042Y</t>
  </si>
  <si>
    <t>CN201423247Y</t>
  </si>
  <si>
    <t>CN201505513U</t>
  </si>
  <si>
    <t>CN201578991U</t>
  </si>
  <si>
    <t>CN201580997U</t>
  </si>
  <si>
    <t>CN201618519U</t>
  </si>
  <si>
    <t>CN201665558U</t>
  </si>
  <si>
    <t>CN201760235U</t>
  </si>
  <si>
    <t>CN201760236U</t>
  </si>
  <si>
    <t>CN201799220U</t>
  </si>
  <si>
    <t>CN201815180U</t>
  </si>
  <si>
    <t>CN201862365U</t>
  </si>
  <si>
    <t>CZ20070038A3</t>
  </si>
  <si>
    <t>DE2755920A1</t>
  </si>
  <si>
    <t>DE2905897C2</t>
  </si>
  <si>
    <t>DE2933680A1</t>
  </si>
  <si>
    <t>DE3035134A1</t>
  </si>
  <si>
    <t>DE3047122C2</t>
  </si>
  <si>
    <t>DE3112647A1</t>
  </si>
  <si>
    <t>DE3122186A1</t>
  </si>
  <si>
    <t>DE3125222A1</t>
  </si>
  <si>
    <t>DE3129551C2</t>
  </si>
  <si>
    <t>DE3129702A1</t>
  </si>
  <si>
    <t>DE3148312A1</t>
  </si>
  <si>
    <t>DE3204486A1</t>
  </si>
  <si>
    <t>DE3228850C2</t>
  </si>
  <si>
    <t>DE3307678A1</t>
  </si>
  <si>
    <t>DE3337763A1</t>
  </si>
  <si>
    <t>DE3408803A1</t>
  </si>
  <si>
    <t>DE3507532C2</t>
  </si>
  <si>
    <t>DE3507908A1</t>
  </si>
  <si>
    <t>DE3510160A1</t>
  </si>
  <si>
    <t>DE3514189C2</t>
  </si>
  <si>
    <t>CN100579634C</t>
  </si>
  <si>
    <t>CN1958467A</t>
  </si>
  <si>
    <t>CN100556532C</t>
  </si>
  <si>
    <t>CN100467393C</t>
  </si>
  <si>
    <t>CN2136239Y</t>
  </si>
  <si>
    <t>CN2148759Y</t>
  </si>
  <si>
    <t>CN2153542Y</t>
  </si>
  <si>
    <t>CN2160654Y</t>
  </si>
  <si>
    <t>CN2167980Y</t>
  </si>
  <si>
    <t>CN2176362Y</t>
  </si>
  <si>
    <t>CN2189148Y</t>
  </si>
  <si>
    <t>CN2206781Y</t>
  </si>
  <si>
    <t>CN2239425Y</t>
  </si>
  <si>
    <t>CN2240520Y</t>
  </si>
  <si>
    <t>CN2241012Y</t>
  </si>
  <si>
    <t>CN2241143Y</t>
  </si>
  <si>
    <t>CN2246656Y</t>
  </si>
  <si>
    <t>CN2247168Y</t>
  </si>
  <si>
    <t>CN2250355Y</t>
  </si>
  <si>
    <t>CN2253246Y</t>
  </si>
  <si>
    <t>CN2254078Y</t>
  </si>
  <si>
    <t>CN2256880Y</t>
  </si>
  <si>
    <t>CN2258159Y</t>
  </si>
  <si>
    <t>CN2266591Y</t>
  </si>
  <si>
    <t>CN2273703Y</t>
  </si>
  <si>
    <t>CN2275092Y</t>
  </si>
  <si>
    <t>CN2284237Y</t>
  </si>
  <si>
    <t>CN2289787Y</t>
  </si>
  <si>
    <t>CN2292794Y</t>
  </si>
  <si>
    <t>CN2305400Y</t>
  </si>
  <si>
    <t>CN2322961Y</t>
  </si>
  <si>
    <t>CN2324144Y</t>
  </si>
  <si>
    <t>CN2335959Y</t>
  </si>
  <si>
    <t>CN2337141Y</t>
  </si>
  <si>
    <t>CN2338331Y</t>
  </si>
  <si>
    <t>CN2340773Y</t>
  </si>
  <si>
    <t>CN2341702Y</t>
  </si>
  <si>
    <t>CN2343159Y</t>
  </si>
  <si>
    <t>CN2344399Y</t>
  </si>
  <si>
    <t>CN2346775Y</t>
  </si>
  <si>
    <t>CN2349196Y</t>
  </si>
  <si>
    <t>CN2357004Y</t>
  </si>
  <si>
    <t>CN2361628Y</t>
  </si>
  <si>
    <t>CN2362833Y</t>
  </si>
  <si>
    <t>CN2365196Y</t>
  </si>
  <si>
    <t>CN2368829Y</t>
  </si>
  <si>
    <t>CN2368840Y</t>
  </si>
  <si>
    <t>CN2370001Y</t>
  </si>
  <si>
    <t>CN2388186Y</t>
  </si>
  <si>
    <t>CN2407819Y</t>
  </si>
  <si>
    <t>CN2441546Y</t>
  </si>
  <si>
    <t>CN2442990Y</t>
  </si>
  <si>
    <t>CN2464716Y</t>
  </si>
  <si>
    <t>CN2514900Y</t>
  </si>
  <si>
    <t>CN2566938Y</t>
  </si>
  <si>
    <t>CN2589056Y</t>
  </si>
  <si>
    <t>CN2589460Y</t>
  </si>
  <si>
    <t>CN2677366Y</t>
  </si>
  <si>
    <t>CN2707357Y</t>
  </si>
  <si>
    <t>CN2721609Y</t>
  </si>
  <si>
    <t>CN2730466Y</t>
  </si>
  <si>
    <t>CN2732718Y</t>
  </si>
  <si>
    <t>CN2749563Y</t>
  </si>
  <si>
    <t>CN2829864Y</t>
  </si>
  <si>
    <t>CN2835220Y</t>
  </si>
  <si>
    <t>CN2837293Y</t>
  </si>
  <si>
    <t>CN2848833Y</t>
  </si>
  <si>
    <t>CN2871507Y</t>
  </si>
  <si>
    <t>CN2873296Y</t>
  </si>
  <si>
    <t>CN2905198Y</t>
  </si>
  <si>
    <t>CN2930831Y</t>
  </si>
  <si>
    <t>CN2936410Y</t>
  </si>
  <si>
    <t>CN100341609C</t>
  </si>
  <si>
    <t>CN100345777C</t>
  </si>
  <si>
    <t>CN100366507C</t>
  </si>
  <si>
    <t>CN100372782C</t>
  </si>
  <si>
    <t>CN100378013C</t>
  </si>
  <si>
    <t>CN100404442C</t>
  </si>
  <si>
    <t>CN100444938C</t>
  </si>
  <si>
    <t>CN100450591C</t>
  </si>
  <si>
    <t>CN100558647C</t>
  </si>
  <si>
    <t>CN101096011A</t>
  </si>
  <si>
    <t>JP2002205061A2</t>
  </si>
  <si>
    <t>CN101036857A</t>
  </si>
  <si>
    <t>CN101066789A</t>
  </si>
  <si>
    <t>CN101066813A</t>
  </si>
  <si>
    <t>CN101234295B</t>
  </si>
  <si>
    <t>CN101244369A</t>
  </si>
  <si>
    <t>CN101254407A</t>
  </si>
  <si>
    <t>CN101254409A</t>
  </si>
  <si>
    <t>CN101254420A</t>
  </si>
  <si>
    <t>CN101254424A</t>
  </si>
  <si>
    <t>CN101264423A</t>
  </si>
  <si>
    <t>CN101264992B</t>
  </si>
  <si>
    <t>CN101293181A</t>
  </si>
  <si>
    <t>CN101336803A</t>
  </si>
  <si>
    <t>CN101376084A</t>
  </si>
  <si>
    <t>CN101456609B</t>
  </si>
  <si>
    <t>CN101475247B</t>
  </si>
  <si>
    <t>CN101497003A</t>
  </si>
  <si>
    <t>CN101530746A</t>
  </si>
  <si>
    <t>CN101648970B</t>
  </si>
  <si>
    <t>CN101676021A</t>
  </si>
  <si>
    <t>CN101698136B</t>
  </si>
  <si>
    <t>CN101716469A</t>
  </si>
  <si>
    <t>CN101721925A</t>
  </si>
  <si>
    <t>CN101766957A</t>
  </si>
  <si>
    <t>CN101797480A</t>
  </si>
  <si>
    <t>CN101805058B</t>
  </si>
  <si>
    <t>CN101816895A</t>
  </si>
  <si>
    <t>CN101824298A</t>
  </si>
  <si>
    <t>CN101912736A</t>
  </si>
  <si>
    <t>CH701008A2</t>
  </si>
  <si>
    <t>WO9323155A1</t>
  </si>
  <si>
    <t>CN1095310A</t>
  </si>
  <si>
    <t>CN1173390A</t>
  </si>
  <si>
    <t>CN1071897A</t>
  </si>
  <si>
    <t>CN1072908A</t>
  </si>
  <si>
    <t>CN1091113A</t>
  </si>
  <si>
    <t>CN1301588A</t>
  </si>
  <si>
    <t>CN1113891A</t>
  </si>
  <si>
    <t>CN1122782A</t>
  </si>
  <si>
    <t>CN1343528A</t>
  </si>
  <si>
    <t>CN1184081A</t>
  </si>
  <si>
    <t>CN1418722A</t>
  </si>
  <si>
    <t>CN1493531A</t>
  </si>
  <si>
    <t>CN1488430A</t>
  </si>
  <si>
    <t>CN1509805A</t>
  </si>
  <si>
    <t>CN1347752A</t>
  </si>
  <si>
    <t>CN1247836A</t>
  </si>
  <si>
    <t>CN1579597A</t>
  </si>
  <si>
    <t>CN1321725C</t>
  </si>
  <si>
    <t>CN1440933A</t>
  </si>
  <si>
    <t>CN1621357A</t>
  </si>
  <si>
    <t>CN1634644A</t>
  </si>
  <si>
    <t>CN1752029A</t>
  </si>
  <si>
    <t>CN1843590A</t>
  </si>
  <si>
    <t>US4784771</t>
  </si>
  <si>
    <t>CA1319112A1</t>
  </si>
  <si>
    <t>US4808287</t>
  </si>
  <si>
    <t>US4994184</t>
  </si>
  <si>
    <t>CA2056137C</t>
  </si>
  <si>
    <t>CA2060082A1</t>
  </si>
  <si>
    <t>CA2088602A1</t>
  </si>
  <si>
    <t>US5403490</t>
  </si>
  <si>
    <t>CA2126739C</t>
  </si>
  <si>
    <t>CA2168629AA</t>
  </si>
  <si>
    <t>CA2178118C</t>
  </si>
  <si>
    <t>CA2186963C</t>
  </si>
  <si>
    <t>CA2224159A1</t>
  </si>
  <si>
    <t>CA2241193A1</t>
  </si>
  <si>
    <t>CA2247386A1</t>
  </si>
  <si>
    <t>WO0108790A1</t>
  </si>
  <si>
    <t>CA2305583A1</t>
  </si>
  <si>
    <t>CA2305776A1</t>
  </si>
  <si>
    <t>CA2306847A1</t>
  </si>
  <si>
    <t>US6652751</t>
  </si>
  <si>
    <t>CA2310397A1</t>
  </si>
  <si>
    <t>ES2153290AA</t>
  </si>
  <si>
    <t>WO0110542A1</t>
  </si>
  <si>
    <t>WO03000389A2</t>
  </si>
  <si>
    <t>CA2360425AA</t>
  </si>
  <si>
    <t>WO0168227A1</t>
  </si>
  <si>
    <t>US20040144707A1</t>
  </si>
  <si>
    <t>CA2425167A1</t>
  </si>
  <si>
    <t>CA2425598A1</t>
  </si>
  <si>
    <t>CA2425890A1</t>
  </si>
  <si>
    <t>CA2431593A1</t>
  </si>
  <si>
    <t>US20050040087A1</t>
  </si>
  <si>
    <t>CA2438441A1</t>
  </si>
  <si>
    <t>CA2464416A1</t>
  </si>
  <si>
    <t>WO03029149A2</t>
  </si>
  <si>
    <t>CA2470270A1</t>
  </si>
  <si>
    <t>CA2472490A1</t>
  </si>
  <si>
    <t>CA2477939A1</t>
  </si>
  <si>
    <t>CA2478380A1</t>
  </si>
  <si>
    <t>CA2479208A1</t>
  </si>
  <si>
    <t>CA2480657A1</t>
  </si>
  <si>
    <t>CA2482301A1</t>
  </si>
  <si>
    <t>CA2483661A1</t>
  </si>
  <si>
    <t>CA2492799A1</t>
  </si>
  <si>
    <t>CA2497273A1</t>
  </si>
  <si>
    <t>CA2514468A1</t>
  </si>
  <si>
    <t>US20110127217A1</t>
  </si>
  <si>
    <t>CH664550A</t>
  </si>
  <si>
    <t>CH686710A</t>
  </si>
  <si>
    <t>CH689829A</t>
  </si>
  <si>
    <t>AU3418289A1</t>
  </si>
  <si>
    <t>AU5314899A1</t>
  </si>
  <si>
    <t>AU5317890A1</t>
  </si>
  <si>
    <t>WO0016883A1</t>
  </si>
  <si>
    <t>AU6252216BB</t>
  </si>
  <si>
    <t>AU6279698A1</t>
  </si>
  <si>
    <t>AU8196498A1</t>
  </si>
  <si>
    <t>US20100116741A1</t>
  </si>
  <si>
    <t>WO2010037156A1</t>
  </si>
  <si>
    <t>AU9200113A1</t>
  </si>
  <si>
    <t>AU10212452A1</t>
  </si>
  <si>
    <t>BE1016497A6</t>
  </si>
  <si>
    <t>BG108468A</t>
  </si>
  <si>
    <t>BRPI0704141A</t>
  </si>
  <si>
    <t>AT409622B</t>
  </si>
  <si>
    <t>AU10795A5</t>
  </si>
  <si>
    <t>AU18128A5</t>
  </si>
  <si>
    <t>WO0071783A1</t>
  </si>
  <si>
    <t>WO0185314A1</t>
  </si>
  <si>
    <t>WO0100305A1</t>
  </si>
  <si>
    <t>WO0171106A1</t>
  </si>
  <si>
    <t>WO0209850A2</t>
  </si>
  <si>
    <t>WO0236248A1</t>
  </si>
  <si>
    <t>AU659764B1</t>
  </si>
  <si>
    <t>AU742973B2</t>
  </si>
  <si>
    <t>AU765380B2</t>
  </si>
  <si>
    <t>AU775901B2</t>
  </si>
  <si>
    <t>AU776147B2</t>
  </si>
  <si>
    <t>AU779484B2</t>
  </si>
  <si>
    <t>AU780098B2</t>
  </si>
  <si>
    <t>WO0029327A1</t>
  </si>
  <si>
    <t>WO02076590A2</t>
  </si>
  <si>
    <t>WO03008336A2</t>
  </si>
  <si>
    <t>US20080135497A1</t>
  </si>
  <si>
    <t>WO2008085315A1</t>
  </si>
  <si>
    <t>US20080197077A1</t>
  </si>
  <si>
    <t>US20080230477A1</t>
  </si>
  <si>
    <t>WO2008057842A2</t>
  </si>
  <si>
    <t>US20090026140A1</t>
  </si>
  <si>
    <t>US20090165829A1</t>
  </si>
  <si>
    <t>US20090188866A1</t>
  </si>
  <si>
    <t>US20090194471A1</t>
  </si>
  <si>
    <t>US20090200235A1</t>
  </si>
  <si>
    <t>US20090211977A1</t>
  </si>
  <si>
    <t>US20090218299A1</t>
  </si>
  <si>
    <t>US20090255872A1</t>
  </si>
  <si>
    <t>US20100000945A1</t>
  </si>
  <si>
    <t>US20050247629A1</t>
  </si>
  <si>
    <t>WO2010002805A1</t>
  </si>
  <si>
    <t>US20100044309A1</t>
  </si>
  <si>
    <t>US20100108607A1</t>
  </si>
  <si>
    <t>US20100126932A1</t>
  </si>
  <si>
    <t>US20090050563A1</t>
  </si>
  <si>
    <t>US20100206743A1</t>
  </si>
  <si>
    <t>WO2008059219A1</t>
  </si>
  <si>
    <t>US20100224540A1</t>
  </si>
  <si>
    <t>US20030121856A1</t>
  </si>
  <si>
    <t>US20100252501A1</t>
  </si>
  <si>
    <t>US20110006007A1</t>
  </si>
  <si>
    <t>US20110049037A1</t>
  </si>
  <si>
    <t>US20050284814A1</t>
  </si>
  <si>
    <t>US20110108483A1</t>
  </si>
  <si>
    <t>US20110120928A1</t>
  </si>
  <si>
    <t>US20110198287A1</t>
  </si>
  <si>
    <t>US20110226698A1</t>
  </si>
  <si>
    <t>US20110253619A1</t>
  </si>
  <si>
    <t>US20110253627A1</t>
  </si>
  <si>
    <t>WO2011139984A2</t>
  </si>
  <si>
    <t>US20110290730A1</t>
  </si>
  <si>
    <t>US20110303608A1</t>
  </si>
  <si>
    <t>USRE41762</t>
  </si>
  <si>
    <t>WO0005174A1</t>
  </si>
  <si>
    <t>WO0041971A1</t>
  </si>
  <si>
    <t>WO0064567A1</t>
  </si>
  <si>
    <t>WO0074825A1</t>
  </si>
  <si>
    <t>WO0105449A1</t>
  </si>
  <si>
    <t>WO0228517A1</t>
  </si>
  <si>
    <t>WO0244091A2</t>
  </si>
  <si>
    <t>WO02062448A2</t>
  </si>
  <si>
    <t>WO03013704A2</t>
  </si>
  <si>
    <t>WO03031034A1</t>
  </si>
  <si>
    <t>WO03033575A1</t>
  </si>
  <si>
    <t>WO03037487A1</t>
  </si>
  <si>
    <t>WO03039708A1</t>
  </si>
  <si>
    <t>US20020023865A1</t>
  </si>
  <si>
    <t>US20020036166A1</t>
  </si>
  <si>
    <t>US20020148783A1</t>
  </si>
  <si>
    <t>US20020179543A1</t>
  </si>
  <si>
    <t>US20030006190A1</t>
  </si>
  <si>
    <t>US20030010691A1</t>
  </si>
  <si>
    <t>US20030028044A1</t>
  </si>
  <si>
    <t>US20030034292A1</t>
  </si>
  <si>
    <t>US20030034305A1</t>
  </si>
  <si>
    <t>US20030038076A1</t>
  </si>
  <si>
    <t>US20030100617A1</t>
  </si>
  <si>
    <t>US20030102269A1</t>
  </si>
  <si>
    <t>US20030127381A1</t>
  </si>
  <si>
    <t>US20030183574A1</t>
  </si>
  <si>
    <t>US20030205514A1</t>
  </si>
  <si>
    <t>US20030230534A1</t>
  </si>
  <si>
    <t>US6852219</t>
  </si>
  <si>
    <t>US20040065616A1</t>
  </si>
  <si>
    <t>US6613233</t>
  </si>
  <si>
    <t>US20040104153A1</t>
  </si>
  <si>
    <t>US20040124147A1</t>
  </si>
  <si>
    <t>US20040144725A1</t>
  </si>
  <si>
    <t>US20040211713A1</t>
  </si>
  <si>
    <t>US20040217058A1</t>
  </si>
  <si>
    <t>US20040245177A1</t>
  </si>
  <si>
    <t>US20040245191A1</t>
  </si>
  <si>
    <t>US20040262206A1</t>
  </si>
  <si>
    <t>US20050006295A1</t>
  </si>
  <si>
    <t>US20050056590A1</t>
  </si>
  <si>
    <t>WO05030647A2</t>
  </si>
  <si>
    <t>US20050109703A1</t>
  </si>
  <si>
    <t>US6849184</t>
  </si>
  <si>
    <t>US20050189282A1</t>
  </si>
  <si>
    <t>US20050211632A1</t>
  </si>
  <si>
    <t>US20050218062A1</t>
  </si>
  <si>
    <t>US20070039886A1</t>
  </si>
  <si>
    <t>US6432307</t>
  </si>
  <si>
    <t>US6533938</t>
  </si>
  <si>
    <t>US6592759</t>
  </si>
  <si>
    <t>EP1060134B1</t>
  </si>
  <si>
    <t>US6645381</t>
  </si>
  <si>
    <t>US6446814</t>
  </si>
  <si>
    <t>US6660150</t>
  </si>
  <si>
    <t>US6688477</t>
  </si>
  <si>
    <t>US6716352</t>
  </si>
  <si>
    <t>US6793825</t>
  </si>
  <si>
    <t>US6804962</t>
  </si>
  <si>
    <t>US7045064</t>
  </si>
  <si>
    <t>US7122151</t>
  </si>
  <si>
    <t>US7138058</t>
  </si>
  <si>
    <t>US7156995</t>
  </si>
  <si>
    <t>US7172696</t>
  </si>
  <si>
    <t>US7390653</t>
  </si>
  <si>
    <t>US7404899</t>
  </si>
  <si>
    <t>US20060124517A1</t>
  </si>
  <si>
    <t>US7591950</t>
  </si>
  <si>
    <t>WO2008097744A1</t>
  </si>
  <si>
    <t>US7608188</t>
  </si>
  <si>
    <t>US7651660</t>
  </si>
  <si>
    <t>US7803274</t>
  </si>
  <si>
    <t>US7875246</t>
  </si>
  <si>
    <t>WO2009102593A1</t>
  </si>
  <si>
    <t>US7938966</t>
  </si>
  <si>
    <t>US8062523</t>
  </si>
  <si>
    <t>US20010022273A1</t>
  </si>
  <si>
    <t>US20010032811A1</t>
  </si>
  <si>
    <t>US5078876</t>
  </si>
  <si>
    <t>US5083442</t>
  </si>
  <si>
    <t>US5092999</t>
  </si>
  <si>
    <t>US5102542</t>
  </si>
  <si>
    <t>US5116511</t>
  </si>
  <si>
    <t>US5122265</t>
  </si>
  <si>
    <t>US5126052</t>
  </si>
  <si>
    <t>US5154829</t>
  </si>
  <si>
    <t>US5156737</t>
  </si>
  <si>
    <t>US5203803</t>
  </si>
  <si>
    <t>WO9300976A1</t>
  </si>
  <si>
    <t>US5037547</t>
  </si>
  <si>
    <t>US5234583</t>
  </si>
  <si>
    <t>US5244579</t>
  </si>
  <si>
    <t>US5269919</t>
  </si>
  <si>
    <t>US5302290</t>
  </si>
  <si>
    <t>US5401421</t>
  </si>
  <si>
    <t>US5445729</t>
  </si>
  <si>
    <t>US5449465</t>
  </si>
  <si>
    <t>US5450358</t>
  </si>
  <si>
    <t>US5484538</t>
  </si>
  <si>
    <t>US5494573</t>
  </si>
  <si>
    <t>US5503739</t>
  </si>
  <si>
    <t>US5505841</t>
  </si>
  <si>
    <t>US5552046</t>
  </si>
  <si>
    <t>US5626761</t>
  </si>
  <si>
    <t>US5451791</t>
  </si>
  <si>
    <t>US5685980</t>
  </si>
  <si>
    <t>US5753009</t>
  </si>
  <si>
    <t>US5871639</t>
  </si>
  <si>
    <t>US5911884</t>
  </si>
  <si>
    <t>US5928503</t>
  </si>
  <si>
    <t>US5928516</t>
  </si>
  <si>
    <t>US5942120</t>
  </si>
  <si>
    <t>US5976363</t>
  </si>
  <si>
    <t>US5997737</t>
  </si>
  <si>
    <t>US6001244</t>
  </si>
  <si>
    <t>US6022478</t>
  </si>
  <si>
    <t>WO0007700A1</t>
  </si>
  <si>
    <t>US6077427</t>
  </si>
  <si>
    <t>US6099735</t>
  </si>
  <si>
    <t>US6110360</t>
  </si>
  <si>
    <t>US6110375</t>
  </si>
  <si>
    <t>US6183648</t>
  </si>
  <si>
    <t>US6190556</t>
  </si>
  <si>
    <t>US6190558</t>
  </si>
  <si>
    <t>US6334951</t>
  </si>
  <si>
    <t>US6416668</t>
  </si>
  <si>
    <t>SE9603204A</t>
  </si>
  <si>
    <t>SE525595C2</t>
  </si>
  <si>
    <t>SU623831T</t>
  </si>
  <si>
    <t>SU667509T</t>
  </si>
  <si>
    <t>TR200002249T</t>
  </si>
  <si>
    <t>WO2007143448A1</t>
  </si>
  <si>
    <t>TWI318133B</t>
  </si>
  <si>
    <t>TW200936231A</t>
  </si>
  <si>
    <t>TW201021903A</t>
  </si>
  <si>
    <t>TW201033003A</t>
  </si>
  <si>
    <t>WO2011004786A1</t>
  </si>
  <si>
    <t>TW201125634A</t>
  </si>
  <si>
    <t>UA63631C2</t>
  </si>
  <si>
    <t>UA72057C2</t>
  </si>
  <si>
    <t>UA72674C2</t>
  </si>
  <si>
    <t>UA74083C2</t>
  </si>
  <si>
    <t>UA80384C2</t>
  </si>
  <si>
    <t>UA80461C2</t>
  </si>
  <si>
    <t>US3386912</t>
  </si>
  <si>
    <t>US3470093</t>
  </si>
  <si>
    <t>US3498909</t>
  </si>
  <si>
    <t>US3517811</t>
  </si>
  <si>
    <t>US3639231</t>
  </si>
  <si>
    <t>US3684094</t>
  </si>
  <si>
    <t>US3688911</t>
  </si>
  <si>
    <t>US3794172</t>
  </si>
  <si>
    <t>US3794173</t>
  </si>
  <si>
    <t>US3846295</t>
  </si>
  <si>
    <t>US4066551</t>
  </si>
  <si>
    <t>US4218317</t>
  </si>
  <si>
    <t>US4235714</t>
  </si>
  <si>
    <t>US4244817</t>
  </si>
  <si>
    <t>US4276176</t>
  </si>
  <si>
    <t>US4292417</t>
  </si>
  <si>
    <t>US4441996</t>
  </si>
  <si>
    <t>US4477347</t>
  </si>
  <si>
    <t>US4724079</t>
  </si>
  <si>
    <t>US4735717</t>
  </si>
  <si>
    <t>US4744220</t>
  </si>
  <si>
    <t>US4749489</t>
  </si>
  <si>
    <t>US4755298</t>
  </si>
  <si>
    <t>US4759844</t>
  </si>
  <si>
    <t>US4770770</t>
  </si>
  <si>
    <t>US4784763</t>
  </si>
  <si>
    <t>US4800023</t>
  </si>
  <si>
    <t>US4801375</t>
  </si>
  <si>
    <t>US4808302</t>
  </si>
  <si>
    <t>US4857184</t>
  </si>
  <si>
    <t>US4865726</t>
  </si>
  <si>
    <t>US4969991</t>
  </si>
  <si>
    <t>US4978550</t>
  </si>
  <si>
    <t>US4980056</t>
  </si>
  <si>
    <t>US5000843</t>
  </si>
  <si>
    <t>US5028336</t>
  </si>
  <si>
    <t>US5037555</t>
  </si>
  <si>
    <t>US5059317</t>
  </si>
  <si>
    <t>NL1016771C</t>
  </si>
  <si>
    <t>NL1018527C</t>
  </si>
  <si>
    <t>NL1019130C</t>
  </si>
  <si>
    <t>NL1020159C2</t>
  </si>
  <si>
    <t>NL1020607C2</t>
  </si>
  <si>
    <t>NL1023364C2</t>
  </si>
  <si>
    <t>NL1035015C2</t>
  </si>
  <si>
    <t>NL1035431A1</t>
  </si>
  <si>
    <t>NL8402648A</t>
  </si>
  <si>
    <t>NL8900286A</t>
  </si>
  <si>
    <t>NL9401713A</t>
  </si>
  <si>
    <t>PL372511A1</t>
  </si>
  <si>
    <t>RU2047330C1</t>
  </si>
  <si>
    <t>RU2049078C1</t>
  </si>
  <si>
    <t>RU2049532C1</t>
  </si>
  <si>
    <t>RU2060974C1</t>
  </si>
  <si>
    <t>RU2074019C1</t>
  </si>
  <si>
    <t>RU2077510C1</t>
  </si>
  <si>
    <t>RU2080297C1</t>
  </si>
  <si>
    <t>RU2094102C1</t>
  </si>
  <si>
    <t>RU2100295C1</t>
  </si>
  <si>
    <t>RU2112747C1</t>
  </si>
  <si>
    <t>RU2134141C1</t>
  </si>
  <si>
    <t>RU2182845C1</t>
  </si>
  <si>
    <t>RU2185333C1</t>
  </si>
  <si>
    <t>RU2186709C1</t>
  </si>
  <si>
    <t>RU4133939A</t>
  </si>
  <si>
    <t>RU2291814C1</t>
  </si>
  <si>
    <t>WO05084776A1</t>
  </si>
  <si>
    <t>RU2366615C2</t>
  </si>
  <si>
    <t>KR433506Y1</t>
  </si>
  <si>
    <t>KR459038B1</t>
  </si>
  <si>
    <t>KR2002065781A</t>
  </si>
  <si>
    <t>KR480397B1</t>
  </si>
  <si>
    <t>KR515806B1</t>
  </si>
  <si>
    <t>KR2005020961A</t>
  </si>
  <si>
    <t>KR730366B1</t>
  </si>
  <si>
    <t>KR732436B1</t>
  </si>
  <si>
    <t>KR2008008709A</t>
  </si>
  <si>
    <t>KR2008017670A</t>
  </si>
  <si>
    <t>KR853205B1</t>
  </si>
  <si>
    <t>KR872340B1</t>
  </si>
  <si>
    <t>KR873659B1</t>
  </si>
  <si>
    <t>KR2008080428A</t>
  </si>
  <si>
    <t>KR2008079846A</t>
  </si>
  <si>
    <t>KR913382B1</t>
  </si>
  <si>
    <t>KR938344B1</t>
  </si>
  <si>
    <t>KR954427B1</t>
  </si>
  <si>
    <t>KR958171B1</t>
  </si>
  <si>
    <t>KR973912B1</t>
  </si>
  <si>
    <t>KR988238B1</t>
  </si>
  <si>
    <t>KR2009102618A</t>
  </si>
  <si>
    <t>KR2005041731A</t>
  </si>
  <si>
    <t>KR2010001423A</t>
  </si>
  <si>
    <t>KR2001051345B1</t>
  </si>
  <si>
    <t>KR2001075401B1</t>
  </si>
  <si>
    <t>KR2001088963A</t>
  </si>
  <si>
    <t>KR2002067238A</t>
  </si>
  <si>
    <t>KR2002072315A</t>
  </si>
  <si>
    <t>KR2003003833A</t>
  </si>
  <si>
    <t>KR2004069697A</t>
  </si>
  <si>
    <t>KR2005102872A</t>
  </si>
  <si>
    <t>KR2008101195A</t>
  </si>
  <si>
    <t>KR2009104007A</t>
  </si>
  <si>
    <t>KR2010008369A</t>
  </si>
  <si>
    <t>KR2010102258A</t>
  </si>
  <si>
    <t>KR2011004942A</t>
  </si>
  <si>
    <t>KR2011008348A</t>
  </si>
  <si>
    <t>KR2011014745A</t>
  </si>
  <si>
    <t>KR2011050086A</t>
  </si>
  <si>
    <t>KR2011054507A</t>
  </si>
  <si>
    <t>KR2011059900A</t>
  </si>
  <si>
    <t>KR2011063097A</t>
  </si>
  <si>
    <t>KR2011067748A</t>
  </si>
  <si>
    <t>KR2011076134A</t>
  </si>
  <si>
    <t>KR2011082504A</t>
  </si>
  <si>
    <t>KR2011084615A</t>
  </si>
  <si>
    <t>KR2011092969A</t>
  </si>
  <si>
    <t>KR2011113795A</t>
  </si>
  <si>
    <t>KR199305623B1</t>
  </si>
  <si>
    <t>WO9718030A1</t>
  </si>
  <si>
    <t>MX2009010172A</t>
  </si>
  <si>
    <t>NL1004609C</t>
  </si>
  <si>
    <t>NL1015297C1</t>
  </si>
  <si>
    <t>US6348155</t>
  </si>
  <si>
    <t>EP1230166B1</t>
  </si>
  <si>
    <t>WO2010125251A1</t>
  </si>
  <si>
    <t>CN1830840B</t>
  </si>
  <si>
    <t>CN101108760B</t>
  </si>
  <si>
    <t>CN101224910B</t>
  </si>
  <si>
    <t>CN101234825B</t>
  </si>
  <si>
    <t>CN101254967B</t>
  </si>
  <si>
    <t>WO2007032331A1</t>
  </si>
  <si>
    <t>CN101306329B</t>
  </si>
  <si>
    <t>CN101480583B</t>
  </si>
  <si>
    <t>CN101514060B</t>
  </si>
  <si>
    <t>CN101732926A</t>
  </si>
  <si>
    <t>CN101734748B</t>
  </si>
  <si>
    <t>CN101746870A</t>
  </si>
  <si>
    <t>CN101798157A</t>
  </si>
  <si>
    <t>CN101811026B</t>
  </si>
  <si>
    <t>CN101817603A</t>
  </si>
  <si>
    <t>CN101817614A</t>
  </si>
  <si>
    <t>CN101830582A</t>
  </si>
  <si>
    <t>CN101844012A</t>
  </si>
  <si>
    <t>CN101844850A</t>
  </si>
  <si>
    <t>WO2009062301A1</t>
  </si>
  <si>
    <t>CN101898117A</t>
  </si>
  <si>
    <t>WO2011076152A1</t>
  </si>
  <si>
    <t>CN101961611A</t>
  </si>
  <si>
    <t>CN101979339A</t>
  </si>
  <si>
    <t>WO2009119949A1</t>
  </si>
  <si>
    <t>CN101987763A</t>
  </si>
  <si>
    <t>CN102050507A</t>
  </si>
  <si>
    <t>CN102050538A</t>
  </si>
  <si>
    <t>CN102079591A</t>
  </si>
  <si>
    <t>CN102094295A</t>
  </si>
  <si>
    <t>CN102101020A</t>
  </si>
  <si>
    <t>CN102126800A</t>
  </si>
  <si>
    <t>CN102134132A</t>
  </si>
  <si>
    <t>CN201506740U</t>
  </si>
  <si>
    <t>CN201506742U</t>
  </si>
  <si>
    <t>CN201564828U</t>
  </si>
  <si>
    <t>CN201574092U</t>
  </si>
  <si>
    <t>CN201581020U</t>
  </si>
  <si>
    <t>CN201587892U</t>
  </si>
  <si>
    <t>CN201587896U</t>
  </si>
  <si>
    <t>CN201620083U</t>
  </si>
  <si>
    <t>CN201626906U</t>
  </si>
  <si>
    <t>CN201632105U</t>
  </si>
  <si>
    <t>CN201634484U</t>
  </si>
  <si>
    <t>CN201634529U</t>
  </si>
  <si>
    <t>CN201648130U</t>
  </si>
  <si>
    <t>CN201648155U</t>
  </si>
  <si>
    <t>CN201665557U</t>
  </si>
  <si>
    <t>CN201665559U</t>
  </si>
  <si>
    <t>CN201665561U</t>
  </si>
  <si>
    <t>CN201670770U</t>
  </si>
  <si>
    <t>CN201678494U</t>
  </si>
  <si>
    <t>CN201678536U</t>
  </si>
  <si>
    <t>CN201694917U</t>
  </si>
  <si>
    <t>CN201704142U</t>
  </si>
  <si>
    <t>CN201704157U</t>
  </si>
  <si>
    <t>CN201722183U</t>
  </si>
  <si>
    <t>CN201722233U</t>
  </si>
  <si>
    <t>CN201737730U</t>
  </si>
  <si>
    <t>CN201737794U</t>
  </si>
  <si>
    <t>CN201746417U</t>
  </si>
  <si>
    <t>CN201753298U</t>
  </si>
  <si>
    <t>CN201756480U</t>
  </si>
  <si>
    <t>CN201762214U</t>
  </si>
  <si>
    <t>CN201770559U</t>
  </si>
  <si>
    <t>CN201777918U</t>
  </si>
  <si>
    <t>CN201793450U</t>
  </si>
  <si>
    <t>CN201817303U</t>
  </si>
  <si>
    <t>CN201817351U</t>
  </si>
  <si>
    <t>CN201834771U</t>
  </si>
  <si>
    <t>CN201834822U</t>
  </si>
  <si>
    <t>CN201850182U</t>
  </si>
  <si>
    <t>CN201896104U</t>
  </si>
  <si>
    <t>CN201908010U</t>
  </si>
  <si>
    <t>EP1428564B1</t>
  </si>
  <si>
    <t>WO2007109774A3</t>
  </si>
  <si>
    <t>US20100200484A1</t>
  </si>
  <si>
    <t>WO05124236A2</t>
  </si>
  <si>
    <t>US20110084023A1</t>
  </si>
  <si>
    <t>WO2010032808A1</t>
  </si>
  <si>
    <t>WO2008087264A2</t>
  </si>
  <si>
    <t>WO2010012692A1</t>
  </si>
  <si>
    <t>GB2467131A</t>
  </si>
  <si>
    <t>JP2011110504A2</t>
  </si>
  <si>
    <t>KR2010009414U</t>
  </si>
  <si>
    <t>KR2010077469A</t>
  </si>
  <si>
    <t>KR2010079530A</t>
  </si>
  <si>
    <t>KR2010088324A</t>
  </si>
  <si>
    <t>KR2010100230A</t>
  </si>
  <si>
    <t>KR2010120440A</t>
  </si>
  <si>
    <t>KR2011003164A</t>
  </si>
  <si>
    <t>KR2011007761A</t>
  </si>
  <si>
    <t>KR2011012835A</t>
  </si>
  <si>
    <t>KR2011024351A</t>
  </si>
  <si>
    <t>KR2011064086A</t>
  </si>
  <si>
    <t>KR2011074201A</t>
  </si>
  <si>
    <t>KR2011079153A</t>
  </si>
  <si>
    <t>KR2011093747A</t>
  </si>
  <si>
    <t>KR2011096039A</t>
  </si>
  <si>
    <t>RU2434812C1</t>
  </si>
  <si>
    <t>WO06065697A2</t>
  </si>
  <si>
    <t>WO05019115A1</t>
  </si>
  <si>
    <t>US7879243</t>
  </si>
  <si>
    <t>US7947176</t>
  </si>
  <si>
    <t>WO04113232A2</t>
  </si>
  <si>
    <t>US20100193438A1</t>
  </si>
  <si>
    <t>US20100200504A1</t>
  </si>
  <si>
    <t>WO2009025520A2</t>
  </si>
  <si>
    <t>WO2008000029A1</t>
  </si>
  <si>
    <t>US20100300973A1</t>
  </si>
  <si>
    <t>US20100314252A1</t>
  </si>
  <si>
    <t>WO2009107132A2</t>
  </si>
  <si>
    <t>US20110006009A1</t>
  </si>
  <si>
    <t>US20110084026A1</t>
  </si>
  <si>
    <t>US20110114569A1</t>
  </si>
  <si>
    <t>WO2011072196A2</t>
  </si>
  <si>
    <t>US20110163035A1</t>
  </si>
  <si>
    <t>US20110186529A1</t>
  </si>
  <si>
    <t>WO2010029155A1</t>
  </si>
  <si>
    <t>KR805199B1</t>
  </si>
  <si>
    <t>US20110243665A1</t>
  </si>
  <si>
    <t>US20110272354A1</t>
  </si>
  <si>
    <t>WO2011149730A2</t>
  </si>
  <si>
    <t>WO06089840A1</t>
  </si>
  <si>
    <t>US20110284479A1</t>
  </si>
  <si>
    <t>US20110300230A1</t>
  </si>
  <si>
    <t>WO03052209A1</t>
  </si>
  <si>
    <t>WO2010073194A1</t>
  </si>
  <si>
    <t>WO2010086604A2</t>
  </si>
  <si>
    <t>WO2010098691A1</t>
  </si>
  <si>
    <t>WO2010138462A2</t>
  </si>
  <si>
    <t>WO2011051666A1</t>
  </si>
  <si>
    <t>WO2011062398A2</t>
  </si>
  <si>
    <t>WO2011105260A1</t>
  </si>
  <si>
    <t>WO2011105828A2</t>
  </si>
  <si>
    <t>WO2011107847A1</t>
  </si>
  <si>
    <t>WO2011108580A1</t>
  </si>
  <si>
    <t>WO2011163215A1</t>
  </si>
  <si>
    <t>CN100395200C</t>
  </si>
  <si>
    <t>CN100408705C</t>
  </si>
  <si>
    <t>CN101186358A</t>
  </si>
  <si>
    <t>CN101254986A</t>
  </si>
  <si>
    <t>CN101259339A</t>
  </si>
  <si>
    <t>CN101323489A</t>
  </si>
  <si>
    <t>CN101333009A</t>
  </si>
  <si>
    <t>CN101343128A</t>
  </si>
  <si>
    <t>CN101380534A</t>
  </si>
  <si>
    <t>CN101423305A</t>
  </si>
  <si>
    <t>CN101434424A</t>
  </si>
  <si>
    <t>CN101456610A</t>
  </si>
  <si>
    <t>CN101472671A</t>
  </si>
  <si>
    <t>CN101497002A</t>
  </si>
  <si>
    <t>CN101514056A</t>
  </si>
  <si>
    <t>CN101525199A</t>
  </si>
  <si>
    <t>CN101570352A</t>
  </si>
  <si>
    <t>CN101596421A</t>
  </si>
  <si>
    <t>CN101596447A</t>
  </si>
  <si>
    <t>CN101612532A</t>
  </si>
  <si>
    <t>CN101637704A</t>
  </si>
  <si>
    <t>CN101683577A</t>
  </si>
  <si>
    <t>CN101696066A</t>
  </si>
  <si>
    <t>CN101698525A</t>
  </si>
  <si>
    <t>CN201067341Y</t>
  </si>
  <si>
    <t>CN201095607Y</t>
  </si>
  <si>
    <t>CN201136827Y</t>
  </si>
  <si>
    <t>CN201151687Y</t>
  </si>
  <si>
    <t>CN201179384Y</t>
  </si>
  <si>
    <t>CN201192592Y</t>
  </si>
  <si>
    <t>CN201193213Y</t>
  </si>
  <si>
    <t>CN201206112Y</t>
  </si>
  <si>
    <t>CN201212022Y</t>
  </si>
  <si>
    <t>CN201220918Y</t>
  </si>
  <si>
    <t>CN201240892Y</t>
  </si>
  <si>
    <t>CN201240893Y</t>
  </si>
  <si>
    <t>CN201264937Y</t>
  </si>
  <si>
    <t>CN201276433Y</t>
  </si>
  <si>
    <t>CN201284253Y</t>
  </si>
  <si>
    <t>CN201284278Y</t>
  </si>
  <si>
    <t>CN201288100Y</t>
  </si>
  <si>
    <t>CN201313844Y</t>
  </si>
  <si>
    <t>CN201325910Y</t>
  </si>
  <si>
    <t>CN201343469Y</t>
  </si>
  <si>
    <t>CN201343472Y</t>
  </si>
  <si>
    <t>CN201356996Y</t>
  </si>
  <si>
    <t>CN201358196Y</t>
  </si>
  <si>
    <t>CN201358197Y</t>
  </si>
  <si>
    <t>CN201367375Y</t>
  </si>
  <si>
    <t>CN201367377Y</t>
  </si>
  <si>
    <t>CN201367381Y</t>
  </si>
  <si>
    <t>CN201372218Y</t>
  </si>
  <si>
    <t>CN201390681Y</t>
  </si>
  <si>
    <t>CN201395529Y</t>
  </si>
  <si>
    <t>CN201395539Y</t>
  </si>
  <si>
    <t>CN201399326Y</t>
  </si>
  <si>
    <t>CN201406331Y</t>
  </si>
  <si>
    <t>CN201427887Y</t>
  </si>
  <si>
    <t>CN201427908Y</t>
  </si>
  <si>
    <t>CN201433143Y</t>
  </si>
  <si>
    <t>CN201433151Y</t>
  </si>
  <si>
    <t>CN201437518Y</t>
  </si>
  <si>
    <t>CN201442895Y</t>
  </si>
  <si>
    <t>CZ300796B6</t>
  </si>
  <si>
    <t>WO03018486A1</t>
  </si>
  <si>
    <t>WO03059821A1</t>
  </si>
  <si>
    <t>EP1618072B1</t>
  </si>
  <si>
    <t>CN1762838A</t>
  </si>
  <si>
    <t>EP2072117A1</t>
  </si>
  <si>
    <t>EP2088127A1</t>
  </si>
  <si>
    <t>WO2008059340A1</t>
  </si>
  <si>
    <t>JP2008149267A2</t>
  </si>
  <si>
    <t>JP2009078218A2</t>
  </si>
  <si>
    <t>JP2009112895A2</t>
  </si>
  <si>
    <t>JP2009219952A2</t>
  </si>
  <si>
    <t>JP2009226285A2</t>
  </si>
  <si>
    <t>JP2009233577A2</t>
  </si>
  <si>
    <t>JP2009269028A2</t>
  </si>
  <si>
    <t>JP2010094670A2</t>
  </si>
  <si>
    <t>KR842435B1</t>
  </si>
  <si>
    <t>KR847909B1</t>
  </si>
  <si>
    <t>KR850142B1</t>
  </si>
  <si>
    <t>KR851342B1</t>
  </si>
  <si>
    <t>KR878849B1</t>
  </si>
  <si>
    <t>KR885541B1</t>
  </si>
  <si>
    <t>KR893565B1</t>
  </si>
  <si>
    <t>KR2009009625A</t>
  </si>
  <si>
    <t>KR931585B1</t>
  </si>
  <si>
    <t>KR931987B1</t>
  </si>
  <si>
    <t>KR937907B1</t>
  </si>
  <si>
    <t>KR2009013643A</t>
  </si>
  <si>
    <t>KR950559B1</t>
  </si>
  <si>
    <t>KR2008064694A</t>
  </si>
  <si>
    <t>KR2009014694A</t>
  </si>
  <si>
    <t>KR2009026304A</t>
  </si>
  <si>
    <t>KR2009057771A</t>
  </si>
  <si>
    <t>KR2009093781A</t>
  </si>
  <si>
    <t>KR2009099632A</t>
  </si>
  <si>
    <t>KR2009104152A</t>
  </si>
  <si>
    <t>KR2009124305A</t>
  </si>
  <si>
    <t>KR2009126796A</t>
  </si>
  <si>
    <t>KR2010036124A</t>
  </si>
  <si>
    <t>TW200819189A</t>
  </si>
  <si>
    <t>TW200827302A</t>
  </si>
  <si>
    <t>TW200927259A</t>
  </si>
  <si>
    <t>UA31950U</t>
  </si>
  <si>
    <t>WO05068373A1</t>
  </si>
  <si>
    <t>WO2007149606A2</t>
  </si>
  <si>
    <t>WO06049856A2</t>
  </si>
  <si>
    <t>US7491298</t>
  </si>
  <si>
    <t>WO05068376A1</t>
  </si>
  <si>
    <t>WO0071467A1</t>
  </si>
  <si>
    <t>US20080128349A1</t>
  </si>
  <si>
    <t>US20080164206A1</t>
  </si>
  <si>
    <t>US20080203012A1</t>
  </si>
  <si>
    <t>US20080217230A1</t>
  </si>
  <si>
    <t>US20080251373A1</t>
  </si>
  <si>
    <t>US20080257824A1</t>
  </si>
  <si>
    <t>US20080264773A1</t>
  </si>
  <si>
    <t>US20080277341A1</t>
  </si>
  <si>
    <t>WO2009021197A2</t>
  </si>
  <si>
    <t>US20090107917A1</t>
  </si>
  <si>
    <t>WO2007045015A1</t>
  </si>
  <si>
    <t>US20090188846A1</t>
  </si>
  <si>
    <t>US20090223897A1</t>
  </si>
  <si>
    <t>US20090230038A1</t>
  </si>
  <si>
    <t>WO2008018837A2</t>
  </si>
  <si>
    <t>WO2007005993A2</t>
  </si>
  <si>
    <t>JP2007196225A2</t>
  </si>
  <si>
    <t>US20100032373A1</t>
  </si>
  <si>
    <t>WO2010045502A2</t>
  </si>
  <si>
    <t>WO2008047393A1</t>
  </si>
  <si>
    <t>WO2008061242A2</t>
  </si>
  <si>
    <t>WO2008095230A1</t>
  </si>
  <si>
    <t>WO2008127024A1</t>
  </si>
  <si>
    <t>WO2008134799A1</t>
  </si>
  <si>
    <t>WO2009157693A2</t>
  </si>
  <si>
    <t>WO2010010574A1</t>
  </si>
  <si>
    <t>WO2010020513A1</t>
  </si>
  <si>
    <t>WO9315021A1</t>
  </si>
  <si>
    <t>CN1515499A</t>
  </si>
  <si>
    <t>CN1724400A</t>
  </si>
  <si>
    <t>CN1769203A</t>
  </si>
  <si>
    <t>CN1583843A</t>
  </si>
  <si>
    <t>CN1597074A</t>
  </si>
  <si>
    <t>CN1686844A</t>
  </si>
  <si>
    <t>CN1686846A</t>
  </si>
  <si>
    <t>CN1699189A</t>
  </si>
  <si>
    <t>CN1709802A</t>
  </si>
  <si>
    <t>CN1724419A</t>
  </si>
  <si>
    <t>CN1769188A</t>
  </si>
  <si>
    <t>CN1772359A</t>
  </si>
  <si>
    <t>CN1772813A</t>
  </si>
  <si>
    <t>CN1807288A</t>
  </si>
  <si>
    <t>CN1818236A</t>
  </si>
  <si>
    <t>CN1864829A</t>
  </si>
  <si>
    <t>WO05038895A1</t>
  </si>
  <si>
    <t>CN1935341A</t>
  </si>
  <si>
    <t>CN1958136A</t>
  </si>
  <si>
    <t>CN1962463A</t>
  </si>
  <si>
    <t>CN1974878A</t>
  </si>
  <si>
    <t>CN1994519A</t>
  </si>
  <si>
    <t>CN2675643Y</t>
  </si>
  <si>
    <t>CN2695435Y</t>
  </si>
  <si>
    <t>CN2703755Y</t>
  </si>
  <si>
    <t>CN2707739Y</t>
  </si>
  <si>
    <t>CN2707740Y</t>
  </si>
  <si>
    <t>CN2714544Y</t>
  </si>
  <si>
    <t>CN2725282Y</t>
  </si>
  <si>
    <t>CN2751017Y</t>
  </si>
  <si>
    <t>CN2753723Y</t>
  </si>
  <si>
    <t>CN2755076Y</t>
  </si>
  <si>
    <t>CN2760014Y</t>
  </si>
  <si>
    <t>CN2762713Y</t>
  </si>
  <si>
    <t>CN2764764Y</t>
  </si>
  <si>
    <t>CN2765815Y</t>
  </si>
  <si>
    <t>CN2771188Y</t>
  </si>
  <si>
    <t>CN2782665Y</t>
  </si>
  <si>
    <t>CN2789225Y</t>
  </si>
  <si>
    <t>CN2795190Y</t>
  </si>
  <si>
    <t>CN2797346Y</t>
  </si>
  <si>
    <t>CN2806438Y</t>
  </si>
  <si>
    <t>CN2808883Y</t>
  </si>
  <si>
    <t>CN2808887Y</t>
  </si>
  <si>
    <t>CN2816016Y</t>
  </si>
  <si>
    <t>CN2816020Y</t>
  </si>
  <si>
    <t>CN2818461Y</t>
  </si>
  <si>
    <t>CN2818463Y</t>
  </si>
  <si>
    <t>CN2820833Y</t>
  </si>
  <si>
    <t>CN2822742Y</t>
  </si>
  <si>
    <t>CN2823243Y</t>
  </si>
  <si>
    <t>CN2830380Y</t>
  </si>
  <si>
    <t>CN2830382Y</t>
  </si>
  <si>
    <t>CN2832796Y</t>
  </si>
  <si>
    <t>CN2837287Y</t>
  </si>
  <si>
    <t>CN2853771Y</t>
  </si>
  <si>
    <t>CN2866471Y</t>
  </si>
  <si>
    <t>CN2866480Y</t>
  </si>
  <si>
    <t>CN2868990Y</t>
  </si>
  <si>
    <t>CN2873751Y</t>
  </si>
  <si>
    <t>CN2878368Y</t>
  </si>
  <si>
    <t>CN2880802Y</t>
  </si>
  <si>
    <t>CN2900503Y</t>
  </si>
  <si>
    <t>CN2910907Y</t>
  </si>
  <si>
    <t>CN2926196Y</t>
  </si>
  <si>
    <t>CN2926202Y</t>
  </si>
  <si>
    <t>CN2928830Y</t>
  </si>
  <si>
    <t>CN101007240A</t>
  </si>
  <si>
    <t>CN101007241A</t>
  </si>
  <si>
    <t>CN101007659A</t>
  </si>
  <si>
    <t>CN101007666A</t>
  </si>
  <si>
    <t>CN101028946A</t>
  </si>
  <si>
    <t>CN101036861A</t>
  </si>
  <si>
    <t>CN101058470A</t>
  </si>
  <si>
    <t>CN101125268A</t>
  </si>
  <si>
    <t>CN101138706A</t>
  </si>
  <si>
    <t>CN101147494A</t>
  </si>
  <si>
    <t>CN101147848A</t>
  </si>
  <si>
    <t>CN101147856A</t>
  </si>
  <si>
    <t>CN200964366Y</t>
  </si>
  <si>
    <t>CN200977427Y</t>
  </si>
  <si>
    <t>CN200985290Y</t>
  </si>
  <si>
    <t>CN200994337Y</t>
  </si>
  <si>
    <t>CN200995967Y</t>
  </si>
  <si>
    <t>CN201010541Y</t>
  </si>
  <si>
    <t>CN201010598Y</t>
  </si>
  <si>
    <t>CN201012313Y</t>
  </si>
  <si>
    <t>CN201021447Y</t>
  </si>
  <si>
    <t>CN201024096Y</t>
  </si>
  <si>
    <t>CN201031158Y</t>
  </si>
  <si>
    <t>CN201037123Y</t>
  </si>
  <si>
    <t>DE102004053220A1</t>
  </si>
  <si>
    <t>EP1068888B1</t>
  </si>
  <si>
    <t>EP1094986B1</t>
  </si>
  <si>
    <t>EP1109611B1</t>
  </si>
  <si>
    <t>EP1118371B1</t>
  </si>
  <si>
    <t>RU2266253C2</t>
  </si>
  <si>
    <t>EP1238999B1</t>
  </si>
  <si>
    <t>US6860990</t>
  </si>
  <si>
    <t>EP1383711B1</t>
  </si>
  <si>
    <t>WO03000407A1</t>
  </si>
  <si>
    <t>WO03022745A1</t>
  </si>
  <si>
    <t>WO03034817A1</t>
  </si>
  <si>
    <t>EP1453761B1</t>
  </si>
  <si>
    <t>EP1500422A1</t>
  </si>
  <si>
    <t>WO04048277A1</t>
  </si>
  <si>
    <t>EP1598316A2</t>
  </si>
  <si>
    <t>FR2854624A1</t>
  </si>
  <si>
    <t>FR2856052B1</t>
  </si>
  <si>
    <t>FR2894245B1</t>
  </si>
  <si>
    <t>FR2902666A1</t>
  </si>
  <si>
    <t>GB2411136A</t>
  </si>
  <si>
    <t>HU301522A2</t>
  </si>
  <si>
    <t>JP2005074386A2</t>
  </si>
  <si>
    <t>JP2006247607A2</t>
  </si>
  <si>
    <t>JP2006263517A2</t>
  </si>
  <si>
    <t>JP2006266922A2</t>
  </si>
  <si>
    <t>JP2006272112A2</t>
  </si>
  <si>
    <t>JP2007091507A2</t>
  </si>
  <si>
    <t>JP2007152275A2</t>
  </si>
  <si>
    <t>JP2007167785A2</t>
  </si>
  <si>
    <t>JP2007289886A2</t>
  </si>
  <si>
    <t>WO2007125709A1</t>
  </si>
  <si>
    <t>KR516203B1</t>
  </si>
  <si>
    <t>KR2005117035A</t>
  </si>
  <si>
    <t>KR688638B1</t>
  </si>
  <si>
    <t>KR699326B1</t>
  </si>
  <si>
    <t>KR700030B1</t>
  </si>
  <si>
    <t>KR2007027098A</t>
  </si>
  <si>
    <t>KR797186B1</t>
  </si>
  <si>
    <t>KR2007116307A</t>
  </si>
  <si>
    <t>KR808388B1</t>
  </si>
  <si>
    <t>KR822444B1</t>
  </si>
  <si>
    <t>KR2005007766A</t>
  </si>
  <si>
    <t>KR2005014346A</t>
  </si>
  <si>
    <t>KR2006021508A</t>
  </si>
  <si>
    <t>KR2006084425A</t>
  </si>
  <si>
    <t>KR2007026281A</t>
  </si>
  <si>
    <t>MD3165F1</t>
  </si>
  <si>
    <t>MD20060099A</t>
  </si>
  <si>
    <t>RU2281256C1</t>
  </si>
  <si>
    <t>RU2288172C1</t>
  </si>
  <si>
    <t>SK505019A5</t>
  </si>
  <si>
    <t>SK505028A5</t>
  </si>
  <si>
    <t>TW200808434A</t>
  </si>
  <si>
    <t>WO03072221A1</t>
  </si>
  <si>
    <t>UA6547U</t>
  </si>
  <si>
    <t>US20040055939A1</t>
  </si>
  <si>
    <t>US20040195180A1</t>
  </si>
  <si>
    <t>US20040231345A1</t>
  </si>
  <si>
    <t>US20040011724A1</t>
  </si>
  <si>
    <t>US20040129625A1</t>
  </si>
  <si>
    <t>US7300672</t>
  </si>
  <si>
    <t>US7335307</t>
  </si>
  <si>
    <t>WO0012194A1</t>
  </si>
  <si>
    <t>WO0234361A1</t>
  </si>
  <si>
    <t>US20050183996A1</t>
  </si>
  <si>
    <t>US20050274663A1</t>
  </si>
  <si>
    <t>US20060043026A1</t>
  </si>
  <si>
    <t>US20060283810A1</t>
  </si>
  <si>
    <t>WO2007013712A1</t>
  </si>
  <si>
    <t>US20050011839A1</t>
  </si>
  <si>
    <t>US20070205163A1</t>
  </si>
  <si>
    <t>WO05094966A1</t>
  </si>
  <si>
    <t>WO06000455A1</t>
  </si>
  <si>
    <t>WO06011846A1</t>
  </si>
  <si>
    <t>WO06014126A1</t>
  </si>
  <si>
    <t>WO06046074A1</t>
  </si>
  <si>
    <t>WO06076813A1</t>
  </si>
  <si>
    <t>WO06078238A1</t>
  </si>
  <si>
    <t>WO06092845A1</t>
  </si>
  <si>
    <t>WO06098872A2</t>
  </si>
  <si>
    <t>WO2007004261A1</t>
  </si>
  <si>
    <t>WO2007013099A1</t>
  </si>
  <si>
    <t>WO2007039019A1</t>
  </si>
  <si>
    <t>WO2007054196A1</t>
  </si>
  <si>
    <t>WO2007059832A1</t>
  </si>
  <si>
    <t>WO2007063198A1</t>
  </si>
  <si>
    <t>WO2007094538A1</t>
  </si>
  <si>
    <t>WO2007108653A1</t>
  </si>
  <si>
    <t>WO2007123570A1</t>
  </si>
  <si>
    <t>WO2007131324A1</t>
  </si>
  <si>
    <t>WO2007148367A2</t>
  </si>
  <si>
    <t>BE1014329A6</t>
  </si>
  <si>
    <t>EP691879B1</t>
  </si>
  <si>
    <t>CA2253697A1</t>
  </si>
  <si>
    <t>CA2393178A1</t>
  </si>
  <si>
    <t>CN1240770A</t>
  </si>
  <si>
    <t>CN1288776A</t>
  </si>
  <si>
    <t>CN1301671A</t>
  </si>
  <si>
    <t>CN1351965A</t>
  </si>
  <si>
    <t>CN1388068A</t>
  </si>
  <si>
    <t>CN1507942A</t>
  </si>
  <si>
    <t>CN1544133A</t>
  </si>
  <si>
    <t>CN1544352A</t>
  </si>
  <si>
    <t>CN1546387A</t>
  </si>
  <si>
    <t>CN1557745A</t>
  </si>
  <si>
    <t>CN2354944Y</t>
  </si>
  <si>
    <t>CN2358052Y</t>
  </si>
  <si>
    <t>CN2401536Y</t>
  </si>
  <si>
    <t>CN2403774Y</t>
  </si>
  <si>
    <t>CN2425912Y</t>
  </si>
  <si>
    <t>CN2438706Y</t>
  </si>
  <si>
    <t>CN2451572Y</t>
  </si>
  <si>
    <t>CN2461910Y</t>
  </si>
  <si>
    <t>CN2465774Y</t>
  </si>
  <si>
    <t>CN2470347Y</t>
  </si>
  <si>
    <t>CN2477621Y</t>
  </si>
  <si>
    <t>CN2490150Y</t>
  </si>
  <si>
    <t>CN2503062Y</t>
  </si>
  <si>
    <t>CN2504257Y</t>
  </si>
  <si>
    <t>CN2504258Y</t>
  </si>
  <si>
    <t>CN2512769Y</t>
  </si>
  <si>
    <t>CN2525077Y</t>
  </si>
  <si>
    <t>CN2533123Y</t>
  </si>
  <si>
    <t>CN2547720Y</t>
  </si>
  <si>
    <t>CN2552906Y</t>
  </si>
  <si>
    <t>CN2559641Y</t>
  </si>
  <si>
    <t>CN2563142Y</t>
  </si>
  <si>
    <t>CN2567202Y</t>
  </si>
  <si>
    <t>CN2578318Y</t>
  </si>
  <si>
    <t>CN2581429Y</t>
  </si>
  <si>
    <t>CN2583087Y</t>
  </si>
  <si>
    <t>CN2591026Y</t>
  </si>
  <si>
    <t>CN2597467Y</t>
  </si>
  <si>
    <t>CN2600427Y</t>
  </si>
  <si>
    <t>CN2603691Y</t>
  </si>
  <si>
    <t>CN2604430Y</t>
  </si>
  <si>
    <t>CN2622166Y</t>
  </si>
  <si>
    <t>CN2627069Y</t>
  </si>
  <si>
    <t>CN2630233Y</t>
  </si>
  <si>
    <t>CN2632068Y</t>
  </si>
  <si>
    <t>CN2640379Y</t>
  </si>
  <si>
    <t>CN2644415Y</t>
  </si>
  <si>
    <t>CN2646224Y</t>
  </si>
  <si>
    <t>CN2665113Y</t>
  </si>
  <si>
    <t>CN2672035Y</t>
  </si>
  <si>
    <t>DE10008940A1</t>
  </si>
  <si>
    <t>DE10043595A1</t>
  </si>
  <si>
    <t>US5536395</t>
  </si>
  <si>
    <t>WO9425401A1</t>
  </si>
  <si>
    <t>EP781255B1</t>
  </si>
  <si>
    <t>WO9618446A1</t>
  </si>
  <si>
    <t>GB2309876A</t>
  </si>
  <si>
    <t>WO9805401A1</t>
  </si>
  <si>
    <t>EP833684B1</t>
  </si>
  <si>
    <t>EP848617B1</t>
  </si>
  <si>
    <t>WO9714659A1</t>
  </si>
  <si>
    <t>EP879323B1</t>
  </si>
  <si>
    <t>WO9729996A1</t>
  </si>
  <si>
    <t>WO9801394A1</t>
  </si>
  <si>
    <t>EP930273B1</t>
  </si>
  <si>
    <t>EP950639B1</t>
  </si>
  <si>
    <t>EP952120B1</t>
  </si>
  <si>
    <t>EP1007182B1</t>
  </si>
  <si>
    <t>WO9910281A1</t>
  </si>
  <si>
    <t>EP1090880A1</t>
  </si>
  <si>
    <t>GB2359073A</t>
  </si>
  <si>
    <t>EP1163190B1</t>
  </si>
  <si>
    <t>WO0102310A1</t>
  </si>
  <si>
    <t>EP1218120B1</t>
  </si>
  <si>
    <t>EP1221318A2</t>
  </si>
  <si>
    <t>WO0130704A1</t>
  </si>
  <si>
    <t>EP1235750B1</t>
  </si>
  <si>
    <t>EP1283192A1</t>
  </si>
  <si>
    <t>EP1283820B1</t>
  </si>
  <si>
    <t>EP1321434A1</t>
  </si>
  <si>
    <t>EP1325889A1</t>
  </si>
  <si>
    <t>EP1339645B1</t>
  </si>
  <si>
    <t>FR2780718B1</t>
  </si>
  <si>
    <t>FR2799456B1</t>
  </si>
  <si>
    <t>FR2816851A1</t>
  </si>
  <si>
    <t>GB2393922A</t>
  </si>
  <si>
    <t>JP2000084370A2</t>
  </si>
  <si>
    <t>JP2000202256A2</t>
  </si>
  <si>
    <t>JP2000218142A2</t>
  </si>
  <si>
    <t>JP2000262873A2</t>
  </si>
  <si>
    <t>JP2000300663A2</t>
  </si>
  <si>
    <t>JP2001120918A2</t>
  </si>
  <si>
    <t>JP2001198443A2</t>
  </si>
  <si>
    <t>JP2001293339A2</t>
  </si>
  <si>
    <t>JP2003126875A2</t>
  </si>
  <si>
    <t>JP2003236351A2</t>
  </si>
  <si>
    <t>JP2004195286A2</t>
  </si>
  <si>
    <t>JP2004290830A2</t>
  </si>
  <si>
    <t>KR176679Y1</t>
  </si>
  <si>
    <t>KR241198B1</t>
  </si>
  <si>
    <t>KR258722B1</t>
  </si>
  <si>
    <t>KR325096B1</t>
  </si>
  <si>
    <t>KR468621B1</t>
  </si>
  <si>
    <t>KR2002022634A</t>
  </si>
  <si>
    <t>WO02051521A1</t>
  </si>
  <si>
    <t>KR2002097102A</t>
  </si>
  <si>
    <t>KR2002097133A</t>
  </si>
  <si>
    <t>KR2003020475A</t>
  </si>
  <si>
    <t>KR2003027460A</t>
  </si>
  <si>
    <t>KR2003068017A</t>
  </si>
  <si>
    <t>KR2004016123A</t>
  </si>
  <si>
    <t>KR2005006008A</t>
  </si>
  <si>
    <t>KR2000003864A</t>
  </si>
  <si>
    <t>US6932889</t>
  </si>
  <si>
    <t>KR2000060834A</t>
  </si>
  <si>
    <t>KR2000061662A</t>
  </si>
  <si>
    <t>MD2425F1</t>
  </si>
  <si>
    <t>RU2188801C1</t>
  </si>
  <si>
    <t>RU2209658C1</t>
  </si>
  <si>
    <t>RU2210545C2</t>
  </si>
  <si>
    <t>RU2223233C1</t>
  </si>
  <si>
    <t>WO0038814A1</t>
  </si>
  <si>
    <t>US5526841</t>
  </si>
  <si>
    <t>US6080313</t>
  </si>
  <si>
    <t>US6085911</t>
  </si>
  <si>
    <t>US6159363</t>
  </si>
  <si>
    <t>US6200471</t>
  </si>
  <si>
    <t>US6248235</t>
  </si>
  <si>
    <t>US6342163</t>
  </si>
  <si>
    <t>WO03009919A2</t>
  </si>
  <si>
    <t>US20030098268A1</t>
  </si>
  <si>
    <t>WO03062155A1</t>
  </si>
  <si>
    <t>WO0000437A1</t>
  </si>
  <si>
    <t>WO0050346A1</t>
  </si>
  <si>
    <t>WO0058222A1</t>
  </si>
  <si>
    <t>WO0058224A1</t>
  </si>
  <si>
    <t>WO0061500A1</t>
  </si>
  <si>
    <t>WO0074814A1</t>
  </si>
  <si>
    <t>WO0074826A1</t>
  </si>
  <si>
    <t>WO0109048A1</t>
  </si>
  <si>
    <t>WO0172343A1</t>
  </si>
  <si>
    <t>WO0226642A2</t>
  </si>
  <si>
    <t>WO02085801A1</t>
  </si>
  <si>
    <t>WO03013233A1</t>
  </si>
  <si>
    <t>WO03014023A2</t>
  </si>
  <si>
    <t>WO03055807A1</t>
  </si>
  <si>
    <t>WO04112515A1</t>
  </si>
  <si>
    <t>BE881974A1</t>
  </si>
  <si>
    <t>US4078112</t>
  </si>
  <si>
    <t>CA1218475A1</t>
  </si>
  <si>
    <t>CA2136200C</t>
  </si>
  <si>
    <t>CN1041337A</t>
  </si>
  <si>
    <t>CN1067868A</t>
  </si>
  <si>
    <t>CN1075937A</t>
  </si>
  <si>
    <t>CN1184699A</t>
  </si>
  <si>
    <t>CN1231938A</t>
  </si>
  <si>
    <t>CN2046034U</t>
  </si>
  <si>
    <t>CN2074296U</t>
  </si>
  <si>
    <t>CN2102149U</t>
  </si>
  <si>
    <t>CN2124904U</t>
  </si>
  <si>
    <t>CN2146299Y</t>
  </si>
  <si>
    <t>CN2160651Y</t>
  </si>
  <si>
    <t>CN2172279Y</t>
  </si>
  <si>
    <t>CN2173235Y</t>
  </si>
  <si>
    <t>CN2178717Y</t>
  </si>
  <si>
    <t>CN2215480Y</t>
  </si>
  <si>
    <t>CN2222161Y</t>
  </si>
  <si>
    <t>CN2223292Y</t>
  </si>
  <si>
    <t>CN2228906Y</t>
  </si>
  <si>
    <t>CN2230757Y</t>
  </si>
  <si>
    <t>CN2238828Y</t>
  </si>
  <si>
    <t>CN2242883Y</t>
  </si>
  <si>
    <t>CN2245483Y</t>
  </si>
  <si>
    <t>CN2267244Y</t>
  </si>
  <si>
    <t>CN2302247Y</t>
  </si>
  <si>
    <t>CN2312226Y</t>
  </si>
  <si>
    <t>CN2312929Y</t>
  </si>
  <si>
    <t>CN86205115U</t>
  </si>
  <si>
    <t>CN86206213U</t>
  </si>
  <si>
    <t>DE4216571C1</t>
  </si>
  <si>
    <t>WO9725277A1</t>
  </si>
  <si>
    <t>DE19650191C1</t>
  </si>
  <si>
    <t>DE19706580A1</t>
  </si>
  <si>
    <t>DE19730441A1</t>
  </si>
  <si>
    <t>DE19803509A1</t>
  </si>
  <si>
    <t>EP183968B1</t>
  </si>
  <si>
    <t>EP244835A2</t>
  </si>
  <si>
    <t>EP249049A1</t>
  </si>
  <si>
    <t>EP253132B1</t>
  </si>
  <si>
    <t>WO8706841A1</t>
  </si>
  <si>
    <t>US4883596</t>
  </si>
  <si>
    <t>EP334639B1</t>
  </si>
  <si>
    <t>EP376126A2</t>
  </si>
  <si>
    <t>WO9100778A1</t>
  </si>
  <si>
    <t>EP459444B1</t>
  </si>
  <si>
    <t>WO9111250A1</t>
  </si>
  <si>
    <t>EP488063B1</t>
  </si>
  <si>
    <t>EP524039B1</t>
  </si>
  <si>
    <t>EP566260B1</t>
  </si>
  <si>
    <t>EP640371B1</t>
  </si>
  <si>
    <t>EP642826B1</t>
  </si>
  <si>
    <t>WO9500442A1</t>
  </si>
  <si>
    <t>WO9412437A1</t>
  </si>
  <si>
    <t>WO9605141A1</t>
  </si>
  <si>
    <t>EP798270A1</t>
  </si>
  <si>
    <t>EP803476B1</t>
  </si>
  <si>
    <t>EP852222A1</t>
  </si>
  <si>
    <t>EP899237A2</t>
  </si>
  <si>
    <t>EP931766A3</t>
  </si>
  <si>
    <t>ES2087816AA</t>
  </si>
  <si>
    <t>FR2452289B1</t>
  </si>
  <si>
    <t>GB8813345A0</t>
  </si>
  <si>
    <t>GB2271106A</t>
  </si>
  <si>
    <t>JP1015104A2</t>
  </si>
  <si>
    <t>JP1052814A2</t>
  </si>
  <si>
    <t>JP1056102A2</t>
  </si>
  <si>
    <t>JP1099618A2</t>
  </si>
  <si>
    <t>JP1168306A2</t>
  </si>
  <si>
    <t>JP1194990A2</t>
  </si>
  <si>
    <t>JP1210016A2</t>
  </si>
  <si>
    <t>JP1266211A2</t>
  </si>
  <si>
    <t>JP2009431A2</t>
  </si>
  <si>
    <t>JP2083087A2</t>
  </si>
  <si>
    <t>JP2112404A2</t>
  </si>
  <si>
    <t>JP2139089A2</t>
  </si>
  <si>
    <t>JP2144133A2</t>
  </si>
  <si>
    <t>JP2239871A2</t>
  </si>
  <si>
    <t>JP2293029A2</t>
  </si>
  <si>
    <t>JP3131328A2</t>
  </si>
  <si>
    <t>JP3232591A2</t>
  </si>
  <si>
    <t>JP3242288A2</t>
  </si>
  <si>
    <t>JP4061921A2</t>
  </si>
  <si>
    <t>JP4094727A2</t>
  </si>
  <si>
    <t>JP4200622A2</t>
  </si>
  <si>
    <t>JP5096139A2</t>
  </si>
  <si>
    <t>JP5168876A2</t>
  </si>
  <si>
    <t>JP5309399A2</t>
  </si>
  <si>
    <t>JP6043157A2</t>
  </si>
  <si>
    <t>JP6238137A2</t>
  </si>
  <si>
    <t>JP6296841A2</t>
  </si>
  <si>
    <t>JP7034314A2</t>
  </si>
  <si>
    <t>JP7148491A2</t>
  </si>
  <si>
    <t>JP7185573A2</t>
  </si>
  <si>
    <t>JP7222970A2</t>
  </si>
  <si>
    <t>JP8010593A2</t>
  </si>
  <si>
    <t>JP8024601A2</t>
  </si>
  <si>
    <t>JP8276123A2</t>
  </si>
  <si>
    <t>JP8281270A2</t>
  </si>
  <si>
    <t>JP8309390A2</t>
  </si>
  <si>
    <t>JP9029237A2</t>
  </si>
  <si>
    <t>JP9141058A2</t>
  </si>
  <si>
    <t>JP9239248A2</t>
  </si>
  <si>
    <t>JP9248433A2</t>
  </si>
  <si>
    <t>JP10114516A2</t>
  </si>
  <si>
    <t>JP10134779A2</t>
  </si>
  <si>
    <t>JP10146588A2</t>
  </si>
  <si>
    <t>JP10174968A2</t>
  </si>
  <si>
    <t>JP11019652A2</t>
  </si>
  <si>
    <t>JP11197424A2</t>
  </si>
  <si>
    <t>JP11319520A2</t>
  </si>
  <si>
    <t>JP55020645A2</t>
  </si>
  <si>
    <t>JP56024007A2</t>
  </si>
  <si>
    <t>JP56026003A2</t>
  </si>
  <si>
    <t>JP56085415A2</t>
  </si>
  <si>
    <t>JP57012801A2</t>
  </si>
  <si>
    <t>JP57042740A2</t>
  </si>
  <si>
    <t>JP58146405A2</t>
  </si>
  <si>
    <t>JP59066309A2</t>
  </si>
  <si>
    <t>JP59127611A2</t>
  </si>
  <si>
    <t>JP60172310A2</t>
  </si>
  <si>
    <t>JP60183009A2</t>
  </si>
  <si>
    <t>JP60209205A2</t>
  </si>
  <si>
    <t>JP61018402A2</t>
  </si>
  <si>
    <t>JP61122227A2</t>
  </si>
  <si>
    <t>JP61187989A2</t>
  </si>
  <si>
    <t>JP62132504A2</t>
  </si>
  <si>
    <t>JP62277106A2</t>
  </si>
  <si>
    <t>JP63004803A2</t>
  </si>
  <si>
    <t>JP63100906A2</t>
  </si>
  <si>
    <t>JP63209799A2</t>
  </si>
  <si>
    <t>KR199501833Y1</t>
  </si>
  <si>
    <t>KR199601389B1</t>
  </si>
  <si>
    <t>KR199711327B1</t>
  </si>
  <si>
    <t>US4092242</t>
  </si>
  <si>
    <t>US4255937</t>
  </si>
  <si>
    <t>US4336223</t>
  </si>
  <si>
    <t>US4369116</t>
  </si>
  <si>
    <t>US4388192</t>
  </si>
  <si>
    <t>US4454044</t>
  </si>
  <si>
    <t>US4595498</t>
  </si>
  <si>
    <t>US4623467</t>
  </si>
  <si>
    <t>US4659483</t>
  </si>
  <si>
    <t>US4753728</t>
  </si>
  <si>
    <t>US4758320</t>
  </si>
  <si>
    <t>US4800018</t>
  </si>
  <si>
    <t>US4851127</t>
  </si>
  <si>
    <t>US4894154</t>
  </si>
  <si>
    <t>US5006257</t>
  </si>
  <si>
    <t>US5068030</t>
  </si>
  <si>
    <t>US5167806</t>
  </si>
  <si>
    <t>US5256299</t>
  </si>
  <si>
    <t>US5376281</t>
  </si>
  <si>
    <t>WO9529005A1</t>
  </si>
  <si>
    <t>US5549828</t>
  </si>
  <si>
    <t>US5611937</t>
  </si>
  <si>
    <t>US5695642</t>
  </si>
  <si>
    <t>US5914045</t>
  </si>
  <si>
    <t>WO8002235A1</t>
  </si>
  <si>
    <t>WO8200648A1</t>
  </si>
  <si>
    <t>WO8900976A1</t>
  </si>
  <si>
    <t>WO9003946A1</t>
  </si>
  <si>
    <t>WO9006287A1</t>
  </si>
  <si>
    <t>WO9104229A1</t>
  </si>
  <si>
    <t>WO9213623A1</t>
  </si>
  <si>
    <t>WO9504705A1</t>
  </si>
  <si>
    <t>WO9604069A1</t>
  </si>
  <si>
    <t>WO9611170A1</t>
  </si>
  <si>
    <t>WO9632183A1</t>
  </si>
  <si>
    <t>WO9910076A1</t>
  </si>
  <si>
    <t>WO9921800A1</t>
  </si>
  <si>
    <t>GB247231A</t>
  </si>
  <si>
    <t>GB1063244A</t>
  </si>
  <si>
    <t>GB1383365A</t>
  </si>
  <si>
    <t>GB1455299A</t>
  </si>
  <si>
    <t>JP52082682A2</t>
  </si>
  <si>
    <t>JP52086982A2</t>
  </si>
  <si>
    <t>JP53132478A2</t>
  </si>
  <si>
    <t>JP54087681A2</t>
  </si>
  <si>
    <t>US3791790</t>
  </si>
  <si>
    <t>US4051034</t>
  </si>
  <si>
    <t>US3962158</t>
  </si>
  <si>
    <t>US3971338</t>
  </si>
  <si>
    <t>US4042509</t>
  </si>
  <si>
    <t>US4069153</t>
  </si>
  <si>
    <t>US4086215</t>
  </si>
  <si>
    <t>US4100064</t>
  </si>
  <si>
    <t>US4111810</t>
  </si>
  <si>
    <t>US4116827</t>
  </si>
  <si>
    <t>US4151085</t>
  </si>
  <si>
    <t>EP1129757B1</t>
  </si>
  <si>
    <t>CN1899805B</t>
  </si>
  <si>
    <t>CN1970132A</t>
  </si>
  <si>
    <t>CN2928202Y</t>
  </si>
  <si>
    <t>CN100349805C</t>
  </si>
  <si>
    <t>CN101085407A</t>
  </si>
  <si>
    <t>CN101109286A</t>
  </si>
  <si>
    <t>CN101187298A</t>
  </si>
  <si>
    <t>CN101234302B</t>
  </si>
  <si>
    <t>CN101239297A</t>
  </si>
  <si>
    <t>CN101323481B</t>
  </si>
  <si>
    <t>CN101327408B</t>
  </si>
  <si>
    <t>CN101352656A</t>
  </si>
  <si>
    <t>CN101357330B</t>
  </si>
  <si>
    <t>CN101524605A</t>
  </si>
  <si>
    <t>CN101575146B</t>
  </si>
  <si>
    <t>CN101628230A</t>
  </si>
  <si>
    <t>CN101628760A</t>
  </si>
  <si>
    <t>CN101642650A</t>
  </si>
  <si>
    <t>CN101648090A</t>
  </si>
  <si>
    <t>CN101659794A</t>
  </si>
  <si>
    <t>CN101700006B</t>
  </si>
  <si>
    <t>CN101744002A</t>
  </si>
  <si>
    <t>CN101900390A</t>
  </si>
  <si>
    <t>CN101912740A</t>
  </si>
  <si>
    <t>CN101927104A</t>
  </si>
  <si>
    <t>CN101948169A</t>
  </si>
  <si>
    <t>CN102060400A</t>
  </si>
  <si>
    <t>CN102092899A</t>
  </si>
  <si>
    <t>CN102092900A</t>
  </si>
  <si>
    <t>CN102125777A</t>
  </si>
  <si>
    <t>CN102134136A</t>
  </si>
  <si>
    <t>CN201076782Y</t>
  </si>
  <si>
    <t>CN201087439Y</t>
  </si>
  <si>
    <t>CN201132979Y</t>
  </si>
  <si>
    <t>CN201140037Y</t>
  </si>
  <si>
    <t>CN201157715Y</t>
  </si>
  <si>
    <t>CN201157758Y</t>
  </si>
  <si>
    <t>CN201158864Y</t>
  </si>
  <si>
    <t>CN201160777Y</t>
  </si>
  <si>
    <t>CN201182941Y</t>
  </si>
  <si>
    <t>CN201182951Y</t>
  </si>
  <si>
    <t>CN201250153Y</t>
  </si>
  <si>
    <t>CN201257368Y</t>
  </si>
  <si>
    <t>CN201261745Y</t>
  </si>
  <si>
    <t>CN201264954Y</t>
  </si>
  <si>
    <t>CN201275466Y</t>
  </si>
  <si>
    <t>CN201279401Y</t>
  </si>
  <si>
    <t>CN201283274Y</t>
  </si>
  <si>
    <t>CN201300038Y</t>
  </si>
  <si>
    <t>CN201313033Y</t>
  </si>
  <si>
    <t>CN201329211Y</t>
  </si>
  <si>
    <t>CN201423368Y</t>
  </si>
  <si>
    <t>CN201436953Y</t>
  </si>
  <si>
    <t>CN201519521U</t>
  </si>
  <si>
    <t>CN201524488U</t>
  </si>
  <si>
    <t>CN201592060U</t>
  </si>
  <si>
    <t>CN201634511U</t>
  </si>
  <si>
    <t>CN201648125U</t>
  </si>
  <si>
    <t>CN201658879U</t>
  </si>
  <si>
    <t>CN201684473U</t>
  </si>
  <si>
    <t>CN201722229U</t>
  </si>
  <si>
    <t>CN201746392U</t>
  </si>
  <si>
    <t>CN201746403U</t>
  </si>
  <si>
    <t>CN201762203U</t>
  </si>
  <si>
    <t>CN201785288U</t>
  </si>
  <si>
    <t>CN201814392U</t>
  </si>
  <si>
    <t>CN201825808U</t>
  </si>
  <si>
    <t>CN201862314U</t>
  </si>
  <si>
    <t>CN201873587U</t>
  </si>
  <si>
    <t>CN201894125U</t>
  </si>
  <si>
    <t>US20070283728A1</t>
  </si>
  <si>
    <t>EP1899273B1</t>
  </si>
  <si>
    <t>EP1940746B1</t>
  </si>
  <si>
    <t>EP2046689B1</t>
  </si>
  <si>
    <t>FR2904236B1</t>
  </si>
  <si>
    <t>FR2904978B3</t>
  </si>
  <si>
    <t>FR2946432B1</t>
  </si>
  <si>
    <t>GR1006922B</t>
  </si>
  <si>
    <t>JP2007217356A2</t>
  </si>
  <si>
    <t>JP2009132607A2</t>
  </si>
  <si>
    <t>KR779513B1</t>
  </si>
  <si>
    <t>KR888897B1</t>
  </si>
  <si>
    <t>KR918630B1</t>
  </si>
  <si>
    <t>KR961452B1</t>
  </si>
  <si>
    <t>KR2001004578B1</t>
  </si>
  <si>
    <t>KR2007091406A</t>
  </si>
  <si>
    <t>KR2007117105A</t>
  </si>
  <si>
    <t>KR2008063536A</t>
  </si>
  <si>
    <t>WO2008105580A1</t>
  </si>
  <si>
    <t>KR2008093533A</t>
  </si>
  <si>
    <t>KR2008095098A</t>
  </si>
  <si>
    <t>KR2009019503A</t>
  </si>
  <si>
    <t>KR2009029930A</t>
  </si>
  <si>
    <t>KR2009058268A</t>
  </si>
  <si>
    <t>KR2009063857A</t>
  </si>
  <si>
    <t>KR2009089715A</t>
  </si>
  <si>
    <t>KR2010026934A</t>
  </si>
  <si>
    <t>KR2010044771A</t>
  </si>
  <si>
    <t>KR2011013985A</t>
  </si>
  <si>
    <t>KR2011014309A</t>
  </si>
  <si>
    <t>KR2011087945A</t>
  </si>
  <si>
    <t>KR2011114489A</t>
  </si>
  <si>
    <t>RO122721B1</t>
  </si>
  <si>
    <t>RU2329335C2</t>
  </si>
  <si>
    <t>RU2432985C1</t>
  </si>
  <si>
    <t>TW200811053A</t>
  </si>
  <si>
    <t>US20070056892A1</t>
  </si>
  <si>
    <t>US7473362</t>
  </si>
  <si>
    <t>US20060005561A1</t>
  </si>
  <si>
    <t>US20090045135A1</t>
  </si>
  <si>
    <t>US7655148</t>
  </si>
  <si>
    <t>US7776214</t>
  </si>
  <si>
    <t>WO2010056486A2</t>
  </si>
  <si>
    <t>US7887696</t>
  </si>
  <si>
    <t>US20090045134A1</t>
  </si>
  <si>
    <t>US20070199875A1</t>
  </si>
  <si>
    <t>US20080149145A1</t>
  </si>
  <si>
    <t>US20080178912A1</t>
  </si>
  <si>
    <t>WO06024073A1</t>
  </si>
  <si>
    <t>WO2007046095A2</t>
  </si>
  <si>
    <t>US20090273103A1</t>
  </si>
  <si>
    <t>WO2010068637A1</t>
  </si>
  <si>
    <t>WO2010132859A1</t>
  </si>
  <si>
    <t>WO2009064119A2</t>
  </si>
  <si>
    <t>US20110200678A1</t>
  </si>
  <si>
    <t>US20120000845A1</t>
  </si>
  <si>
    <t>WO2007077251A1</t>
  </si>
  <si>
    <t>WO2007105851A1</t>
  </si>
  <si>
    <t>WO2008041962A1</t>
  </si>
  <si>
    <t>WO2009038293A2</t>
  </si>
  <si>
    <t>WO2009122134A1</t>
  </si>
  <si>
    <t>WO2009128090A2</t>
  </si>
  <si>
    <t>WO2010011984A2</t>
  </si>
  <si>
    <t>WO2011073988A2</t>
  </si>
  <si>
    <t>WO2011128885A1</t>
  </si>
  <si>
    <t>WO2011140602A1</t>
  </si>
  <si>
    <t>CN1161248A</t>
  </si>
  <si>
    <t>CN1246448A</t>
  </si>
  <si>
    <t>CN1266026A</t>
  </si>
  <si>
    <t>CN1528688A</t>
  </si>
  <si>
    <t>CN1593899A</t>
  </si>
  <si>
    <t>CN1695796A</t>
  </si>
  <si>
    <t>CN1699223A</t>
  </si>
  <si>
    <t>CN1807277A</t>
  </si>
  <si>
    <t>CN1843555A</t>
  </si>
  <si>
    <t>CN1944287A</t>
  </si>
  <si>
    <t>CN2034972U</t>
  </si>
  <si>
    <t>CN2091710U</t>
  </si>
  <si>
    <t>CN2102148U</t>
  </si>
  <si>
    <t>CN2120615U</t>
  </si>
  <si>
    <t>CN2190522Y</t>
  </si>
  <si>
    <t>CN2197113Y</t>
  </si>
  <si>
    <t>CN2211319Y</t>
  </si>
  <si>
    <t>CN2237639Y</t>
  </si>
  <si>
    <t>CN2285853Y</t>
  </si>
  <si>
    <t>CN2292597Y</t>
  </si>
  <si>
    <t>CN2348908Y</t>
  </si>
  <si>
    <t>CN2366160Y</t>
  </si>
  <si>
    <t>CN2367376Y</t>
  </si>
  <si>
    <t>CN2370003Y</t>
  </si>
  <si>
    <t>CN2390670Y</t>
  </si>
  <si>
    <t>CN2396873Y</t>
  </si>
  <si>
    <t>CN2409208Y</t>
  </si>
  <si>
    <t>CN2460518Y</t>
  </si>
  <si>
    <t>CN2463386Y</t>
  </si>
  <si>
    <t>CN2467357Y</t>
  </si>
  <si>
    <t>CN2480363Y</t>
  </si>
  <si>
    <t>CN2483780Y</t>
  </si>
  <si>
    <t>CN2493614Y</t>
  </si>
  <si>
    <t>CN2496865Y</t>
  </si>
  <si>
    <t>CN2562855Y</t>
  </si>
  <si>
    <t>CN2571750Y</t>
  </si>
  <si>
    <t>CN2611493Y</t>
  </si>
  <si>
    <t>CN2619935Y</t>
  </si>
  <si>
    <t>CN2639114Y</t>
  </si>
  <si>
    <t>CN2644424Y</t>
  </si>
  <si>
    <t>CN2714539Y</t>
  </si>
  <si>
    <t>CN2723440Y</t>
  </si>
  <si>
    <t>CN2729058Y</t>
  </si>
  <si>
    <t>CN2731407Y</t>
  </si>
  <si>
    <t>CN2779181Y</t>
  </si>
  <si>
    <t>CN2791030Y</t>
  </si>
  <si>
    <t>CN2797359Y</t>
  </si>
  <si>
    <t>CN2799046Y</t>
  </si>
  <si>
    <t>CN2808279Y</t>
  </si>
  <si>
    <t>CN2830521Y</t>
  </si>
  <si>
    <t>CN2832266Y</t>
  </si>
  <si>
    <t>CN2834680Y</t>
  </si>
  <si>
    <t>CN2875559Y</t>
  </si>
  <si>
    <t>CN2898006Y</t>
  </si>
  <si>
    <t>DE4308832C1</t>
  </si>
  <si>
    <t>EP256417B1</t>
  </si>
  <si>
    <t>EP287136B1</t>
  </si>
  <si>
    <t>EP442157B1</t>
  </si>
  <si>
    <t>WO9429224A1</t>
  </si>
  <si>
    <t>EP778063B1</t>
  </si>
  <si>
    <t>WO9609988A1</t>
  </si>
  <si>
    <t>EP792676B1</t>
  </si>
  <si>
    <t>EP847785B1</t>
  </si>
  <si>
    <t>WO9738272A1</t>
  </si>
  <si>
    <t>EP1119014A1</t>
  </si>
  <si>
    <t>EP1130176A1</t>
  </si>
  <si>
    <t>WO0079036A1</t>
  </si>
  <si>
    <t>FR2799391B1</t>
  </si>
  <si>
    <t>FR2828116A1</t>
  </si>
  <si>
    <t>JP6233992A2</t>
  </si>
  <si>
    <t>JP9052027A2</t>
  </si>
  <si>
    <t>JP11333223A2</t>
  </si>
  <si>
    <t>JP2000300918A2</t>
  </si>
  <si>
    <t>JP2001259671A2</t>
  </si>
  <si>
    <t>JP62083005A2</t>
  </si>
  <si>
    <t>KR2001005331A</t>
  </si>
  <si>
    <t>KR2002013610A</t>
  </si>
  <si>
    <t>KR2002020427A</t>
  </si>
  <si>
    <t>KR2002023538A</t>
  </si>
  <si>
    <t>KR2002031133A</t>
  </si>
  <si>
    <t>KR2002041728A</t>
  </si>
  <si>
    <t>KR2002071311A</t>
  </si>
  <si>
    <t>KR2002085199A</t>
  </si>
  <si>
    <t>KR2002091961A</t>
  </si>
  <si>
    <t>KR2003071392A</t>
  </si>
  <si>
    <t>KR2003075128A</t>
  </si>
  <si>
    <t>KR2003086741A</t>
  </si>
  <si>
    <t>KR2003093698A</t>
  </si>
  <si>
    <t>KR2004016790A</t>
  </si>
  <si>
    <t>KR2004034041A</t>
  </si>
  <si>
    <t>KR2004101723A</t>
  </si>
  <si>
    <t>KR2004105904A</t>
  </si>
  <si>
    <t>KR2005002164A</t>
  </si>
  <si>
    <t>KR2005018496A</t>
  </si>
  <si>
    <t>KR2006117876A</t>
  </si>
  <si>
    <t>KR2006133367A</t>
  </si>
  <si>
    <t>KR2000014332A</t>
  </si>
  <si>
    <t>KR2000074529A</t>
  </si>
  <si>
    <t>RU2262978C2</t>
  </si>
  <si>
    <t>UA61033C2</t>
  </si>
  <si>
    <t>US4547289</t>
  </si>
  <si>
    <t>US5021250</t>
  </si>
  <si>
    <t>US5160039</t>
  </si>
  <si>
    <t>US6196314</t>
  </si>
  <si>
    <t>US6458276</t>
  </si>
  <si>
    <t>US6557492</t>
  </si>
  <si>
    <t>US7156994</t>
  </si>
  <si>
    <t>US20020134716A1</t>
  </si>
  <si>
    <t>US20060219613A1</t>
  </si>
  <si>
    <t>US20070045183A1</t>
  </si>
  <si>
    <t>WO05037414A1</t>
  </si>
  <si>
    <t>WO05038258A1</t>
  </si>
  <si>
    <t>WO05062763A2</t>
  </si>
  <si>
    <t>WO06125247A1</t>
  </si>
  <si>
    <t>WO9507744A1</t>
  </si>
  <si>
    <t>WO9625366A1</t>
  </si>
  <si>
    <t>WO9700245A1</t>
  </si>
  <si>
    <t>WO9946034A1</t>
  </si>
  <si>
    <t>WO2007018454A2</t>
  </si>
  <si>
    <t>GB203713A</t>
  </si>
  <si>
    <t>GB1377424A</t>
  </si>
  <si>
    <t>GB1526843A</t>
  </si>
  <si>
    <t>JP57107207A2</t>
  </si>
  <si>
    <t>NL8204797A</t>
  </si>
  <si>
    <t>AP1934A</t>
  </si>
  <si>
    <t>WO06031732A2</t>
  </si>
  <si>
    <t>BG52069B2</t>
  </si>
  <si>
    <t>US4855048</t>
  </si>
  <si>
    <t>CN1041115A</t>
  </si>
  <si>
    <t>CN1126633A</t>
  </si>
  <si>
    <t>CN1935338A</t>
  </si>
  <si>
    <t>CN2711038Y</t>
  </si>
  <si>
    <t>CN101053780A</t>
  </si>
  <si>
    <t>CN101053782B</t>
  </si>
  <si>
    <t>CN101219349A</t>
  </si>
  <si>
    <t>CN101264427A</t>
  </si>
  <si>
    <t>CN101332415A</t>
  </si>
  <si>
    <t>CN101643203A</t>
  </si>
  <si>
    <t>CN101785974A</t>
  </si>
  <si>
    <t>CN101804302A</t>
  </si>
  <si>
    <t>CN101934201A</t>
  </si>
  <si>
    <t>CN201098608Y</t>
  </si>
  <si>
    <t>DE4205826A1</t>
  </si>
  <si>
    <t>EP215549A2</t>
  </si>
  <si>
    <t>WO9415701A1</t>
  </si>
  <si>
    <t>WO04043576A1</t>
  </si>
  <si>
    <t>US20100006504A1</t>
  </si>
  <si>
    <t>ES2152824AB</t>
  </si>
  <si>
    <t>ES2198186BA</t>
  </si>
  <si>
    <t>ES2226537AA</t>
  </si>
  <si>
    <t>FR2725710B1</t>
  </si>
  <si>
    <t>GB1009172A</t>
  </si>
  <si>
    <t>GB1148936A</t>
  </si>
  <si>
    <t>GB1197572A</t>
  </si>
  <si>
    <t>GB1217054A</t>
  </si>
  <si>
    <t>GB1250482A</t>
  </si>
  <si>
    <t>GB1320429A</t>
  </si>
  <si>
    <t>GB1326490A</t>
  </si>
  <si>
    <t>GB1420121A</t>
  </si>
  <si>
    <t>GB1424046A</t>
  </si>
  <si>
    <t>US3847652</t>
  </si>
  <si>
    <t>GB1498449A</t>
  </si>
  <si>
    <t>GB2229379A</t>
  </si>
  <si>
    <t>GB2357320A</t>
  </si>
  <si>
    <t>GB2460871A</t>
  </si>
  <si>
    <t>IL34967A1</t>
  </si>
  <si>
    <t>JP2008132442A2</t>
  </si>
  <si>
    <t>JP55003810A2</t>
  </si>
  <si>
    <t>JP55011048A2</t>
  </si>
  <si>
    <t>RU2240177C2</t>
  </si>
  <si>
    <t>SU1780818A1</t>
  </si>
  <si>
    <t>SU1789252A1</t>
  </si>
  <si>
    <t>US3644202</t>
  </si>
  <si>
    <t>US3662046</t>
  </si>
  <si>
    <t>US3730959</t>
  </si>
  <si>
    <t>US3850762</t>
  </si>
  <si>
    <t>US3894166</t>
  </si>
  <si>
    <t>US3935172</t>
  </si>
  <si>
    <t>US3993517</t>
  </si>
  <si>
    <t>US4125463</t>
  </si>
  <si>
    <t>US4335576</t>
  </si>
  <si>
    <t>US4341629</t>
  </si>
  <si>
    <t>US4512886</t>
  </si>
  <si>
    <t>US4695383</t>
  </si>
  <si>
    <t>US4792404</t>
  </si>
  <si>
    <t>US5229005</t>
  </si>
  <si>
    <t>US5366635</t>
  </si>
  <si>
    <t>US5531887</t>
  </si>
  <si>
    <t>US20010017278A1</t>
  </si>
  <si>
    <t>WO06110497A2</t>
  </si>
  <si>
    <t>WO05119007A1</t>
  </si>
  <si>
    <t>WO2010104751A1</t>
  </si>
  <si>
    <t>US7901580</t>
  </si>
  <si>
    <t>US20070029255A1</t>
  </si>
  <si>
    <t>US20070084778A1</t>
  </si>
  <si>
    <t>US20080290032A1</t>
  </si>
  <si>
    <t>US20080296225A1</t>
  </si>
  <si>
    <t>WO2009137245A2</t>
  </si>
  <si>
    <t>WO2009158157A2</t>
  </si>
  <si>
    <t>WO2010151451A2</t>
  </si>
  <si>
    <t>US20110068002A1</t>
  </si>
  <si>
    <t>WO06097550A1</t>
  </si>
  <si>
    <t>WO06106158A1</t>
  </si>
  <si>
    <t>WO9203216A1</t>
  </si>
  <si>
    <t>WO2007084921A2</t>
  </si>
  <si>
    <t>WO2009102442A1</t>
  </si>
  <si>
    <t>WO2010096563A1</t>
  </si>
  <si>
    <t>WO2010123926A2</t>
  </si>
  <si>
    <t>WO2011102848A1</t>
  </si>
  <si>
    <t>WO2011152735A1</t>
  </si>
  <si>
    <t>AU9100643AD</t>
  </si>
  <si>
    <t>WO06074529A1</t>
  </si>
  <si>
    <t>WO05021440A1</t>
  </si>
  <si>
    <t>WO0078681A2</t>
  </si>
  <si>
    <t>CA2715076A1</t>
  </si>
  <si>
    <t>WO2010083149A2</t>
  </si>
  <si>
    <t>WO2010088619A1</t>
  </si>
  <si>
    <t>WO2010088718A1</t>
  </si>
  <si>
    <t>WO2010116186A2</t>
  </si>
  <si>
    <t>US6254772</t>
  </si>
  <si>
    <t>WO2008007823A1</t>
  </si>
  <si>
    <t>CN201216485Y</t>
  </si>
  <si>
    <t>WO2008010116A2</t>
  </si>
  <si>
    <t>WO2009025461A2</t>
  </si>
  <si>
    <t>WO2009028163A1</t>
  </si>
  <si>
    <t>WO2009014152A1</t>
  </si>
  <si>
    <t>WO04014801A2</t>
  </si>
  <si>
    <t>WO2009052018A1</t>
  </si>
  <si>
    <t>WO2009047492A1</t>
  </si>
  <si>
    <t>WO2009076606A1</t>
  </si>
  <si>
    <t>WO2009116479A1</t>
  </si>
  <si>
    <t>WO2009145660A1</t>
  </si>
  <si>
    <t>WO2010004465A1</t>
  </si>
  <si>
    <t>CN102083754A</t>
  </si>
  <si>
    <t>WO2009084571A1</t>
  </si>
  <si>
    <t>WO9734832A1</t>
  </si>
  <si>
    <t>EP1029825B1</t>
  </si>
  <si>
    <t>US6379560</t>
  </si>
  <si>
    <t>WO04047949A1</t>
  </si>
  <si>
    <t>PT1739060E</t>
  </si>
  <si>
    <t>EP1760046B1</t>
  </si>
  <si>
    <t>EP1935471B1</t>
  </si>
  <si>
    <t>PT2008974E</t>
  </si>
  <si>
    <t>WO2008056311A1</t>
  </si>
  <si>
    <t>WO2009059600A2</t>
  </si>
  <si>
    <t>EP2213363A1</t>
  </si>
  <si>
    <t>WO2010121865A1</t>
  </si>
  <si>
    <t>EP2246306A1</t>
  </si>
  <si>
    <t>EP2248570A1</t>
  </si>
  <si>
    <t>WO2009121597A1</t>
  </si>
  <si>
    <t>KR2011019968A</t>
  </si>
  <si>
    <t>WO2009147298A1</t>
  </si>
  <si>
    <t>WO2010006799A1</t>
  </si>
  <si>
    <t>EP2322262A1</t>
  </si>
  <si>
    <t>WO2010033303A2</t>
  </si>
  <si>
    <t>EP2353690A1</t>
  </si>
  <si>
    <t>WO2010054300A2</t>
  </si>
  <si>
    <t>WO2010081075A2</t>
  </si>
  <si>
    <t>EP2393570A1</t>
  </si>
  <si>
    <t>EP2393571A1</t>
  </si>
  <si>
    <t>EP2393572A1</t>
  </si>
  <si>
    <t>FR2902782B1</t>
  </si>
  <si>
    <t>FR2945037B1</t>
  </si>
  <si>
    <t>WO2010036692A1</t>
  </si>
  <si>
    <t>WO2011036497A1</t>
  </si>
  <si>
    <t>WO2011131919A1</t>
  </si>
  <si>
    <t>WO2009101157A1</t>
  </si>
  <si>
    <t>WO9846534A1</t>
  </si>
  <si>
    <t>WO2010104096A1</t>
  </si>
  <si>
    <t>JP2011062631A2</t>
  </si>
  <si>
    <t>WO2011043229A1</t>
  </si>
  <si>
    <t>WO2011049052A1</t>
  </si>
  <si>
    <t>WO2011043159A1</t>
  </si>
  <si>
    <t>WO2011102438A1</t>
  </si>
  <si>
    <t>WO2011010901A2</t>
  </si>
  <si>
    <t>WO2011037422A2</t>
  </si>
  <si>
    <t>WO2010090379A1</t>
  </si>
  <si>
    <t>WO2010090378A1</t>
  </si>
  <si>
    <t>WO2010114197A1</t>
  </si>
  <si>
    <t>WO2010120012A1</t>
  </si>
  <si>
    <t>WO2011049277A1</t>
  </si>
  <si>
    <t>WO2008136701A1</t>
  </si>
  <si>
    <t>RU2356853C2</t>
  </si>
  <si>
    <t>US7775374</t>
  </si>
  <si>
    <t>WO03076342A1</t>
  </si>
  <si>
    <t>US20060091047A1</t>
  </si>
  <si>
    <t>JP2006218378A2</t>
  </si>
  <si>
    <t>WO2009032455A1</t>
  </si>
  <si>
    <t>US7963338</t>
  </si>
  <si>
    <t>US20070119768A1</t>
  </si>
  <si>
    <t>US20080308495A1</t>
  </si>
  <si>
    <t>US20090178981A1</t>
  </si>
  <si>
    <t>US8028842</t>
  </si>
  <si>
    <t>WO2008061785A1</t>
  </si>
  <si>
    <t>WO2008073499A1</t>
  </si>
  <si>
    <t>WO06130786A2</t>
  </si>
  <si>
    <t>US20070163958A1</t>
  </si>
  <si>
    <t>US20100275779A1</t>
  </si>
  <si>
    <t>US20080053899A1</t>
  </si>
  <si>
    <t>WO2008071814A1</t>
  </si>
  <si>
    <t>WO2010080546A1</t>
  </si>
  <si>
    <t>WO2010078532A1</t>
  </si>
  <si>
    <t>US20100224558A1</t>
  </si>
  <si>
    <t>US20100224561A1</t>
  </si>
  <si>
    <t>US20100258504A1</t>
  </si>
  <si>
    <t>US20100270237A1</t>
  </si>
  <si>
    <t>US20100275633A1</t>
  </si>
  <si>
    <t>US20100294703A1</t>
  </si>
  <si>
    <t>WO2009037610A2</t>
  </si>
  <si>
    <t>US20100307963A1</t>
  </si>
  <si>
    <t>US20100307976A1</t>
  </si>
  <si>
    <t>US20100320128A1</t>
  </si>
  <si>
    <t>US20060144789A1</t>
  </si>
  <si>
    <t>US20110024355A1</t>
  </si>
  <si>
    <t>US20110036767A1</t>
  </si>
  <si>
    <t>WO2011022510A2</t>
  </si>
  <si>
    <t>US20110056881A1</t>
  </si>
  <si>
    <t>US20110084007A1</t>
  </si>
  <si>
    <t>US20110089103A1</t>
  </si>
  <si>
    <t>US20110089123A1</t>
  </si>
  <si>
    <t>WO2009135113A1</t>
  </si>
  <si>
    <t>US20110120870A1</t>
  </si>
  <si>
    <t>WO2011088221A2</t>
  </si>
  <si>
    <t>US20110180487A1</t>
  </si>
  <si>
    <t>WO2010039205A2</t>
  </si>
  <si>
    <t>WO2011109204A2</t>
  </si>
  <si>
    <t>WO2011119582A1</t>
  </si>
  <si>
    <t>WO2009111883A1</t>
  </si>
  <si>
    <t>WO06021861A1</t>
  </si>
  <si>
    <t>WO2011149626A1</t>
  </si>
  <si>
    <t>US20110290736A1</t>
  </si>
  <si>
    <t>US20110290741A1</t>
  </si>
  <si>
    <t>US20110297187A1</t>
  </si>
  <si>
    <t>WO2010048412A1</t>
  </si>
  <si>
    <t>WO2010059637A1</t>
  </si>
  <si>
    <t>WO2010068578A1</t>
  </si>
  <si>
    <t>WO2010069641A1</t>
  </si>
  <si>
    <t>WO2010087731A1</t>
  </si>
  <si>
    <t>WO2010103679A1</t>
  </si>
  <si>
    <t>WO2010115477A1</t>
  </si>
  <si>
    <t>WO2010132104A1</t>
  </si>
  <si>
    <t>WO2010133774A1</t>
  </si>
  <si>
    <t>WO2011001281A1</t>
  </si>
  <si>
    <t>WO2011010500A1</t>
  </si>
  <si>
    <t>WO2011020176A1</t>
  </si>
  <si>
    <t>WO2011021415A1</t>
  </si>
  <si>
    <t>WO2011042704A1</t>
  </si>
  <si>
    <t>WO2011042885A1</t>
  </si>
  <si>
    <t>WO2011055133A2</t>
  </si>
  <si>
    <t>WO2011070894A1</t>
  </si>
  <si>
    <t>WO2011077815A1</t>
  </si>
  <si>
    <t>WO2011088505A1</t>
  </si>
  <si>
    <t>WO2011090261A2</t>
  </si>
  <si>
    <t>WO2011110441A2</t>
  </si>
  <si>
    <t>WO2011120250A1</t>
  </si>
  <si>
    <t>WO2011139089A2</t>
  </si>
  <si>
    <t>WO2011144778A1</t>
  </si>
  <si>
    <t>WO2008098952A1</t>
  </si>
  <si>
    <t>WO9818725A1</t>
  </si>
  <si>
    <t>WO0075081A1</t>
  </si>
  <si>
    <t>US6638426</t>
  </si>
  <si>
    <t>WO05030363A1</t>
  </si>
  <si>
    <t>CA2610620A1</t>
  </si>
  <si>
    <t>CA2614643C</t>
  </si>
  <si>
    <t>CA2644795A1</t>
  </si>
  <si>
    <t>CA2694487A1</t>
  </si>
  <si>
    <t>CA2723092A1</t>
  </si>
  <si>
    <t>CA2723899A1</t>
  </si>
  <si>
    <t>WO06062467A1</t>
  </si>
  <si>
    <t>CN101269857B</t>
  </si>
  <si>
    <t>WO2007133834A1</t>
  </si>
  <si>
    <t>WO2007120077A1</t>
  </si>
  <si>
    <t>JP2009154135A2</t>
  </si>
  <si>
    <t>WO2008041320A1</t>
  </si>
  <si>
    <t>WO2008006173A1</t>
  </si>
  <si>
    <t>WO2008058129A2</t>
  </si>
  <si>
    <t>WO2008127786A1</t>
  </si>
  <si>
    <t>WO2008129260A1</t>
  </si>
  <si>
    <t>CN201292293Y</t>
  </si>
  <si>
    <t>DE102007045269A1</t>
  </si>
  <si>
    <t>DE102007052924A1</t>
  </si>
  <si>
    <t>EP970919B1</t>
  </si>
  <si>
    <t>WO06021736A1</t>
  </si>
  <si>
    <t>WO2008001426A1</t>
  </si>
  <si>
    <t>WO2008107019A1</t>
  </si>
  <si>
    <t>WO2008114793A1</t>
  </si>
  <si>
    <t>WO2009000693A1</t>
  </si>
  <si>
    <t>WO2009010144A2</t>
  </si>
  <si>
    <t>EP2181965A1</t>
  </si>
  <si>
    <t>EP2184263A1</t>
  </si>
  <si>
    <t>WO2009001061A2</t>
  </si>
  <si>
    <t>GB2451008A</t>
  </si>
  <si>
    <t>GB2453355A</t>
  </si>
  <si>
    <t>WO2009112816A1</t>
  </si>
  <si>
    <t>WO2009119997A2</t>
  </si>
  <si>
    <t>WO2009151228A2</t>
  </si>
  <si>
    <t>WO2009125979A2</t>
  </si>
  <si>
    <t>WO2010005276A1</t>
  </si>
  <si>
    <t>WO2008135920A2</t>
  </si>
  <si>
    <t>NL2001546C2</t>
  </si>
  <si>
    <t>PL383952A1</t>
  </si>
  <si>
    <t>WO05085139A1</t>
  </si>
  <si>
    <t>WO04000732A1</t>
  </si>
  <si>
    <t>RU2381999C2</t>
  </si>
  <si>
    <t>WO05118484A1</t>
  </si>
  <si>
    <t>US20050230325A1</t>
  </si>
  <si>
    <t>US7507334</t>
  </si>
  <si>
    <t>WO2008053395A2</t>
  </si>
  <si>
    <t>US20060162806A1</t>
  </si>
  <si>
    <t>US7514006</t>
  </si>
  <si>
    <t>WO2007028044A1</t>
  </si>
  <si>
    <t>US7537702</t>
  </si>
  <si>
    <t>US20080073264A1</t>
  </si>
  <si>
    <t>US20090230042A1</t>
  </si>
  <si>
    <t>WO0006499A1</t>
  </si>
  <si>
    <t>US20080116143A1</t>
  </si>
  <si>
    <t>WO2007037985A2</t>
  </si>
  <si>
    <t>WO04052789A2</t>
  </si>
  <si>
    <t>US20080314833A1</t>
  </si>
  <si>
    <t>WO2009005829A1</t>
  </si>
  <si>
    <t>US20090020728A1</t>
  </si>
  <si>
    <t>US20090045106A1</t>
  </si>
  <si>
    <t>US20090065422A1</t>
  </si>
  <si>
    <t>US20090071901A1</t>
  </si>
  <si>
    <t>US20090077992A1</t>
  </si>
  <si>
    <t>US20090101565A1</t>
  </si>
  <si>
    <t>US20090107915A1</t>
  </si>
  <si>
    <t>WO2009070750A1</t>
  </si>
  <si>
    <t>US20090173616A1</t>
  </si>
  <si>
    <t>US20090178555A1</t>
  </si>
  <si>
    <t>US20090218285A1</t>
  </si>
  <si>
    <t>US20090230035A1</t>
  </si>
  <si>
    <t>WO2009117557A1</t>
  </si>
  <si>
    <t>WO2009125301A2</t>
  </si>
  <si>
    <t>US20090288999A1</t>
  </si>
  <si>
    <t>WO06127579A2</t>
  </si>
  <si>
    <t>US20100006485A1</t>
  </si>
  <si>
    <t>US20100006503A1</t>
  </si>
  <si>
    <t>US20100012221A1</t>
  </si>
  <si>
    <t>WO2009137833A1</t>
  </si>
  <si>
    <t>US20100059424A1</t>
  </si>
  <si>
    <t>US20100044291A1</t>
  </si>
  <si>
    <t>US20100044292A1</t>
  </si>
  <si>
    <t>WO2010003141A1</t>
  </si>
  <si>
    <t>US20100072136A1</t>
  </si>
  <si>
    <t>US20100091395A1</t>
  </si>
  <si>
    <t>WO2008096397A1</t>
  </si>
  <si>
    <t>US20100101988A1</t>
  </si>
  <si>
    <t>WO2008156168A1</t>
  </si>
  <si>
    <t>WO2009001156A1</t>
  </si>
  <si>
    <t>WO2009038448A2</t>
  </si>
  <si>
    <t>WO2009041751A1</t>
  </si>
  <si>
    <t>WO2009050737A2</t>
  </si>
  <si>
    <t>WO2009065267A1</t>
  </si>
  <si>
    <t>WO2009101106A1</t>
  </si>
  <si>
    <t>WO2009103101A1</t>
  </si>
  <si>
    <t>WO2009127034A1</t>
  </si>
  <si>
    <t>WO2009136448A1</t>
  </si>
  <si>
    <t>WO2009144709A1</t>
  </si>
  <si>
    <t>WO2010025797A1</t>
  </si>
  <si>
    <t>CA2387777C</t>
  </si>
  <si>
    <t>WO0140116A1</t>
  </si>
  <si>
    <t>CA2436390C</t>
  </si>
  <si>
    <t>CA2509017A1</t>
  </si>
  <si>
    <t>CA2585394A1</t>
  </si>
  <si>
    <t>CA2663906A1</t>
  </si>
  <si>
    <t>CA2676230A1</t>
  </si>
  <si>
    <t>CA2676659A1</t>
  </si>
  <si>
    <t>CA2682057A1</t>
  </si>
  <si>
    <t>WO03054310A1</t>
  </si>
  <si>
    <t>WO05016832A1</t>
  </si>
  <si>
    <t>JP2007130532A2</t>
  </si>
  <si>
    <t>WO2007036864A1</t>
  </si>
  <si>
    <t>CN200954410Y</t>
  </si>
  <si>
    <t>CN201046369Y</t>
  </si>
  <si>
    <t>DE102005025008A1</t>
  </si>
  <si>
    <t>DE102005031964A1</t>
  </si>
  <si>
    <t>DE102005043435A1</t>
  </si>
  <si>
    <t>DE102006046409A1</t>
  </si>
  <si>
    <t>DE102007016543A1</t>
  </si>
  <si>
    <t>WO9741066A2</t>
  </si>
  <si>
    <t>WO0119734A1</t>
  </si>
  <si>
    <t>EP1382578B1</t>
  </si>
  <si>
    <t>EP1437329B1</t>
  </si>
  <si>
    <t>EP1519899B1</t>
  </si>
  <si>
    <t>WO05092798A1</t>
  </si>
  <si>
    <t>EP1752421A1</t>
  </si>
  <si>
    <t>US20070102357A1</t>
  </si>
  <si>
    <t>WO2007072127A1</t>
  </si>
  <si>
    <t>EP1902771A2</t>
  </si>
  <si>
    <t>EP1967657A2</t>
  </si>
  <si>
    <t>KR2008083903A</t>
  </si>
  <si>
    <t>KR2008095780A</t>
  </si>
  <si>
    <t>US20070045159A1</t>
  </si>
  <si>
    <t>FR2894244B1</t>
  </si>
  <si>
    <t>FR2895917A1</t>
  </si>
  <si>
    <t>WO06076475A2</t>
  </si>
  <si>
    <t>US20080257802A1</t>
  </si>
  <si>
    <t>JP2007160132A2</t>
  </si>
  <si>
    <t>JP2008100180A2</t>
  </si>
  <si>
    <t>WO2007119957A1</t>
  </si>
  <si>
    <t>WO06096041A1</t>
  </si>
  <si>
    <t>WO06029249A2</t>
  </si>
  <si>
    <t>MX2006PA005487A</t>
  </si>
  <si>
    <t>TWI280149B</t>
  </si>
  <si>
    <t>US7160453</t>
  </si>
  <si>
    <t>US20050098499A1</t>
  </si>
  <si>
    <t>US20060266690A1</t>
  </si>
  <si>
    <t>US20050109704A1</t>
  </si>
  <si>
    <t>EP1484097B1</t>
  </si>
  <si>
    <t>US20030183579A1</t>
  </si>
  <si>
    <t>US20030222008A1</t>
  </si>
  <si>
    <t>US20080067414A1</t>
  </si>
  <si>
    <t>US20050133431A1</t>
  </si>
  <si>
    <t>WO2008020315A2</t>
  </si>
  <si>
    <t>US20060131221A1</t>
  </si>
  <si>
    <t>US20080041790A1</t>
  </si>
  <si>
    <t>US20050252844A1</t>
  </si>
  <si>
    <t>WO05003469A2</t>
  </si>
  <si>
    <t>US20060273000A1</t>
  </si>
  <si>
    <t>US20070034570A1</t>
  </si>
  <si>
    <t>US20070045187A1</t>
  </si>
  <si>
    <t>WO06116533A2</t>
  </si>
  <si>
    <t>US20070138093A1</t>
  </si>
  <si>
    <t>US20070158251A1</t>
  </si>
  <si>
    <t>WO06002529A1</t>
  </si>
  <si>
    <t>WO2007109579A2</t>
  </si>
  <si>
    <t>US20070246415A1</t>
  </si>
  <si>
    <t>WO06052831A1</t>
  </si>
  <si>
    <t>US20070262029A1</t>
  </si>
  <si>
    <t>WO2007140445A2</t>
  </si>
  <si>
    <t>US20070284296A1</t>
  </si>
  <si>
    <t>US20080035547A1</t>
  </si>
  <si>
    <t>US20080052094A1</t>
  </si>
  <si>
    <t>US20080060943A1</t>
  </si>
  <si>
    <t>US20080105620A1</t>
  </si>
  <si>
    <t>WO2008064180A1</t>
  </si>
  <si>
    <t>US20080128355A1</t>
  </si>
  <si>
    <t>US20080142452A1</t>
  </si>
  <si>
    <t>WO2008097826A1</t>
  </si>
  <si>
    <t>WO2008106276A2</t>
  </si>
  <si>
    <t>US20080203007A1</t>
  </si>
  <si>
    <t>WO05068377A1</t>
  </si>
  <si>
    <t>US20080264607A1</t>
  </si>
  <si>
    <t>WO06124076A2</t>
  </si>
  <si>
    <t>WO06126791A1</t>
  </si>
  <si>
    <t>WO06126833A1</t>
  </si>
  <si>
    <t>WO06130052A1</t>
  </si>
  <si>
    <t>WO2007007931A1</t>
  </si>
  <si>
    <t>WO2007010550A1</t>
  </si>
  <si>
    <t>WO2007038894A1</t>
  </si>
  <si>
    <t>WO2007057012A1</t>
  </si>
  <si>
    <t>WO2007125526A2</t>
  </si>
  <si>
    <t>WO2007138327A1</t>
  </si>
  <si>
    <t>WO2008009723A1</t>
  </si>
  <si>
    <t>WO2008039104A2</t>
  </si>
  <si>
    <t>WO2008056429A1</t>
  </si>
  <si>
    <t>WO2008064504A1</t>
  </si>
  <si>
    <t>WO2008083433A1</t>
  </si>
  <si>
    <t>WO2008085106A1</t>
  </si>
  <si>
    <t>WO2008091845A1</t>
  </si>
  <si>
    <t>WO2008095148A2</t>
  </si>
  <si>
    <t>US5344558</t>
  </si>
  <si>
    <t>CA2265309C</t>
  </si>
  <si>
    <t>CA2463397A1</t>
  </si>
  <si>
    <t>CA2470869A1</t>
  </si>
  <si>
    <t>WO05016827A2</t>
  </si>
  <si>
    <t>WO9932409A1</t>
  </si>
  <si>
    <t>WO04035484A1</t>
  </si>
  <si>
    <t>KR2006029491A</t>
  </si>
  <si>
    <t>WO04106245A1</t>
  </si>
  <si>
    <t>DE102004027786A1</t>
  </si>
  <si>
    <t>DE102004033152A1</t>
  </si>
  <si>
    <t>DE202005014809U1</t>
  </si>
  <si>
    <t>WO9524256A1</t>
  </si>
  <si>
    <t>US6016977</t>
  </si>
  <si>
    <t>WO0112559A1</t>
  </si>
  <si>
    <t>EP1262461B1</t>
  </si>
  <si>
    <t>WO0181250A1</t>
  </si>
  <si>
    <t>WO0232814A1</t>
  </si>
  <si>
    <t>WO03000599A1</t>
  </si>
  <si>
    <t>WO03031351A1</t>
  </si>
  <si>
    <t>US20050150235A1</t>
  </si>
  <si>
    <t>WO04014804A2</t>
  </si>
  <si>
    <t>EP1559683A2</t>
  </si>
  <si>
    <t>EP1598318A1</t>
  </si>
  <si>
    <t>EP1604716A1</t>
  </si>
  <si>
    <t>EP1607529A2</t>
  </si>
  <si>
    <t>JP2006187697A2</t>
  </si>
  <si>
    <t>US20060213825A1</t>
  </si>
  <si>
    <t>FR2859720A1</t>
  </si>
  <si>
    <t>WO03028848A1</t>
  </si>
  <si>
    <t>GB2406708A1</t>
  </si>
  <si>
    <t>GB2414474A</t>
  </si>
  <si>
    <t>JP2004230335A2</t>
  </si>
  <si>
    <t>JP2005121272A2</t>
  </si>
  <si>
    <t>JP2005230700A2</t>
  </si>
  <si>
    <t>JP2005329321A2</t>
  </si>
  <si>
    <t>KR414257Y1</t>
  </si>
  <si>
    <t>KR479715B1</t>
  </si>
  <si>
    <t>WO0212675A1</t>
  </si>
  <si>
    <t>WO0240414A1</t>
  </si>
  <si>
    <t>WO05002705A1</t>
  </si>
  <si>
    <t>RU2262976C1</t>
  </si>
  <si>
    <t>RU2271997C2</t>
  </si>
  <si>
    <t>WO0183079A1</t>
  </si>
  <si>
    <t>US20030196960A1</t>
  </si>
  <si>
    <t>WO0212125A2</t>
  </si>
  <si>
    <t>WO02072228A1</t>
  </si>
  <si>
    <t>WO0003953A1</t>
  </si>
  <si>
    <t>WO04052793A2</t>
  </si>
  <si>
    <t>US20040144727A1</t>
  </si>
  <si>
    <t>US6936176</t>
  </si>
  <si>
    <t>US20040040902A1</t>
  </si>
  <si>
    <t>US6984327</t>
  </si>
  <si>
    <t>US20050087500A1</t>
  </si>
  <si>
    <t>WO05040046A2</t>
  </si>
  <si>
    <t>US7125485</t>
  </si>
  <si>
    <t>WO0068138A1</t>
  </si>
  <si>
    <t>WO04065229A2</t>
  </si>
  <si>
    <t>WO05028088A1</t>
  </si>
  <si>
    <t>US20050061747A1</t>
  </si>
  <si>
    <t>WO0230766A2</t>
  </si>
  <si>
    <t>US20050178708A1</t>
  </si>
  <si>
    <t>US20050274659A1</t>
  </si>
  <si>
    <t>US20050279690A1</t>
  </si>
  <si>
    <t>US20060000763A1</t>
  </si>
  <si>
    <t>WO04024289A2</t>
  </si>
  <si>
    <t>US20060076286A1</t>
  </si>
  <si>
    <t>US20060144781A1</t>
  </si>
  <si>
    <t>US20060175256A1</t>
  </si>
  <si>
    <t>US20060186062A1</t>
  </si>
  <si>
    <t>US20060226064A1</t>
  </si>
  <si>
    <t>US20060249440A1</t>
  </si>
  <si>
    <t>US20030213748A1</t>
  </si>
  <si>
    <t>WO04054701A1</t>
  </si>
  <si>
    <t>WO04085026A1</t>
  </si>
  <si>
    <t>WO04096718A1</t>
  </si>
  <si>
    <t>WO05037719A1</t>
  </si>
  <si>
    <t>WO05115582A1</t>
  </si>
  <si>
    <t>WO06003353A1</t>
  </si>
  <si>
    <t>WO06017646A1</t>
  </si>
  <si>
    <t>WO06022719A1</t>
  </si>
  <si>
    <t>WO0128937A1</t>
  </si>
  <si>
    <t>WO0071227A1</t>
  </si>
  <si>
    <t>WO0105484A1</t>
  </si>
  <si>
    <t>WO0153212A1</t>
  </si>
  <si>
    <t>WO0144120A2</t>
  </si>
  <si>
    <t>WO0242225A1</t>
  </si>
  <si>
    <t>WO03066531A1</t>
  </si>
  <si>
    <t>AU3214393A1</t>
  </si>
  <si>
    <t>WO03078334A1</t>
  </si>
  <si>
    <t>WO03105987A1</t>
  </si>
  <si>
    <t>WO04035489A1</t>
  </si>
  <si>
    <t>CA2054371C</t>
  </si>
  <si>
    <t>WO9413954A1</t>
  </si>
  <si>
    <t>US5685981</t>
  </si>
  <si>
    <t>WO9632194A1</t>
  </si>
  <si>
    <t>CA2296129A1</t>
  </si>
  <si>
    <t>CA2381309A1</t>
  </si>
  <si>
    <t>CA2407039A1</t>
  </si>
  <si>
    <t>CA2418019A1</t>
  </si>
  <si>
    <t>CA2439700A1</t>
  </si>
  <si>
    <t>CA2457562A1</t>
  </si>
  <si>
    <t>CA2470149A1</t>
  </si>
  <si>
    <t>CA2499683A1</t>
  </si>
  <si>
    <t>CA2666105A1</t>
  </si>
  <si>
    <t>CH693415A</t>
  </si>
  <si>
    <t>WO0058223A1</t>
  </si>
  <si>
    <t>CN2581046Y</t>
  </si>
  <si>
    <t>DE19618319C2</t>
  </si>
  <si>
    <t>DE19956121A1</t>
  </si>
  <si>
    <t>DE19962131A1</t>
  </si>
  <si>
    <t>EP668243B1</t>
  </si>
  <si>
    <t>CA2146609C</t>
  </si>
  <si>
    <t>WO9745187A1</t>
  </si>
  <si>
    <t>WO9852874A2</t>
  </si>
  <si>
    <t>EP1061048A1</t>
  </si>
  <si>
    <t>EP1069077A1</t>
  </si>
  <si>
    <t>GB2377898A</t>
  </si>
  <si>
    <t>FR2827853A1</t>
  </si>
  <si>
    <t>WO0025887A1</t>
  </si>
  <si>
    <t>JP2001327959A2</t>
  </si>
  <si>
    <t>WO0212644A1</t>
  </si>
  <si>
    <t>JP2002204908A2</t>
  </si>
  <si>
    <t>RU2163829C1</t>
  </si>
  <si>
    <t>WO9935091A1</t>
  </si>
  <si>
    <t>WO9953813A1</t>
  </si>
  <si>
    <t>US6197193</t>
  </si>
  <si>
    <t>US6209337</t>
  </si>
  <si>
    <t>US6221257</t>
  </si>
  <si>
    <t>US6228255</t>
  </si>
  <si>
    <t>US6245228</t>
  </si>
  <si>
    <t>US6253964</t>
  </si>
  <si>
    <t>US6254768</t>
  </si>
  <si>
    <t>WO9824531A2</t>
  </si>
  <si>
    <t>WO0034183A3</t>
  </si>
  <si>
    <t>US6379544</t>
  </si>
  <si>
    <t>US6405875</t>
  </si>
  <si>
    <t>WO9933752A1</t>
  </si>
  <si>
    <t>WO9630309A1</t>
  </si>
  <si>
    <t>US6454941</t>
  </si>
  <si>
    <t>US6464887</t>
  </si>
  <si>
    <t>WO0151422A1</t>
  </si>
  <si>
    <t>US6524447</t>
  </si>
  <si>
    <t>US6527953</t>
  </si>
  <si>
    <t>WO0204343A1</t>
  </si>
  <si>
    <t>US20020046569A1</t>
  </si>
  <si>
    <t>US6685825</t>
  </si>
  <si>
    <t>WO03014026A1</t>
  </si>
  <si>
    <t>US20010030153A1</t>
  </si>
  <si>
    <t>US20020011075A1</t>
  </si>
  <si>
    <t>WO9805408A1</t>
  </si>
  <si>
    <t>US20020088745A1</t>
  </si>
  <si>
    <t>US20020158007A1</t>
  </si>
  <si>
    <t>US20020185417A1</t>
  </si>
  <si>
    <t>US20020189999A1</t>
  </si>
  <si>
    <t>US20030038089A1</t>
  </si>
  <si>
    <t>US20030141234A1</t>
  </si>
  <si>
    <t>US20030141241A1</t>
  </si>
  <si>
    <t>US20030168404A1</t>
  </si>
  <si>
    <t>WO03095066A1</t>
  </si>
  <si>
    <t>US20040060851A1</t>
  </si>
  <si>
    <t>US20040089605A1</t>
  </si>
  <si>
    <t>WO0107090A1</t>
  </si>
  <si>
    <t>WO0127034A1</t>
  </si>
  <si>
    <t>WO0130703A1</t>
  </si>
  <si>
    <t>WO0174717A2</t>
  </si>
  <si>
    <t>WO02076587A1</t>
  </si>
  <si>
    <t>WO04014803A1</t>
  </si>
  <si>
    <t>WO9736825A1</t>
  </si>
  <si>
    <t>WO9835746A1</t>
  </si>
  <si>
    <t>WO9812489A1</t>
  </si>
  <si>
    <t>WO9817582A1</t>
  </si>
  <si>
    <t>WO0017107A1</t>
  </si>
  <si>
    <t>WO8908083A1</t>
  </si>
  <si>
    <t>JP4250878A2</t>
  </si>
  <si>
    <t>WO9509129A1</t>
  </si>
  <si>
    <t>US5626748</t>
  </si>
  <si>
    <t>CA2253203A1</t>
  </si>
  <si>
    <t>CA2265235A1</t>
  </si>
  <si>
    <t>CA2267941A1</t>
  </si>
  <si>
    <t>CA2318475A1</t>
  </si>
  <si>
    <t>CH685939A</t>
  </si>
  <si>
    <t>DE4026634C2</t>
  </si>
  <si>
    <t>DE4135637C2</t>
  </si>
  <si>
    <t>DE19602154A1</t>
  </si>
  <si>
    <t>WO9728088A1</t>
  </si>
  <si>
    <t>JP5057276A2</t>
  </si>
  <si>
    <t>EP662453A1</t>
  </si>
  <si>
    <t>WO9741960A1</t>
  </si>
  <si>
    <t>WO9740906A1</t>
  </si>
  <si>
    <t>EP976684A1</t>
  </si>
  <si>
    <t>FR2784304B3</t>
  </si>
  <si>
    <t>GB2311999A</t>
  </si>
  <si>
    <t>GB9607894A0</t>
  </si>
  <si>
    <t>GB9822629A</t>
  </si>
  <si>
    <t>GB9914704A</t>
  </si>
  <si>
    <t>GB9919085A</t>
  </si>
  <si>
    <t>EP340382B1</t>
  </si>
  <si>
    <t>JP7299448A2</t>
  </si>
  <si>
    <t>JP7299464A2</t>
  </si>
  <si>
    <t>JP7308662A2</t>
  </si>
  <si>
    <t>JP7308664A2</t>
  </si>
  <si>
    <t>JP7313968A2</t>
  </si>
  <si>
    <t>JP8084989A2</t>
  </si>
  <si>
    <t>JP8164378A2</t>
  </si>
  <si>
    <t>JP8229545A2</t>
  </si>
  <si>
    <t>JP9057249A2</t>
  </si>
  <si>
    <t>JP9066295A2</t>
  </si>
  <si>
    <t>JP9271763A2</t>
  </si>
  <si>
    <t>JP9276852A2</t>
  </si>
  <si>
    <t>JP10000457A2</t>
  </si>
  <si>
    <t>US5855795</t>
  </si>
  <si>
    <t>JP10076251A2</t>
  </si>
  <si>
    <t>US5744028</t>
  </si>
  <si>
    <t>JP11114553A2</t>
  </si>
  <si>
    <t>JP11207320A2</t>
  </si>
  <si>
    <t>JP11207321A2</t>
  </si>
  <si>
    <t>JP11290838A2</t>
  </si>
  <si>
    <t>JP2000225391A2</t>
  </si>
  <si>
    <t>WO9738941A1</t>
  </si>
  <si>
    <t>PH31354A</t>
  </si>
  <si>
    <t>RU2100281C1</t>
  </si>
  <si>
    <t>WO9908768A1</t>
  </si>
  <si>
    <t>US5415774</t>
  </si>
  <si>
    <t>US5135654</t>
  </si>
  <si>
    <t>US5290442</t>
  </si>
  <si>
    <t>US5281309</t>
  </si>
  <si>
    <t>US5468373</t>
  </si>
  <si>
    <t>WO9534356A1</t>
  </si>
  <si>
    <t>US5330640</t>
  </si>
  <si>
    <t>US5505120</t>
  </si>
  <si>
    <t>US5512178</t>
  </si>
  <si>
    <t>US5517829</t>
  </si>
  <si>
    <t>US5518620</t>
  </si>
  <si>
    <t>US5540848</t>
  </si>
  <si>
    <t>US5545315</t>
  </si>
  <si>
    <t>US5547586</t>
  </si>
  <si>
    <t>WO9427914A1</t>
  </si>
  <si>
    <t>US5554280</t>
  </si>
  <si>
    <t>US5562824</t>
  </si>
  <si>
    <t>US5569374</t>
  </si>
  <si>
    <t>US5628895</t>
  </si>
  <si>
    <t>US5628897</t>
  </si>
  <si>
    <t>US5637214</t>
  </si>
  <si>
    <t>US5639374</t>
  </si>
  <si>
    <t>US5683576</t>
  </si>
  <si>
    <t>US5693227</t>
  </si>
  <si>
    <t>US5709794</t>
  </si>
  <si>
    <t>WO9705066A1</t>
  </si>
  <si>
    <t>US5776339</t>
  </si>
  <si>
    <t>US5830366</t>
  </si>
  <si>
    <t>US5833850</t>
  </si>
  <si>
    <t>WO9720776A1</t>
  </si>
  <si>
    <t>US5916439</t>
  </si>
  <si>
    <t>US5928506</t>
  </si>
  <si>
    <t>WO9809916A1</t>
  </si>
  <si>
    <t>US5972216</t>
  </si>
  <si>
    <t>US5997738</t>
  </si>
  <si>
    <t>US6003569</t>
  </si>
  <si>
    <t>US6042725</t>
  </si>
  <si>
    <t>WO0000266A1</t>
  </si>
  <si>
    <t>WO0009449A2</t>
  </si>
  <si>
    <t>WO9620139A1</t>
  </si>
  <si>
    <t>WO9729048A1</t>
  </si>
  <si>
    <t>WO9805594A1</t>
  </si>
  <si>
    <t>WO9832705A1</t>
  </si>
  <si>
    <t>WO98035746A1</t>
  </si>
  <si>
    <t>WO8707589A1</t>
  </si>
  <si>
    <t>US4844796</t>
  </si>
  <si>
    <t>AU649600B3</t>
  </si>
  <si>
    <t>WO9219552A1</t>
  </si>
  <si>
    <t>WO9324203A1</t>
  </si>
  <si>
    <t>BE895821A1</t>
  </si>
  <si>
    <t>BE905273A1</t>
  </si>
  <si>
    <t>US4654142</t>
  </si>
  <si>
    <t>US4725354</t>
  </si>
  <si>
    <t>US4818416</t>
  </si>
  <si>
    <t>US4969996</t>
  </si>
  <si>
    <t>CA2078944A1</t>
  </si>
  <si>
    <t>CA2127716A1</t>
  </si>
  <si>
    <t>DE3243817C2</t>
  </si>
  <si>
    <t>DE2653573C2</t>
  </si>
  <si>
    <t>DE3243147C2</t>
  </si>
  <si>
    <t>DE3317848A1</t>
  </si>
  <si>
    <t>DE3425820A1</t>
  </si>
  <si>
    <t>EP125192B1</t>
  </si>
  <si>
    <t>EP161467B1</t>
  </si>
  <si>
    <t>DE3714200A1</t>
  </si>
  <si>
    <t>DE3737476C1</t>
  </si>
  <si>
    <t>DE3740211A1</t>
  </si>
  <si>
    <t>DE3835938A1</t>
  </si>
  <si>
    <t>DE4028529A1</t>
  </si>
  <si>
    <t>DE4228860A1</t>
  </si>
  <si>
    <t>DE4325786A1</t>
  </si>
  <si>
    <t>EP39179B1</t>
  </si>
  <si>
    <t>US4595500</t>
  </si>
  <si>
    <t>EP150559A2</t>
  </si>
  <si>
    <t>EP155645B1</t>
  </si>
  <si>
    <t>EP205045B1</t>
  </si>
  <si>
    <t>EP215377A2</t>
  </si>
  <si>
    <t>EP219004B1</t>
  </si>
  <si>
    <t>JP61271084A2</t>
  </si>
  <si>
    <t>EP228497A1</t>
  </si>
  <si>
    <t>US4713175</t>
  </si>
  <si>
    <t>EP324634A2</t>
  </si>
  <si>
    <t>GB8812324A0</t>
  </si>
  <si>
    <t>EP349315A1</t>
  </si>
  <si>
    <t>EP432906A1</t>
  </si>
  <si>
    <t>EP476875A2</t>
  </si>
  <si>
    <t>US5126044</t>
  </si>
  <si>
    <t>EP493869A1</t>
  </si>
  <si>
    <t>EP565921A2</t>
  </si>
  <si>
    <t>EP570659A1</t>
  </si>
  <si>
    <t>EP613861A1</t>
  </si>
  <si>
    <t>FR2573062B1</t>
  </si>
  <si>
    <t>FR2638100B1</t>
  </si>
  <si>
    <t>FR2644771A1</t>
  </si>
  <si>
    <t>GB2131009A</t>
  </si>
  <si>
    <t>GB2145709A</t>
  </si>
  <si>
    <t>GB8625179A0</t>
  </si>
  <si>
    <t>GB8718869A0</t>
  </si>
  <si>
    <t>GB2197860A</t>
  </si>
  <si>
    <t>GB8722897A0</t>
  </si>
  <si>
    <t>GB8901849A0</t>
  </si>
  <si>
    <t>GB2238531A</t>
  </si>
  <si>
    <t>GB2238532A</t>
  </si>
  <si>
    <t>GB9024010A0</t>
  </si>
  <si>
    <t>WO9208677A1</t>
  </si>
  <si>
    <t>JP2071889A2</t>
  </si>
  <si>
    <t>JP3137983A2</t>
  </si>
  <si>
    <t>JP3275108A2</t>
  </si>
  <si>
    <t>US5043071</t>
  </si>
  <si>
    <t>JP6007770A2</t>
  </si>
  <si>
    <t>JP6023245A2</t>
  </si>
  <si>
    <t>JP6320149A2</t>
  </si>
  <si>
    <t>JP7109109A2</t>
  </si>
  <si>
    <t>JP60197288A2</t>
  </si>
  <si>
    <t>JP60220115A2</t>
  </si>
  <si>
    <t>JP61068193A2</t>
  </si>
  <si>
    <t>JP61136483A2</t>
  </si>
  <si>
    <t>US4615799</t>
  </si>
  <si>
    <t>JP63305983A2</t>
  </si>
  <si>
    <t>KR199006437B1</t>
  </si>
  <si>
    <t>US4382862</t>
  </si>
  <si>
    <t>US4392959</t>
  </si>
  <si>
    <t>US4419235</t>
  </si>
  <si>
    <t>US4434057</t>
  </si>
  <si>
    <t>US4443336</t>
  </si>
  <si>
    <t>US4530120</t>
  </si>
  <si>
    <t>US4518503</t>
  </si>
  <si>
    <t>US4571953</t>
  </si>
  <si>
    <t>US4592768</t>
  </si>
  <si>
    <t>US4594154</t>
  </si>
  <si>
    <t>US4672113</t>
  </si>
  <si>
    <t>US4680116</t>
  </si>
  <si>
    <t>US4681677</t>
  </si>
  <si>
    <t>US4683054</t>
  </si>
  <si>
    <t>US4695379</t>
  </si>
  <si>
    <t>US4716120</t>
  </si>
  <si>
    <t>WO8901361A1</t>
  </si>
  <si>
    <t>US4764271</t>
  </si>
  <si>
    <t>US4774002</t>
  </si>
  <si>
    <t>US4828691</t>
  </si>
  <si>
    <t>US4842724</t>
  </si>
  <si>
    <t>US4849100</t>
  </si>
  <si>
    <t>US4902411</t>
  </si>
  <si>
    <t>US4913808</t>
  </si>
  <si>
    <t>US4923609</t>
  </si>
  <si>
    <t>US4946599</t>
  </si>
  <si>
    <t>US4999109</t>
  </si>
  <si>
    <t>US5007994</t>
  </si>
  <si>
    <t>US5024766</t>
  </si>
  <si>
    <t>US5055197</t>
  </si>
  <si>
    <t>US5061367</t>
  </si>
  <si>
    <t>US5098575</t>
  </si>
  <si>
    <t>US5100555</t>
  </si>
  <si>
    <t>US5128034</t>
  </si>
  <si>
    <t>US5135656</t>
  </si>
  <si>
    <t>US5149437</t>
  </si>
  <si>
    <t>US5178758</t>
  </si>
  <si>
    <t>US5205932</t>
  </si>
  <si>
    <t>US5227053</t>
  </si>
  <si>
    <t>US5250177</t>
  </si>
  <si>
    <t>WO9115281A1</t>
  </si>
  <si>
    <t>US5300224</t>
  </si>
  <si>
    <t>US5320752</t>
  </si>
  <si>
    <t>US5322625</t>
  </si>
  <si>
    <t>US5336413</t>
  </si>
  <si>
    <t>US5399260</t>
  </si>
  <si>
    <t>US5401399</t>
  </si>
  <si>
    <t>WO8809308A1</t>
  </si>
  <si>
    <t>WO9113676A1</t>
  </si>
  <si>
    <t>WO9118657A1</t>
  </si>
  <si>
    <t>WO9214534A1</t>
  </si>
  <si>
    <t>WO9323336A1</t>
  </si>
  <si>
    <t>WO9425399A1</t>
  </si>
  <si>
    <t>WO8200256A1</t>
  </si>
  <si>
    <t>BE761791A1</t>
  </si>
  <si>
    <t>US3802563</t>
  </si>
  <si>
    <t>US4053403</t>
  </si>
  <si>
    <t>US4169789</t>
  </si>
  <si>
    <t>CH631139A</t>
  </si>
  <si>
    <t>DE2124098A1</t>
  </si>
  <si>
    <t>EP13445A1</t>
  </si>
  <si>
    <t>EP51104A1</t>
  </si>
  <si>
    <t>GB93601A</t>
  </si>
  <si>
    <t>GB131488A</t>
  </si>
  <si>
    <t>GB191594A</t>
  </si>
  <si>
    <t>GB295529A</t>
  </si>
  <si>
    <t>GB538944A</t>
  </si>
  <si>
    <t>GB577449A</t>
  </si>
  <si>
    <t>GB590217A</t>
  </si>
  <si>
    <t>GB590266A</t>
  </si>
  <si>
    <t>US3456803</t>
  </si>
  <si>
    <t>US3632505</t>
  </si>
  <si>
    <t>GB1322602A</t>
  </si>
  <si>
    <t>GB1440316A</t>
  </si>
  <si>
    <t>GB1526687A</t>
  </si>
  <si>
    <t>GB1546409A</t>
  </si>
  <si>
    <t>GB2038307A</t>
  </si>
  <si>
    <t>GB91325730A</t>
  </si>
  <si>
    <t>US4161446</t>
  </si>
  <si>
    <t>US1997830</t>
  </si>
  <si>
    <t>US2017456</t>
  </si>
  <si>
    <t>US2167225</t>
  </si>
  <si>
    <t>US2170975</t>
  </si>
  <si>
    <t>US2349830</t>
  </si>
  <si>
    <t>US2368035</t>
  </si>
  <si>
    <t>US2380800</t>
  </si>
  <si>
    <t>US2456524</t>
  </si>
  <si>
    <t>US2955923</t>
  </si>
  <si>
    <t>US3016146</t>
  </si>
  <si>
    <t>US3262878</t>
  </si>
  <si>
    <t>US3266630</t>
  </si>
  <si>
    <t>US3357563</t>
  </si>
  <si>
    <t>US3439809</t>
  </si>
  <si>
    <t>US3545619</t>
  </si>
  <si>
    <t>US3556350</t>
  </si>
  <si>
    <t>US3617553</t>
  </si>
  <si>
    <t>US3695434</t>
  </si>
  <si>
    <t>US3774763</t>
  </si>
  <si>
    <t>US3780867</t>
  </si>
  <si>
    <t>US3784008</t>
  </si>
  <si>
    <t>US3823824</t>
  </si>
  <si>
    <t>US3831757</t>
  </si>
  <si>
    <t>US3912624</t>
  </si>
  <si>
    <t>US3923663</t>
  </si>
  <si>
    <t>US3950253</t>
  </si>
  <si>
    <t>US3990968</t>
  </si>
  <si>
    <t>US4025425</t>
  </si>
  <si>
    <t>US4036749</t>
  </si>
  <si>
    <t>US4046685</t>
  </si>
  <si>
    <t>US4049550</t>
  </si>
  <si>
    <t>US4054526</t>
  </si>
  <si>
    <t>US4059522</t>
  </si>
  <si>
    <t>US4094779</t>
  </si>
  <si>
    <t>US4110219</t>
  </si>
  <si>
    <t>US4113613</t>
  </si>
  <si>
    <t>US4141825</t>
  </si>
  <si>
    <t>US4151092</t>
  </si>
  <si>
    <t>US4152262</t>
  </si>
  <si>
    <t>US4160727</t>
  </si>
  <si>
    <t>US4160738</t>
  </si>
  <si>
    <t>US4212743</t>
  </si>
  <si>
    <t>US4271015</t>
  </si>
  <si>
    <t>US4312754</t>
  </si>
  <si>
    <t>WO03004421A1</t>
  </si>
  <si>
    <t>WO9921801A1</t>
  </si>
  <si>
    <t>CZ300232B6</t>
  </si>
  <si>
    <t>EP800481B1</t>
  </si>
  <si>
    <t>CS216673B2</t>
  </si>
  <si>
    <t>CN87205507U</t>
  </si>
  <si>
    <t>CN86206163U</t>
  </si>
  <si>
    <t>CN201907987U</t>
  </si>
  <si>
    <t>CN201882995U</t>
  </si>
  <si>
    <t>CN201857291U</t>
  </si>
  <si>
    <t>CN201825818U</t>
  </si>
  <si>
    <t>CN201825813U</t>
  </si>
  <si>
    <t>CN201825812U</t>
  </si>
  <si>
    <t>CN201817299U</t>
  </si>
  <si>
    <t>CN201809243U</t>
  </si>
  <si>
    <t>CN201809197U</t>
  </si>
  <si>
    <t>CN201793453U</t>
  </si>
  <si>
    <t>CN201793406U</t>
  </si>
  <si>
    <t>CN201789845U</t>
  </si>
  <si>
    <t>CN201777911U</t>
  </si>
  <si>
    <t>CN201770577U</t>
  </si>
  <si>
    <t>CN201770563U</t>
  </si>
  <si>
    <t>CN201770514U</t>
  </si>
  <si>
    <t>CN201746419U</t>
  </si>
  <si>
    <t>CN201746356U</t>
  </si>
  <si>
    <t>CN201737737U</t>
  </si>
  <si>
    <t>CN201737732U</t>
  </si>
  <si>
    <t>CN201729734U</t>
  </si>
  <si>
    <t>CN201729684U</t>
  </si>
  <si>
    <t>CN201722174U</t>
  </si>
  <si>
    <t>CN201710138U</t>
  </si>
  <si>
    <t>CN201704143U</t>
  </si>
  <si>
    <t>CN201691292U</t>
  </si>
  <si>
    <t>CN201686584U</t>
  </si>
  <si>
    <t>CN201686548U</t>
  </si>
  <si>
    <t>CN201665552U</t>
  </si>
  <si>
    <t>CN201660522U</t>
  </si>
  <si>
    <t>CN201660515U</t>
  </si>
  <si>
    <t>CN201660461U</t>
  </si>
  <si>
    <t>CN201648052U</t>
  </si>
  <si>
    <t>CN201648051U</t>
  </si>
  <si>
    <t>CN201587874U</t>
  </si>
  <si>
    <t>CN201525764U</t>
  </si>
  <si>
    <t>CN201506743U</t>
  </si>
  <si>
    <t>CN201506719U</t>
  </si>
  <si>
    <t>CN201495114U</t>
  </si>
  <si>
    <t>CN201430846Y</t>
  </si>
  <si>
    <t>CN201400620Y</t>
  </si>
  <si>
    <t>CN201400584Y</t>
  </si>
  <si>
    <t>CN201386054Y</t>
  </si>
  <si>
    <t>CN201375708Y</t>
  </si>
  <si>
    <t>CN201367382Y</t>
  </si>
  <si>
    <t>CN201367363Y</t>
  </si>
  <si>
    <t>CN201343453Y</t>
  </si>
  <si>
    <t>CN201334687Y</t>
  </si>
  <si>
    <t>CN201325911Y</t>
  </si>
  <si>
    <t>CN201321391Y</t>
  </si>
  <si>
    <t>CN201313839Y</t>
  </si>
  <si>
    <t>CN201313833Y</t>
  </si>
  <si>
    <t>CN201301471Y</t>
  </si>
  <si>
    <t>CN201296711Y</t>
  </si>
  <si>
    <t>CN201295568Y</t>
  </si>
  <si>
    <t>CN201292274Y</t>
  </si>
  <si>
    <t>CN201284277Y</t>
  </si>
  <si>
    <t>CN201276436Y</t>
  </si>
  <si>
    <t>CN201272989Y</t>
  </si>
  <si>
    <t>CN201250131Y</t>
  </si>
  <si>
    <t>CN201250129Y</t>
  </si>
  <si>
    <t>CN201245528Y</t>
  </si>
  <si>
    <t>CN201245525Y</t>
  </si>
  <si>
    <t>CN201220922Y</t>
  </si>
  <si>
    <t>CN201190114Y</t>
  </si>
  <si>
    <t>CN201182765Y</t>
  </si>
  <si>
    <t>CN201161940Y</t>
  </si>
  <si>
    <t>CN201148361Y</t>
  </si>
  <si>
    <t>CN201136805Y</t>
  </si>
  <si>
    <t>CN201136804Y</t>
  </si>
  <si>
    <t>CN201116290Y</t>
  </si>
  <si>
    <t>CN201109726Y</t>
  </si>
  <si>
    <t>CN201103882Y</t>
  </si>
  <si>
    <t>CN201097995Y</t>
  </si>
  <si>
    <t>CN201092550Y</t>
  </si>
  <si>
    <t>CN201068424Y</t>
  </si>
  <si>
    <t>CN201065350Y</t>
  </si>
  <si>
    <t>CN201058837Y</t>
  </si>
  <si>
    <t>CN201056506Y</t>
  </si>
  <si>
    <t>CN201049918Y</t>
  </si>
  <si>
    <t>CN201049896Y</t>
  </si>
  <si>
    <t>CN201046919Y</t>
  </si>
  <si>
    <t>CN201040736Y</t>
  </si>
  <si>
    <t>CN201010597Y</t>
  </si>
  <si>
    <t>CN201003018Y</t>
  </si>
  <si>
    <t>CN200995983Y</t>
  </si>
  <si>
    <t>CN200992515Y</t>
  </si>
  <si>
    <t>CN200992497Y</t>
  </si>
  <si>
    <t>CN200988977Y</t>
  </si>
  <si>
    <t>CN200981824Y</t>
  </si>
  <si>
    <t>CN200974780Y</t>
  </si>
  <si>
    <t>CN200971328Y</t>
  </si>
  <si>
    <t>CN200967975Y</t>
  </si>
  <si>
    <t>CN200967761Y</t>
  </si>
  <si>
    <t>CN200958065Y</t>
  </si>
  <si>
    <t>CN200958058Y</t>
  </si>
  <si>
    <t>CN200949061Y</t>
  </si>
  <si>
    <t>CN200946102Y</t>
  </si>
  <si>
    <t>CN102120680A</t>
  </si>
  <si>
    <t>CN102101735A</t>
  </si>
  <si>
    <t>CN102101705A</t>
  </si>
  <si>
    <t>CN102092814A</t>
  </si>
  <si>
    <t>CN102079566A</t>
  </si>
  <si>
    <t>CN102070216A</t>
  </si>
  <si>
    <t>CN102060360A</t>
  </si>
  <si>
    <t>CN102040300A</t>
  </si>
  <si>
    <t>CN101973600A</t>
  </si>
  <si>
    <t>CN101962213A</t>
  </si>
  <si>
    <t>CN101948204A</t>
  </si>
  <si>
    <t>CN101948190A</t>
  </si>
  <si>
    <t>CN101935092A</t>
  </si>
  <si>
    <t>CN101928086A</t>
  </si>
  <si>
    <t>CN101915686A</t>
  </si>
  <si>
    <t>CN101905219A</t>
  </si>
  <si>
    <t>CN101891342A</t>
  </si>
  <si>
    <t>CN101891264A</t>
  </si>
  <si>
    <t>CN101885547A</t>
  </si>
  <si>
    <t>WO2009073003A1</t>
  </si>
  <si>
    <t>CN101879455B</t>
  </si>
  <si>
    <t>CN101864752A</t>
  </si>
  <si>
    <t>CN101863525A</t>
  </si>
  <si>
    <t>CN101856609B</t>
  </si>
  <si>
    <t>WO2009064666A1</t>
  </si>
  <si>
    <t>WO2009063737A1</t>
  </si>
  <si>
    <t>CN101829603A</t>
  </si>
  <si>
    <t>CN101823779A</t>
  </si>
  <si>
    <t>CN101811750A</t>
  </si>
  <si>
    <t>CN101792197A</t>
  </si>
  <si>
    <t>CN101786715A</t>
  </si>
  <si>
    <t>CN101786690A</t>
  </si>
  <si>
    <t>CN101781044A</t>
  </si>
  <si>
    <t>EP1870379A1</t>
  </si>
  <si>
    <t>EP1862731A1</t>
  </si>
  <si>
    <t>WO06062253A1</t>
  </si>
  <si>
    <t>WO06077177A1</t>
  </si>
  <si>
    <t>WO06059948A1</t>
  </si>
  <si>
    <t>US20090145489A1</t>
  </si>
  <si>
    <t>US20080026163A1</t>
  </si>
  <si>
    <t>WO05070834A1</t>
  </si>
  <si>
    <t>WO05110607A1</t>
  </si>
  <si>
    <t>WO05123601A1</t>
  </si>
  <si>
    <t>WO05090239A1</t>
  </si>
  <si>
    <t>EP1726571A1</t>
  </si>
  <si>
    <t>EP1702889A2</t>
  </si>
  <si>
    <t>WO05058760A1</t>
  </si>
  <si>
    <t>WO05023904A1</t>
  </si>
  <si>
    <t>WO05007581A1</t>
  </si>
  <si>
    <t>WO04110937A1</t>
  </si>
  <si>
    <t>WO04099532A1</t>
  </si>
  <si>
    <t>EP1632622A1</t>
  </si>
  <si>
    <t>WO04096432A1</t>
  </si>
  <si>
    <t>US20060243670A1</t>
  </si>
  <si>
    <t>WO04046038A2</t>
  </si>
  <si>
    <t>WO04024281A2</t>
  </si>
  <si>
    <t>WO04002895A2</t>
  </si>
  <si>
    <t>JP2004051643A2</t>
  </si>
  <si>
    <t>WO03092392A1</t>
  </si>
  <si>
    <t>US20050013739A1</t>
  </si>
  <si>
    <t>US20040200975A1</t>
  </si>
  <si>
    <t>JP2003305463A2</t>
  </si>
  <si>
    <t>WO03033412A1</t>
  </si>
  <si>
    <t>EP1440941B1</t>
  </si>
  <si>
    <t>US6906468</t>
  </si>
  <si>
    <t>US6824693</t>
  </si>
  <si>
    <t>WO02092514A2</t>
  </si>
  <si>
    <t>US20030160004A1</t>
  </si>
  <si>
    <t>WO03022749A1</t>
  </si>
  <si>
    <t>US5611918</t>
  </si>
  <si>
    <t>WO0142144A2</t>
  </si>
  <si>
    <t>WO0178864A1</t>
  </si>
  <si>
    <t>US6798080</t>
  </si>
  <si>
    <t>EP1198419B1</t>
  </si>
  <si>
    <t>EP1198418B1</t>
  </si>
  <si>
    <t>EP1167300B1</t>
  </si>
  <si>
    <t>EP1167297B1</t>
  </si>
  <si>
    <t>EP1159226B1</t>
  </si>
  <si>
    <t>EP1134782A2</t>
  </si>
  <si>
    <t>WO0023381A1</t>
  </si>
  <si>
    <t>EP1092682B1</t>
  </si>
  <si>
    <t>US6565803</t>
  </si>
  <si>
    <t>WO9952364A1</t>
  </si>
  <si>
    <t>EP1057784B1</t>
  </si>
  <si>
    <t>WO9937978A1</t>
  </si>
  <si>
    <t>EP1051357B1</t>
  </si>
  <si>
    <t>WO9927972A1</t>
  </si>
  <si>
    <t>EP983805A2</t>
  </si>
  <si>
    <t>WO9832700A1</t>
  </si>
  <si>
    <t>WO9829346A1</t>
  </si>
  <si>
    <t>EP927516A1</t>
  </si>
  <si>
    <t>WO9805367A1</t>
  </si>
  <si>
    <t>WO9635642A1</t>
  </si>
  <si>
    <t>WO9628973A1</t>
  </si>
  <si>
    <t>EP806526A2</t>
  </si>
  <si>
    <t>EP804877B1</t>
  </si>
  <si>
    <t>WO9616904A1</t>
  </si>
  <si>
    <t>WO9609987A2</t>
  </si>
  <si>
    <t>EP783460B1</t>
  </si>
  <si>
    <t>EP770038B1</t>
  </si>
  <si>
    <t>WO9518768A1</t>
  </si>
  <si>
    <t>WO9509815A1</t>
  </si>
  <si>
    <t>EP697374B1</t>
  </si>
  <si>
    <t>WO9522509A1</t>
  </si>
  <si>
    <t>WO9507860A1</t>
  </si>
  <si>
    <t>US5589132</t>
  </si>
  <si>
    <t>EP661385A1</t>
  </si>
  <si>
    <t>WO9402423A1</t>
  </si>
  <si>
    <t>EP622337B1</t>
  </si>
  <si>
    <t>US5324423</t>
  </si>
  <si>
    <t>US5401394</t>
  </si>
  <si>
    <t>JP7051675A2</t>
  </si>
  <si>
    <t>US5272091</t>
  </si>
  <si>
    <t>EP543112B1</t>
  </si>
  <si>
    <t>US5259936</t>
  </si>
  <si>
    <t>EP504597B1</t>
  </si>
  <si>
    <t>EP489184B1</t>
  </si>
  <si>
    <t>WO9014312A2</t>
  </si>
  <si>
    <t>EP444530A1</t>
  </si>
  <si>
    <t>GB2237488A</t>
  </si>
  <si>
    <t>JP3278882A2</t>
  </si>
  <si>
    <t>US5116509</t>
  </si>
  <si>
    <t>EP392097B1</t>
  </si>
  <si>
    <t>US4966711</t>
  </si>
  <si>
    <t>WO8908079A1</t>
  </si>
  <si>
    <t>EP359074B1</t>
  </si>
  <si>
    <t>WO8801606A1</t>
  </si>
  <si>
    <t>US4757205</t>
  </si>
  <si>
    <t>JP5096277A2</t>
  </si>
  <si>
    <t>JP5050076A2</t>
  </si>
  <si>
    <t>JP5031481A2</t>
  </si>
  <si>
    <t>JP4358586A2</t>
  </si>
  <si>
    <t>JP4300692A2</t>
  </si>
  <si>
    <t>JP4247294A2</t>
  </si>
  <si>
    <t>JP4200683A2</t>
  </si>
  <si>
    <t>JP4145997A2</t>
  </si>
  <si>
    <t>JP4141294A2</t>
  </si>
  <si>
    <t>JP4131178A2</t>
  </si>
  <si>
    <t>JP4090890A2</t>
  </si>
  <si>
    <t>JP4027493A2</t>
  </si>
  <si>
    <t>JP4007090A2</t>
  </si>
  <si>
    <t>JP4006624A2</t>
  </si>
  <si>
    <t>JP3275189A2</t>
  </si>
  <si>
    <t>JP3270793A2</t>
  </si>
  <si>
    <t>JP3267195A2</t>
  </si>
  <si>
    <t>JP3221197A2</t>
  </si>
  <si>
    <t>JP3193191A2</t>
  </si>
  <si>
    <t>US5166074</t>
  </si>
  <si>
    <t>JP3165889A2</t>
  </si>
  <si>
    <t>JP3143586A2</t>
  </si>
  <si>
    <t>JP3143337A2</t>
  </si>
  <si>
    <t>JP3136329A2</t>
  </si>
  <si>
    <t>JP3127681A2</t>
  </si>
  <si>
    <t>JP3101886A2</t>
  </si>
  <si>
    <t>JP3094888A2</t>
  </si>
  <si>
    <t>JP3077698A2</t>
  </si>
  <si>
    <t>JP3065288A2</t>
  </si>
  <si>
    <t>JP3056196A2</t>
  </si>
  <si>
    <t>JP3056187A2</t>
  </si>
  <si>
    <t>JP3052686A2</t>
  </si>
  <si>
    <t>JP3012286A2</t>
  </si>
  <si>
    <t>JP2298393A2</t>
  </si>
  <si>
    <t>JP2290289A2</t>
  </si>
  <si>
    <t>JP2277596A2</t>
  </si>
  <si>
    <t>JP2222767A2</t>
  </si>
  <si>
    <t>JP2222765A2</t>
  </si>
  <si>
    <t>JP2218490A2</t>
  </si>
  <si>
    <t>JP2198685A2</t>
  </si>
  <si>
    <t>JP2184389A2</t>
  </si>
  <si>
    <t>JP2152589A2</t>
  </si>
  <si>
    <t>JP2095491A2</t>
  </si>
  <si>
    <t>JP2086892A2</t>
  </si>
  <si>
    <t>JP2068190A2</t>
  </si>
  <si>
    <t>JP2052086A2</t>
  </si>
  <si>
    <t>JP1299694A2</t>
  </si>
  <si>
    <t>JP1299693A2</t>
  </si>
  <si>
    <t>JP1293110A2</t>
  </si>
  <si>
    <t>JP1249186A2</t>
  </si>
  <si>
    <t>JP1236986A2</t>
  </si>
  <si>
    <t>JP1189387A2</t>
  </si>
  <si>
    <t>JP1176489A2</t>
  </si>
  <si>
    <t>JP1176488A2</t>
  </si>
  <si>
    <t>JP1164488A2</t>
  </si>
  <si>
    <t>JP1148392A2</t>
  </si>
  <si>
    <t>JP1139186A2</t>
  </si>
  <si>
    <t>JP1119394A2</t>
  </si>
  <si>
    <t>JP1067293A2</t>
  </si>
  <si>
    <t>JP1043396A2</t>
  </si>
  <si>
    <t>JP1018491A2</t>
  </si>
  <si>
    <t>JP1007992A2</t>
  </si>
  <si>
    <t>JP1007988A2</t>
  </si>
  <si>
    <t>IL193935A0</t>
  </si>
  <si>
    <t>GR1005873B1</t>
  </si>
  <si>
    <t>GB91309486A</t>
  </si>
  <si>
    <t>GB9107514A</t>
  </si>
  <si>
    <t>GB8501477A</t>
  </si>
  <si>
    <t>WO2009028746A1</t>
  </si>
  <si>
    <t>GB2452341A</t>
  </si>
  <si>
    <t>GB2404189A1</t>
  </si>
  <si>
    <t>WO03004420A1</t>
  </si>
  <si>
    <t>KR253095B1</t>
  </si>
  <si>
    <t>GB2186549A</t>
  </si>
  <si>
    <t>GB2049380A</t>
  </si>
  <si>
    <t>GB2022979A</t>
  </si>
  <si>
    <t>GB1372511A</t>
  </si>
  <si>
    <t>GB997008A</t>
  </si>
  <si>
    <t>WO03091167A1</t>
  </si>
  <si>
    <t>JP2011045808A2</t>
  </si>
  <si>
    <t>FR2937031A1</t>
  </si>
  <si>
    <t>FR2889181B1</t>
  </si>
  <si>
    <t>FR2880014B1</t>
  </si>
  <si>
    <t>FR2868415B1</t>
  </si>
  <si>
    <t>FR2868064B1</t>
  </si>
  <si>
    <t>FR2786176A1</t>
  </si>
  <si>
    <t>FR2784983B1</t>
  </si>
  <si>
    <t>WO0020340A1</t>
  </si>
  <si>
    <t>FR2760445B1</t>
  </si>
  <si>
    <t>FR2755296A1</t>
  </si>
  <si>
    <t>FR2737483A1</t>
  </si>
  <si>
    <t>FR2682615B1</t>
  </si>
  <si>
    <t>FR2665893B1</t>
  </si>
  <si>
    <t>FR2644812A1</t>
  </si>
  <si>
    <t>FR2607129B1</t>
  </si>
  <si>
    <t>ES2296482AA</t>
  </si>
  <si>
    <t>ES2288369AA</t>
  </si>
  <si>
    <t>ES2208075AA</t>
  </si>
  <si>
    <t>ES2155736AA</t>
  </si>
  <si>
    <t>ES2095795AA</t>
  </si>
  <si>
    <t>ES2085222AB</t>
  </si>
  <si>
    <t>KR2001012753B1</t>
  </si>
  <si>
    <t>JP2011189289A2</t>
  </si>
  <si>
    <t>KR2010060839A</t>
  </si>
  <si>
    <t>KR2011105786A</t>
  </si>
  <si>
    <t>EP2354094A1</t>
  </si>
  <si>
    <t>KR2011046747A</t>
  </si>
  <si>
    <t>EP2319619A1</t>
  </si>
  <si>
    <t>US20110076190A1</t>
  </si>
  <si>
    <t>EP2289854A2</t>
  </si>
  <si>
    <t>WO06002222A2</t>
  </si>
  <si>
    <t>EP2199260A1</t>
  </si>
  <si>
    <t>WO2008157670A2</t>
  </si>
  <si>
    <t>US20090274896A1</t>
  </si>
  <si>
    <t>WO2008039147A2</t>
  </si>
  <si>
    <t>WO2008039146A1</t>
  </si>
  <si>
    <t>EP2065700A1</t>
  </si>
  <si>
    <t>WO2007128494A1</t>
  </si>
  <si>
    <t>JP10202257A2</t>
  </si>
  <si>
    <t>JP10156349A2</t>
  </si>
  <si>
    <t>US5770037</t>
  </si>
  <si>
    <t>JP10151452A2</t>
  </si>
  <si>
    <t>JP10128316A2</t>
  </si>
  <si>
    <t>JP10109090A2</t>
  </si>
  <si>
    <t>JP10076256A2</t>
  </si>
  <si>
    <t>JP10043796A2</t>
  </si>
  <si>
    <t>JP10034143A2</t>
  </si>
  <si>
    <t>JP10015547A2</t>
  </si>
  <si>
    <t>JP10005752A2</t>
  </si>
  <si>
    <t>JP10000474A2</t>
  </si>
  <si>
    <t>JP9294977A2</t>
  </si>
  <si>
    <t>JP9239358A2</t>
  </si>
  <si>
    <t>JP9187773A2</t>
  </si>
  <si>
    <t>JP9174048A2</t>
  </si>
  <si>
    <t>JP9168780A2</t>
  </si>
  <si>
    <t>JP9155338A2</t>
  </si>
  <si>
    <t>JP9145653A2</t>
  </si>
  <si>
    <t>JP9122441A2</t>
  </si>
  <si>
    <t>JP9094572A2</t>
  </si>
  <si>
    <t>JP9075957A2</t>
  </si>
  <si>
    <t>JP9075624A2</t>
  </si>
  <si>
    <t>JP9070585A2</t>
  </si>
  <si>
    <t>JP9052093A2</t>
  </si>
  <si>
    <t>JP8304383A2</t>
  </si>
  <si>
    <t>JP8281258A2</t>
  </si>
  <si>
    <t>JP8267058A2</t>
  </si>
  <si>
    <t>JP8257554A2</t>
  </si>
  <si>
    <t>JP8243553A2</t>
  </si>
  <si>
    <t>JP8229550A2</t>
  </si>
  <si>
    <t>JP8201239A2</t>
  </si>
  <si>
    <t>JP8197048A2</t>
  </si>
  <si>
    <t>JP8164385A2</t>
  </si>
  <si>
    <t>JP8154535A2</t>
  </si>
  <si>
    <t>JP8117741A2</t>
  </si>
  <si>
    <t>JP8117734A2</t>
  </si>
  <si>
    <t>JP8099083A2</t>
  </si>
  <si>
    <t>WO9603350A1</t>
  </si>
  <si>
    <t>JP8071547A2</t>
  </si>
  <si>
    <t>JP8047687A2</t>
  </si>
  <si>
    <t>JP8033887A2</t>
  </si>
  <si>
    <t>JP8024849A2</t>
  </si>
  <si>
    <t>JP7308678A2</t>
  </si>
  <si>
    <t>JP7290071A2</t>
  </si>
  <si>
    <t>JP7241598A2</t>
  </si>
  <si>
    <t>JP7236884A2</t>
  </si>
  <si>
    <t>JP7214053A2</t>
  </si>
  <si>
    <t>JP7167850A2</t>
  </si>
  <si>
    <t>JP7118421A2</t>
  </si>
  <si>
    <t>JP7116648A2</t>
  </si>
  <si>
    <t>JP7116467A2</t>
  </si>
  <si>
    <t>JP7088489A2</t>
  </si>
  <si>
    <t>JP7075782A2</t>
  </si>
  <si>
    <t>JP7060264A2</t>
  </si>
  <si>
    <t>JP7055698A2</t>
  </si>
  <si>
    <t>JP7051401A2</t>
  </si>
  <si>
    <t>JP7039273A2</t>
  </si>
  <si>
    <t>JP7024452A2</t>
  </si>
  <si>
    <t>JP7024450A2</t>
  </si>
  <si>
    <t>JP7008995A2</t>
  </si>
  <si>
    <t>JP6277697A2</t>
  </si>
  <si>
    <t>JP6277660A2</t>
  </si>
  <si>
    <t>JP6269772A2</t>
  </si>
  <si>
    <t>US5393419</t>
  </si>
  <si>
    <t>JP6221998A2</t>
  </si>
  <si>
    <t>JP6205947A2</t>
  </si>
  <si>
    <t>JP6198279A2</t>
  </si>
  <si>
    <t>JP6106004A2</t>
  </si>
  <si>
    <t>JP6099166A2</t>
  </si>
  <si>
    <t>JP6091277A2</t>
  </si>
  <si>
    <t>JP6063570A2</t>
  </si>
  <si>
    <t>JP6058879A2</t>
  </si>
  <si>
    <t>JP5329488A2</t>
  </si>
  <si>
    <t>JP5293491A2</t>
  </si>
  <si>
    <t>JP5277494A2</t>
  </si>
  <si>
    <t>JP5253565A2</t>
  </si>
  <si>
    <t>JP5192673A2</t>
  </si>
  <si>
    <t>JP5169059A2</t>
  </si>
  <si>
    <t>DE3612188A1</t>
  </si>
  <si>
    <t>DE3840364A1</t>
  </si>
  <si>
    <t>DE4109872A1</t>
  </si>
  <si>
    <t>DE4226871C1</t>
  </si>
  <si>
    <t>DE4330518A1</t>
  </si>
  <si>
    <t>DE4446669A1</t>
  </si>
  <si>
    <t>DE10053511A1</t>
  </si>
  <si>
    <t>DE10057722A1</t>
  </si>
  <si>
    <t>DE10129178A1</t>
  </si>
  <si>
    <t>DE10129663A1</t>
  </si>
  <si>
    <t>DE10200812A1</t>
  </si>
  <si>
    <t>DE19503613C1</t>
  </si>
  <si>
    <t>DE19908583A1</t>
  </si>
  <si>
    <t>DE19913011A1</t>
  </si>
  <si>
    <t>DE20204251U1</t>
  </si>
  <si>
    <t>DE20309556U1</t>
  </si>
  <si>
    <t>DE102004027574A1</t>
  </si>
  <si>
    <t>DE102004027778A1</t>
  </si>
  <si>
    <t>DE102004041987A1</t>
  </si>
  <si>
    <t>DE102005055593A1</t>
  </si>
  <si>
    <t>DE102006037845A1</t>
  </si>
  <si>
    <t>DE102006037986A1</t>
  </si>
  <si>
    <t>DE102006057994A1</t>
  </si>
  <si>
    <t>DE102007042685A1</t>
  </si>
  <si>
    <t>DE102008021137A1</t>
  </si>
  <si>
    <t>DE202004016207U1</t>
  </si>
  <si>
    <t>DE202005014149U1</t>
  </si>
  <si>
    <t>DE202006007524U1</t>
  </si>
  <si>
    <t>US4179616</t>
  </si>
  <si>
    <t>EP96377B1</t>
  </si>
  <si>
    <t>WO8302937A1</t>
  </si>
  <si>
    <t>CN2411742Y</t>
  </si>
  <si>
    <t>CN2433253Y</t>
  </si>
  <si>
    <t>CN2435389Y</t>
  </si>
  <si>
    <t>CN2439895Y</t>
  </si>
  <si>
    <t>CN2443954Y</t>
  </si>
  <si>
    <t>CN2447039Y</t>
  </si>
  <si>
    <t>CN2456696Y</t>
  </si>
  <si>
    <t>CN2463380Y</t>
  </si>
  <si>
    <t>CN2467022Y</t>
  </si>
  <si>
    <t>CN2467108Y</t>
  </si>
  <si>
    <t>CN2476548Y</t>
  </si>
  <si>
    <t>CN2481696Y</t>
  </si>
  <si>
    <t>CN2483437Y</t>
  </si>
  <si>
    <t>CN2485252Y</t>
  </si>
  <si>
    <t>CN2486540Y</t>
  </si>
  <si>
    <t>CN2488905Y</t>
  </si>
  <si>
    <t>CN2490148Y</t>
  </si>
  <si>
    <t>CN2490149Y</t>
  </si>
  <si>
    <t>CN2505473Y</t>
  </si>
  <si>
    <t>CN2507848Y</t>
  </si>
  <si>
    <t>CN2508848Y</t>
  </si>
  <si>
    <t>CN2510491Y</t>
  </si>
  <si>
    <t>CN2521209Y</t>
  </si>
  <si>
    <t>CN2525078Y</t>
  </si>
  <si>
    <t>CN2530554Y</t>
  </si>
  <si>
    <t>CN2538786Y</t>
  </si>
  <si>
    <t>CN2547721Y</t>
  </si>
  <si>
    <t>CN2552910Y</t>
  </si>
  <si>
    <t>CN2553305Y</t>
  </si>
  <si>
    <t>CN2557521Y</t>
  </si>
  <si>
    <t>CN2558646Y</t>
  </si>
  <si>
    <t>CN2583080Y</t>
  </si>
  <si>
    <t>CN2583096Y</t>
  </si>
  <si>
    <t>WO04078658A1</t>
  </si>
  <si>
    <t>CN2606104Y</t>
  </si>
  <si>
    <t>CN2612658Y</t>
  </si>
  <si>
    <t>CN2614596Y</t>
  </si>
  <si>
    <t>CN2619930Y</t>
  </si>
  <si>
    <t>CN2625381Y</t>
  </si>
  <si>
    <t>CN2632080Y</t>
  </si>
  <si>
    <t>CN2635653Y</t>
  </si>
  <si>
    <t>CN2638612Y</t>
  </si>
  <si>
    <t>CN2644410Y</t>
  </si>
  <si>
    <t>CN2646226Y</t>
  </si>
  <si>
    <t>CN2651229Y</t>
  </si>
  <si>
    <t>CN2651231Y</t>
  </si>
  <si>
    <t>CN2652389Y</t>
  </si>
  <si>
    <t>CN2652917Y</t>
  </si>
  <si>
    <t>CN2665021Y</t>
  </si>
  <si>
    <t>CN2668605Y</t>
  </si>
  <si>
    <t>CN2683640Y</t>
  </si>
  <si>
    <t>CN2720809Y</t>
  </si>
  <si>
    <t>CN2727152Y</t>
  </si>
  <si>
    <t>CN2730948Y</t>
  </si>
  <si>
    <t>CN2737777Y</t>
  </si>
  <si>
    <t>CN2741472Y</t>
  </si>
  <si>
    <t>CN2745919Y</t>
  </si>
  <si>
    <t>CN2752251Y</t>
  </si>
  <si>
    <t>CN2753724Y</t>
  </si>
  <si>
    <t>CN2755075Y</t>
  </si>
  <si>
    <t>CN2769366Y</t>
  </si>
  <si>
    <t>CN2771183Y</t>
  </si>
  <si>
    <t>CN2771186Y</t>
  </si>
  <si>
    <t>CN2772228Y</t>
  </si>
  <si>
    <t>CN2773052Y</t>
  </si>
  <si>
    <t>CN2789228Y</t>
  </si>
  <si>
    <t>CN2804069Y</t>
  </si>
  <si>
    <t>CN2804073Y</t>
  </si>
  <si>
    <t>CN2820834Y</t>
  </si>
  <si>
    <t>CN2820843Y</t>
  </si>
  <si>
    <t>CN2841635Y</t>
  </si>
  <si>
    <t>CN2853772Y</t>
  </si>
  <si>
    <t>CN2859515Y</t>
  </si>
  <si>
    <t>CN2861136Y</t>
  </si>
  <si>
    <t>CN2866477Y</t>
  </si>
  <si>
    <t>CN2866488Y</t>
  </si>
  <si>
    <t>CN2878360Y</t>
  </si>
  <si>
    <t>CN2887849Y</t>
  </si>
  <si>
    <t>CN2895394Y</t>
  </si>
  <si>
    <t>CN2895396Y</t>
  </si>
  <si>
    <t>CN2903031Y</t>
  </si>
  <si>
    <t>CN2905961Y</t>
  </si>
  <si>
    <t>CN2913342Y</t>
  </si>
  <si>
    <t>CN2918394Y</t>
  </si>
  <si>
    <t>CN2918395Y</t>
  </si>
  <si>
    <t>WO04071965A1</t>
  </si>
  <si>
    <t>CN101104536A</t>
  </si>
  <si>
    <t>CN100551834C</t>
  </si>
  <si>
    <t>CN101186380A</t>
  </si>
  <si>
    <t>CN100560511C</t>
  </si>
  <si>
    <t>CN101279201A</t>
  </si>
  <si>
    <t>CN100999358A</t>
  </si>
  <si>
    <t>CN101029107B</t>
  </si>
  <si>
    <t>CN101037260A</t>
  </si>
  <si>
    <t>CN101045573B</t>
  </si>
  <si>
    <t>CN101055106A</t>
  </si>
  <si>
    <t>CN101074138B</t>
  </si>
  <si>
    <t>CN101074438A</t>
  </si>
  <si>
    <t>CN101104534A</t>
  </si>
  <si>
    <t>CN101125690A</t>
  </si>
  <si>
    <t>CN101172675A</t>
  </si>
  <si>
    <t>CN101209870A</t>
  </si>
  <si>
    <t>CN101215018A</t>
  </si>
  <si>
    <t>CN101215072A</t>
  </si>
  <si>
    <t>CN101224915B</t>
  </si>
  <si>
    <t>CN101225600A</t>
  </si>
  <si>
    <t>CN101239299A</t>
  </si>
  <si>
    <t>JP2006272184A2</t>
  </si>
  <si>
    <t>JP2008215963A2</t>
  </si>
  <si>
    <t>CN101264969A</t>
  </si>
  <si>
    <t>CN101269894A</t>
  </si>
  <si>
    <t>CN101284689B</t>
  </si>
  <si>
    <t>WO2007052763A1</t>
  </si>
  <si>
    <t>CN101305702A</t>
  </si>
  <si>
    <t>US20080305222A1</t>
  </si>
  <si>
    <t>CN101318728A</t>
  </si>
  <si>
    <t>CN101327448B</t>
  </si>
  <si>
    <t>CN101327974A</t>
  </si>
  <si>
    <t>CN101372369A</t>
  </si>
  <si>
    <t>CN101386431A</t>
  </si>
  <si>
    <t>CN101388320C</t>
  </si>
  <si>
    <t>CN101402484B</t>
  </si>
  <si>
    <t>CN101423315B</t>
  </si>
  <si>
    <t>WO2007125490A1</t>
  </si>
  <si>
    <t>CN101456802B</t>
  </si>
  <si>
    <t>JP2009148657A2</t>
  </si>
  <si>
    <t>CN101486499B</t>
  </si>
  <si>
    <t>CN101486500B</t>
  </si>
  <si>
    <t>CN101491804A</t>
  </si>
  <si>
    <t>CN101497487A</t>
  </si>
  <si>
    <t>JP2009189991A2</t>
  </si>
  <si>
    <t>CN101531406B</t>
  </si>
  <si>
    <t>CN101538098A</t>
  </si>
  <si>
    <t>CN101538108B</t>
  </si>
  <si>
    <t>WO2008068726A1</t>
  </si>
  <si>
    <t>CN101548655A</t>
  </si>
  <si>
    <t>CN101559996A</t>
  </si>
  <si>
    <t>CN101570354A</t>
  </si>
  <si>
    <t>CN101585567A</t>
  </si>
  <si>
    <t>CN101597104B</t>
  </si>
  <si>
    <t>CN101602557B</t>
  </si>
  <si>
    <t>CN101607771A</t>
  </si>
  <si>
    <t>CN101647421B</t>
  </si>
  <si>
    <t>CN101659474B</t>
  </si>
  <si>
    <t>CN101665273A</t>
  </si>
  <si>
    <t>CN101671063B</t>
  </si>
  <si>
    <t>JP2010063954A2</t>
  </si>
  <si>
    <t>WO2008130710A1</t>
  </si>
  <si>
    <t>CN101690901A</t>
  </si>
  <si>
    <t>CN101693560A</t>
  </si>
  <si>
    <t>CN101696070B</t>
  </si>
  <si>
    <t>CN101698548B</t>
  </si>
  <si>
    <t>CN101708875B</t>
  </si>
  <si>
    <t>CN101723482A</t>
  </si>
  <si>
    <t>CN101723483A</t>
  </si>
  <si>
    <t>CN101723484A</t>
  </si>
  <si>
    <t>CN101726548A</t>
  </si>
  <si>
    <t>WO2008128354A1</t>
  </si>
  <si>
    <t>JP2010110703A2</t>
  </si>
  <si>
    <t>CN101767844A</t>
  </si>
  <si>
    <t>CN101767897A</t>
  </si>
  <si>
    <t>CN101780999A</t>
  </si>
  <si>
    <t>CA2024995A1</t>
  </si>
  <si>
    <t>WO9104094A1</t>
  </si>
  <si>
    <t>CA2079578A1</t>
  </si>
  <si>
    <t>CA2132929A1</t>
  </si>
  <si>
    <t>US6099799</t>
  </si>
  <si>
    <t>CA2244645A1</t>
  </si>
  <si>
    <t>US5874741</t>
  </si>
  <si>
    <t>CA2264619A1</t>
  </si>
  <si>
    <t>WO0073213A1</t>
  </si>
  <si>
    <t>WO02074692A2</t>
  </si>
  <si>
    <t>WO0019024A1</t>
  </si>
  <si>
    <t>CA2368407A1</t>
  </si>
  <si>
    <t>CA2414544C</t>
  </si>
  <si>
    <t>WO03074428A2</t>
  </si>
  <si>
    <t>US20050167611A1</t>
  </si>
  <si>
    <t>WO03072508A2</t>
  </si>
  <si>
    <t>CA2548532A1</t>
  </si>
  <si>
    <t>CA2559258A1</t>
  </si>
  <si>
    <t>CA2573693A1</t>
  </si>
  <si>
    <t>CA2593824A1</t>
  </si>
  <si>
    <t>WO06089428A1</t>
  </si>
  <si>
    <t>CA2639017A1</t>
  </si>
  <si>
    <t>CA2665355A1</t>
  </si>
  <si>
    <t>WO2008133667A1</t>
  </si>
  <si>
    <t>CA2689646A1</t>
  </si>
  <si>
    <t>CA2699843A1</t>
  </si>
  <si>
    <t>CA2711989A1</t>
  </si>
  <si>
    <t>CA2712217A1</t>
  </si>
  <si>
    <t>CH699944A2</t>
  </si>
  <si>
    <t>CN1223974A</t>
  </si>
  <si>
    <t>CN1069247A</t>
  </si>
  <si>
    <t>CN1150579A</t>
  </si>
  <si>
    <t>CN1086794A</t>
  </si>
  <si>
    <t>CN1087322A</t>
  </si>
  <si>
    <t>CN1103384A</t>
  </si>
  <si>
    <t>CN1350983A</t>
  </si>
  <si>
    <t>CN1341563A</t>
  </si>
  <si>
    <t>CN1194945A</t>
  </si>
  <si>
    <t>CN1483686A</t>
  </si>
  <si>
    <t>CN1253915A</t>
  </si>
  <si>
    <t>CN1261057A</t>
  </si>
  <si>
    <t>CN1268559C</t>
  </si>
  <si>
    <t>CN1587085A</t>
  </si>
  <si>
    <t>CN1569240A</t>
  </si>
  <si>
    <t>CN1709803A</t>
  </si>
  <si>
    <t>CN1709805A</t>
  </si>
  <si>
    <t>CN1318525A</t>
  </si>
  <si>
    <t>CN1344690A</t>
  </si>
  <si>
    <t>CN1385381A</t>
  </si>
  <si>
    <t>CN1408653A</t>
  </si>
  <si>
    <t>CN1429776A</t>
  </si>
  <si>
    <t>CN1446760A</t>
  </si>
  <si>
    <t>CN1446761A</t>
  </si>
  <si>
    <t>CN1448349A</t>
  </si>
  <si>
    <t>CN1468815A</t>
  </si>
  <si>
    <t>CN1477063A</t>
  </si>
  <si>
    <t>CN1482072A</t>
  </si>
  <si>
    <t>CN1502567A</t>
  </si>
  <si>
    <t>CN1511789A</t>
  </si>
  <si>
    <t>CN1537497A</t>
  </si>
  <si>
    <t>CN1559925A</t>
  </si>
  <si>
    <t>CN1569671A</t>
  </si>
  <si>
    <t>CN1597578A</t>
  </si>
  <si>
    <t>CN1673111A</t>
  </si>
  <si>
    <t>CN1683921A</t>
  </si>
  <si>
    <t>CN1689696A</t>
  </si>
  <si>
    <t>CN1709052A</t>
  </si>
  <si>
    <t>CN1711832A</t>
  </si>
  <si>
    <t>CN1765461A</t>
  </si>
  <si>
    <t>CN1772637A</t>
  </si>
  <si>
    <t>CN1785062A</t>
  </si>
  <si>
    <t>CN1792837A</t>
  </si>
  <si>
    <t>CN1796295A</t>
  </si>
  <si>
    <t>CN1800038A</t>
  </si>
  <si>
    <t>CN1807265A</t>
  </si>
  <si>
    <t>CN1810665A</t>
  </si>
  <si>
    <t>WO05021441A1</t>
  </si>
  <si>
    <t>WO06105730A1</t>
  </si>
  <si>
    <t>CN1865159A</t>
  </si>
  <si>
    <t>CN1872710A</t>
  </si>
  <si>
    <t>CN1872719A</t>
  </si>
  <si>
    <t>CN1876573A</t>
  </si>
  <si>
    <t>CN1880231A</t>
  </si>
  <si>
    <t>CN1880234A</t>
  </si>
  <si>
    <t>CN1899973A</t>
  </si>
  <si>
    <t>CN1903742A</t>
  </si>
  <si>
    <t>CN1943329A</t>
  </si>
  <si>
    <t>CN1944240A</t>
  </si>
  <si>
    <t>CN1966414A</t>
  </si>
  <si>
    <t>CN1966415A</t>
  </si>
  <si>
    <t>CN1967209A</t>
  </si>
  <si>
    <t>CN1967215A</t>
  </si>
  <si>
    <t>CN1973736A</t>
  </si>
  <si>
    <t>CN1974421A</t>
  </si>
  <si>
    <t>CN1978333A</t>
  </si>
  <si>
    <t>CN1994928A</t>
  </si>
  <si>
    <t>CN2031680U</t>
  </si>
  <si>
    <t>CN2038007U</t>
  </si>
  <si>
    <t>CN2062727U</t>
  </si>
  <si>
    <t>CN2088191U</t>
  </si>
  <si>
    <t>CN2108720U</t>
  </si>
  <si>
    <t>CN2112627U</t>
  </si>
  <si>
    <t>CN2113270U</t>
  </si>
  <si>
    <t>CN2118728U</t>
  </si>
  <si>
    <t>CN2119230U</t>
  </si>
  <si>
    <t>CN2134426Y</t>
  </si>
  <si>
    <t>CN2136832Y</t>
  </si>
  <si>
    <t>CN2142835Y</t>
  </si>
  <si>
    <t>CN2145182Y</t>
  </si>
  <si>
    <t>CN2148071Y</t>
  </si>
  <si>
    <t>CN2149382Y</t>
  </si>
  <si>
    <t>CN2154262Y</t>
  </si>
  <si>
    <t>CN2179376Y</t>
  </si>
  <si>
    <t>CN2183367Y</t>
  </si>
  <si>
    <t>CN2185026Y</t>
  </si>
  <si>
    <t>CN2198268Y</t>
  </si>
  <si>
    <t>CN2209144Y</t>
  </si>
  <si>
    <t>CN2218179Y</t>
  </si>
  <si>
    <t>CN2218736Y</t>
  </si>
  <si>
    <t>CN2227467Y</t>
  </si>
  <si>
    <t>CN2232035Y</t>
  </si>
  <si>
    <t>CN2235970Y</t>
  </si>
  <si>
    <t>CN2241144Y</t>
  </si>
  <si>
    <t>CN2246657Y</t>
  </si>
  <si>
    <t>CN2253343Y</t>
  </si>
  <si>
    <t>CN2265978Y</t>
  </si>
  <si>
    <t>CN2268028Y</t>
  </si>
  <si>
    <t>CN2273309Y</t>
  </si>
  <si>
    <t>CN2275087Y</t>
  </si>
  <si>
    <t>CN2280090Y</t>
  </si>
  <si>
    <t>CN2286774Y</t>
  </si>
  <si>
    <t>CN2288177Y</t>
  </si>
  <si>
    <t>CN2288178Y</t>
  </si>
  <si>
    <t>CN2292386Y</t>
  </si>
  <si>
    <t>CN2295432Y</t>
  </si>
  <si>
    <t>CN2310042Y</t>
  </si>
  <si>
    <t>CN2324920Y</t>
  </si>
  <si>
    <t>CN2333664Y</t>
  </si>
  <si>
    <t>CN2344070Y</t>
  </si>
  <si>
    <t>CN2351424Y</t>
  </si>
  <si>
    <t>CN2352180Y</t>
  </si>
  <si>
    <t>CN2352511Y</t>
  </si>
  <si>
    <t>CN2358069Y</t>
  </si>
  <si>
    <t>CN2360395Y</t>
  </si>
  <si>
    <t>CN2360406Y</t>
  </si>
  <si>
    <t>CN2366403Y</t>
  </si>
  <si>
    <t>CN2367607Y</t>
  </si>
  <si>
    <t>CN2371920Y</t>
  </si>
  <si>
    <t>CN2375624Y</t>
  </si>
  <si>
    <t>CN2379193Y</t>
  </si>
  <si>
    <t>CN2392761Y</t>
  </si>
  <si>
    <t>CN2393863Y</t>
  </si>
  <si>
    <t>WO2009123749A2</t>
  </si>
  <si>
    <t>WO0078680A1</t>
  </si>
  <si>
    <t>WO0164588A2</t>
  </si>
  <si>
    <t>WO0218275A1</t>
  </si>
  <si>
    <t>WO0230828A2</t>
  </si>
  <si>
    <t>WO9513853A1</t>
  </si>
  <si>
    <t>JP63258693A2</t>
  </si>
  <si>
    <t>WO02102723A1</t>
  </si>
  <si>
    <t>WO02060820A2</t>
  </si>
  <si>
    <t>WO02079094A2</t>
  </si>
  <si>
    <t>WO03031338A2</t>
  </si>
  <si>
    <t>WO03045835A1</t>
  </si>
  <si>
    <t>WO05026058A1</t>
  </si>
  <si>
    <t>ZA8404567A</t>
  </si>
  <si>
    <t>WO9622944A1</t>
  </si>
  <si>
    <t>AU6100222AD</t>
  </si>
  <si>
    <t>WO2009002192A1</t>
  </si>
  <si>
    <t>WO06116421A1</t>
  </si>
  <si>
    <t>WO05123598A1</t>
  </si>
  <si>
    <t>WO06136019A1</t>
  </si>
  <si>
    <t>WO8303408A1</t>
  </si>
  <si>
    <t>WO8804671A1</t>
  </si>
  <si>
    <t>WO9012886A1</t>
  </si>
  <si>
    <t>WO9116143A1</t>
  </si>
  <si>
    <t>WO9204969A1</t>
  </si>
  <si>
    <t>WO9207797A1</t>
  </si>
  <si>
    <t>WO9220625A1</t>
  </si>
  <si>
    <t>WO9310035A1</t>
  </si>
  <si>
    <t>WO9324413A1</t>
  </si>
  <si>
    <t>WO9400387A1</t>
  </si>
  <si>
    <t>WO9414524A1</t>
  </si>
  <si>
    <t>WO9521794A1</t>
  </si>
  <si>
    <t>WO9600190A1</t>
  </si>
  <si>
    <t>WO9609249A1</t>
  </si>
  <si>
    <t>WO9612677A1</t>
  </si>
  <si>
    <t>WO9620017A1</t>
  </si>
  <si>
    <t>WO9706106A1</t>
  </si>
  <si>
    <t>WO9729636A1</t>
  </si>
  <si>
    <t>WO9737936A1</t>
  </si>
  <si>
    <t>WO9803855A1</t>
  </si>
  <si>
    <t>WO9805595A1</t>
  </si>
  <si>
    <t>WO9841315A1</t>
  </si>
  <si>
    <t>WO9920566A1</t>
  </si>
  <si>
    <t>WO9926030A1</t>
  </si>
  <si>
    <t>WO9927970A2</t>
  </si>
  <si>
    <t>WO9935084A1</t>
  </si>
  <si>
    <t>WO9947230A1</t>
  </si>
  <si>
    <t>WO9950183A1</t>
  </si>
  <si>
    <t>WO9955622A1</t>
  </si>
  <si>
    <t>WO9958453A1</t>
  </si>
  <si>
    <t>WO2007013789A2</t>
  </si>
  <si>
    <t>WO2007053585A2</t>
  </si>
  <si>
    <t>WO2007055476A1</t>
  </si>
  <si>
    <t>WO2007062504A1</t>
  </si>
  <si>
    <t>WO2007073198A1</t>
  </si>
  <si>
    <t>WO2007078024A1</t>
  </si>
  <si>
    <t>WO2007086829A1</t>
  </si>
  <si>
    <t>WO2007082337A1</t>
  </si>
  <si>
    <t>WO2007098163A2</t>
  </si>
  <si>
    <t>WO2008062078A1</t>
  </si>
  <si>
    <t>WO2008062923A1</t>
  </si>
  <si>
    <t>WO2008067817A2</t>
  </si>
  <si>
    <t>WO2008079047A1</t>
  </si>
  <si>
    <t>WO2008118297A1</t>
  </si>
  <si>
    <t>WO2008128174A1</t>
  </si>
  <si>
    <t>WO2008130729A1</t>
  </si>
  <si>
    <t>WO2008136532A1</t>
  </si>
  <si>
    <t>WO2008136889A1</t>
  </si>
  <si>
    <t>WO2008150541A1</t>
  </si>
  <si>
    <t>WO2009023578A1</t>
  </si>
  <si>
    <t>WO2009037699A2</t>
  </si>
  <si>
    <t>WO2009042406A2</t>
  </si>
  <si>
    <t>WO2009048986A2</t>
  </si>
  <si>
    <t>WO2009051735A2</t>
  </si>
  <si>
    <t>WO2009076174A1</t>
  </si>
  <si>
    <t>WO2009100923A1</t>
  </si>
  <si>
    <t>WO2009105763A2</t>
  </si>
  <si>
    <t>WO2009132727A1</t>
  </si>
  <si>
    <t>WO2009143431A1</t>
  </si>
  <si>
    <t>WO2011026619A1</t>
  </si>
  <si>
    <t>WO2011026910A1</t>
  </si>
  <si>
    <t>WO2011042896A2</t>
  </si>
  <si>
    <t>WO2011044845A1</t>
  </si>
  <si>
    <t>WO2011051708A1</t>
  </si>
  <si>
    <t>WO2011053893A2</t>
  </si>
  <si>
    <t>WO2011066623A1</t>
  </si>
  <si>
    <t>WO2011084892A1</t>
  </si>
  <si>
    <t>WO2011122986A2</t>
  </si>
  <si>
    <t>WO2011146428A2</t>
  </si>
  <si>
    <t>WO2011162811A2</t>
  </si>
  <si>
    <t>ZA9109108A</t>
  </si>
  <si>
    <t>US20090088230A1</t>
  </si>
  <si>
    <t>US20070012628A1</t>
  </si>
  <si>
    <t>US20090145855A1</t>
  </si>
  <si>
    <t>US20090166282A1</t>
  </si>
  <si>
    <t>US20090178968A1</t>
  </si>
  <si>
    <t>US20090178980A1</t>
  </si>
  <si>
    <t>US20090179547A1</t>
  </si>
  <si>
    <t>US20090184057A1</t>
  </si>
  <si>
    <t>US20090185953A1</t>
  </si>
  <si>
    <t>WO06043283A1</t>
  </si>
  <si>
    <t>US20070251811A1</t>
  </si>
  <si>
    <t>US20090304884A1</t>
  </si>
  <si>
    <t>US20110000860A1</t>
  </si>
  <si>
    <t>US20110031171A1</t>
  </si>
  <si>
    <t>US20110042286A1</t>
  </si>
  <si>
    <t>US20110042327A1</t>
  </si>
  <si>
    <t>US20110056888A1</t>
  </si>
  <si>
    <t>US20110089347A1</t>
  </si>
  <si>
    <t>US20110104017A1</t>
  </si>
  <si>
    <t>US20110114546A1</t>
  </si>
  <si>
    <t>KR2011073093A</t>
  </si>
  <si>
    <t>US20110174993A1</t>
  </si>
  <si>
    <t>US20110197660A1</t>
  </si>
  <si>
    <t>US20110203977A1</t>
  </si>
  <si>
    <t>US20110210075A1</t>
  </si>
  <si>
    <t>US20110215037A1</t>
  </si>
  <si>
    <t>US20110226966A1</t>
  </si>
  <si>
    <t>US20110240564A1</t>
  </si>
  <si>
    <t>US20110240567A1</t>
  </si>
  <si>
    <t>US20110240757A1</t>
  </si>
  <si>
    <t>US20080008632A1</t>
  </si>
  <si>
    <t>US20110247985A1</t>
  </si>
  <si>
    <t>JP2010194415A2</t>
  </si>
  <si>
    <t>US20110284440A1</t>
  </si>
  <si>
    <t>US20110290331A1</t>
  </si>
  <si>
    <t>US20110290737A1</t>
  </si>
  <si>
    <t>US20120000860A1</t>
  </si>
  <si>
    <t>US20120006729A1</t>
  </si>
  <si>
    <t>USD351893</t>
  </si>
  <si>
    <t>WO0056140A1</t>
  </si>
  <si>
    <t>WO0068152A1</t>
  </si>
  <si>
    <t>WO0112562A1</t>
  </si>
  <si>
    <t>WO0113179A1</t>
  </si>
  <si>
    <t>WO0149614A1</t>
  </si>
  <si>
    <t>WO0157050A1</t>
  </si>
  <si>
    <t>WO0166469A2</t>
  </si>
  <si>
    <t>WO0178793A1</t>
  </si>
  <si>
    <t>WO0194202A1</t>
  </si>
  <si>
    <t>WO0196823A2</t>
  </si>
  <si>
    <t>WO0224236A1</t>
  </si>
  <si>
    <t>WO0230827A1</t>
  </si>
  <si>
    <t>WO0238447A2</t>
  </si>
  <si>
    <t>WO0244625A1</t>
  </si>
  <si>
    <t>WO0245756A2</t>
  </si>
  <si>
    <t>WO02072480A1</t>
  </si>
  <si>
    <t>WO02079095A1</t>
  </si>
  <si>
    <t>WO02082893A1</t>
  </si>
  <si>
    <t>WO02088028A1</t>
  </si>
  <si>
    <t>WO03002463A1</t>
  </si>
  <si>
    <t>WO03014030A1</t>
  </si>
  <si>
    <t>WO03016224A1</t>
  </si>
  <si>
    <t>WO03022041A1</t>
  </si>
  <si>
    <t>WO03024873A1</t>
  </si>
  <si>
    <t>WO03051417A1</t>
  </si>
  <si>
    <t>WO03078909A1</t>
  </si>
  <si>
    <t>WO03093177A1</t>
  </si>
  <si>
    <t>WO03095376A1</t>
  </si>
  <si>
    <t>WO04028290A1</t>
  </si>
  <si>
    <t>WO04031078A1</t>
  </si>
  <si>
    <t>WO04041725A2</t>
  </si>
  <si>
    <t>WO04043566A2</t>
  </si>
  <si>
    <t>WO04063964A2</t>
  </si>
  <si>
    <t>WO04096441A1</t>
  </si>
  <si>
    <t>WO04108605A1</t>
  </si>
  <si>
    <t>WO05033012A1</t>
  </si>
  <si>
    <t>WO05042412A1</t>
  </si>
  <si>
    <t>WO05057422A2</t>
  </si>
  <si>
    <t>WO05075367A1</t>
  </si>
  <si>
    <t>WO05105675A1</t>
  </si>
  <si>
    <t>WO05121030A1</t>
  </si>
  <si>
    <t>WO06005118A2</t>
  </si>
  <si>
    <t>WO06026494A1</t>
  </si>
  <si>
    <t>WO06028400A1</t>
  </si>
  <si>
    <t>WO06029481A2</t>
  </si>
  <si>
    <t>WO06029540A1</t>
  </si>
  <si>
    <t>WO06035320A2</t>
  </si>
  <si>
    <t>WO06049387A1</t>
  </si>
  <si>
    <t>WO06056921A2</t>
  </si>
  <si>
    <t>WO06060792A2</t>
  </si>
  <si>
    <t>WO06065639A2</t>
  </si>
  <si>
    <t>WO06072893A1</t>
  </si>
  <si>
    <t>WO06083579A1</t>
  </si>
  <si>
    <t>WO06096910A2</t>
  </si>
  <si>
    <t>US20030209501A1</t>
  </si>
  <si>
    <t>US20030215751A1</t>
  </si>
  <si>
    <t>US20030217978A1</t>
  </si>
  <si>
    <t>JP2004016921A2</t>
  </si>
  <si>
    <t>US20040004044A1</t>
  </si>
  <si>
    <t>US6740244</t>
  </si>
  <si>
    <t>JP2004097992A2</t>
  </si>
  <si>
    <t>US20040055965A1</t>
  </si>
  <si>
    <t>US7128830</t>
  </si>
  <si>
    <t>US20040115248A1</t>
  </si>
  <si>
    <t>US20040140251A1</t>
  </si>
  <si>
    <t>US20040140269A1</t>
  </si>
  <si>
    <t>US20040140435A1</t>
  </si>
  <si>
    <t>US20040168989A1</t>
  </si>
  <si>
    <t>US20040182451A1</t>
  </si>
  <si>
    <t>US20040182766A1</t>
  </si>
  <si>
    <t>US20020185452A1</t>
  </si>
  <si>
    <t>US20040213696A1</t>
  </si>
  <si>
    <t>US20050034978A1</t>
  </si>
  <si>
    <t>US20050048221A1</t>
  </si>
  <si>
    <t>US20020117631A1</t>
  </si>
  <si>
    <t>US20050109690A1</t>
  </si>
  <si>
    <t>US20050109710A1</t>
  </si>
  <si>
    <t>US20050138867A1</t>
  </si>
  <si>
    <t>US20050139530A1</t>
  </si>
  <si>
    <t>US20050147543A1</t>
  </si>
  <si>
    <t>US20050156119A1</t>
  </si>
  <si>
    <t>US20050189290A1</t>
  </si>
  <si>
    <t>US20050205408A1</t>
  </si>
  <si>
    <t>US20050247614A1</t>
  </si>
  <si>
    <t>US20050258107A1</t>
  </si>
  <si>
    <t>US20050258108A1</t>
  </si>
  <si>
    <t>US20060006104A1</t>
  </si>
  <si>
    <t>US20060010639A1</t>
  </si>
  <si>
    <t>US20060011558A1</t>
  </si>
  <si>
    <t>US20060081541A1</t>
  </si>
  <si>
    <t>US20060096904A1</t>
  </si>
  <si>
    <t>US6974546</t>
  </si>
  <si>
    <t>US20060163135A1</t>
  </si>
  <si>
    <t>US20060192135A1</t>
  </si>
  <si>
    <t>US20060201890A1</t>
  </si>
  <si>
    <t>US20060226060A1</t>
  </si>
  <si>
    <t>US20060231470A1</t>
  </si>
  <si>
    <t>US20060242767A1</t>
  </si>
  <si>
    <t>US20060260672A1</t>
  </si>
  <si>
    <t>US20060289361A1</t>
  </si>
  <si>
    <t>US20070012335A1</t>
  </si>
  <si>
    <t>US20070017877A1</t>
  </si>
  <si>
    <t>US20070039185A1</t>
  </si>
  <si>
    <t>US20070051901A1</t>
  </si>
  <si>
    <t>US20070151929A1</t>
  </si>
  <si>
    <t>US20070170121A1</t>
  </si>
  <si>
    <t>US20070193958A1</t>
  </si>
  <si>
    <t>US20070221577A1</t>
  </si>
  <si>
    <t>US20070241037A1</t>
  </si>
  <si>
    <t>US20070262011A1</t>
  </si>
  <si>
    <t>US20070290144A1</t>
  </si>
  <si>
    <t>US20080031771A1</t>
  </si>
  <si>
    <t>US20080078721A1</t>
  </si>
  <si>
    <t>US20080083666A1</t>
  </si>
  <si>
    <t>US20080089795A1</t>
  </si>
  <si>
    <t>US20080142454A1</t>
  </si>
  <si>
    <t>US20080164422A1</t>
  </si>
  <si>
    <t>KR2008072334A</t>
  </si>
  <si>
    <t>US20080190826A1</t>
  </si>
  <si>
    <t>US20080276630A1</t>
  </si>
  <si>
    <t>US20080296227A1</t>
  </si>
  <si>
    <t>US20090001029A1</t>
  </si>
  <si>
    <t>US20090007586A1</t>
  </si>
  <si>
    <t>US20090039014A1</t>
  </si>
  <si>
    <t>US20090058295A1</t>
  </si>
  <si>
    <t>US6315886</t>
  </si>
  <si>
    <t>US20010040122A1</t>
  </si>
  <si>
    <t>US6383399</t>
  </si>
  <si>
    <t>US20020020185A1</t>
  </si>
  <si>
    <t>US6420715</t>
  </si>
  <si>
    <t>US6433344</t>
  </si>
  <si>
    <t>US6436283</t>
  </si>
  <si>
    <t>US6437346</t>
  </si>
  <si>
    <t>US6454937</t>
  </si>
  <si>
    <t>US6464884</t>
  </si>
  <si>
    <t>US20020030011A1</t>
  </si>
  <si>
    <t>US6503464</t>
  </si>
  <si>
    <t>US6505477</t>
  </si>
  <si>
    <t>US6506737</t>
  </si>
  <si>
    <t>US6565927</t>
  </si>
  <si>
    <t>US6579495</t>
  </si>
  <si>
    <t>US6589490</t>
  </si>
  <si>
    <t>US20020036174A1</t>
  </si>
  <si>
    <t>JP2002177969A2</t>
  </si>
  <si>
    <t>US20020020672A1</t>
  </si>
  <si>
    <t>US20030089651A1</t>
  </si>
  <si>
    <t>US6783670</t>
  </si>
  <si>
    <t>US6814876</t>
  </si>
  <si>
    <t>US6830697</t>
  </si>
  <si>
    <t>US6976508</t>
  </si>
  <si>
    <t>US6982039</t>
  </si>
  <si>
    <t>US7045102</t>
  </si>
  <si>
    <t>US7255749</t>
  </si>
  <si>
    <t>US7258882</t>
  </si>
  <si>
    <t>US7442312</t>
  </si>
  <si>
    <t>US7618546</t>
  </si>
  <si>
    <t>US20010007310A1</t>
  </si>
  <si>
    <t>US20020033857A1</t>
  </si>
  <si>
    <t>US20020064606A1</t>
  </si>
  <si>
    <t>US20020074290A1</t>
  </si>
  <si>
    <t>US20020096792A1</t>
  </si>
  <si>
    <t>US20020144955A1</t>
  </si>
  <si>
    <t>US20020166758A1</t>
  </si>
  <si>
    <t>US20030015481A1</t>
  </si>
  <si>
    <t>US20030142301A1</t>
  </si>
  <si>
    <t>JP2003257656A2</t>
  </si>
  <si>
    <t>US3983843</t>
  </si>
  <si>
    <t>US4039438</t>
  </si>
  <si>
    <t>US4189363</t>
  </si>
  <si>
    <t>US4214962</t>
  </si>
  <si>
    <t>US4230571</t>
  </si>
  <si>
    <t>US4235678</t>
  </si>
  <si>
    <t>US4274970</t>
  </si>
  <si>
    <t>US4298467</t>
  </si>
  <si>
    <t>US4322291</t>
  </si>
  <si>
    <t>US4347133</t>
  </si>
  <si>
    <t>US4438337</t>
  </si>
  <si>
    <t>US4482809</t>
  </si>
  <si>
    <t>US4517084</t>
  </si>
  <si>
    <t>US4528093</t>
  </si>
  <si>
    <t>US4572785</t>
  </si>
  <si>
    <t>US4609471</t>
  </si>
  <si>
    <t>US4653429</t>
  </si>
  <si>
    <t>US4655814</t>
  </si>
  <si>
    <t>US4661264</t>
  </si>
  <si>
    <t>US4673513</t>
  </si>
  <si>
    <t>US4678587</t>
  </si>
  <si>
    <t>US4742231</t>
  </si>
  <si>
    <t>US4752401</t>
  </si>
  <si>
    <t>US4764278</t>
  </si>
  <si>
    <t>JP61061689A2</t>
  </si>
  <si>
    <t>US4780200</t>
  </si>
  <si>
    <t>US4842723</t>
  </si>
  <si>
    <t>US4913827</t>
  </si>
  <si>
    <t>US4956098</t>
  </si>
  <si>
    <t>US4956936</t>
  </si>
  <si>
    <t>US4983307</t>
  </si>
  <si>
    <t>US5006244</t>
  </si>
  <si>
    <t>US5030125</t>
  </si>
  <si>
    <t>US5039402</t>
  </si>
  <si>
    <t>US5054424</t>
  </si>
  <si>
    <t>US5089144</t>
  </si>
  <si>
    <t>US5106495</t>
  </si>
  <si>
    <t>US5112477</t>
  </si>
  <si>
    <t>US5124131</t>
  </si>
  <si>
    <t>US5141636</t>
  </si>
  <si>
    <t>US5147532</t>
  </si>
  <si>
    <t>US5166527</t>
  </si>
  <si>
    <t>US5182030</t>
  </si>
  <si>
    <t>US5186121</t>
  </si>
  <si>
    <t>US5282967</t>
  </si>
  <si>
    <t>US5333660</t>
  </si>
  <si>
    <t>US5387400</t>
  </si>
  <si>
    <t>US5393394</t>
  </si>
  <si>
    <t>US5393417</t>
  </si>
  <si>
    <t>US5427693</t>
  </si>
  <si>
    <t>US5433866</t>
  </si>
  <si>
    <t>US5441179</t>
  </si>
  <si>
    <t>US5451320</t>
  </si>
  <si>
    <t>US5545335</t>
  </si>
  <si>
    <t>US5547904</t>
  </si>
  <si>
    <t>US5573669</t>
  </si>
  <si>
    <t>US5576482</t>
  </si>
  <si>
    <t>US5585003</t>
  </si>
  <si>
    <t>US5610108</t>
  </si>
  <si>
    <t>US5613239</t>
  </si>
  <si>
    <t>US5728303</t>
  </si>
  <si>
    <t>US5765403</t>
  </si>
  <si>
    <t>US5785845</t>
  </si>
  <si>
    <t>US5785866</t>
  </si>
  <si>
    <t>US5817231</t>
  </si>
  <si>
    <t>US5843309</t>
  </si>
  <si>
    <t>US5876596</t>
  </si>
  <si>
    <t>US5911882</t>
  </si>
  <si>
    <t>US5919422</t>
  </si>
  <si>
    <t>US5942098</t>
  </si>
  <si>
    <t>US5942110</t>
  </si>
  <si>
    <t>US6066257</t>
  </si>
  <si>
    <t>NZ336907A</t>
  </si>
  <si>
    <t>US6235191</t>
  </si>
  <si>
    <t>US6290908</t>
  </si>
  <si>
    <t>US6299770</t>
  </si>
  <si>
    <t>US6303086</t>
  </si>
  <si>
    <t>KR2003042109A</t>
  </si>
  <si>
    <t>KR2003049709A</t>
  </si>
  <si>
    <t>KR2003051938A</t>
  </si>
  <si>
    <t>KR2003052311A</t>
  </si>
  <si>
    <t>KR2003079077A</t>
  </si>
  <si>
    <t>KR2003083972A</t>
  </si>
  <si>
    <t>KR2004010417A</t>
  </si>
  <si>
    <t>KR2004012455A</t>
  </si>
  <si>
    <t>KR2004055874A</t>
  </si>
  <si>
    <t>KR2004063852A</t>
  </si>
  <si>
    <t>KR2004064522A</t>
  </si>
  <si>
    <t>KR2004066971A</t>
  </si>
  <si>
    <t>KR2004069509A</t>
  </si>
  <si>
    <t>KR2004089165A</t>
  </si>
  <si>
    <t>KR2004092742A</t>
  </si>
  <si>
    <t>KR2004094496A</t>
  </si>
  <si>
    <t>KR2004096225A</t>
  </si>
  <si>
    <t>KR2004107935A</t>
  </si>
  <si>
    <t>KR2005007866A</t>
  </si>
  <si>
    <t>KR2005012415A</t>
  </si>
  <si>
    <t>KR2005015261A</t>
  </si>
  <si>
    <t>KR2005032168A</t>
  </si>
  <si>
    <t>KR2006079172A</t>
  </si>
  <si>
    <t>KR2006119333A</t>
  </si>
  <si>
    <t>KR2007002123A</t>
  </si>
  <si>
    <t>KR2007074069A</t>
  </si>
  <si>
    <t>KR2007105760A</t>
  </si>
  <si>
    <t>KR2007113131A</t>
  </si>
  <si>
    <t>KR2007118056A</t>
  </si>
  <si>
    <t>KR2008011844A</t>
  </si>
  <si>
    <t>KR2008015251A</t>
  </si>
  <si>
    <t>KR2008024372A</t>
  </si>
  <si>
    <t>KR2008059860A</t>
  </si>
  <si>
    <t>KR2008066891A</t>
  </si>
  <si>
    <t>KR2008072997A</t>
  </si>
  <si>
    <t>KR2008090098A</t>
  </si>
  <si>
    <t>KR2008110110A</t>
  </si>
  <si>
    <t>KR2009002987A</t>
  </si>
  <si>
    <t>KR2009014436A</t>
  </si>
  <si>
    <t>KR2009019383A</t>
  </si>
  <si>
    <t>KR2009059466A</t>
  </si>
  <si>
    <t>KR2009073647A</t>
  </si>
  <si>
    <t>KR2009083821A</t>
  </si>
  <si>
    <t>KR2009087204A</t>
  </si>
  <si>
    <t>KR2009095229A</t>
  </si>
  <si>
    <t>KR2009112986A</t>
  </si>
  <si>
    <t>KR2009123721A</t>
  </si>
  <si>
    <t>KR2010003553A</t>
  </si>
  <si>
    <t>KR2010025195A</t>
  </si>
  <si>
    <t>KR2010045335A</t>
  </si>
  <si>
    <t>KR2010051447A</t>
  </si>
  <si>
    <t>KR2010066115A</t>
  </si>
  <si>
    <t>KR2010076371A</t>
  </si>
  <si>
    <t>KR2010095306A</t>
  </si>
  <si>
    <t>KR2010104836A</t>
  </si>
  <si>
    <t>KR2010113312A</t>
  </si>
  <si>
    <t>KR2010119449A</t>
  </si>
  <si>
    <t>KR2010124509A</t>
  </si>
  <si>
    <t>KR2011001224A</t>
  </si>
  <si>
    <t>KR2011011962A</t>
  </si>
  <si>
    <t>KR2011012488A</t>
  </si>
  <si>
    <t>KR2011021287A</t>
  </si>
  <si>
    <t>KR2011022032A</t>
  </si>
  <si>
    <t>KR2011027741A</t>
  </si>
  <si>
    <t>KR2011029253A</t>
  </si>
  <si>
    <t>KR2011038896A</t>
  </si>
  <si>
    <t>KR2011047493A</t>
  </si>
  <si>
    <t>KR2011049279A</t>
  </si>
  <si>
    <t>KR2011050295A</t>
  </si>
  <si>
    <t>KR2011057894A</t>
  </si>
  <si>
    <t>KR2011058999A</t>
  </si>
  <si>
    <t>KR2011064617A</t>
  </si>
  <si>
    <t>KR2011087519A</t>
  </si>
  <si>
    <t>KR2000000096A</t>
  </si>
  <si>
    <t>KR2000001417A</t>
  </si>
  <si>
    <t>KR2000011384A</t>
  </si>
  <si>
    <t>KR2000012329A</t>
  </si>
  <si>
    <t>KR2000012359A</t>
  </si>
  <si>
    <t>KR2000012567A</t>
  </si>
  <si>
    <t>KR2000017924A</t>
  </si>
  <si>
    <t>KR199003332B1</t>
  </si>
  <si>
    <t>KR199206700Y1</t>
  </si>
  <si>
    <t>KR199505419B1</t>
  </si>
  <si>
    <t>KR199505500B1</t>
  </si>
  <si>
    <t>MD210Y</t>
  </si>
  <si>
    <t>MD1540F1</t>
  </si>
  <si>
    <t>MD1636F1</t>
  </si>
  <si>
    <t>MD2497F1</t>
  </si>
  <si>
    <t>MD3149F1</t>
  </si>
  <si>
    <t>MD3726F1</t>
  </si>
  <si>
    <t>MX2004NL000044A</t>
  </si>
  <si>
    <t>MY141014A</t>
  </si>
  <si>
    <t>NL1004856C</t>
  </si>
  <si>
    <t>RO126301B</t>
  </si>
  <si>
    <t>RO126302B</t>
  </si>
  <si>
    <t>RU2103230C1</t>
  </si>
  <si>
    <t>RU2105726C1</t>
  </si>
  <si>
    <t>RU2108296C1</t>
  </si>
  <si>
    <t>RU2109688C1</t>
  </si>
  <si>
    <t>RU2109690C1</t>
  </si>
  <si>
    <t>RU2118946C1</t>
  </si>
  <si>
    <t>RU2122526C1</t>
  </si>
  <si>
    <t>RU2158449C1</t>
  </si>
  <si>
    <t>RU2182128C1</t>
  </si>
  <si>
    <t>RU2184706C1</t>
  </si>
  <si>
    <t>RU2206519C2</t>
  </si>
  <si>
    <t>RU2206523C1</t>
  </si>
  <si>
    <t>RU2208594C1</t>
  </si>
  <si>
    <t>RU2209772C2</t>
  </si>
  <si>
    <t>RU2213510C2</t>
  </si>
  <si>
    <t>RU2213706C1</t>
  </si>
  <si>
    <t>RU2216520C2</t>
  </si>
  <si>
    <t>RU2217388C1</t>
  </si>
  <si>
    <t>RU2218308C1</t>
  </si>
  <si>
    <t>RU2220115C1</t>
  </si>
  <si>
    <t>RU2228299C1</t>
  </si>
  <si>
    <t>RU2233243C1</t>
  </si>
  <si>
    <t>RU2233249C1</t>
  </si>
  <si>
    <t>RU2233798C2</t>
  </si>
  <si>
    <t>RU2234471C1</t>
  </si>
  <si>
    <t>RU2238916C1</t>
  </si>
  <si>
    <t>RU2244689C2</t>
  </si>
  <si>
    <t>RU2260567C1</t>
  </si>
  <si>
    <t>RU2273501C2</t>
  </si>
  <si>
    <t>RU2284964C1</t>
  </si>
  <si>
    <t>RU2288191C1</t>
  </si>
  <si>
    <t>RU2288192C1</t>
  </si>
  <si>
    <t>RU2293067C1</t>
  </si>
  <si>
    <t>RU2293709C2</t>
  </si>
  <si>
    <t>RU2323167C2</t>
  </si>
  <si>
    <t>RU2326823C1</t>
  </si>
  <si>
    <t>RU2346893C2</t>
  </si>
  <si>
    <t>RU2347758C1</t>
  </si>
  <si>
    <t>RU2348585C1</t>
  </si>
  <si>
    <t>RU2366612C1</t>
  </si>
  <si>
    <t>RU2394772C2</t>
  </si>
  <si>
    <t>RU2398740C1</t>
  </si>
  <si>
    <t>RU2403209C2</t>
  </si>
  <si>
    <t>RU2414431C1</t>
  </si>
  <si>
    <t>RU2424200C2</t>
  </si>
  <si>
    <t>SE466548B</t>
  </si>
  <si>
    <t>TW200400946U</t>
  </si>
  <si>
    <t>TW201014943A</t>
  </si>
  <si>
    <t>UA14191U</t>
  </si>
  <si>
    <t>UA27058U</t>
  </si>
  <si>
    <t>UA58327C2</t>
  </si>
  <si>
    <t>UA80292C2</t>
  </si>
  <si>
    <t>UA82384C2</t>
  </si>
  <si>
    <t>US1150117</t>
  </si>
  <si>
    <t>US1266803</t>
  </si>
  <si>
    <t>US3562520</t>
  </si>
  <si>
    <t>US3633748</t>
  </si>
  <si>
    <t>US3638795</t>
  </si>
  <si>
    <t>US3649493</t>
  </si>
  <si>
    <t>US3656991</t>
  </si>
  <si>
    <t>US3661262</t>
  </si>
  <si>
    <t>JP2010046611A2</t>
  </si>
  <si>
    <t>JP2010090107A2</t>
  </si>
  <si>
    <t>JP2010094676A2</t>
  </si>
  <si>
    <t>JP2010125417A2</t>
  </si>
  <si>
    <t>JP2010234209A2</t>
  </si>
  <si>
    <t>JP2010260021A2</t>
  </si>
  <si>
    <t>JP2011016074A2</t>
  </si>
  <si>
    <t>JP2011048968A2</t>
  </si>
  <si>
    <t>JP2011050830A2</t>
  </si>
  <si>
    <t>JP2011056387A2</t>
  </si>
  <si>
    <t>JP2011056413A2</t>
  </si>
  <si>
    <t>JP2011056440A2</t>
  </si>
  <si>
    <t>JP2011078935A2</t>
  </si>
  <si>
    <t>JP2011078979A2</t>
  </si>
  <si>
    <t>JP2011110471A2</t>
  </si>
  <si>
    <t>JP2011110515A2</t>
  </si>
  <si>
    <t>JP2011120967A2</t>
  </si>
  <si>
    <t>JP2011121026A2</t>
  </si>
  <si>
    <t>JP2011131139A2</t>
  </si>
  <si>
    <t>JP2011143377A2</t>
  </si>
  <si>
    <t>JP2011145299A2</t>
  </si>
  <si>
    <t>JP2011161443A2</t>
  </si>
  <si>
    <t>JP52039581A2</t>
  </si>
  <si>
    <t>JP52065181A2</t>
  </si>
  <si>
    <t>JP53027264A2</t>
  </si>
  <si>
    <t>JP55044327A2</t>
  </si>
  <si>
    <t>JP55147192A2</t>
  </si>
  <si>
    <t>JP56091885A2</t>
  </si>
  <si>
    <t>JP56135505A2</t>
  </si>
  <si>
    <t>JP57032779A2</t>
  </si>
  <si>
    <t>JP57105283A2</t>
  </si>
  <si>
    <t>JP57113884A2</t>
  </si>
  <si>
    <t>JP57130584A2</t>
  </si>
  <si>
    <t>JP58040188A2</t>
  </si>
  <si>
    <t>JP58055839A2</t>
  </si>
  <si>
    <t>JP59039386A2</t>
  </si>
  <si>
    <t>JP59115779A2</t>
  </si>
  <si>
    <t>JP59136187A2</t>
  </si>
  <si>
    <t>JP60034784A2</t>
  </si>
  <si>
    <t>JP60099382A2</t>
  </si>
  <si>
    <t>JP60178353A2</t>
  </si>
  <si>
    <t>JP60244386A2</t>
  </si>
  <si>
    <t>JP61057294A2</t>
  </si>
  <si>
    <t>JP61101292A2</t>
  </si>
  <si>
    <t>JP61146387A2</t>
  </si>
  <si>
    <t>JP61185386A2</t>
  </si>
  <si>
    <t>JP61212385A2</t>
  </si>
  <si>
    <t>JP61254290A2</t>
  </si>
  <si>
    <t>JP61263691A2</t>
  </si>
  <si>
    <t>JP61266946A2</t>
  </si>
  <si>
    <t>JP61283394A2</t>
  </si>
  <si>
    <t>JP62004495A2</t>
  </si>
  <si>
    <t>JP62074484A2</t>
  </si>
  <si>
    <t>JP62079893A2</t>
  </si>
  <si>
    <t>JP62114694A2</t>
  </si>
  <si>
    <t>JP62132582A2</t>
  </si>
  <si>
    <t>JP62136298A2</t>
  </si>
  <si>
    <t>JP62201688A2</t>
  </si>
  <si>
    <t>JP62234507A2</t>
  </si>
  <si>
    <t>JP62262792A2</t>
  </si>
  <si>
    <t>JP62282687A2</t>
  </si>
  <si>
    <t>JP63229114A2</t>
  </si>
  <si>
    <t>JP63270596A2</t>
  </si>
  <si>
    <t>JP63291686A2</t>
  </si>
  <si>
    <t>JP63291691A2</t>
  </si>
  <si>
    <t>KR173531Y1</t>
  </si>
  <si>
    <t>KR239224B1</t>
  </si>
  <si>
    <t>KR393361Y1</t>
  </si>
  <si>
    <t>KR430765B1</t>
  </si>
  <si>
    <t>KR439538B1</t>
  </si>
  <si>
    <t>KR509981B1</t>
  </si>
  <si>
    <t>KR522240B1</t>
  </si>
  <si>
    <t>KR664557B1</t>
  </si>
  <si>
    <t>KR676953B1</t>
  </si>
  <si>
    <t>KR726010B1</t>
  </si>
  <si>
    <t>KR758020B1</t>
  </si>
  <si>
    <t>KR765999B1</t>
  </si>
  <si>
    <t>KR770149B1</t>
  </si>
  <si>
    <t>KR773810B1</t>
  </si>
  <si>
    <t>KR774565B1</t>
  </si>
  <si>
    <t>KR799357B1</t>
  </si>
  <si>
    <t>KR801112B1</t>
  </si>
  <si>
    <t>KR829536B1</t>
  </si>
  <si>
    <t>KR830216B1</t>
  </si>
  <si>
    <t>KR833551B1</t>
  </si>
  <si>
    <t>KR833814B1</t>
  </si>
  <si>
    <t>KR835585B1</t>
  </si>
  <si>
    <t>KR836531B1</t>
  </si>
  <si>
    <t>KR839026B1</t>
  </si>
  <si>
    <t>KR840887B1</t>
  </si>
  <si>
    <t>KR850770B1</t>
  </si>
  <si>
    <t>KR872523B1</t>
  </si>
  <si>
    <t>KR875454B1</t>
  </si>
  <si>
    <t>KR877562B1</t>
  </si>
  <si>
    <t>KR877805B1</t>
  </si>
  <si>
    <t>KR914185B1</t>
  </si>
  <si>
    <t>KR918514B1</t>
  </si>
  <si>
    <t>KR918758B1</t>
  </si>
  <si>
    <t>KR927472B1</t>
  </si>
  <si>
    <t>KR945091B1</t>
  </si>
  <si>
    <t>KR964403B1</t>
  </si>
  <si>
    <t>KR966079B1</t>
  </si>
  <si>
    <t>KR966633B1</t>
  </si>
  <si>
    <t>KR2001000340A</t>
  </si>
  <si>
    <t>KR2001001792B1</t>
  </si>
  <si>
    <t>KR2001005679B1</t>
  </si>
  <si>
    <t>KR2001008265A</t>
  </si>
  <si>
    <t>JP2001029948A2</t>
  </si>
  <si>
    <t>KR2001038518A</t>
  </si>
  <si>
    <t>KR2001054691A</t>
  </si>
  <si>
    <t>KR2001055473A</t>
  </si>
  <si>
    <t>KR2001067693A</t>
  </si>
  <si>
    <t>KR2001067710A</t>
  </si>
  <si>
    <t>KR2001074599A</t>
  </si>
  <si>
    <t>KR2002031128A</t>
  </si>
  <si>
    <t>KR2002046369A</t>
  </si>
  <si>
    <t>KR2002048922A</t>
  </si>
  <si>
    <t>KR2002064407A</t>
  </si>
  <si>
    <t>KR2002071620A</t>
  </si>
  <si>
    <t>KR2002088294A</t>
  </si>
  <si>
    <t>KR2002088538A</t>
  </si>
  <si>
    <t>KR2002089140A</t>
  </si>
  <si>
    <t>KR2002090820A</t>
  </si>
  <si>
    <t>KR2002091988A</t>
  </si>
  <si>
    <t>KR2002093663A</t>
  </si>
  <si>
    <t>KR2003000025A</t>
  </si>
  <si>
    <t>KR2003011970A</t>
  </si>
  <si>
    <t>KR2003013233A</t>
  </si>
  <si>
    <t>KR2003013752A</t>
  </si>
  <si>
    <t>KR2003022750A</t>
  </si>
  <si>
    <t>KR2003024743A</t>
  </si>
  <si>
    <t>KR2003024938A</t>
  </si>
  <si>
    <t>KR2003030583A</t>
  </si>
  <si>
    <t>KR2003032418A</t>
  </si>
  <si>
    <t>KR2003034742A</t>
  </si>
  <si>
    <t>KR2003039513A</t>
  </si>
  <si>
    <t>JP2002361272A2</t>
  </si>
  <si>
    <t>JP2003024934A2</t>
  </si>
  <si>
    <t>JP2003094075A2</t>
  </si>
  <si>
    <t>JP2003109550A2</t>
  </si>
  <si>
    <t>JP2003181475A2</t>
  </si>
  <si>
    <t>JP2003200043A2</t>
  </si>
  <si>
    <t>JP2003200178A2</t>
  </si>
  <si>
    <t>JP2003211624A2</t>
  </si>
  <si>
    <t>JP2003245660A2</t>
  </si>
  <si>
    <t>JP2003266088A2</t>
  </si>
  <si>
    <t>JP2003285085A2</t>
  </si>
  <si>
    <t>JP2003311265A2</t>
  </si>
  <si>
    <t>JP2003320243A2</t>
  </si>
  <si>
    <t>JP2004008980A2</t>
  </si>
  <si>
    <t>JP2004049953A2</t>
  </si>
  <si>
    <t>JP2004082023A2</t>
  </si>
  <si>
    <t>JP2004136260A2</t>
  </si>
  <si>
    <t>JP2004160384A2</t>
  </si>
  <si>
    <t>JP2004188274A2</t>
  </si>
  <si>
    <t>JP2004209396A2</t>
  </si>
  <si>
    <t>JP2004243265A2</t>
  </si>
  <si>
    <t>JP2004249148A2</t>
  </si>
  <si>
    <t>JP2004261698A2</t>
  </si>
  <si>
    <t>JP2004267976A2</t>
  </si>
  <si>
    <t>JP2004298717A2</t>
  </si>
  <si>
    <t>JP2004305970A2</t>
  </si>
  <si>
    <t>JP2004325177A2</t>
  </si>
  <si>
    <t>JP2004351381A2</t>
  </si>
  <si>
    <t>JP2005021869A2</t>
  </si>
  <si>
    <t>JP2005125301A2</t>
  </si>
  <si>
    <t>JP2005144406A2</t>
  </si>
  <si>
    <t>JP2005230696A2</t>
  </si>
  <si>
    <t>JP2005296899A2</t>
  </si>
  <si>
    <t>JP2005313095A2</t>
  </si>
  <si>
    <t>JP2005313137A2</t>
  </si>
  <si>
    <t>JP2005329312A2</t>
  </si>
  <si>
    <t>JP2005342582A2</t>
  </si>
  <si>
    <t>JP2005342594A2</t>
  </si>
  <si>
    <t>JP2006000688A2</t>
  </si>
  <si>
    <t>JP2006000755A2</t>
  </si>
  <si>
    <t>JP2006043622A2</t>
  </si>
  <si>
    <t>JP2006051423A2</t>
  </si>
  <si>
    <t>JP2006116517A2</t>
  </si>
  <si>
    <t>JP2006116536A2</t>
  </si>
  <si>
    <t>JP2006158986A2</t>
  </si>
  <si>
    <t>JP2006272233A2</t>
  </si>
  <si>
    <t>JP2006284030A2</t>
  </si>
  <si>
    <t>JP2006297230A2</t>
  </si>
  <si>
    <t>JP2007061730A2</t>
  </si>
  <si>
    <t>JP2007061776A2</t>
  </si>
  <si>
    <t>JP2007073472A2</t>
  </si>
  <si>
    <t>JP2007098338A2</t>
  </si>
  <si>
    <t>JP2007152155A2</t>
  </si>
  <si>
    <t>JP2007152304A2</t>
  </si>
  <si>
    <t>JP2007198987A2</t>
  </si>
  <si>
    <t>JP2007229598A2</t>
  </si>
  <si>
    <t>JP2007245097A2</t>
  </si>
  <si>
    <t>JP2007252966A2</t>
  </si>
  <si>
    <t>JP2007268338A2</t>
  </si>
  <si>
    <t>JP2007330844A2</t>
  </si>
  <si>
    <t>JP2008012497A2</t>
  </si>
  <si>
    <t>JP2008049331A2</t>
  </si>
  <si>
    <t>JP2008062203A2</t>
  </si>
  <si>
    <t>JP2008068203A2</t>
  </si>
  <si>
    <t>JP2008086854A2</t>
  </si>
  <si>
    <t>JP2008093549A2</t>
  </si>
  <si>
    <t>JP2008136940A2</t>
  </si>
  <si>
    <t>JP2008155184A2</t>
  </si>
  <si>
    <t>JP2008183545A2</t>
  </si>
  <si>
    <t>JP2008221151A2</t>
  </si>
  <si>
    <t>JP2008264683A2</t>
  </si>
  <si>
    <t>JP2008272761A2</t>
  </si>
  <si>
    <t>JP2009018282A2</t>
  </si>
  <si>
    <t>JP2009045517A2</t>
  </si>
  <si>
    <t>JP2009066478A2</t>
  </si>
  <si>
    <t>JP2009082774A2</t>
  </si>
  <si>
    <t>JP2009112930A2</t>
  </si>
  <si>
    <t>JP2009202120A2</t>
  </si>
  <si>
    <t>JP2009220042A2</t>
  </si>
  <si>
    <t>JP2009273967A2</t>
  </si>
  <si>
    <t>JP2010012429A2</t>
  </si>
  <si>
    <t>JP10216705A2</t>
  </si>
  <si>
    <t>JP10216713A2</t>
  </si>
  <si>
    <t>JP10216714A2</t>
  </si>
  <si>
    <t>JP10296245A2</t>
  </si>
  <si>
    <t>JP10309569A2</t>
  </si>
  <si>
    <t>JP10309588A2</t>
  </si>
  <si>
    <t>JP10323663A2</t>
  </si>
  <si>
    <t>JP11010136A2</t>
  </si>
  <si>
    <t>JP11028482A2</t>
  </si>
  <si>
    <t>JP11047738A2</t>
  </si>
  <si>
    <t>JP11069926A2</t>
  </si>
  <si>
    <t>JP11077031A2</t>
  </si>
  <si>
    <t>JP11077090A2</t>
  </si>
  <si>
    <t>JP11077092A2</t>
  </si>
  <si>
    <t>JP11104632A2</t>
  </si>
  <si>
    <t>JP11128962A2</t>
  </si>
  <si>
    <t>JP11156352A2</t>
  </si>
  <si>
    <t>JP11201556A2</t>
  </si>
  <si>
    <t>JP11216467A2</t>
  </si>
  <si>
    <t>JP11221561A2</t>
  </si>
  <si>
    <t>JP11277059A2</t>
  </si>
  <si>
    <t>JP2000042575A2</t>
  </si>
  <si>
    <t>JP2000051875A2</t>
  </si>
  <si>
    <t>JP2000070928A2</t>
  </si>
  <si>
    <t>JP2000070971A2</t>
  </si>
  <si>
    <t>JP2000084545A2</t>
  </si>
  <si>
    <t>JP2000140836A2</t>
  </si>
  <si>
    <t>JP2000210685A2</t>
  </si>
  <si>
    <t>JP2000237772A2</t>
  </si>
  <si>
    <t>JP2000263071A2</t>
  </si>
  <si>
    <t>JP2000279966A2</t>
  </si>
  <si>
    <t>JP2000288562A2</t>
  </si>
  <si>
    <t>JP2000317444A2</t>
  </si>
  <si>
    <t>JP2000334446A2</t>
  </si>
  <si>
    <t>JP2000348249A2</t>
  </si>
  <si>
    <t>JP2001002078A2</t>
  </si>
  <si>
    <t>JP2001038349A2</t>
  </si>
  <si>
    <t>JP2001079544A2</t>
  </si>
  <si>
    <t>JP2001079574A2</t>
  </si>
  <si>
    <t>JP2001131204A2</t>
  </si>
  <si>
    <t>JP2001157893A2</t>
  </si>
  <si>
    <t>JP2001225066A2</t>
  </si>
  <si>
    <t>JP2001239258A2</t>
  </si>
  <si>
    <t>JP2001246369A2</t>
  </si>
  <si>
    <t>JP2001259625A2</t>
  </si>
  <si>
    <t>JP2001259666A2</t>
  </si>
  <si>
    <t>JP2002059177A2</t>
  </si>
  <si>
    <t>JP2002066278A2</t>
  </si>
  <si>
    <t>JP2002086168A2</t>
  </si>
  <si>
    <t>JP2002210479A2</t>
  </si>
  <si>
    <t>JP2002224668A2</t>
  </si>
  <si>
    <t>JP2002254088A2</t>
  </si>
  <si>
    <t>JP2002307083A2</t>
  </si>
  <si>
    <t>N/A</t>
  </si>
  <si>
    <t>FRESH WATER MAKING METHOD FROM SEA WATER</t>
  </si>
  <si>
    <t>PREPROCESSING METHOD FOR SEA WATER OR SALT WATER</t>
  </si>
  <si>
    <t>Reverse osmosis liquid purification apparatus</t>
  </si>
  <si>
    <t>MEMBRANE SEPARATION METHOD</t>
  </si>
  <si>
    <t>DESALINIZADORA DE AGUA POR SISTEMA HIDROSTATICO DE OSMOSIS INVERSA</t>
  </si>
  <si>
    <t>Device to filter fluid and treat with ultraviolet light</t>
  </si>
  <si>
    <t>METHOD OF PURIFYING FISCHER-TROPSCH DERIVED WATER</t>
  </si>
  <si>
    <t>Extracting sodium chloride from seawater, using nanofiltration</t>
  </si>
  <si>
    <t>A solution rich in magnesium chloride (MgCl2) produced from seawater.</t>
  </si>
  <si>
    <t>Selektive Membran mit hoher Fouling-BestÃ¤ndigkeit</t>
  </si>
  <si>
    <t>Filter system</t>
  </si>
  <si>
    <t>FILTER FOR REMOVING SOLIDS FROM LIQUIDS</t>
  </si>
  <si>
    <t>MODULE DE FILTRATION D'EAU</t>
  </si>
  <si>
    <t>METHOD FOR TREATING WATER WITH A VIEW TO DESALINATING SAME INCLUDING HIGH-SPEED FILTRATION, AND CORRESPONDING FACILITY</t>
  </si>
  <si>
    <t>Liquid i.e. water, filtering device, has interface that is changed when changing type of filtering modules, while valves system and assembly of modules are unchanged, except when changing type of modules</t>
  </si>
  <si>
    <t>SYSTEME DE POTABILISATION D'EAU,PAR ENERGIE RENOUVELABLE ET FILTRATION SUR MEMBRANE</t>
  </si>
  <si>
    <t>ADVANCED CONTROL METHOD FOR A MEMBRANE FILTRATION UNIT, AND DEVICE FOR IMPLEMENTING THE METHOD</t>
  </si>
  <si>
    <t>AUTONOMOUS SEA WATER PURIFICATION DEVICE HAVING ALTERNATING SUBMERGED FILTRATION MODULES WITH MULTIPISTON LOW-PRESSURE CHAMBERS</t>
  </si>
  <si>
    <t>ENSEMBLE DE MODULES MEMBRANAIRES D'ULTRAFILTRATION OU DE MICROFILTRATION,MODULE MEMBRANAIRE,CONSTRUCTION ET PROCEDE DE MAINTENANCE CORRESPONDANTS</t>
  </si>
  <si>
    <t>ULTRAFILTRATION OR MICROFILTRATION PLANT AND METHOD FOR MAINTAINING SUCH PLANT</t>
  </si>
  <si>
    <t>METHOD FOR WASHING MEMBRANES IN A FILTRATION EQUIPMENT, AND DEVICE FOR IMPLEMENTING SAID METHOD</t>
  </si>
  <si>
    <t>WATER TREATMENT METHOD COMPRISING A RAPID SETTLING STEP FOLLOWED BY A FILTRATION STEP THAT IS PERFORMED DIRECTLY ON THE MICRO- OR ULTRA-FILTRATION MEMBRANES AND CORRESPONDING DEVICE</t>
  </si>
  <si>
    <t>IMMERSED-MEMBRANE WATER TREATING FILTERING DEVICE COMPRISING MEANS PREVENTING FILTERABLE MEDIUM BACKFLOWING TO FILTER CLEANING GAS INJECTING MEANS</t>
  </si>
  <si>
    <t>PROCEDE ET DISPOSITIF DE MATURATION DU PH D'UNE EAU</t>
  </si>
  <si>
    <t>DISPOSITIF DE DESIONISATION DE SOLUTIONS SALINES</t>
  </si>
  <si>
    <t>PROCEDE ET SYSTEME DE PURIFICATION D'EAU, AINSI QUE MODULE POUR UN TEL SYSTEME</t>
  </si>
  <si>
    <t>PROCEDE ET DISPOSITIF POUR LA PREPARATION EN LIGNE DE LIQUIDE POUR UN APPAREIL DESTINE AU TRAITEMENT EXTRACORPOREL DU SANG</t>
  </si>
  <si>
    <t>MODULE DE PURIFICATION D'UN FLUIDE, NOTAMMENT D'EAU</t>
  </si>
  <si>
    <t>TREATMENT OF DYE BATHS BY A MEMBRANE PROCESS FOR THE PURPOSE OF THE REUSE OF THE WATER AND NACI IN THE PROCESS</t>
  </si>
  <si>
    <t>METHOD OF PREPARING GRANULATED SUGAR FROM AN AQUEOUS SUGAR SOLUTION CONTAINING MONOVALENT AND POLYVALENT ANIONS AND CATIONS</t>
  </si>
  <si>
    <t>DEVICE AND SYSTEM FOR FILTERING EFFLUENTS FOR HORTICULTURE OR MARKET GARDENING</t>
  </si>
  <si>
    <t>METHOD FOR TREATMENT OF SEWAGE PLANT SLUDGES BY A FUNGAL PROCESS</t>
  </si>
  <si>
    <t>WATER CLEANING SYSTEM AND WATER CLEANING METHOD</t>
  </si>
  <si>
    <t>DEVICE FOR THE PURIFICATION AND THE CONTROL OF WATER BY REVERSE OSMOSIS</t>
  </si>
  <si>
    <t>PROCEDE DE TRAITEMENT D'UN EFFLUENT TEL QU'UN EFFLUENT AGRICOLE OU UN EFFLUENT INDUSTRIEL, PAR DIGESTION ANAEROBIE</t>
  </si>
  <si>
    <t>SYSTEME DE TRAITEMENT DE SOLUTION AQUEUSE PAR MEMBRANE ET FERMENTATION</t>
  </si>
  <si>
    <t>FILTER, METHOD FOR CLEANING FILTER, FILTRATION APPARATUS AND POWER GENERATION PLANT</t>
  </si>
  <si>
    <t>DISPOSITIF DE RECYCLAGE DES EAUX CHARGEES EN SAUMURE ET EN POLLUANTS ORGANIQUES</t>
  </si>
  <si>
    <t>WATER CLEANING TREATMENT APPARATUS USING LARGE PORE SIZE FILTER MEMBRANE MEMBER</t>
  </si>
  <si>
    <t>PROCEDE POUR AMELIORER LE FONCTIONNEMENT D'UNE MEMBRANE D'UN DISPOSITIF DE NANOFILTRATION</t>
  </si>
  <si>
    <t>Reverse osmosis water purification apparatus does not discharge or recycle water passing across membrane but accumulates it for directing forcefully at membrane to remove impurities</t>
  </si>
  <si>
    <t>PROCEDE DE CONTROLE DE L'INTEGRITE D'UN MODULE, OU D'UN SYSTEME DE MODULES, DE NANOFILTRATION OU D'OSMOSE INVERSE</t>
  </si>
  <si>
    <t>DESALINATION SYSTEM OF SEA WATER FOR SHIP</t>
  </si>
  <si>
    <t>IMPROVED MEMBRANE FILTRATION</t>
  </si>
  <si>
    <t>METHOD FOR MEMBRANE FILTRATION OF LIQUIDS AND DEVICE THEREFOR</t>
  </si>
  <si>
    <t>PROCEDE POUR ELIMINER LES PARTICULES SOLIDES NOTAMMENT DE SILICE ET/OU D'ALUMINE D'EFFLUENTS AQUEUX</t>
  </si>
  <si>
    <t>DISPOSITIF DE PRODUCTION D'EAU POTABLE PAR ULTRAFILTRATION</t>
  </si>
  <si>
    <t>IMPROVEMENTS TO CHEMICAL WASHING AND, PARTICULARLY TO RINSING OF SEPARATING MEMBRANE DEVICES FOR SOLUTIONS AND SUSPENSION</t>
  </si>
  <si>
    <t>DESSALEMENT D'EAU DE MER PAR OSMOSE INVERSE AU MOYEN DE LA GRAVITATION</t>
  </si>
  <si>
    <t>FILTERING CARTRIDGE FOR HOUSEHOLD WATER PURIFYING APPLIANCE</t>
  </si>
  <si>
    <t>POMPE VOLUMETRIQUE DOUBLE ROTATIVE DIFFERENTIELLE ET DISPOSITIF DE TRAITEMENT D'UNE COMPOSITION LIQUIDE PAR OSMOSE INVERSE</t>
  </si>
  <si>
    <t>METHOD FOR ABATING THE CONTENT OF UNDESIRABLE ORGANIC COMPOUNDS IN INDUSTRIAL WASTE EFFLUENTS FOR RECYCLING</t>
  </si>
  <si>
    <t>METHOD AND DEVICE FOR MEMBRANE FILTERING OF WATER</t>
  </si>
  <si>
    <t>METHOD AND INSTALLATION FOR WATER TREATMENT</t>
  </si>
  <si>
    <t>PROCEDE ET INSTALLATION DE FILTRATION D'UN LIQUIDE UTILISANT UN DISPOSITIF DE FILTRATION A MEMBRANE</t>
  </si>
  <si>
    <t>PROCEDE DE SEPARATION DE METAUX PAR ULTRAFILTRATION MICELLAIRE, UTILISABLE POUR LE TRAITEMENT D'EFFLUENTS RADIOACTIFS</t>
  </si>
  <si>
    <t>PROCEDE ET DISPOSITIF POUR LE TRAITEMENT DES EAUX DE LAVAGE EN PROVENANCE DE SAUCES DE COUCHAGE</t>
  </si>
  <si>
    <t>MEMBRANES DE SEPARATION SELECTIVE</t>
  </si>
  <si>
    <t>POLYPHENOLS LINEAIRES, LEUR PROCEDE DE PREPARATION, AGENTS COMPLEXANTS ET PROCEDE POUR SEPARER LE SODIUM DU CESIUM D'EFFLUENTS AQUEUX</t>
  </si>
  <si>
    <t>METHOD FOR DESALINATING AND DEMINERALISING SOLUTIONS CONTAINING ACIDS AND/OR METAL SALTS</t>
  </si>
  <si>
    <t>BIOLOGICAL WATER TREATMENT PLANT FOR PRODUCING DRINKING WATER</t>
  </si>
  <si>
    <t>FLUID-ACTUATED PRESSURISATION DEVICE FOR A SEA WATER OR BRINY WATER DESALINATION PLANT</t>
  </si>
  <si>
    <t>METHOD AND APPARATUS FOR TREATING A LIQUID MEDIUM CONTAINING ORGANIC WASTE</t>
  </si>
  <si>
    <t>COMPOUND REMOVAL USING MEMBRANE AND ACTIVATED CHARCOAL FILTRATION</t>
  </si>
  <si>
    <t>MEMBRANE DE FIBRE CREUSE COMPOSITE ET PROCEDE POUR SA FABRICATION.</t>
  </si>
  <si>
    <t>Installation de potabilisation de l'eau Ã  membranes filtrantes immergÃ©es.</t>
  </si>
  <si>
    <t>ProcÃ©dÃ© de traitement d'un fluide contenant des matiÃ¨res en suspension et en solution, par utilisation de membranes de sÃ©paration.</t>
  </si>
  <si>
    <t>PROCESS FOR ULTRAFILTRATION OF STABILIZED EMULSIONS</t>
  </si>
  <si>
    <t>PROCEDE DE TRAITEMENT D'EFFLUENTS AQUEUX PAR ULTRAFILTRATION TANGENTIELLE BIOASSISTEE.</t>
  </si>
  <si>
    <t>SURFACE WATER PROCESSING INSTALLATION WITH SAFETY BARRIER, SAFETY BARRIER, AND ASSOCIATED APPLICATIONS</t>
  </si>
  <si>
    <t>PROCEDE DE COMMANDE DES MODES DE FONCTIONNEMENT D'UN APPAREIL AUTOMATIQUE DE FILTRATION D'EAU SUR MEMBRANES TUBULAIRES.</t>
  </si>
  <si>
    <t>APPAREIL A MEMBRANE POUR LA SEPARATION DES SOLUTIONS.</t>
  </si>
  <si>
    <t>INSTALLATION DE TRAITEMENT DES EAUX PAR UNE BOUCLE DE FILTRATION TANGENTIELLE.</t>
  </si>
  <si>
    <t>PROCEDE D'OZONATION DE L'EAU AVEC ACTIVATION PAR CATALYSE HETEROGENE.</t>
  </si>
  <si>
    <t>REMOVAL OF HEAVY METAL ION IN WATER</t>
  </si>
  <si>
    <t>INSTALLATION POUR LA FILTRATION ET L'EPURATION DE FLUIDES NOTAMMENT DE LIQUIDES, TELS QUE L'EAU</t>
  </si>
  <si>
    <t>PROCEDE ET DISPOSITIF DE FILTRATION DE LIQUIDES, EN PARTICULIER DE FILTRATION D'EAU BRUTE</t>
  </si>
  <si>
    <t>DISPOSITIF ET PROCEDE DE MONTAGE D'UNE CARTOUCHE MONOBLOC THERMOSOUDEE OU COLLEE POUR LA PRODUCTION D'EAU ULTRAPURE</t>
  </si>
  <si>
    <t>MEMBRANE SEPARATION TREATMENT OF SOLUTION CONTAINING NONELECTROLYTE</t>
  </si>
  <si>
    <t>Process for preparing microporous hollow fibers</t>
  </si>
  <si>
    <t>Fluid motor-pumping apparatus and method for energy recovery</t>
  </si>
  <si>
    <t>METHOD FOR PREVENTING CONTAMINATION OF PERMEABLE MEMBRANE</t>
  </si>
  <si>
    <t>REVERSE OSMOSIS METHOD AND APPARATUS</t>
  </si>
  <si>
    <t>WATER PURIFICATION SYSTEM</t>
  </si>
  <si>
    <t>Osmotisches Meerwasserentsalzungsgeraet fuer Seenotfaelle</t>
  </si>
  <si>
    <t>Preparation of infusion grade water</t>
  </si>
  <si>
    <t>TAKINOSEIMOJUURU</t>
  </si>
  <si>
    <t>WATER PURIFIER</t>
  </si>
  <si>
    <t>MEMBRANE SEPARATOR</t>
  </si>
  <si>
    <t>CHUKUSHIMAKUFUIRUTASOCHINOGYAKUSENHOHO</t>
  </si>
  <si>
    <t>TREATMENT OF SOLUTION UTILIZING CAPILLARY PHENOMENON</t>
  </si>
  <si>
    <t>FILTER APPARATUS FOR TREATMENT OF WATER</t>
  </si>
  <si>
    <t>FLUID SEPARATION APPARATUS AND METHOD</t>
  </si>
  <si>
    <t>WATER TREATMENT METHOD</t>
  </si>
  <si>
    <t>METHOD FOR SEPARATION TREATMENT OF LIQUID CONTAINING FINE PARTICLES</t>
  </si>
  <si>
    <t>OPERATION PROCESS FOR HOLLOW YARN MEMBRANE FILTER</t>
  </si>
  <si>
    <t>MODULE VOOR GEBRUIK IN EEN ULTRAFILTRATIE-INRICHTING.</t>
  </si>
  <si>
    <t>ULTRAFILTRATION PROCESS</t>
  </si>
  <si>
    <t>WASHING OF ULTRAFILTRATION MEMBRANE</t>
  </si>
  <si>
    <t>LIQUID SEPARATING APPARATUS</t>
  </si>
  <si>
    <t>Membrane separation equipment</t>
  </si>
  <si>
    <t>CONDENSATE PURIFYING EQUIPMENT</t>
  </si>
  <si>
    <t>Rotating solution separation system</t>
  </si>
  <si>
    <t>GYAKUOSENBOSHISOCHIOYOBISOREOMOCHIITAGYAKUOSENBOSHIHOHO</t>
  </si>
  <si>
    <t>TREATMENT OF WATER FED TO REVERSE OSMOSIS EQUIPMENT</t>
  </si>
  <si>
    <t>Water purifier system and valve</t>
  </si>
  <si>
    <t>Flexible filter element employing filtering sheets formed with bypass openings</t>
  </si>
  <si>
    <t>ELEMENT FOR FILTERING AND DESALTING APPARATUS</t>
  </si>
  <si>
    <t>CONTROL METHOD FOR WATER-PRODUCING PLANT EMPLOYING REVERSE OSMOTIC MEMBRANE METHOD</t>
  </si>
  <si>
    <t>FILTRATION METHOD FOR HOLLOW YARN MEMBRANE FILTER</t>
  </si>
  <si>
    <t>METHOD FOR PREVENTING CONTAMINATION OF FILTER</t>
  </si>
  <si>
    <t>SEAWATER DESALINATION APPARATUS</t>
  </si>
  <si>
    <t>MEMBRANE SEPARATION TYPE WATER TREATMENT APPARATUS</t>
  </si>
  <si>
    <t>MANUFACTURE OF EXTREMELY PURE DEMINERALIZED WATER</t>
  </si>
  <si>
    <t>PROTECTOR FOR ULTRAFILTRATION FILTER</t>
  </si>
  <si>
    <t>REMOVAL OF PYROGEN IN WATER</t>
  </si>
  <si>
    <t>HOLLOW YARN MEMBRANE FILTER</t>
  </si>
  <si>
    <t>Membrane separation apparatus</t>
  </si>
  <si>
    <t>PROCEDIMENTO PER IL RECUPERO DELLA SERICINA DISCIOLTA NEI BAGNI DI SGOMMATURA, IMPIANTO PER REALIZZARE TALE PROCEDIMENTO E SERICINA COSI' OTTENUTA</t>
  </si>
  <si>
    <t>FILTRERINGSENHET</t>
  </si>
  <si>
    <t>ARRANGEMENT FOR PASSING A FIRST LIQUID CLOSE TO,BUT WITHOUT MIXING IT WITH A SECOND LIQUID,FOR EXAMPLE AN ARRANGEMENT FOR SEA WATER DESALINATION</t>
  </si>
  <si>
    <t>Ultrafiltrationsmembranen aus linearen Polyurethanen</t>
  </si>
  <si>
    <t>Anlage zur Aufbereitung von Waessern durch Umkehr-Osmose</t>
  </si>
  <si>
    <t>Method and apparatus for distillation</t>
  </si>
  <si>
    <t>IMPROVEMENTS IN OR RELATING TO WATER PURIFICATION BY REVERSE OSMOSIS</t>
  </si>
  <si>
    <t>METHODE DE PREPARATION DE MEMBRANES HYPERFILTRANTES, EN PARTICULIER POUR LE DECELEMENT DES EAUX SAUMATRES ET DE MER, ET MEMBRANES REALISEES PAR L'APPLICATION DE CETTE METHODE</t>
  </si>
  <si>
    <t>MANUFACTURE OF MEMBRANES FOR DESALINATION AND FILTRATION</t>
  </si>
  <si>
    <t>WATER DISPENSING APPARATUS WITH FILTER INTEGRITY TESTING SYSTEM</t>
  </si>
  <si>
    <t>WATER PURIFYING AND DISPENSING APPARATUS</t>
  </si>
  <si>
    <t>APPARATUS AND METHOD FOR THE PURIFICATION OF WATER</t>
  </si>
  <si>
    <t>TREATMENT OF WATER</t>
  </si>
  <si>
    <t>WATER DESALINATION</t>
  </si>
  <si>
    <t>CONTAMINANT RECOVERY SYSTEM AND METHOD</t>
  </si>
  <si>
    <t>OSMOTIC CONCENTRATION BY MEMBRANE</t>
  </si>
  <si>
    <t>APPARATUS FOR TREATING SOLUTIONS OF HIGH OSMOTIC STRENGTH</t>
  </si>
  <si>
    <t>MOBILE DESALINATION PLANTS AND METHODS FOR PRODUCING DESALINATED WATER</t>
  </si>
  <si>
    <t>EXTERNAL PRESSURE TYPE HOLLOW FIBER MEMBRANE MODULE</t>
  </si>
  <si>
    <t>Membrane cartridge, membrane separating device, and membrane separating method</t>
  </si>
  <si>
    <t>METHOD AND DEVICE FOR DESALINATING WATER WHILE OVERCOMING DECREASES IN PRESSURE</t>
  </si>
  <si>
    <t>DISINFECTION OF REVERSE OSMOSIS MEMBRANE</t>
  </si>
  <si>
    <t>BIOMIMETIC MEMBRANES</t>
  </si>
  <si>
    <t>A PROCESS FOR IMPROVING MEMBRANES</t>
  </si>
  <si>
    <t>SWIVELLING FILTER HEAD ASSEMBLY</t>
  </si>
  <si>
    <t>PORTABLE, POTABLE WATER RECOVERY AND DISPENSING APPARATUS</t>
  </si>
  <si>
    <t>APPARATUS FOR CONTINUOUS CLOSED CIRCUIT DESALINATION UNDER VARIABLE PRESSURE WITH A SINGLE CONTAINER</t>
  </si>
  <si>
    <t>MICROBIAL RESISTANT WATER PURIFICATION AND COLLECTION SYSTEM</t>
  </si>
  <si>
    <t>PROCESS AND APPARATUS FOR BLENDING PRODUCT LIQUID FROM DIFFERENT TFC MEMBRANES</t>
  </si>
  <si>
    <t>FLOW CONTROL MODULE FOR RO WATER TREATMENT SYSTEM</t>
  </si>
  <si>
    <t>HOLLOW THREAD FILM CARTRIDGE, HOLLOW THREAD FILM MODULE USING THE CARTRIDGE, AND TANK TYPE FILTER</t>
  </si>
  <si>
    <t>FILTERING METHOD OF SUSPENSION WATER</t>
  </si>
  <si>
    <t>CARBOHYDRATE PURIFICATION USING ULTRAFILTRATION, REVERSE OSMOSIS AND NANOFILTRATION</t>
  </si>
  <si>
    <t>DOUBLE CONE FOR GENERATION OF A PRESSURE DIFFERENCE</t>
  </si>
  <si>
    <t>A SALT WATER DESALINATION PROCESS USING ION SELECTIVE MEMBRANES</t>
  </si>
  <si>
    <t>CHELATE.ndash.FORMING POROUS HOLLOW FIBER MEMBRANE AND METHOD FOR THE RECOVERY OF GERMANIUM OXIDE WITH THE SAME</t>
  </si>
  <si>
    <t>METHOD OF BORON REMOVAL IN PRESENCE OF MAGNESIUM IONS</t>
  </si>
  <si>
    <t>METHOD FOR REGENERATING INORGANIC POROUS PARTICLES, WATER CLEANING METHOD AND CONTINUOUS WATER CLEANING APPARATUS</t>
  </si>
  <si>
    <t>WATER PURIFICATION APPARATUS</t>
  </si>
  <si>
    <t>MODULAR FILTRATION SYSTEM</t>
  </si>
  <si>
    <t>METHOD AND APPARATUS FOR HIGH EFFICIENCY REVERSE OSMOSIS OPERATION</t>
  </si>
  <si>
    <t>IMPROVED WATER TREATMENT SYSTEM</t>
  </si>
  <si>
    <t>PLANT AND PROCESS FOR DESALTING MARINE WATER BY REVERSE OSMOSIS, BY MEANS OF HYDROSTATIC PRESSURE</t>
  </si>
  <si>
    <t>Bromide separation and concentration using semipermeable membranes</t>
  </si>
  <si>
    <t>INSTALLATION FOR ABTAINING LARGE QUANTITIES OF SWEET WATER BY DESALINATION OF SEA-WATER</t>
  </si>
  <si>
    <t>Portable water purification system</t>
  </si>
  <si>
    <t>CROSS-FLOW FILTRATION</t>
  </si>
  <si>
    <t>SISTEMA DE DESALINIZACION DE AGUA POR OSMOSIS INVERSA, CON RECUPERACION DE PRESION</t>
  </si>
  <si>
    <t>Ausstossung von Gasen aus submarinen Entsalzungsanlagen</t>
  </si>
  <si>
    <t>Verfahren zur Herstellung von mikroporoesen Keramikmembranen fuer die Trennung von Gas- und Fluessigkeitsgemischen</t>
  </si>
  <si>
    <t>PROCESS FOR THE PREPARATION OF CHLORINE-RESISTANT POLYESTER SEMIPERMEABLE MEMBRANES</t>
  </si>
  <si>
    <t>WATER PURIFYING AND STERILIZING APPARATUS</t>
  </si>
  <si>
    <t>SEPARATING AND CONCENTRATING CERTAIN IONS USING ION-BINDING LIGANDS BONDED TO MEMBRANES</t>
  </si>
  <si>
    <t>METHOD AND APPARATUS FOR PRODUCING OF CLEARWATER</t>
  </si>
  <si>
    <t>Inrichting en werkwijze voor het reinigen van een fluÂ´dum, zoals water.</t>
  </si>
  <si>
    <t>VERTICAL SKEIN OF HOLLOW FIBER MEMBRANES AND METHOD OF MAINTAINING CLEAN FIBER SURFACES</t>
  </si>
  <si>
    <t>PORTABLE REVERSE OSMOSIS UNIT FOR PRODUCING DRINKING WATER</t>
  </si>
  <si>
    <t>CONDITIONING PROCESS AND DEVICE FOR PRODUCING PURE WATER</t>
  </si>
  <si>
    <t>MULTI-STAGE FILTRATION AND SOFTENING MODULE AND REDUCED SCALINGOPERATION</t>
  </si>
  <si>
    <t>ULTRAFILTRATION AND MICROFILTRATION MODULE AND SYSTEM</t>
  </si>
  <si>
    <t>WASTE WATER FILTRATION SYSTEM VEHICLE</t>
  </si>
  <si>
    <t>MICROPOROUS FILTER MEDIA, FILTRATION SYSTEMS CONTAINING SAME, AND METHODS OF MAKING AND USING</t>
  </si>
  <si>
    <t>Filter media with enhanced microbiological interception capability</t>
  </si>
  <si>
    <t>MEMBRANE FILTER FOR WATER TREATMENT</t>
  </si>
  <si>
    <t>METHOD AND APPARATUS FOR FLUID TREATMENT BY REVERSE OSMOSIS UNDER ACIDIC CONDITIONS</t>
  </si>
  <si>
    <t>WATER PURIFICATION CARTRIDGE, WATER PURIFIER, AND METHOD OF CLEANING WATER PURIFIER</t>
  </si>
  <si>
    <t>METHOD OF GENERATING FRESH WATER AND FRESH-WATER GENERATOR</t>
  </si>
  <si>
    <t>METHOD AND DEVICE FOR DESALTING WATER</t>
  </si>
  <si>
    <t>PROCESS AND DEVICE FOR TREATMENT OF WATER FROM A BIODEGRADEABLE PROCESS</t>
  </si>
  <si>
    <t>DISPOSITIVO PARA LA DESALINIZACION ELECTROQUIMICA CONTINUA DE SOLUCIONES ACUOSAS.</t>
  </si>
  <si>
    <t>High efficiency water treatment system</t>
  </si>
  <si>
    <t>SYSTEM FOR ENERGY RECOVERY AND REDUCTION OF DEPOSITS ON THE MEMBRANE SURFACES IN (VARIABLE POWER AND VARIABLE PRODUCTION) REVERSE OSMOSIS DESALINATION SYSTEMS</t>
  </si>
  <si>
    <t>A METHOD AND A PLANT FOR PRODUCTION OF FRESH WATER FROM BRINY WATER</t>
  </si>
  <si>
    <t>HOLLOW FIBER FILM AND METHOD FOR PRODUCTION THEREOF</t>
  </si>
  <si>
    <t>Water treatment cartridge and base</t>
  </si>
  <si>
    <t>MEMBRANE FILTER AND ITS OPERATION</t>
  </si>
  <si>
    <t>BIOFOULING REDUCTION</t>
  </si>
  <si>
    <t>MODULAR HOME DIALYSIS SYSTEM</t>
  </si>
  <si>
    <t>MEMBRANE FILTER WITH ELECTRICAL AND/OR ACOUSTIC ENHANCEMENT</t>
  </si>
  <si>
    <t>DOMESTIC WATER TREATMENT SYSTEM</t>
  </si>
  <si>
    <t>ULTRAPURE WATER PRODUCING DEVICE</t>
  </si>
  <si>
    <t>Apparatus and method for displaying the purifying efficiency of the water purifier</t>
  </si>
  <si>
    <t>DESALINATION PLANT</t>
  </si>
  <si>
    <t>WATER TREATMENT</t>
  </si>
  <si>
    <t>REVERSE OSMOSIS LIQUID FILTRATION APPARATUS</t>
  </si>
  <si>
    <t>Water filter</t>
  </si>
  <si>
    <t>A water filtration container with brace member</t>
  </si>
  <si>
    <t>Filter means for connection with a tap</t>
  </si>
  <si>
    <t>Reverse Osmosis Water Treatment System</t>
  </si>
  <si>
    <t>APPARATUS AND METHOD FOR TREATING INJECTION FLUID</t>
  </si>
  <si>
    <t>Filter cartridge media retention system</t>
  </si>
  <si>
    <t>Device and methods for the desalination of brackish water</t>
  </si>
  <si>
    <t>Thermal desalination plant integrated upgrading process and apparatus</t>
  </si>
  <si>
    <t>WATER PURIFICATION METHOD AND APPARATUS INVOLVING GENERATION OF BIPOLAR LAYER</t>
  </si>
  <si>
    <t>SUBMERGED HOLLOW FIBER MEMBRANE MODULE</t>
  </si>
  <si>
    <t>APPARATUS AND METHOD FOR CONTINUOUS ELECTRODEIONIZATION</t>
  </si>
  <si>
    <t>Reverse osmosis purification system with unitary header manifold</t>
  </si>
  <si>
    <t>HOLLOW FIBER MEMBRANE MODULE</t>
  </si>
  <si>
    <t>SPIRAL TYPE REVERSE OSMOSIS MEMBRANE AND SEPARATION METHOD</t>
  </si>
  <si>
    <t>MANUFACTURE OF SEMICONDUCTOR DEVICE</t>
  </si>
  <si>
    <t>DIPPING TYPE MEMBRANE SEPARATOR</t>
  </si>
  <si>
    <t>PRODUCTION OF POLYAMIDE REVERSE OSMOSIS COMPOSITE MEMBRANE</t>
  </si>
  <si>
    <t>OPERATION OF MEMBRANE MODULE IN ULTRA-PURE WATER PRODUCTION SYSTEM</t>
  </si>
  <si>
    <t>DEVICE FOR REMOVING ORGANIC MATTER DISSOLVED IN WATER</t>
  </si>
  <si>
    <t>APPARATUS AND METHOD FOR FILTRATION</t>
  </si>
  <si>
    <t>DESALTING METHOD</t>
  </si>
  <si>
    <t>WATER TREATING DEVICE</t>
  </si>
  <si>
    <t>MEMBRANE FILTER</t>
  </si>
  <si>
    <t>WATER PURIFICATION DEVICE</t>
  </si>
  <si>
    <t>Ventilarrangemang fÃ¶r en trycksatt vattenrenare</t>
  </si>
  <si>
    <t>FILTERING METHOD USING HOLLOW YARN MEMBRANE</t>
  </si>
  <si>
    <t>FRESH WATER PRODUCING APPARATUS</t>
  </si>
  <si>
    <t>MEMBRANE STERILIZATION METHOD AND FRESH WATER MAKING METHOD</t>
  </si>
  <si>
    <t>METHOD FOR PURIFYING SURFACE FLOW WATER</t>
  </si>
  <si>
    <t>SEPARATION MEMBRANE</t>
  </si>
  <si>
    <t>MEMBRANE SEPARATION VESSEL</t>
  </si>
  <si>
    <t>IMMERSION TYPE MEMBRANE CARTRIDGE</t>
  </si>
  <si>
    <t>SIMPLE LIQUID PURIFYING ATTACHMENT</t>
  </si>
  <si>
    <t>COMPLEX FILTER</t>
  </si>
  <si>
    <t>FILTERING AND DESALTING DEVICE</t>
  </si>
  <si>
    <t>HOUSEHOLD WATER-PURIFIER</t>
  </si>
  <si>
    <t>SPIRAL REVERSE-OSMOSIS MEMBRANE ELEMENT AND SEPARATOR USING THE ELEMENT</t>
  </si>
  <si>
    <t>MEMBRANE SEPARATION APPARATUS</t>
  </si>
  <si>
    <t>WATER FILTERING METHOD</t>
  </si>
  <si>
    <t>FILTER DEVICE</t>
  </si>
  <si>
    <t>MEMBRANE MODULE</t>
  </si>
  <si>
    <t>METHOD AND DEVICE FOR PURIFYING SURFACE WATER BY MEMBRANE</t>
  </si>
  <si>
    <t>HOLLOW-FIBER MEMBRANE MODULE FILTER AND ITS FILTRATION METHOD</t>
  </si>
  <si>
    <t>LAMINATED MEMBRANE SEPARATOR</t>
  </si>
  <si>
    <t>FILTERING TREATMENT APPARATUS</t>
  </si>
  <si>
    <t>FRESH WATER GENERATOR</t>
  </si>
  <si>
    <t>GAS SEPARATION MEMBRANE MODULE</t>
  </si>
  <si>
    <t>MEMBRANE SEPARATION SMALL-SIZED COMBINED PURIFYING TANK</t>
  </si>
  <si>
    <t>METHOD FOR DESALINATING SEAWATER BY REVERSE OSMOSIS</t>
  </si>
  <si>
    <t>SIMPLE FILTER APPARATUS</t>
  </si>
  <si>
    <t>SEAWATER DESALTING APPARATUS UTILIZING WAVE POWER</t>
  </si>
  <si>
    <t>MEMBRANE TREATING DEVICE</t>
  </si>
  <si>
    <t>MEMBRANE SEPARATION DEVICE</t>
  </si>
  <si>
    <t>LIQUID SUPPLY SYSTEM FOR MEMBRANE SEPARATION EQUIPMENT</t>
  </si>
  <si>
    <t>COCK DIRECT CONNECTION TYPE MEMBRANE FILTER UNIT</t>
  </si>
  <si>
    <t>METHOD FOR REMOVING SOLUBLE MANGANESE BY MEMBRANE SEPARATION AND DEVICE THEREFOR AND SEPARATION MEMBRANE FOR REMOVING SOLUBLE MANGANESE AND ITS PRODUCTION</t>
  </si>
  <si>
    <t>VIRUS CAPTURING COMPOSITE MATERIAL AND MANUFACTURE THEREOF</t>
  </si>
  <si>
    <t>IMMERSION-TYPE MEMBRANE SEPARATOR</t>
  </si>
  <si>
    <t>FUTSUKABUTSUGANJUSUINOSHORIHOHO</t>
  </si>
  <si>
    <t>ACTIVE CARBON REGENERATION-TYPE WATER PURIFIER</t>
  </si>
  <si>
    <t>ORGANIC WASTE WATER TREATING DEVICE</t>
  </si>
  <si>
    <t>DISTILLATION APPARATUS</t>
  </si>
  <si>
    <t>FILTER</t>
  </si>
  <si>
    <t>PREPARATION OF HOLLOW YARN MEMBRANE MODULE</t>
  </si>
  <si>
    <t>METHOD FOR CLEANING CONDENSATE</t>
  </si>
  <si>
    <t>DEVICE FOR CONTROLLING SUCTION OF HOLLOW-FIBER MEMBRANE MODULE</t>
  </si>
  <si>
    <t>DESALTED WATER PRODUCTION DEVICE</t>
  </si>
  <si>
    <t>TREATMENT OF OZONE-CONTAINING WATER</t>
  </si>
  <si>
    <t>ACTIVE HYDROGEN COMPONENT FOR CAST POLYURETHANE RESIN MOLDING AND COMPOSITION CONTAINING THE SAME</t>
  </si>
  <si>
    <t>HOLLOW FIBER MEMBRANE TYPE WATER PURIFIER</t>
  </si>
  <si>
    <t>APPARATUS FOR TREATING SUSPENSION BY ION EXCHANGE</t>
  </si>
  <si>
    <t>TREATMENT OF AQUEOUS SOLUTION CONTAINING FORMALDEHYDE WITH MEMBRANE</t>
  </si>
  <si>
    <t>METHOD AND EQUIPMENT FOR FILTERING LIQUID</t>
  </si>
  <si>
    <t>Interfacially synthesized reverse osmosis membrane</t>
  </si>
  <si>
    <t>RADIATION RESISTANT POROUS POLYMER MEMBRANE AND MEMBRANE SEPARATING APPARATUS</t>
  </si>
  <si>
    <t>WATER TREATING METHOD AND DEVICE THEREFOR</t>
  </si>
  <si>
    <t>DEVICE AND METHOD FOR TREATING SILICA-CONTAINING WATER</t>
  </si>
  <si>
    <t>FILTERING APPARATUS</t>
  </si>
  <si>
    <t>FLUID TREATMENT APPARATUS</t>
  </si>
  <si>
    <t>PREPARATION OF PURIFIED WATER</t>
  </si>
  <si>
    <t>WATER PURIFIER AND WATER PURIFYING METHOD</t>
  </si>
  <si>
    <t>DEVICE FOR ANALYZING A FLUID MEDIUM</t>
  </si>
  <si>
    <t>Vorrichtung zum Filtern und Trennen von Stroemungsmedien, insbesondere zur Wasserentsalzung und Wasserreinigung durch Umkehrosmose und Ultrafiltration</t>
  </si>
  <si>
    <t>DIPPING TYPE FILTERING DEVICE</t>
  </si>
  <si>
    <t>REVERSE-OSMOSIS MEMBRANE TREATING DEVICE</t>
  </si>
  <si>
    <t>ULTRAPURE WATER PRODUCING APPARATUS</t>
  </si>
  <si>
    <t>Water conductivity monitor and circuit with extended operating life</t>
  </si>
  <si>
    <t>METHOD OF DESALINATING SALINE WATER AND APPARATUS THEREFOR</t>
  </si>
  <si>
    <t>FILTERING METHOD</t>
  </si>
  <si>
    <t>FILTRATION DEVICE</t>
  </si>
  <si>
    <t>METHOD FOR DESALINATION OF SEAWATER</t>
  </si>
  <si>
    <t>PRODUCTION OF DRINKING WATER AND SALT, AND DEVICE THEREFOR</t>
  </si>
  <si>
    <t>WATER PURIFICATION METHOD</t>
  </si>
  <si>
    <t>METHOD FOR TREATING SLUDGE OF PURIFYING TANK</t>
  </si>
  <si>
    <t>FILTRATION METHOD USING HOLLOW-FIBER MEMBRANE</t>
  </si>
  <si>
    <t>WATER PURIFYING DEVICE AND ITS SELECTOR COCK</t>
  </si>
  <si>
    <t>Device for controlling the ratio of pure water to concentrated water in water purifiers</t>
  </si>
  <si>
    <t>APPARATUS FOR CONVERT OF DRAIN</t>
  </si>
  <si>
    <t>METHOD AND APPARATUS FOR SETTING EXCHANGE RATE OF REVERSE OSMOSIS MEMBRANE</t>
  </si>
  <si>
    <t>DISSOLVED MANGANESE-CONTAINING WATER FILTER USING PERMEABLE MEMBRANE</t>
  </si>
  <si>
    <t>RECOVERYING METHOD FOR WATER FROM THIN DRAIN OF CLEANING WATER FOR PRINTED SUBSTRATE</t>
  </si>
  <si>
    <t>OSUISHORYOCHUKUSHIMAKUNOSETSUTOHOHO</t>
  </si>
  <si>
    <t>MEMBRANE TREATMENT APPARATUS</t>
  </si>
  <si>
    <t>CHOJUNSUINOSEIZOHOHOOYOBISOCHI</t>
  </si>
  <si>
    <t>TRIHALOMETHANE FORMATION RESTRAINING METHOD BY LOW PRESSURE REVERSE OSMOSIS MEMBRANE</t>
  </si>
  <si>
    <t>OPERATION METHOD FOR PLANT</t>
  </si>
  <si>
    <t>Filtering apparatus of water purifier</t>
  </si>
  <si>
    <t>Water purifier with means for indicating when filter replacement is due and for automatically initiating a membrane washing step</t>
  </si>
  <si>
    <t>FLUID SUPPLY OF FLUID FILTRATION DEVICE</t>
  </si>
  <si>
    <t>LAMINATED STRUCTURE OF MEMBRANE MODULE</t>
  </si>
  <si>
    <t>METHOD FOR REMOVING OXYGEN FROM SERVICE WATER</t>
  </si>
  <si>
    <t>ROTARY FLAT MEMBRANE SEPARATOR</t>
  </si>
  <si>
    <t>WASHING METHOD FOR HOLLOW YARN MODULE</t>
  </si>
  <si>
    <t>Method and apparatus for water decontamination</t>
  </si>
  <si>
    <t>P-xylylenediamide/diimide composite RO membranes</t>
  </si>
  <si>
    <t>METHOD AND APPARATUS FOR TWO STAGE REVERSE OSMOSIS TREATMENT OF WATER</t>
  </si>
  <si>
    <t>SUBMERGED FILTER APPARATUS</t>
  </si>
  <si>
    <t>FILTERING PROCESS FOR LOW CONDUCTANCE WATER</t>
  </si>
  <si>
    <t>FILTRATION MEMBRANE HAVING ANTIBIOTIC ACTION</t>
  </si>
  <si>
    <t>FILTER CARTRIDGE UTILIZING HOLLOW YARN</t>
  </si>
  <si>
    <t>STERILIZATION AND PURIFICATION OF WATER</t>
  </si>
  <si>
    <t>METHOD AND APPARATUS FOR CLEANING SWIMMING POOL WATER</t>
  </si>
  <si>
    <t>SEA WATER DESALINATION APPARATUS</t>
  </si>
  <si>
    <t>FLAT MEMBRANE SEPARATION DEVICE</t>
  </si>
  <si>
    <t>PREPARATION OF PYROGEN FREE WATER</t>
  </si>
  <si>
    <t>PUMP FOR SEAWATER DESALINATION SYSTEMS USING REVERSE OSMOSIS</t>
  </si>
  <si>
    <t>ASEPTIC WATER PREPARING APPARATUS</t>
  </si>
  <si>
    <t>PRODUCTION OF SHEET TYPE SEPARATION MEMBRANE</t>
  </si>
  <si>
    <t>METHOD FOR WASHING FILTRATION MEMBRANE MODULE</t>
  </si>
  <si>
    <t>DEIONIZED WATER MANUFACTURING METHOD AND APPARATUS THEREFOR</t>
  </si>
  <si>
    <t>WATER PURIFYING METHOD AND WATER PURIFYING APPARATUS</t>
  </si>
  <si>
    <t>REVERSE OSMOSIS SEPARATION METHOD</t>
  </si>
  <si>
    <t>DIPPED MEMBRANE SEPARATOR</t>
  </si>
  <si>
    <t>METHOD AND APPARATUS FOR TREATMENT OF LIQUID</t>
  </si>
  <si>
    <t>MEMBRANE SEPARATOR AND SOLID-LIQUID SEPARATION METHOD FOR LIQUID TO BE TREATED</t>
  </si>
  <si>
    <t>TREATMENT OF REVERSE OSMOSIS MEMBRANE</t>
  </si>
  <si>
    <t>ELECTRODEIONIZATION APPARATUS AND METHOD</t>
  </si>
  <si>
    <t>MEMBRANE SEPARATOR AND SEPARATION OF WATER</t>
  </si>
  <si>
    <t>HOLLOW FIBER MEMBRANE, HOLLOW FIBER MEMBRANE MODULE, AND WATER PURIFIER</t>
  </si>
  <si>
    <t>HOLLOW FIBER MEMBRANE MODULE AND ITS UTILIZATION AND ITS PRODUCTION</t>
  </si>
  <si>
    <t>HOLLOW FIBER MEMBRANE TREATING DEVICE</t>
  </si>
  <si>
    <t>DEVICE FOR PREVENTION OF CLOGGING OF REVERSE OSMOSIS MEMBRANE AND METHOD THEREFOR</t>
  </si>
  <si>
    <t>PLATE FILTRATION MODULE</t>
  </si>
  <si>
    <t>MANUFACTURING DEVICE FOR PRIMARY WATER PURIFICATION</t>
  </si>
  <si>
    <t>METHOD FOR TREATING CIRCULATING COOLING WATER</t>
  </si>
  <si>
    <t>FILTER CARTRIDGE AND STATIONARY TYPE WATER PURIFIER</t>
  </si>
  <si>
    <t>REVERSE OSMOSIS MEMBRANE DEVICE AND OPERATION METHOD THEREOF, METHOD OF PREPARATION OF WATER AND CONTROL SYSTEM</t>
  </si>
  <si>
    <t>PRODUCTION OF PURE WATER</t>
  </si>
  <si>
    <t>OPERATION METHOD OF MEMBRANE FILTRATION APPARATUS</t>
  </si>
  <si>
    <t>METHOD OF BACKWASHING HOLLOW FIBER MEMBRANE AND WATER TREATMENT APPARATUS USING HOLLOW FIBER MEMBRANE</t>
  </si>
  <si>
    <t>TREATING METHOD AND TREATING DEVICE OF WATER CONTAINING CALCIUM AND SILICA</t>
  </si>
  <si>
    <t>IMMERSION TYPE MEMBRANE SEPARATOR</t>
  </si>
  <si>
    <t>IMMERSED FLAT MEMBRANE SEPARATION DEVICE</t>
  </si>
  <si>
    <t>PORTABLE WATER PURIFIER</t>
  </si>
  <si>
    <t>PURE WATER PRODUCTION SYSTEM</t>
  </si>
  <si>
    <t>METHOD AND APPARATUS FOR TREATING WATER AND METHOD FOR ANALYZING CONTAMINANT OF REVERSE OSMOSIS MEMBRANE</t>
  </si>
  <si>
    <t>HOLLOW FIBER MEMBRANE SEATLIKE OBJECT, MANUFACTURE THEREOF AND HOLLOW FIBER MEMBRANE MODULE</t>
  </si>
  <si>
    <t>REVERSE OSMOSIS MEMBRANE SEPARATION APPARATUS</t>
  </si>
  <si>
    <t>HOUSEHOLD SPIGOT DIRECT CONNECTION TYPE NANO FILTER MEMBRANE WATER CLEANER</t>
  </si>
  <si>
    <t>REVERSE OSMOSIS APPARATUS WITH REVERSE OSMOSIS MEMBRANE AUTOMATIC CLEANING MECHANISM AND PRODUCTION OF PURE WATER USING THE APPARATUS</t>
  </si>
  <si>
    <t>SEPARATION MEMBRANE MODULE, SEPARATION MEMBRANE APPARATUS AND METHOD FOR OPERATING THE SAME</t>
  </si>
  <si>
    <t>SEMIPERMEABLE COMPOSITE MEMBRANE AND ITS PRODUCTION</t>
  </si>
  <si>
    <t>PURE WATER MAKING METHOD</t>
  </si>
  <si>
    <t>INTERNAL PRESSURE TYPE TUBULAR MEMBRANE MODULE</t>
  </si>
  <si>
    <t>OPERATION OF MEMBRANE SEPARATOR</t>
  </si>
  <si>
    <t>WATER PURIFIER AND WATER PURIFYING DEVICE</t>
  </si>
  <si>
    <t>METHOD AND APPARATUS FOR MANUFACTURING PURIFIED WATER FOR MEDICINES</t>
  </si>
  <si>
    <t>COMPOSITE SEMIPERMEABLE MEMBRANE AND PRODUCTION THEREOF</t>
  </si>
  <si>
    <t>Electrodeionization apparatus and pure water producing apparatus</t>
  </si>
  <si>
    <t>TREATING DEVICE OF BORON-CONTAINING WATER</t>
  </si>
  <si>
    <t>PURE WATER PREPARATION PROCESS</t>
  </si>
  <si>
    <t>METHOD AND APPARATUS FOR TREATING BORON-CONTAINING WATER</t>
  </si>
  <si>
    <t>CELLULOSE ACETATE SEMIPERMEABLE MEMBRANE</t>
  </si>
  <si>
    <t>IMPROVED STRUCTURE OF WATER PURIFIER</t>
  </si>
  <si>
    <t>HOLLOW FIBER MEMBRANE MODULE, HOLLOW FIBER MEMBRANE MODULE UNIT USING THE SAME, AND SEPTIC TANK PROVIDED WITH THE MODULE UNIT</t>
  </si>
  <si>
    <t>BATHTUB WATER PURIFICATION DEVICE</t>
  </si>
  <si>
    <t>PRODUCTION METHOD OF PURIFIED WATER</t>
  </si>
  <si>
    <t>LIQUID SEPARATOR AND LIQUID SEPARATING METHOD</t>
  </si>
  <si>
    <t>HYDROPHILIZATION METHOD FOR WATER PERMEATIVE FILTRATION MEMBRANE</t>
  </si>
  <si>
    <t>COMPOSITE SEMIPERMEABLE MEMBRANE</t>
  </si>
  <si>
    <t>IMMERSION TYPE MEMBRANE CARTRIDGE AND PRODUCTION METHOD THEREFOR</t>
  </si>
  <si>
    <t>WATER PURIFYING DEVICE AND ITS CONTROL METHOD</t>
  </si>
  <si>
    <t>METHOD AND APPARATUS FOR TREATING DESALTED WASTE WATER</t>
  </si>
  <si>
    <t>METHOD FOR PRODUCING HOLLOW FIBER MEMBRANE AND HOLLOW FIBER MEMBRANE</t>
  </si>
  <si>
    <t>APPARATUS FOR RECOVERING AND REUTILIZING REGENERATED DEVELOPER FROM USED PHOTORESIST DEVELOPER</t>
  </si>
  <si>
    <t>HOLLOW YARN MEMBRANE UNIT AND MEMBRANE SEPARATION DEVICE</t>
  </si>
  <si>
    <t>METHOD FOR PRODUCING HOLLOW FIBER MEMBRANE AND HOLLOW FIBER MEMBRANE MODULE</t>
  </si>
  <si>
    <t>REVERSE OSMOSIS EQUIPMENT WITH FUNCTION TO AUTOMATICALLY CLEAN REVERS OSMOSIS MEMBRANE AND METHOD OF MAKING PURE WATER USING THIS EQUIPMENT</t>
  </si>
  <si>
    <t>RAW AND WASTE WATER TREATMENT DEVICE</t>
  </si>
  <si>
    <t>HOLLOW YARN MEMBRANE MODULE AND ITS PRODUCTION</t>
  </si>
  <si>
    <t>WATER LEVEL DIFFERENCE UTILIZING MEMBRANE FILTRATION EQUIPMENT</t>
  </si>
  <si>
    <t>SEPTIC TANK</t>
  </si>
  <si>
    <t>WATER TREATMENT DEVICE</t>
  </si>
  <si>
    <t>SOLID-LIQUID SEPARATING MEMBRANE AND METHOD FOR CLARIFYING LIQUID</t>
  </si>
  <si>
    <t>REGENERATION OF ION ADSORBING MEMBRANE FOR PRODUCING ULTRAPURE WATER AND PRODUCTION OF ULTRAPURE WATER</t>
  </si>
  <si>
    <t>BATHTUB WATER CLEANING DEVICE</t>
  </si>
  <si>
    <t>IMMERSION TYPE MEMBRANE SEPARATION DEVICE</t>
  </si>
  <si>
    <t>METHOD AND DEVICE FOR REMOVING DIOXINS</t>
  </si>
  <si>
    <t>OPERATION OF MULTISTAGE STACKED IMMERSION TYPE MEMBRANE SEPARATION DEVICE</t>
  </si>
  <si>
    <t>OPERATION METHOD OF MEMBRANE SEPARATOR</t>
  </si>
  <si>
    <t>MEMBRANE FILTER AND METHOD THEREOF</t>
  </si>
  <si>
    <t>ROTARY FLAT MEMBRANE APPARATUS</t>
  </si>
  <si>
    <t>KITCHEN EQUIPMENT</t>
  </si>
  <si>
    <t>DRINKING WATER PRODUCING DEVICE IN SHIP</t>
  </si>
  <si>
    <t>METHOD FOR REMOVING SUBSTANCE TO BE REMOVED</t>
  </si>
  <si>
    <t>DRINKING WATER</t>
  </si>
  <si>
    <t>WATER CLEANING FACILITY</t>
  </si>
  <si>
    <t>MEMBRANE SEPARATION TYPE CLEANING TANK</t>
  </si>
  <si>
    <t>OZONE-RESISTANT MEMBRANE MODULE</t>
  </si>
  <si>
    <t>IMMERSION TYPE FLAT MEMBRANE FILTERING DEVICE</t>
  </si>
  <si>
    <t>METHOD AND APPARATUS FOR PURIFYING WATER</t>
  </si>
  <si>
    <t>IMMERSION TYPE FLAT MEMBRANE SEPARATION APPARATUS</t>
  </si>
  <si>
    <t>NOVEL WATER PURIFIER COMPRISING COMBINATION OF HOLLOW YARN MEMBRANES AND NONWOVEN FABRIC</t>
  </si>
  <si>
    <t>METHOD FOR OPERATING MEMBRANE SEPARATOR</t>
  </si>
  <si>
    <t>Water quality monitor for a water purification system</t>
  </si>
  <si>
    <t>TOWER FILTER</t>
  </si>
  <si>
    <t>FLAT MEMBRANE ELEMENT</t>
  </si>
  <si>
    <t>METHOD FOR OPERATION OF MEMBRANE FILTER</t>
  </si>
  <si>
    <t>TUBULAR MEMBRANE SEPARATOR</t>
  </si>
  <si>
    <t>MEMBRANE SEPARATOR FOR WATER TREATMENT</t>
  </si>
  <si>
    <t>MANUFACTURE OF HOLLOW FIBER MEMBRANE MODULE</t>
  </si>
  <si>
    <t>MEMBRANE SEPARATOR BY INTERNAL-PRESSURE TUBULAR MEMBRANE MODULE</t>
  </si>
  <si>
    <t>ROTARY FLAT MEMBRANE SEPARATION DEVICE</t>
  </si>
  <si>
    <t>FILTERING AND SEPARATING MEMBRANE CARTRIDGE AND FILER DEVICE USING THE SAME</t>
  </si>
  <si>
    <t>Hollow fiber membrane contactor</t>
  </si>
  <si>
    <t>METHOD AND APPARATUS FOR TREATING NIGHT SOIL WASTEWATER</t>
  </si>
  <si>
    <t>SEPARATION MEMBRANE FOR TREATING LIQUID CONTAINING SURFACTANT</t>
  </si>
  <si>
    <t>DEGASIFIER</t>
  </si>
  <si>
    <t>IMMERSION TYPE MEMBRANE SEPARATION APPARATUS</t>
  </si>
  <si>
    <t>TREATMENT OF WATER CONTAINING ORGANIC COMPONENT AND MANGANESE</t>
  </si>
  <si>
    <t>POLYURETHANE-FORMING COMPOSITION FOR CASTING</t>
  </si>
  <si>
    <t>OPERATING METHOD FOR MEMBRANE DEAERATION DEVICE</t>
  </si>
  <si>
    <t>WATER TREATING DEVICE FOR FUEL CELL</t>
  </si>
  <si>
    <t>WATER PURIFYING APPARATUS AND OPERATION THEREOF</t>
  </si>
  <si>
    <t>METHOD FOR OPERATING WATER PURIFICATION SYSTEM AND WATER PURIFIER</t>
  </si>
  <si>
    <t>OPERATION OF WATER PURIFYING SYSTEM AND WATER PURIFYING DEVICE</t>
  </si>
  <si>
    <t>LIQUID SEPARATOR</t>
  </si>
  <si>
    <t>Portable water filtration apparatus</t>
  </si>
  <si>
    <t>DESALTING TREATMENT USING REVERSE OSMOTIC MEMBRANE, DEVICE THEREFOR AND OPERATION OF THE DEVICE</t>
  </si>
  <si>
    <t>TREATING METHOD FOR FLUORINE-CONTAINING WATER</t>
  </si>
  <si>
    <t>PORTABLE LIQUID PURIFIER</t>
  </si>
  <si>
    <t>APPARATUS FOR PRODUCING ELECTROLYTIC WATER</t>
  </si>
  <si>
    <t>MANGANESE REMOVING METHOD USING MEMBRANE SEPARATION</t>
  </si>
  <si>
    <t>METHOD FOR FILTRATION-BACKWASHING CLARIFYING MEMBRANE MODULE</t>
  </si>
  <si>
    <t>POROUS CERAMIC FILTER, AND FLUID CLEANING METHOD AND APPARATUS USING THE SAME</t>
  </si>
  <si>
    <t>CHARGE MOSAIC MEMBRANE, ITS PRODUCTION AND USE THEREOF AND APPARATUS EQUIPPED WITH CHARGE MOSAIC MEMBRANE</t>
  </si>
  <si>
    <t>REVERSE OSMOSIS MEMBRANE DESALTING METHOD</t>
  </si>
  <si>
    <t>WATER TREATMENT APPARATUS</t>
  </si>
  <si>
    <t>CERAMIC MEMBRANE FILTER FOR WATER PURIFIER</t>
  </si>
  <si>
    <t>BATHTUB WATER CIRCULATING AND PURIFYING APPARATUS</t>
  </si>
  <si>
    <t>METHOD FOR OPERATING MEMBRANE MODULE</t>
  </si>
  <si>
    <t>IMMERSION TYPE HOLLOW FIBER SEPARATION MEMBRANE MODULE AND ITS MANUFACTURE</t>
  </si>
  <si>
    <t>WATER CLEANING APPARATUS</t>
  </si>
  <si>
    <t>WATER PURIFYING TREATMENT APPARATUS</t>
  </si>
  <si>
    <t>SEAWATER PRETREATMENT PROCESS FOR SEAWATER DESALINATION BY REVERSE OSMOSIS MEMBRANE MODULE</t>
  </si>
  <si>
    <t>PRODUCTION OF PYRO-DIENE FREE WATER NOT CONTAINING BETA-GLUCAN</t>
  </si>
  <si>
    <t>CLEANING METHOD FOR MEMBRANE SEPARATION DEVICE</t>
  </si>
  <si>
    <t>COMPOSITE REVERSE OSMOSIS MEMBRANE AND METHOD OF REVERSE OSMOTIC TREATMENTOF WATER USING THE SAME</t>
  </si>
  <si>
    <t>CLEANING DEVICE, CLEANING METHOD AND MANUFACTURE OF LIQUID CRYSTAL DEVICE</t>
  </si>
  <si>
    <t>MEMBRANE TREATING DEVICE AND FRESH WATER GENERATING METHOD</t>
  </si>
  <si>
    <t>GAS-EXCHANGE HOLLOW-FIBER MEMBRANE MODULE</t>
  </si>
  <si>
    <t>METHOD FOR WASHING FILTER MEMBRANE MODULE</t>
  </si>
  <si>
    <t>SUPPORT STRUCTURE OF FILTER MEMBRANE PLATE</t>
  </si>
  <si>
    <t>TREATMENT OF FEED WATER BY MEMBERANE MODULE</t>
  </si>
  <si>
    <t>SUCTION PRESSURE ADJUSTING DEVICE</t>
  </si>
  <si>
    <t>MOULD-REMOVING APPARATUS</t>
  </si>
  <si>
    <t>METHOD AND APPARATUS FOR TREATING WATER</t>
  </si>
  <si>
    <t>DEVICE FOR REMOVING BORON IN WATER AND METHOD THEREOF</t>
  </si>
  <si>
    <t>MEMBRANE MODULE AND SEPARATING MEMBRANE DEVICE USING SAME</t>
  </si>
  <si>
    <t>MEMBRANE MODULE SYSTEM</t>
  </si>
  <si>
    <t>DESALINATION POWER GENERATION PLANT</t>
  </si>
  <si>
    <t>FILTRATION MODULE AND FILTRATION UNIT</t>
  </si>
  <si>
    <t>CELLULOSE DERIVATIVE HOLLOW FIBER MEMBRANE</t>
  </si>
  <si>
    <t>IMMERSED FILTRATION APPARATUS</t>
  </si>
  <si>
    <t>SEPARATION MEMBRANE AND WATER TREATMENT APPARATUS</t>
  </si>
  <si>
    <t>SPIRAL MEMBRANE MODULE AND WATER TREATMENT METHOD</t>
  </si>
  <si>
    <t>MEMBRANE CONTACTOR</t>
  </si>
  <si>
    <t>WATER COLLECTION HEADER AND MEMBRANE MODULE UNIT</t>
  </si>
  <si>
    <t>FILTRATION APPARATUS</t>
  </si>
  <si>
    <t>HOLLOW YARN MEMBRANE MODULE</t>
  </si>
  <si>
    <t>MEMBRANE ELEMENT-SUPPORTING DEVICE</t>
  </si>
  <si>
    <t>METHOD AND APPARATUS FOR PRODUCING STERILIZED WATER</t>
  </si>
  <si>
    <t>FLUID TREATMENT ELEMENTS, METHODS FOR CLEANING FLUID TREATMENT ELEMENTS AND METHODS FOR TREATING FLUIDS</t>
  </si>
  <si>
    <t>DECARBONATION DEVICE AND METHOD</t>
  </si>
  <si>
    <t>FILTRATION UNIT</t>
  </si>
  <si>
    <t>METHOD FOR PRODUCING PURE WATER BY USING CERAMIC MEMBRANE</t>
  </si>
  <si>
    <t>FILTER APPARATUS</t>
  </si>
  <si>
    <t>POROUS MEMBRANE</t>
  </si>
  <si>
    <t>METHOD FOR MEMBRANE-TREATMENT OF PROTEIN-CONTAINING AQUEOUS SOLUTION</t>
  </si>
  <si>
    <t>MEMBRANE FILTRATION APPARATUS</t>
  </si>
  <si>
    <t>IMMERSION FLAT MEMBRANE FILTER</t>
  </si>
  <si>
    <t>SPIRAL MEMBRANE ELEMENT, AND METHOD FOR OPERATING AND WASHING SPIRAL MEMBRANE MODULE</t>
  </si>
  <si>
    <t>TREATMENT SYSTEM USING SPIRAL MEMBRANE MODULE AND OPERATING METHOD THEREFOR</t>
  </si>
  <si>
    <t>METHOD FOR CONTROLLING VOLUME OF FILTRATE FROM FILTRATION MEMBRANE MODULE</t>
  </si>
  <si>
    <t>METHOD FOR WASHING HOLLOW FIBER MEMBRANE AND WATER TREATMENT FACILITIES</t>
  </si>
  <si>
    <t>COMPOUND REVERSE OSMOSIS MEMBRANE, ITS MANUFACTURING METHOD AND WATER-TREATING METHOD USING IT</t>
  </si>
  <si>
    <t>PRETREATMENT APPARATUS OF WATER TREATMENT SYSTEM AND PRETREATMENT METHOD</t>
  </si>
  <si>
    <t>CONDENSED WATER FILTERING DEVICE</t>
  </si>
  <si>
    <t>FRESH WATER PRODUCTION METHOD, FRESH WATER PRODUCTION APPARATUS, METHOD FOR DESALINATING SEA WATER INTO FRESH WATER, AND APPARATUS FOR DESALINATING SEA WATER INTO FRESH WATER</t>
  </si>
  <si>
    <t>SYSTEM AND METHOD FOR WITHDRAWING PERMEATE THROUGH A FILTER AND FOR CLEANING THE FILTER IN SITU</t>
  </si>
  <si>
    <t>IMMERSION TYPE MEMBRANE SEPARATOR AND WATER PURIFYING SYSTEM PROVIDED WITH THIS SEPARATOR</t>
  </si>
  <si>
    <t>COMPOSITE SEMI-PERMEABLE MEMBRANE AND ITS PRODUCTION METHOD</t>
  </si>
  <si>
    <t>OPERATION METHOD FOR WATER CLEANING SYSTEM</t>
  </si>
  <si>
    <t>HOLLOW FIBER MEMBRANE MODULE, ITS PRODUCTION METHOD AND HOLLOW FIBER MEMBRANE MODULE UNIT</t>
  </si>
  <si>
    <t>POLYETHYLENE HOLLOW FIBER-LIKE POROUS MEMBRANE</t>
  </si>
  <si>
    <t>DEIONIZATION MODULE AND ELECTRIC TYPE DEVICE FOR PRODUCING DEIONIZED WATER</t>
  </si>
  <si>
    <t>METHOD AND SYSTEM FOR RECOVERING MICROORGANISM</t>
  </si>
  <si>
    <t>STERILISATION SYSTEM, ESPECIALLY FOR STERILISING DRINKING WATER AND INDUSTRIAL WATER AND THE PRODUCTION AND USE OF SAID STERILISATION SYSTEM</t>
  </si>
  <si>
    <t>FRESH WATER MAKER AND PRODUCTION OF FRESH WATER</t>
  </si>
  <si>
    <t>METHOD FOR PRODUCING COMPOSITE SEMIPERMEABLE MEMBRANE AND WATER USING THE SAME</t>
  </si>
  <si>
    <t>WASTE WATER COLLECTING APPARATUS FOR STERILIZER, AND PASTEURIZER WASTE WATER COLLECTING SYSTEM</t>
  </si>
  <si>
    <t>AIRLIFT MEMBRANE DEVICE AND MEMBRANE BIOREACTOR AND BIOREACTOR PROCESS CONTAINING SAME</t>
  </si>
  <si>
    <t>Verfahren und Vorrichtung zur Wasserreinigung, insbesondere Wasserentsalzung</t>
  </si>
  <si>
    <t>HOLLOW FIBER MEMBRANE MODULE, HOLLOW FIBER MEMBRANE MODULE UNIT, MEMBRANE FILTERING DEVICE USING THE MODULE UNIT, AND METHOD OF OPERATING THE MEMBRANE FILTERING DEVICE</t>
  </si>
  <si>
    <t>METHOD FOR TREATING RAW WATER CONTAINING HARDLY DECOMPOSABLE SUBSTANCE</t>
  </si>
  <si>
    <t>METHOD FOR PRODUCING PURIFIED WATER</t>
  </si>
  <si>
    <t>MEMBRANE FILTRATION MODULE</t>
  </si>
  <si>
    <t>BALLAST WATER INTAKING AND TREATING DEVICE</t>
  </si>
  <si>
    <t>FILTRATION UNIT, INSTALLATION METHOD FOR FILTRATION UNIT AND FILTRATION APPARATUS</t>
  </si>
  <si>
    <t>HOLLOW FIBER MEMBRANE MODULE AND MODULE ARRANGEMENT GROUP THEREOF</t>
  </si>
  <si>
    <t>WATER PRODUCING METHOD AND WATER PRODUCING SYSTEM</t>
  </si>
  <si>
    <t>LIQUID SEPARATION MEMBRANE AND LIQUID TREATMENT METHOD</t>
  </si>
  <si>
    <t>WATER TREATMENT DEVICES AND CARTRIDGES THEREFOR</t>
  </si>
  <si>
    <t>MEMBRANE MODULES AND INTEGRATED MEMBRANE CASSETTES</t>
  </si>
  <si>
    <t>METHOD FOR PURIFYING TURBID WATER</t>
  </si>
  <si>
    <t>VORTEX ENHANCED FILTRATION DEVICE AND METHODS</t>
  </si>
  <si>
    <t>MEMBRANE SEPARATION DEVICE AND MEMBRANE SEPARATION METHOD</t>
  </si>
  <si>
    <t>ONE-TOUCH FITTING TYPE SINGLE OR MULTIPLE ADAPTER, FILTER ASSEMBLY DETACHABLY ENGAGED WITH THE SAME AND WATER PURIFYING SYSTEM EMPLOYING THESE ELEMENTS</t>
  </si>
  <si>
    <t>SEAWATER DESALINATION METHOD AND SEAWATER DESALINATION APPARATUS</t>
  </si>
  <si>
    <t>METHOD FOR OPERATING FLOCCULATION/FILTRATION TREATMENT APPARATUS</t>
  </si>
  <si>
    <t>METHOD FOR PRODUCING LIQUID RESIN POOLING VESSEL AND HOLLOW FIBER MEMBRANE CARTRIDGE</t>
  </si>
  <si>
    <t>METHOD FOR TREATING HIGHLY CONCENTRATED SOLUTION BY REVERSE OSMOSIS MEMBRANE</t>
  </si>
  <si>
    <t>TREATMENT METHOD FOR HIGHLY CONCENTRATED SOLUTION USING REVERSE OSMOSIS MEMBRANE</t>
  </si>
  <si>
    <t>WAFER PROCESSING APPARATUS AND METHOD FOR CONTROLLING INERT GAS CONCENTRATION</t>
  </si>
  <si>
    <t>WATER TREATING EQUIPMENT</t>
  </si>
  <si>
    <t>TREATMENT METHOD FOR HIGH-CONCENTRATION SOLUTION WITH REVERSE OSMOSIS MEMBRANE</t>
  </si>
  <si>
    <t>CENTRIFUGAL CARTRIDGE AND METHOD OF CAPTURING, CONCENTRATING AND COLLECTING MICROORGANISMS</t>
  </si>
  <si>
    <t>CARTRIDGE FOR WATER PURIFIER</t>
  </si>
  <si>
    <t>FILTRATION FILTER, FILTRATION DEVICE, AND TREATMENT METHOD OF PRIMARY COOLING WATER OF PRESSURIZED WATER NUCLEAR POWER PLANT</t>
  </si>
  <si>
    <t>HOLLOW FABRIC MEMBRANE CARTRIDGE</t>
  </si>
  <si>
    <t>COMPOSITE SEMIPERMEABLE MEMBRANE AND ITS PRODUCTION</t>
  </si>
  <si>
    <t>WATER PURIFYING DEVICE</t>
  </si>
  <si>
    <t>FILTER/SEPERATOR</t>
  </si>
  <si>
    <t>MANUFACTURING METHOD FOR MICROPOROUS MEMBRANE AND MICROPOROUS MEMBRANE</t>
  </si>
  <si>
    <t>EXTERNAL PRESSURE TYPE HOLLOW FIBER MEMBRANE MODULE FILTRATION METHOD FOR AERATION FLUSHING</t>
  </si>
  <si>
    <t>MEMBRANE FILTRATION DRIVE CONTROL SYSTEM</t>
  </si>
  <si>
    <t>WATER TREATMENT SYSTEM USING OXIDATION DITCH METHOD AND WATER TREATMENT METHOD</t>
  </si>
  <si>
    <t>SEPARATION MEMBRANE MODULE AND METHOD OF OPERATING SEPARATION MEMBRANE MODULE</t>
  </si>
  <si>
    <t>COMPOSITE SEMIPERMEABLE MEMBRANE, METHOD FOR PREPARING THE SAME AND METHOD FOR WATER TREATMENT USING THE SAME</t>
  </si>
  <si>
    <t>METHOD FOR TREATING MEMBRANE</t>
  </si>
  <si>
    <t>Soil and waste water treatment</t>
  </si>
  <si>
    <t>METHOD OF MANUFACTURING CONCENTRATED LIQUID AND APPARATUS FOR THE SAME</t>
  </si>
  <si>
    <t>CYLINDRICAL FILTER MEMBER, METHOD FOR MANUFACTURING IT AND WATER PURIFIER</t>
  </si>
  <si>
    <t>PRODUCTION OF SPIRAL MEMBRANE MODULE</t>
  </si>
  <si>
    <t>FILTRATION METHOD</t>
  </si>
  <si>
    <t>APPARATUS AND METHOD FOR SEPARATION OF REVERSE OSMOSIS MEMBRANE</t>
  </si>
  <si>
    <t>MULTI-FUNCTIONED APPARATUS FOR CLEANING WATER</t>
  </si>
  <si>
    <t>HOLLOW FIBER MEMBRANE MODULE AND HOLLOW FIBER MEMBRANE MODULE UNIT</t>
  </si>
  <si>
    <t>WATER SEPARATION SYSTEM USED FOR PERVAPORATION METHOD</t>
  </si>
  <si>
    <t>MEMBRANE-SEPARATED WATER CONTROLLING EQUIPMENT AND METHOD FOR CONTROLLING WATER IN MEMBRANE SEPARATING EQUIPMENT</t>
  </si>
  <si>
    <t>METHOD FOR WASHING REVERSE OSMOSIS MEMBRANE, AND WASTE WATER RECOVERING METHOD USING THIS METHOD</t>
  </si>
  <si>
    <t>APPARATUS FOR FILTERING/ACTIVATING AQUEOUS INDUSTRIAL EFFLUENT</t>
  </si>
  <si>
    <t>PITCHER TYPE WATER PURIFIER AND PURIFICATION CARTRIDGE FOR THE WATER PURIFIER</t>
  </si>
  <si>
    <t>WATER CLEANING CARTRIDGE</t>
  </si>
  <si>
    <t>FAUCET INSTALLATION MICROBE FILTER</t>
  </si>
  <si>
    <t>HOLLOW-FIBER MEMBRANE FILTER DEVICE</t>
  </si>
  <si>
    <t>DIPPING TYPE FLAT MEMBRANE SEPARATION DEVICE</t>
  </si>
  <si>
    <t>COMPOSITE HOLLOW FIBER MEMBRANE</t>
  </si>
  <si>
    <t>OPERATION OF MEMBRANE SEPARATION APPARATUS, AND MEMBRANE SEPARATION APPARATUS</t>
  </si>
  <si>
    <t>CONDENCED WATER FILTER</t>
  </si>
  <si>
    <t>FILTERING METHOD FOR LIQUID CONTAINING ORGANIC SUBSTANCES</t>
  </si>
  <si>
    <t>TREATMENT OF FLUORINE-CONTAINING WATER</t>
  </si>
  <si>
    <t>DESALINATION OF SEAWATER</t>
  </si>
  <si>
    <t>SEAWATER DESALINATION APPARATUS OF DEEP OCEAN WATER</t>
  </si>
  <si>
    <t>EVALUATION METHOD OF FEED WATER TO REVERSE OSMOSIS MEMBRANE AND OPERATION CONTROL METHOD OF WATER TREATMENT EQUIPMENT</t>
  </si>
  <si>
    <t>FLUID MEDIUM FILTERING AND SEPARATING DEVICE HAVING AT LEAST ONE PERMEATED MATERIAL OUTLET</t>
  </si>
  <si>
    <t>CERAMIC MEMBRANE BASED ON A SUBSTRATE CONTAINING POLYMER OR NATURAL FIBRES, METHOD FOR THE PRODUCTION AND USE THEREOF</t>
  </si>
  <si>
    <t>PRETREATING DEVICE OF REVERSE OSMOTIC MEMBRANE SEPARATION DEVICE</t>
  </si>
  <si>
    <t>FILTER MEMBRANE WASHING DEVICE OF TANK-SHAPED FILTER APPARATUS</t>
  </si>
  <si>
    <t>METHOD FOR OBTAINING PURE WATER FROM HIGH-CONDUCTIVITY WATER BY REVERSE OSMOSIS METHOD</t>
  </si>
  <si>
    <t>WATER TREATING METHOD</t>
  </si>
  <si>
    <t>DRINKING WATER PRODUCTION METHOD AND APPARATUS</t>
  </si>
  <si>
    <t>ELECTRODIALYSER</t>
  </si>
  <si>
    <t>PRODUCTION OF ULTRAPURE WATER</t>
  </si>
  <si>
    <t>WATER DISPOSAL APPARATUS AND METHOD OF WATER DISPOSAL</t>
  </si>
  <si>
    <t>METHOD AND APPARATUS FOR MEMBRANE SEPARATION</t>
  </si>
  <si>
    <t>WIND ENERGY INSTALLATION COMPRISING A SEAWATER OR BRACKISH WATER DESALINATION PLANT</t>
  </si>
  <si>
    <t>Verfahren zur Vorbehandlung von Rohwasser fuer Reversosmoseanlagen</t>
  </si>
  <si>
    <t>Verfahren zur Herstellung von kapillaren Austauschern</t>
  </si>
  <si>
    <t>PURIFICATION DEVICE, INSERT AND METHOD OF PURIFYING A LIQUID</t>
  </si>
  <si>
    <t>METHOD OF MONITORING MEMBRANE SEPARATION PROCESSES</t>
  </si>
  <si>
    <t>Method of monitoring membrane separation processes</t>
  </si>
  <si>
    <t>A PROCESS FOR THE REMOVAL OF ORGANIC SUBSTANCES (TOC), PESTICIDES, OR OTHER SUBSTANCES FROM A SALT SOLUTION</t>
  </si>
  <si>
    <t>AN APPARATUS AND METHOD FOR IMPROVING AN OSMOSIS PROCESS</t>
  </si>
  <si>
    <t>HOLLOW FIBER FORWARD OSMOSIS MEMBRANE</t>
  </si>
  <si>
    <t>METHOD AND SYSTEM FOR DISPOSAL OF BRINE SOLUTION</t>
  </si>
  <si>
    <t>DESALINATION SYSTEM</t>
  </si>
  <si>
    <t>INVERTED OSMOSIS WATER POTABILIZATION APPARATUS</t>
  </si>
  <si>
    <t>FRESH WATER-GENERATING DEVICE AND FRESH WATER-GENERATING METHOD</t>
  </si>
  <si>
    <t>MULTI-USE HIGH WATER RECOVERY PROCESS</t>
  </si>
  <si>
    <t>AFFIXING MEMBER AND MEMBRANE MODULE UNIT</t>
  </si>
  <si>
    <t>GRAVITY-FILTRATION WATER PURIFIER</t>
  </si>
  <si>
    <t>FILTRATION DEVICE HAVING INTERNAL RECIRCULATION</t>
  </si>
  <si>
    <t>DESALINATION DEVICE</t>
  </si>
  <si>
    <t>METHOD OF PRODUCING PURIFIED WATER AND APPARATUS THEREFOR</t>
  </si>
  <si>
    <t>WATER PURIFICATION MACHINE</t>
  </si>
  <si>
    <t>NANOFLOTATION</t>
  </si>
  <si>
    <t>CONSECUTIVE CLEANING TYPE COMPLEX WATER TREATMENT APPARATUS USING A WATER GUIDE PIPE</t>
  </si>
  <si>
    <t>WATER TREATMENT DEVICE AND WATER TREATMENT METHOD</t>
  </si>
  <si>
    <t>METHOD AND SYSTEM USING HYBRID FORWARD OSMOSIS-NANOFILTRATION (H-FONF) EMPLOYING POLYVALENT IONS IN A DRAW SOLUTION FOR TREATING PRODUCED WATER</t>
  </si>
  <si>
    <t>NANOPOROUS SEMI-PERMEABLE MEMBRANE AND METHODS FOR FABRICATING THE SAME</t>
  </si>
  <si>
    <t>PROCESS OF SUPPLYING WATER OF CONTROLLED SALINITY</t>
  </si>
  <si>
    <t>DRINKING STRAW WITH HOLLOW FIBRE LIQUID FILTER</t>
  </si>
  <si>
    <t>METHOD FOR CLEANING FILTRATION MEMBRANE</t>
  </si>
  <si>
    <t>HOLLOW-FIBER MEMBRANE MODULE, WATER TREATMENT DEVICE, MEMBRANE SEPARATION METHOD, AND WATER TREATMENT METHOD</t>
  </si>
  <si>
    <t>DESALTING SYSTEM AND METHOD OF DESALTING</t>
  </si>
  <si>
    <t>METHOD AND DEVICE FOR REMOVING PARTICULATE AND/OR DISSOLVED MATERIALS FROM AQUEOUS MEDIA</t>
  </si>
  <si>
    <t>DIPPED FLAT MEMBRANE ELEMENT, DIPPED FLAT MEMBRANE UNIT, AND DIPPED FLAT MEMBRANE FILTRATION DEVICE</t>
  </si>
  <si>
    <t>OSMOTIC SEPARATION SYSTEMS AND METHODS</t>
  </si>
  <si>
    <t>MANIFOLD STRUCTURE</t>
  </si>
  <si>
    <t>THERMAL DESALINATION</t>
  </si>
  <si>
    <t>HOLLOW FIBER ULTRA-FILTRATION MEMBRANE FILTER UNIT</t>
  </si>
  <si>
    <t>CONTAINER-TYPE WATER TREATMENT DEVICE</t>
  </si>
  <si>
    <t>WATER PURIFICATION SYSTEM SKID</t>
  </si>
  <si>
    <t>GAS SPARGER FOR A FILTERING MEMBRANE</t>
  </si>
  <si>
    <t>VINYLIDENE FLUORIDE RESIN POROUS FILM AND MANUFACTURING METHOD THEREFOR</t>
  </si>
  <si>
    <t>REVERSE OSMOSIS COMPOSITE MEMBRANES FOR BORON REMOVAL</t>
  </si>
  <si>
    <t>REVERSE OSMOSIS MEMBRANE MODULE AND WATER PURIFICATION SYSTEM HAVING SAME MOUNTED THEREIN</t>
  </si>
  <si>
    <t>PORTABLE CONTAINER</t>
  </si>
  <si>
    <t>SYSTEM FOR PRODUCING FRESH WATER</t>
  </si>
  <si>
    <t>VERTICAL DESALINATION ELEMENT</t>
  </si>
  <si>
    <t>PV/T SYSTEMS IN WATER TREATMENT SYSTEMS</t>
  </si>
  <si>
    <t>DEVICE AND METHOD FOR WATER FILTRATION USING RECYCLED MEDICAL FILTERS</t>
  </si>
  <si>
    <t>ANTI-POLLUTION ELECTROCATALYSIS COMPOSITE MEMBRANE AND MEMBRANE REACTOR</t>
  </si>
  <si>
    <t>SEAWATER DESALINATION SYSTEM AND ENERGY EXCHANGE CHAMBER</t>
  </si>
  <si>
    <t>MEMBRANE DISTILLATION DEVICE</t>
  </si>
  <si>
    <t>DEEP WATER DESALINATION SYSTEM AND METHOD</t>
  </si>
  <si>
    <t>WATER-TREATING METHOD AND WATER-TREATING MEMBER</t>
  </si>
  <si>
    <t>SPIRAL-TYPE SEAWATER DESALINATION SYSTEM</t>
  </si>
  <si>
    <t>PROCESS FOR PRODUCING MINERAL DRINKING WATER, APPARATUS FOR PRODUCING MINERAL DRINKING WATER, AND DRINKING WATER OBTAINED BY THE PROCESS</t>
  </si>
  <si>
    <t>ADVANCED OXIDATION ENHANCEMENTS AND HIGH TEMPERATURE TREATMENT OF CONTAMINATED MEDIA</t>
  </si>
  <si>
    <t>WATER TREATMENT DEVICE AND METHOD OF INSTALLING SAME</t>
  </si>
  <si>
    <t>LIQUID FILTRATION USING PRESSURE DIFFERENCE ACROSS A HYDROPHOBIC MEMBRANE</t>
  </si>
  <si>
    <t>SPACING MEMBER, MEMBRANE ELEMENT, AND IMMERSED MEMBRANE SEPARATION DEVICE</t>
  </si>
  <si>
    <t>WATER DESALINATION PLANT AND SYSTEM FOR THE PRODUCTION OF PURE WATER AND SALT</t>
  </si>
  <si>
    <t>IMMERSION-TYPE MEMBRANE SEPARATION APPARATUS</t>
  </si>
  <si>
    <t>MULTI-STAGE SEAWATER DESALINATION EQUIPMENT AND OPERATION CONTROL METHOD FOR MULTI-STAGE SEAWATER DESALINATION EQUIPMENT</t>
  </si>
  <si>
    <t>FILTERING ELEMENT AND METHOD FOR MAKING THE SAME AND WATER TREATING DEVIDE</t>
  </si>
  <si>
    <t>WATER TREATMENT PROCESS, AND MEMBRANE SEPARATION PROCESS AND WATER TREATMENT PLANT SUITABLE THEREFOR</t>
  </si>
  <si>
    <t>CLEANING DEVICE FOR WATER</t>
  </si>
  <si>
    <t>SYSTEM FOR SAVING ENERGY BY RECYCLING CONCENTRATE</t>
  </si>
  <si>
    <t>REVERSE OSMOSIS DESALINATION PLANT AND THE MODULE THEREOF</t>
  </si>
  <si>
    <t>APPARATUS FOR RECOVERING PRESSURE ENERGY, WHICH IS DRIVEN BY GEARED ROTARY VALVE</t>
  </si>
  <si>
    <t>DUAL-LAYER HOLLOW FIBERS WITH ENHANCED FLUX AS FORWARD OSMOSIS MEMBRANES FOR WATER REUSES AND PROTEIN ENRICHMENT</t>
  </si>
  <si>
    <t>APPARATUS FOR PRODUCING HYDROGEN-DISSOLVED DRINKING WATER AND PROCESS FOR PRODUCING THE DISSOLVED DRINKING WATER</t>
  </si>
  <si>
    <t>APPARATUS FOR PURIFYING POLLUTED WATER</t>
  </si>
  <si>
    <t>ZERO WASTE REVERSE OSMOSIS SYSTEM AND DOWNSTREAM RINSING</t>
  </si>
  <si>
    <t>CAPILLARY MEMBRANE FILTRATION MODULE</t>
  </si>
  <si>
    <t>MEMBRANE CARTRIDGE</t>
  </si>
  <si>
    <t>METHOD FOR TREATING SEA WATER WITH A VIEW TO PRODUCING INJECTION WATER FOR UNDERSEA PETROLEUM DRILLING, AND CORRESPONDING EQUIPMENT</t>
  </si>
  <si>
    <t>SUPPLY-SIDE PASSAGE MATERIAL AND SPIRAL SEPARATION-MEMBRANE ELEMENT</t>
  </si>
  <si>
    <t>HOLLOW-FIBER MEMBRANE AND PROCESS FOR PRODUCTION OF HOLLOW-FIBER MEMBRANE</t>
  </si>
  <si>
    <t>DESALINATION DEVICE USING SELECTIVE MEMBRANES AND MAGNETIC FIELDS</t>
  </si>
  <si>
    <t>IMPROVED PLANT FOR THE DESALINATION/PURIFICATION OF INDUSTRIAL WASTE AND BRACKISH WATER WITH ZERO LIQUID DISCHARGE</t>
  </si>
  <si>
    <t>REVERSE OSMOSIS ENHANCED RECOVERY HYBRID PROCESS</t>
  </si>
  <si>
    <t>COMPOSITE FILTRATION AND DESALINATION EQUIPMENT</t>
  </si>
  <si>
    <t>REVERSE OSMOSIS WATER TREATMENT PROCESS THAT INCLUDES A DECARBONATION OF A CONCENTRATE AND A REMINERALIZATION OF A FILTRATE</t>
  </si>
  <si>
    <t>REVERSE-OSMOSIS WATER DESALINATION PLANT</t>
  </si>
  <si>
    <t>SALT WATER DESALINATION EQUIPMENT USING REVERSE OSMOSIS MEMBRANE, AND METHOD FOR PRODUCING DESALINATED WATER USING SALT WATER DESALINATION EQUIPMENT</t>
  </si>
  <si>
    <t>METHOD FOR PERFORMING DESALINATION AND ELIMINATING BORON FROM WATER AND EQUIPMENT FOR IMPLEMENTING SAID METHOD</t>
  </si>
  <si>
    <t>MEMBRANES WITH FUNCTIONALIZED CARBON NANOTUBE PORES FOR SELECTIVE TRANSPORT</t>
  </si>
  <si>
    <t>HOLLOW FIBER MEMBRANE MODULE WITH COVERED MEMBRANE OUTER PERIPHERY</t>
  </si>
  <si>
    <t>MEMBRANE FILTRATION EQUIPMENT MANAGEMENT SYSTEM AND MEMBRANE FILTRATION EQUIPMENT FOR USE THEREIN, AND MEMBRANE FILTRATION EQUIPMENT MANAGEMENT METHOD</t>
  </si>
  <si>
    <t>HOLLOW-FIBER MEMBRANE MODULE, METHOD OF MEMBRANE SEPARATION, AND APPARATUS FOR WATER TREATMENT</t>
  </si>
  <si>
    <t>IMMERSED MEMBRANE SEPARATION APPARATUS</t>
  </si>
  <si>
    <t>COMPACT WATER TREATMENT ARRANGEMENT WITH A SUPPORTING HOUSING</t>
  </si>
  <si>
    <t>METHOD OF PURIFYING WATER CONTAINING METALLIC INGREDIENT AND APPARATUS FOR PURIFICATION</t>
  </si>
  <si>
    <t>METHOD OF PRETREATMENT FOR SEPARATION WITH REVERSE OSMOSIS MEMBRANE OF WATER TO BE TREATED</t>
  </si>
  <si>
    <t>CENTRIFUGAL LIQUID FILTER</t>
  </si>
  <si>
    <t>REVERSE OSMOSIS, WATER PURIFICATION OR DESALINISATION APPARATUS WITH ENERGY RECUPERATION AND PURIFIED WATER DOSAGE</t>
  </si>
  <si>
    <t>STERILIZED WATER, AND METHOD AND DEVICE FOR PRODUCING THE WATER</t>
  </si>
  <si>
    <t>A FLOW DISTRIBUTOR PLATE FOR THE TREATMENT OF WATER BY REVERESE OSMOSIS</t>
  </si>
  <si>
    <t>BATCH-OPERATED REVERSE OSMOSIS SYSTEM WITH MULTIPLE MEMBRANES IN A PRESSURE VESSEL</t>
  </si>
  <si>
    <t>A DESALINATION SYSTEM</t>
  </si>
  <si>
    <t>SPIRAL TYPE FILM FILTERING DEVICE AND MOUNTING MEMBER, AND FILM FILTERING DEVICE MANAGING SYSTEM AND FILM FILTERING DEVICE MANAGING METHOD USING THE SAME</t>
  </si>
  <si>
    <t>A HOLLOW FIBER MEMBRANE MODULE, A MEMBRANE BIOLOGICAL REACTOR AND A WATER-PROCESSING EQUIPMENT USE OF IT</t>
  </si>
  <si>
    <t>SEPARATION MEMBRANE ELEMENT FOR FILTRATION AND MEMBRANE MODULE FOR FILTRATION</t>
  </si>
  <si>
    <t>HOLLOW FIBER MEMBRANE FOR TREATING LIQUIDS</t>
  </si>
  <si>
    <t>FINE BUBBLE DIFFUSING PIPE, FINE BUBBLE DIFFUSING DEVICE, AND DIPPED TYPE FILM SEPARATING DEVICE</t>
  </si>
  <si>
    <t>METHOD AND DEVICE FOR REDUCING BIOFOULING ON THE MEMBRANES OF PRESSURE-DRIVEN MEMBRANE SEPARATION PROCESSES</t>
  </si>
  <si>
    <t>USE OF ELECTROMAGNETIC PULSES IN CROSS-FLOW FILTRATION SYSTEMS</t>
  </si>
  <si>
    <t>DIPPING TYPE MEMBRANE SEPARATING DEVICE, WATER-PURIFICATION TREATING DEVICE, WATER-PURIFICATION TREATING METHOD USING THE DEVICE</t>
  </si>
  <si>
    <t>METHOD AND APPARATUS FOR TREATING WATER CONTAINING ORGANIC MATTER</t>
  </si>
  <si>
    <t>MEMBRANE SEPARATION METHOD AND MEMBRANE SEPARATION DEVICE</t>
  </si>
  <si>
    <t>CAPILLARY MEMBRANE FILTER WITH MANUALLY ACTIVATED BACKWASH PUMP</t>
  </si>
  <si>
    <t>PROCESS FOR TREATING PULP MILL CONDENSATES USING A HOLLOW FIBER CONTACTOR</t>
  </si>
  <si>
    <t>FLAT-MEMBRANE ELEMENT FOR FILTRATION AND FLAT-MEMBRANE FILTRATION MODULE</t>
  </si>
  <si>
    <t>MEMBRANE CLEANING WITH PULSED AIRLIFT PUMP</t>
  </si>
  <si>
    <t>LIQUID PURIFICATION SYSTEM USING A MEDIUM PRESSURE MEMBRANE</t>
  </si>
  <si>
    <t>METHOD AND APPARATUS FOR RECOVERY OF WATER CONTAINING SILICA</t>
  </si>
  <si>
    <t>HOLLOW FIBER MEMBRANE MODULE, PROCESS FOR MANUFACTURING THE SAME, HOLLOW FIBER MEMBRANE MODULE ASSEMBLY AND METHOD OF PURIFYING SUSPENDED WATER WITH USE THEREOF</t>
  </si>
  <si>
    <t>ON-SITE INTEGRATED PRODUCTION PLANT</t>
  </si>
  <si>
    <t>DESALINATION APPARATUS AND METHOD OF DESALINATION</t>
  </si>
  <si>
    <t>A PUMP FOR A DESALINATION SYSTEM</t>
  </si>
  <si>
    <t>MEMBRANE MODULE WITH MULTIPLE BOTTOM HEADERS AND FILTRATION PROCESS</t>
  </si>
  <si>
    <t>IMMERSION TYPE MEMBRANE SEPARATION APPARATUS AND METHOD OF OPERATING THE SAME</t>
  </si>
  <si>
    <t>SYSTEM FOR UTILIZING BALLAST WATER</t>
  </si>
  <si>
    <t>METHOD OF MEMBRANE TREATMENT FOR SHIP BALLAST WATER</t>
  </si>
  <si>
    <t>REVERSE OSMOSIS FRESHWATER PLANT (VARIANTS)</t>
  </si>
  <si>
    <t>MICROPOROUS FILTER WITH A HALOGEN SOURCE</t>
  </si>
  <si>
    <t>METHOD AND SYSTEM FOR PURIFYING A LIQUID COMPRISING CRYSTAL INHIBITOR RECOVERY</t>
  </si>
  <si>
    <t>DEPTH EXPOSED MEMBRANE FOR WATER EXTRACTION</t>
  </si>
  <si>
    <t>MEMBRANE FILTRATION PROCESS AND DESIGN</t>
  </si>
  <si>
    <t>MODIFIED POLYAMIDE MEMBRANE</t>
  </si>
  <si>
    <t>FILTER APPARATUS AND METHOD OF WATER TREATMENT</t>
  </si>
  <si>
    <t>FILTRATION SYSTEM</t>
  </si>
  <si>
    <t>METHOD FOR THE TREATMENT WITH REVERSE OSMOSIS MEMBRANE</t>
  </si>
  <si>
    <t>METHOD FOR TREATING WASTEWATER OR PRODUCED WATER</t>
  </si>
  <si>
    <t>HOLLOW-FIBER MEMBRANE FOR IMMERSION FILTRATION, HOLLOW-FIBER MEMBRANE MODULE FOR IMMERSION FILTRATION EMPLOYING THE SAME, APPARATUS FOR IMMERSION FILTRATION, AND METHOD OF IMMERSION FILTRATION</t>
  </si>
  <si>
    <t>PITCHER-TYPE WATER PURIFIER</t>
  </si>
  <si>
    <t>WATER TREATMENT APPARATUS AND METHOD OF WATER TREATMENT</t>
  </si>
  <si>
    <t>DEVICE FOR THE TREATMENT OF DRINKING WATER</t>
  </si>
  <si>
    <t>MEMBRANE DISTILLATION METHOD FOR THE PURIFICATION OF A LIQUID</t>
  </si>
  <si>
    <t>METHOD OF DESALTING, APPARATUS FOR DESALTING, AND BUBBLE GENERATOR</t>
  </si>
  <si>
    <t>METHOD FOR OPERATING REVERSE OSMOSIS MEMBRANE FILTRATION PLANT, AND REVERSE OSMOSIS MEMBRANE FILTRATION PLANT</t>
  </si>
  <si>
    <t>WATER-TREATMENT METHOD AND APPARATUS</t>
  </si>
  <si>
    <t>METHOD AND APPARATUS FOR DESALINATION</t>
  </si>
  <si>
    <t>DESALINATION OF SEA WATER BY NATURAL OSMOSIS</t>
  </si>
  <si>
    <t>METHOD AND APPARATUS RELATED TO LIQUID FILTRATION SYSTEMS</t>
  </si>
  <si>
    <t>A WATER DISTRIBUTION SYSTEM</t>
  </si>
  <si>
    <t>MULTIPLE STAGE REVERSE OSMOSIS METHOD FOR REMOVING BORON FROM A SALINATED FLUID</t>
  </si>
  <si>
    <t>DEVICE FOR DRINKING WATER GENERATION</t>
  </si>
  <si>
    <t>COMBINED MEMBRANE-DISTILLATION-FORWARD-OSMOSIS SYSTEMS AND METHODS OF USE</t>
  </si>
  <si>
    <t>MOBILE UNIT FOR THE TREATMENT OF RAW WATER</t>
  </si>
  <si>
    <t>PROCESS FOR SEPARATING A LIQUID FEED MIXTURE BY DYNAMIC CROSS-FLOW FILTRATION</t>
  </si>
  <si>
    <t>A PRETREATMENT PROCESS FOR THE SALINE WATER FEEDS OF DESALINATION PLANTS</t>
  </si>
  <si>
    <t>PROCESS FOR PRODUCING FRESHWATER</t>
  </si>
  <si>
    <t>CANISTER FOR TREATMENT OF CONTAMINATED FLUIDS</t>
  </si>
  <si>
    <t>REJECTION IMPROVER FOR NANOFILTRATION MEMBRANES OR REVERSE OSMOSIS MEMBRANES, METHOD FOR IMPROVING REJECTION, NANOFILTRATION MEMBRANES OR REVERSE OSMOSIS MEMBRANES, AND METHOD AND EQUIPMENT FOR WATER TREATMENT</t>
  </si>
  <si>
    <t>MACHINE FOR OBTAINING AND PURIFYING WATER CONTAINED IN WASTE</t>
  </si>
  <si>
    <t>POLYVINYLIDENE FLUORIDE HOLLOW YARN TYPE MICROPOROUS FILM AND PROCESS FOR PRODUCTION OF THE SAME</t>
  </si>
  <si>
    <t>COMPOSITE SEMIPERMEABLE MEMBRANE, PROCESS FOR PRODUCTION OF THE SAME, AND USE THEREOF</t>
  </si>
  <si>
    <t>SINGLE-PIECE FILTER ELEMENT AND A METHOD FOR THE PRODUCTION THEREOF</t>
  </si>
  <si>
    <t>WATER CLARIFYING APPARATUS AND IMPLEMENTING METHOD</t>
  </si>
  <si>
    <t>METHOD AND DEVICE FOR MICROFILTERING SOLID SUBSTANCE-CONTAINING LIQUIDS</t>
  </si>
  <si>
    <t>REVERSE OSMOSIS FILTRATION SYSTEMS</t>
  </si>
  <si>
    <t>MEMBRANES FOR NANOMETER-SCALE MASS FAST TRANSPORT</t>
  </si>
  <si>
    <t>MICROPOROUS MEMBRANE FOR FLASH DISTILLATION</t>
  </si>
  <si>
    <t>AN ELECTROLYSIS OZONE-GENERATING APPARATUS</t>
  </si>
  <si>
    <t>METHOD FOR TREATMENT OF WATER CONTAINING HARDLY-DEGRADABLE SUBSTANCE</t>
  </si>
  <si>
    <t>DEVICE AND METHOD FOR CLEANING AND/OR DISINFECTING FILTERS</t>
  </si>
  <si>
    <t>METHODS AND SYSTEMS FOR PRODUCING ELECTRICITY AND DESALINATED WATER</t>
  </si>
  <si>
    <t>ANTIMICROBIAL FILTER CARTRIDGE</t>
  </si>
  <si>
    <t>DEVICE FOR OBTAINING A DESALINATED SOLUTION</t>
  </si>
  <si>
    <t>AUTOMATIC CLEANING SYSTEM FOR A REVERSE OSMOSIS UNIT IN A HIGH PURITY WATER TREATMENT SYSTEM</t>
  </si>
  <si>
    <t>TREATMENT OF WASTE WATER DURING PHOSPHATING</t>
  </si>
  <si>
    <t>FILTER SYSTEM</t>
  </si>
  <si>
    <t>APPARATUS COMPRISING A FLEXIBLE SHELL AND AN ELASTOMERIC TUBULAR MEMBRANE ENCLOSED BY THE SHELL; AND METHOD OF USING THE APPARATUS FOR SEPARATING SUBSTANCES</t>
  </si>
  <si>
    <t>METHODS TO REMOVE METALS FROM WATER</t>
  </si>
  <si>
    <t>WATER FILTRATION METHOD AND APPARATUS</t>
  </si>
  <si>
    <t>APPARATUS AND METHOD FOR TREATING WATER</t>
  </si>
  <si>
    <t>A METHOD FOR PURIFYING WATER, IN PARTICULAR GROUND WATER, UNDER ANAEROBIC CONDITIONS, USING A MEMBRANE FILTRATION UNIT, A DEVICE FOR PURIFYING WATER,AS WELL AS DRINKING WATER OBTAINED BY USING SUCH A METHOD</t>
  </si>
  <si>
    <t>DRINKING WATER TREATMENT INSTALLATION</t>
  </si>
  <si>
    <t>PROCESS FOR DESALINATION OF SALINE WATER, ESPECIALLY SEA WATER, HAVING INCREASED PRODUCT YIELD AND QUALITY</t>
  </si>
  <si>
    <t>DESALTING APPARATUS FOR THE DESALTING OF WATER BY REVERSE OSMOSIS THROUGH PRESSURISED CHAMBERS WITH SUSPENSION PISTON AND SYSTEM FOR DETECTING THE PISTON POSITION</t>
  </si>
  <si>
    <t>POLYION COMPLEX SEPARATION MEMBRANE WITH A DOUBLE STRUCTURE</t>
  </si>
  <si>
    <t>METHOD AND PLANT FOR DESALTING SEAWATER EXPLOITING HYDROSTATIC PRESSURE</t>
  </si>
  <si>
    <t>SINGLE ORIFICE BOTTLE WATER FILTER</t>
  </si>
  <si>
    <t>FLUID PURIFICATION DEVICES AND METHODS EMPLOYING DEIONIZATION FOLLOWED BY IONIZATION FOLLOWED BY DEIONIZATION</t>
  </si>
  <si>
    <t>METHOD AND DEVICE FOR PURIFYING A FLUID</t>
  </si>
  <si>
    <t>ULTRAFILTRATION DEVICE</t>
  </si>
  <si>
    <t>HIGH RESISTIVITY WATER PRODUCTION</t>
  </si>
  <si>
    <t>ORGANIC CONTAMINANT RECOVERY ARRANGEMENT AND METHOD OF USING SAME</t>
  </si>
  <si>
    <t>RECOVERY AND REUSE OF ANIONIC SURFACTANTS FROM AQUEOUS SOLUTIONS</t>
  </si>
  <si>
    <t>THE SEPARATION AND REUSE OF NITRATES IN WATER</t>
  </si>
  <si>
    <t>DEVICE FOR CONTROLLING, GUIDING, ADJUSTING, MEASURING AND MONITORING LIQUID FLOWS, AND WATER TREATMENT FACILITY</t>
  </si>
  <si>
    <t>PORTABLE WATER TREATMENT DEVICE, WATER TREATMENT CARTRIDGE, COMBINED STRUCTURE OF CARTRIDGE AND DRINKING BOTTLE, AND WATER TREATMENT METHOD USING CARTRIDGE</t>
  </si>
  <si>
    <t>INHIBITION AND DELAY OF DEPOSIT FORMATION IN MEMBRANE PROCESSES</t>
  </si>
  <si>
    <t>WATER FILTRATION DEVICE AND METHOD OF ITS MANUFACTURE</t>
  </si>
  <si>
    <t>WATER TREATMENT APPARATUS COMPRISING MEMBRANES</t>
  </si>
  <si>
    <t>PROCESS FOR WATER TREATMENT IN A CLOSED CIRCUIT WITH A REACTOR</t>
  </si>
  <si>
    <t>MOBILE WATER PURIFICATION UNIT WITH MODULAR DECHLORINATION INPUT STAGE</t>
  </si>
  <si>
    <t>SEAWATER DESALINATION SYSTEMKISH WATER SUPPLY SCHEME</t>
  </si>
  <si>
    <t>MEMBRANE FILTERING METHOD AND APPARATUS</t>
  </si>
  <si>
    <t>MEMBRANE FILTRATION METHOD AND MEMBRANE FILTER</t>
  </si>
  <si>
    <t>STERILIZATION OF WATER TO BE TREATED IN SEAWATER DESALTING PROCESS</t>
  </si>
  <si>
    <t>FLAT MEMBRANE TYPE FILTER</t>
  </si>
  <si>
    <t>SEPARATION MEMBRANE DEVICE</t>
  </si>
  <si>
    <t>MEMBRANE DEAERATING METHOD</t>
  </si>
  <si>
    <t>WATER TREATMENT UTILIZING MEMBRANE</t>
  </si>
  <si>
    <t>METHOD AND APPARATUS FOR REMOVAL OF GAL DISSOLVED IN AQUEOUS SOLUTION</t>
  </si>
  <si>
    <t>ULTRAFILTRATION TYPE DRINKING WATER DEVICE</t>
  </si>
  <si>
    <t>PRETREATMENT OF ULTRAHIGH TREATMENT OF WATER AND DEVICE THEREFOR</t>
  </si>
  <si>
    <t>SOIL WATER TREATING DEVICE</t>
  </si>
  <si>
    <t>Fluid purifying apparatus and method of purifying fluids</t>
  </si>
  <si>
    <t>RAW WATER TREATING DEVICE</t>
  </si>
  <si>
    <t>EMERGENT WATER PURIFYING APPARATUS USING PERMEABLE MEMBRANE</t>
  </si>
  <si>
    <t>Membrane separation process, in particular by reverse osmosis or ultrafiltration and apparatus for carrying it out</t>
  </si>
  <si>
    <t>Faucet with microbial filter</t>
  </si>
  <si>
    <t>TREATMENT METHOD FOR WATER SUPPLY</t>
  </si>
  <si>
    <t>FILTER DEVICE USING PERMEATION MEMBRANE</t>
  </si>
  <si>
    <t>FILTRATION DESALTING DEVICE, FILTRATION DESALTING METHOD AND MANUFACTURE OF FILTRATION DESALTING DEVICE</t>
  </si>
  <si>
    <t>HOLLOW FIBER MEMBRANE MODULE FILTRATION EQUIPMENT</t>
  </si>
  <si>
    <t>FILTER SYSTEM OF HOLLOW YARN-TYPE MEMBRANE MODULE</t>
  </si>
  <si>
    <t>WATER TREATING DEVICE INCORPORATED WITH REVERSE OSMOSIS DEVICE</t>
  </si>
  <si>
    <t>HOLLOW FIBER MEMBRANE FILTERING DEVICE</t>
  </si>
  <si>
    <t>CONCENTRATOR OF LIQUID</t>
  </si>
  <si>
    <t>WATER PURIFIER WITH FILTER CHANGE TIME DISPLAY FUNCTION</t>
  </si>
  <si>
    <t>TREATMENT OF WATER CONTAINING SILICIC ACID</t>
  </si>
  <si>
    <t>FILTRATION METHOD USING HOLLOW YARN MEMBRANE</t>
  </si>
  <si>
    <t>FLUIDIZED BED TYPE REACTION APPARATUS</t>
  </si>
  <si>
    <t>DEVICE FOR PURIFYING FEED WATER AND CONDENSATE IN ATOMIC POWER PLANT</t>
  </si>
  <si>
    <t>WATER PURIFYING APPARATUS</t>
  </si>
  <si>
    <t>Reverse osmosis system</t>
  </si>
  <si>
    <t>SUBMERGED OZONATOR</t>
  </si>
  <si>
    <t>DEVICE FOR REMOVING NITROGEN OXIDES IN WATER</t>
  </si>
  <si>
    <t>METHOD FOR PRESERVING APPARATUS FOR DESALINATION OF SEAWATER BY REVERSE OSMOSIS AT THE TIME OF STOPPING</t>
  </si>
  <si>
    <t>WATER PURIFIER HAVING BACKWASHING FUNCTION</t>
  </si>
  <si>
    <t>CITY WATER TREATING DEVICE AND PRECIPITATION FILTER UNIT</t>
  </si>
  <si>
    <t>WATER PURIFIER AND WATER PURIFYING CARTRIDGE THEREFOR</t>
  </si>
  <si>
    <t>APPARATUS FOR TREATING WATER CONTAINING SUSPENDED COMPONENT</t>
  </si>
  <si>
    <t>FILTER MEMBRANE MODULE</t>
  </si>
  <si>
    <t>EKITAIJOKAYOTAKOSHITSUFUIRUTAOYOBIKOREOMOCHIIRUEKITAIJOKAYOFUIRUTAKUMITATETAINARABINIEKITAIJOKASOCHI</t>
  </si>
  <si>
    <t>REVERSE-OSMOSIS LIQUID SEPARATOR</t>
  </si>
  <si>
    <t>ANORDNING FOER RENING AV VATTEN MEDELST OMVAEND OSMOS</t>
  </si>
  <si>
    <t>System for purifying and degasifying water by reverse osmosis</t>
  </si>
  <si>
    <t>WATER PURIFYING TREATMENT USING MEMBRANE</t>
  </si>
  <si>
    <t>APPARATUS FOR PURIFYING WATER</t>
  </si>
  <si>
    <t>TREATMENT OF SPENT LIQUID CONTAINING ACRYLATE-BASED SUBSTANCE</t>
  </si>
  <si>
    <t>APPARATUS FOR PRODUCING PURE WATER</t>
  </si>
  <si>
    <t>STERILIZING AND FILTERING METHOD FOR BEVERAGE</t>
  </si>
  <si>
    <t>TREATMENT OF FINE PARTICLE-CONTAINING LIQUID</t>
  </si>
  <si>
    <t>SEPARATION OF SUSPENSION</t>
  </si>
  <si>
    <t>APPARATUS FOR TREATING EXCRETION SEWAGE</t>
  </si>
  <si>
    <t>Cross-flow microfiltration lime softener</t>
  </si>
  <si>
    <t>REMOVING METHOD FOR TRACES OF ORGANIC MATERIAL IN WATER</t>
  </si>
  <si>
    <t>METHOD FOR FILTERING SEAWATER IN DESALINATION DEVICE THEREOF</t>
  </si>
  <si>
    <t>TREATMENT AND DEVICE FOR PHOTOOXIDATION</t>
  </si>
  <si>
    <t>WATER TREATMENT EQUIPMENT</t>
  </si>
  <si>
    <t>CONTINUOUS OPERATION METHOD OF WATER CLEANING SYSTEM</t>
  </si>
  <si>
    <t>APPARATUS AND METHOD FOR DESALTING USING REVERSE OSMOSIS MEMBRANE</t>
  </si>
  <si>
    <t>MOVING TYPE WASHING APPARATUS OF MEMBRANE FILTRATION APPARATUS</t>
  </si>
  <si>
    <t>CULTIVATION SYSTEM</t>
  </si>
  <si>
    <t>MEMBRANE MODULE WASHING METHOD</t>
  </si>
  <si>
    <t>EQUIPMENT AND METHOD FOR DESALTING SEAWATER BY REVERSE OSMOSIS MEMBRANE</t>
  </si>
  <si>
    <t>METHOD AND DEVICE FOR POWER GENERATION AND DESALINATION</t>
  </si>
  <si>
    <t>OPERATION METHOD OF DESALINATION APPARATUS</t>
  </si>
  <si>
    <t>REVERSE OSMOSIS WATER PURIFIER</t>
  </si>
  <si>
    <t>DESALINATION DEVICE OF SEAWATER</t>
  </si>
  <si>
    <t>PURIFIED WATER PRODUCING DEVICE</t>
  </si>
  <si>
    <t>SEAWATER TREATMENT APPARATUS</t>
  </si>
  <si>
    <t>METHOD OF REMOVING IMPURITY FROM CHLORINE BASED DISINFECTANT CONTAINING LIQUID BY MEMBRANE DEVICE</t>
  </si>
  <si>
    <t>METHOD OF PURIFYING VOLATILE ORGANIC COMPOUND CONTAINING WATER USING REVERSE OSMOSIS MEMBRANE</t>
  </si>
  <si>
    <t>WATER PURIFYING AND ACTIVATING DEVICE</t>
  </si>
  <si>
    <t>PURIFIED WATER MAKING APPARATUS</t>
  </si>
  <si>
    <t>HOLLOW FIBER MEMBRANE TYPE SEPARATOR</t>
  </si>
  <si>
    <t>PURIFIED WATER PRODUCTION DEVICE</t>
  </si>
  <si>
    <t>PURIFICATION OF OIL POLLUTED WATER</t>
  </si>
  <si>
    <t>FRESH WATER PRODUCER</t>
  </si>
  <si>
    <t>FILTER DEVICE AND FRESH WATER PRODUCER</t>
  </si>
  <si>
    <t>PURE WATER MAKING APPARATUS</t>
  </si>
  <si>
    <t>FRESH WATER PRODUCTION DEVICE AND METHOD THEREOF</t>
  </si>
  <si>
    <t>WATER TREATING APPARATUS</t>
  </si>
  <si>
    <t>FLAT MEMBRANE SEPARATOR</t>
  </si>
  <si>
    <t>MEMBRANE UNIT HAVING AERATION TUBE</t>
  </si>
  <si>
    <t>FILTER MODULE FOR WATER TREATING DEVICE</t>
  </si>
  <si>
    <t>DISCHARGE APPARATUS FOR CONCENTRATION WATER OF WATER PURIFIER</t>
  </si>
  <si>
    <t>FILTRATION METHOD OF POLLUTED WATER</t>
  </si>
  <si>
    <t>METHOD FOR DESALINATION OF BRACKISH WATER AND APPARATUS THEREFOR</t>
  </si>
  <si>
    <t>WATER TREATING METHOD WITH REVERSE OSMOTIC MEMBRANE AND ITS DEVICE</t>
  </si>
  <si>
    <t>HOLLOW YARN MEMBRANE MODULE OF IMMERSION TYPE MEMBRANE SEPARATOR</t>
  </si>
  <si>
    <t>PURIFYING TANK AND FIXING OF MEMBRANE SEPARATOR</t>
  </si>
  <si>
    <t>HOLLOW YARN MEMBRANE INTEGRATING MODULE</t>
  </si>
  <si>
    <t>MODULE FOR WATER PURIFYING DEVICE</t>
  </si>
  <si>
    <t>FILTER CARTRIDGE FOR DRINK WATER</t>
  </si>
  <si>
    <t>HIGH PERMEABLE COMPOSITE REVERSE OSMOTIC MEMBRANE</t>
  </si>
  <si>
    <t>MINERAL WATER PRODUCING APPARATUS</t>
  </si>
  <si>
    <t>REDUCTION OF DISINFECTED BYPRODUCT IN MEMBRANE SEPARATION PROCESS</t>
  </si>
  <si>
    <t>FILTER AND OPERATING METHOD THEREOF</t>
  </si>
  <si>
    <t>TREATMENT OF RAW WATER</t>
  </si>
  <si>
    <t>MEMBRANE FILTER DEVICE</t>
  </si>
  <si>
    <t>DESALTING OF SEWATER</t>
  </si>
  <si>
    <t>WATER PURIFICATION AND DISPENSING SYSTEM</t>
  </si>
  <si>
    <t>WATER PURIFYING MODULE AND WATER QUALITY MODIFYING WATER CONTAINER USING THE SAME</t>
  </si>
  <si>
    <t>FILM TYPE WATER PURIFYING EQUIPMENT</t>
  </si>
  <si>
    <t>FEED WATER TANK FOR WATERWORK</t>
  </si>
  <si>
    <t>SEAWATER DESALTING PLANT</t>
  </si>
  <si>
    <t>IMMERSION TYPE MEMBRANE SEPARATION UNIT</t>
  </si>
  <si>
    <t>SPIRAL SEPARATION MEMBRANE MODULE AND WATER PURIFIER</t>
  </si>
  <si>
    <t>HALLOW FIBER MEMBRANE FILTRATION METHOD</t>
  </si>
  <si>
    <t>DEVICE FOR ELIMINATING VOLATILE ORGANIC SUBSTANCE DISSOLVED IN WATER</t>
  </si>
  <si>
    <t>MANUAL REVERSE-OSMOSIS MEMBRANE WATER PURIFIER</t>
  </si>
  <si>
    <t>REMOVAL OF ARSENIC BY PERMEABLE MEMBRANE IN WATER PURIFYING TREATMENT</t>
  </si>
  <si>
    <t>COUNTER CONTAMINATION PREVENTING MEMBRANE MODULE</t>
  </si>
  <si>
    <t>SEAWATER DESALTING DEVICE FOR PRODUCING LAVER</t>
  </si>
  <si>
    <t>FILTERING METHOD USING PLEATED MEMBRANE FILTER</t>
  </si>
  <si>
    <t>IMMERSION TYPE MEMBRANE MODULE</t>
  </si>
  <si>
    <t>FILTER PART OF WATER PURIFIER</t>
  </si>
  <si>
    <t>SEAWATER DESALTER</t>
  </si>
  <si>
    <t>REVERSE OSMOSIS MEMBRANE WATER PURIFIER</t>
  </si>
  <si>
    <t>Hydroboost piston pump for reverse osmosis system</t>
  </si>
  <si>
    <t>DISSOLVED OXYGEN REDUCING DEVICE</t>
  </si>
  <si>
    <t>Schlaucheinheit und Verfahren zur Herstellung derselben</t>
  </si>
  <si>
    <t>ULTRAFILTER MEMBRANE DEVICE HAVING AUTOMATIC CHEMICAL CLEANING MECHANISM</t>
  </si>
  <si>
    <t>FILTERING DEVICE</t>
  </si>
  <si>
    <t>Verfahren zur Aufkonzentration von Lackoverspray</t>
  </si>
  <si>
    <t>DISSOLVED GAS-IN-WATER REMOVING APPARATUS</t>
  </si>
  <si>
    <t>WATER PURIFYING METHOD AND APPARATUS THEREFOR</t>
  </si>
  <si>
    <t>RUPTURE PREVENTIVE DEVICE FOR FLAT MEMBRANE OF IMMERSION TYPE MEMBRANE FILTER EQUIPMENT</t>
  </si>
  <si>
    <t>POROUS MATERIAL HAVING HYDROXYAPATITE PARTICLES SUPPORTED THEREON AND SUPPORTING METHOD OF HYDROXYAPATITE PARTICLES ON POROUS MATERIAL</t>
  </si>
  <si>
    <t>FILTERING METHOD AND FILTER DEVICE</t>
  </si>
  <si>
    <t>MEMBRANE FILTER APPARATUS USING MANGANESE-DEPOSITED PERMEATION MEMBRANE</t>
  </si>
  <si>
    <t>ANALYSIS OF OZONE TREATMENT CHARACTERISTICS AND MEMBRANE TREATMENT OF OZONE-TREATED WATER</t>
  </si>
  <si>
    <t>STRUCTURE FOR SUPPORTING FILTER MEMBRANE DEVICE OF SEPTIC TANK</t>
  </si>
  <si>
    <t>METHOD FOR FILTERING MANGANESE FROM SOLUBLE MANGANESE CONTAINING-WATER AND DEVICE THEREFOR</t>
  </si>
  <si>
    <t>SEPARATION MEMBRANE FOR WATER TREATMENT</t>
  </si>
  <si>
    <t>COMBINED WATER PURIFIER/DISPENSER AND WALKIN COOLER</t>
  </si>
  <si>
    <t>PRODUCING HIGH PURITY WATER USING REVERSE OSMOSIS</t>
  </si>
  <si>
    <t>CARTRIDGE TYPE HOLLOW FIBER MEMBRANE MODULE</t>
  </si>
  <si>
    <t>HOLLOW FIBER MEMBRANE MODULE AND USE APPLICATIONS THEREOF</t>
  </si>
  <si>
    <t>STRUCTURE OF COLLECTIVE PIPE OF IMMERSION TYPE MEMBRANE SEPARATOR</t>
  </si>
  <si>
    <t>MULTISTAGE REVERSE-OSMOSIS MEMBRANE DEVICE</t>
  </si>
  <si>
    <t>APPARATUS AND METHOD FOR DESALTING SALT WATER</t>
  </si>
  <si>
    <t>METHOD AND APPARATUS FOR FILTRATION</t>
  </si>
  <si>
    <t>DIP TYPE MEMBRANE SEPARATING DEVICE</t>
  </si>
  <si>
    <t>METHOD AND APPARATUS FOR PRODUCING PURIFIED WATER</t>
  </si>
  <si>
    <t>METHOD FOR PURIFYING WATER TO BE TREATED CONTAINING ARSENIC</t>
  </si>
  <si>
    <t>FLUID SEPARATING ELEMENT PACKAGE AND ITS MANUFACTURE</t>
  </si>
  <si>
    <t>METHOD AND APPARATUS FOR PURIFYING CLEAN WATER</t>
  </si>
  <si>
    <t>METHOD FOR PRETREATING AND REGENERATING WASTE SOLUTION CONTAINING TETRAALKYLAMMONIUM HYDROXIDE</t>
  </si>
  <si>
    <t>DESALINATION DEVICE AND BACK WASHING METHOD OF FILTER USED FOR DESALINATION DEVICE</t>
  </si>
  <si>
    <t>SOLID-LIQUID SEPARATOR AND SOLID-LIQUID SEPARATION METHOD</t>
  </si>
  <si>
    <t>IMMERSION TYPE MEMBRANE TREATMENT SYSTEM</t>
  </si>
  <si>
    <t>REVERSE OSMOSIS COMPOSITE MEMBRANE</t>
  </si>
  <si>
    <t>PRECISION FILTER AND METHOD OF CLEANING THE SAME</t>
  </si>
  <si>
    <t>METHOD AND APPARATUS FOR PURE WATER PRODUCTION</t>
  </si>
  <si>
    <t>METHOD FOR PURIFICATION OF WATER</t>
  </si>
  <si>
    <t>FRESH WATER GENERATING UNIT</t>
  </si>
  <si>
    <t>SPIRAL MEMBRANE ELEMENT</t>
  </si>
  <si>
    <t>WATER PURIFYING METHOD AND WATER PURIFIER</t>
  </si>
  <si>
    <t>CLEANING METHOD OF REVERSE OSMOTIC MEMBRANE MODULE</t>
  </si>
  <si>
    <t>WATER FILTRATION DEVICE AND REMOVING METHOD OF PATHOGENIC MICROORGANISM IN WATER</t>
  </si>
  <si>
    <t>METHOD FOR TREATING FLUORINE-CONTAINING WATER</t>
  </si>
  <si>
    <t>FILTER CARTRIDGE</t>
  </si>
  <si>
    <t>MICROMINIATURE PORTABLE WATER FILTER</t>
  </si>
  <si>
    <t>MEMBRANE FILTRATION DEVICE</t>
  </si>
  <si>
    <t>METHOD AND APPARATUS FOR SEPARATION BY FLOCCULATION USING IMMERSION MEMBRANE</t>
  </si>
  <si>
    <t>HOLLOW FIBER MEMBRANE FILTER DEVICE</t>
  </si>
  <si>
    <t>CLEAN WATER TREATING DEVICE AND CLEAN WATER TREATMENT USING SAME</t>
  </si>
  <si>
    <t>METHOD FOR COLLECTING AND RECOVERING MICROORGANISM AND HOLLOW-FIBER MEMBRANE MODULE FOR COLLECTING MICROORGANISM</t>
  </si>
  <si>
    <t>REMOVAL OF MICROORGANISM FROM WATER</t>
  </si>
  <si>
    <t>CLEANING METHOD OF FILTER MEMBRANE MODULE</t>
  </si>
  <si>
    <t>IMMERSION TYPE MEMBRANE TREATMENT APPARATUS</t>
  </si>
  <si>
    <t>WATER TREATMENT SYSTEM</t>
  </si>
  <si>
    <t>IMMERSION TYPE MEMBRANE ELEMENT</t>
  </si>
  <si>
    <t>REVERSE OSMOSIS TREATMENT OF WATER WITH REVERSE OSMOSIS COMPOSITE MEMBRANE</t>
  </si>
  <si>
    <t>WATER PURIFYING PROCESS</t>
  </si>
  <si>
    <t>MEMBRANE FILTRATION APPARATUS AND MEMBRANE FILTRATION METHOD</t>
  </si>
  <si>
    <t>IMMERSION TYPE MEMBRANE SEPARATOR BY HOLLOW YARN MEMBRANE</t>
  </si>
  <si>
    <t>WATER PURIFYING MACHINE HAVING MEMBRANE CHAMBER FLUSHING</t>
  </si>
  <si>
    <t>MICROFILTRATION ENHANCED REVERSE OSMOSIS FOR WATER TREATMENT</t>
  </si>
  <si>
    <t>REVERSE OSMOTIC MULTIPIE MEMBRANE AND REVERSE OSMOSIS TREATMENT OF WATER USING THE SAME</t>
  </si>
  <si>
    <t>MEMBRANE MODULE AND MEMBRANE SEPARATION DEVICE</t>
  </si>
  <si>
    <t>Water filter with pressure actuated flow monitor</t>
  </si>
  <si>
    <t>WATER-PRODUCING APPARATUS FOR EMERGENCY</t>
  </si>
  <si>
    <t>WATER DISTILLING PLANT CONTROL DEVICE</t>
  </si>
  <si>
    <t>PURIFICATION DEVICE</t>
  </si>
  <si>
    <t>TREATMENT OF MICROORGANISMS</t>
  </si>
  <si>
    <t>REVERSE OSMOSIS MEMBRANE DEVICE AND HIGH CONCENTRATION SOLUTION SEPARATION</t>
  </si>
  <si>
    <t>MEMBRANE TREATMENT DEVICE FOR WATER TO BE TREATED</t>
  </si>
  <si>
    <t>CLEANING DEVICE FOR FILTRATION FILM ELEMENT</t>
  </si>
  <si>
    <t>TREATMENT OF CITY WATER</t>
  </si>
  <si>
    <t>FILTER MEMBRANE MODULE REGENERATING METHOD</t>
  </si>
  <si>
    <t>REMOVAL DEVICE FOR ORGANIC SUBSTANCE IN WATER</t>
  </si>
  <si>
    <t>WATER PURIFIER AND WATER PURIFYING APPARATUS</t>
  </si>
  <si>
    <t>WATER DISTRIBUTION SYSTEM</t>
  </si>
  <si>
    <t>MEMBRANE SEPARATION EQUIPMENT AND TREATMENT OF FLUORIDE-CONTAINING WATER BY THE EQUIPMENT</t>
  </si>
  <si>
    <t>WATER PURIFYING METHOD</t>
  </si>
  <si>
    <t>WATER PURIFIER AND FILTRATION FILM THEREFOR</t>
  </si>
  <si>
    <t>REGENERATION OF HOLLOW FIBER MEMBRANE</t>
  </si>
  <si>
    <t>RAW WATER TEMPERATURE ADJUSTING APPARATUS FOR WATER PURIFIER</t>
  </si>
  <si>
    <t>PURIFYING DEVICE</t>
  </si>
  <si>
    <t>WATER TREATMENT AND DEVICE THEREFOR</t>
  </si>
  <si>
    <t>CLEANING OF MEMBRANE MODULE</t>
  </si>
  <si>
    <t>REVERSE OSMOSIS MEMBRANE SEPARATION DEVICE AN PURIFIED WATER PRODUCTION DEVICE FOR ARTIFICIAL DIALYSIS CONSISTING OF THE SAME</t>
  </si>
  <si>
    <t>IMMERSION TYPE FILM FILTER</t>
  </si>
  <si>
    <t>PLEATED TYPE FILTER</t>
  </si>
  <si>
    <t>DEVICE AND METHOD FOR TREATING BORON-CONTAINING WATER</t>
  </si>
  <si>
    <t>CONSTANT PRESSURE FILTRATING METHOD BY EXTERNAL PRESSURE TYPE HOLLOW FIBER MEMBRANE</t>
  </si>
  <si>
    <t>CLEANING AND REGENERATING METHOD OF SEPARATION MEMBRANE FOR WATER TREATMENT</t>
  </si>
  <si>
    <t>POROUS FILTER MEMBRANE AND MEMBRANE MODULE USING THE SAME</t>
  </si>
  <si>
    <t>METHOD OF REMOVING DISSOLVED ORGANICS FROM WATER</t>
  </si>
  <si>
    <t>EMERGENCY WATER MAKING MACHINE</t>
  </si>
  <si>
    <t>Degassing liquids: apparatus and method</t>
  </si>
  <si>
    <t>APPARATUS FOR PRODUCING CARBON DIOXIDE-ADDED WATER</t>
  </si>
  <si>
    <t>METHOD FOR PRODUCING PURE WATER</t>
  </si>
  <si>
    <t>SPACER USED FOR SEPARATING MEMBRANE SUPPORTING BODY AND SEPARATING MEMBRANE IN LAMINATION</t>
  </si>
  <si>
    <t>COMPOSITE SEMIPERMEABLE MEMBRANE AND ITS MANUFACTURING METHOD</t>
  </si>
  <si>
    <t>METHOD FOR TREATING HEAT ACCUMULATION WATER</t>
  </si>
  <si>
    <t>METHOD OF PURIFYING NATURAL WATER WITH MEMBRANE</t>
  </si>
  <si>
    <t>FLUID SEPARATION ELEMENT</t>
  </si>
  <si>
    <t>HOLLOW FIBER MEMBRANE CARTRIDGE</t>
  </si>
  <si>
    <t>REVERSE OSMOSIS MEMBRANE FRESH WATER GENERATOR</t>
  </si>
  <si>
    <t>PURIFIED WATER MAKING DEVICE</t>
  </si>
  <si>
    <t>PURE WATER MANUFACTURING DEVICE</t>
  </si>
  <si>
    <t>MEMBRANE SEPARATION DEVICE AND METHOD FOR SEPARATING HIGHLY CONCENTRATED SOLUTION</t>
  </si>
  <si>
    <t>METHOD FOR OPERATING REVERSE OSMOSIS TREATMENT DEVICE, CONTROL DEVICE THEREFOR AND METHOD FOR MAKING WATER</t>
  </si>
  <si>
    <t>WATER CLEANING UNIT AND WATER CLEANING EQUIPMENT</t>
  </si>
  <si>
    <t>PURE WATER MAKER AND PURE WATER MAKING APPARATUS</t>
  </si>
  <si>
    <t>PRETREATING DEVICE FOR RAW WATER FED TO REVERSE OSMOSIS MEMBRANE TREATING DEVICE</t>
  </si>
  <si>
    <t>LIQUID SEPARATION FILTER AND LIQUID SEPARATION METHOD USING THE SAME</t>
  </si>
  <si>
    <t>TWO-STAGE REVERSE OSMOSIS TREATMENT APPARATUS AND METHOD</t>
  </si>
  <si>
    <t>FILTER OF PATHOGENIC MICROORGANISM</t>
  </si>
  <si>
    <t>DESORPTION METHOD FOR ABSORPTIVE SUBSTANCE, CONCENTRATOR AND CONCENTRATION METHOD</t>
  </si>
  <si>
    <t>FILTRATION MEMBRANE MODULE</t>
  </si>
  <si>
    <t>SPIRAL MEMBRANE ELEMENT AND METHOD FOR OPERATING SPIRAL MEMBRANE MODULE</t>
  </si>
  <si>
    <t>PURIFIER</t>
  </si>
  <si>
    <t>REVERSE OSMOSIS TREATMENT DEVICE AND WATER MAKING METHOD</t>
  </si>
  <si>
    <t>HOLLOW FIBER MEMBRANE FILTRATION UNIT AND METHOD FOR MANUFACTURING THE SAME</t>
  </si>
  <si>
    <t>WATER RECOVERY SYSTEM</t>
  </si>
  <si>
    <t>PURE WATER MAKING APPARATUS AND METHOD</t>
  </si>
  <si>
    <t>IMMERSION TYPE MEMBRANE FILTRATION APPARATUS AND METHOD FOR WASHING FILTRATION MEMBRANE</t>
  </si>
  <si>
    <t>MEMBRANE FILTERING DEVICE</t>
  </si>
  <si>
    <t>ULTRAFILTRATION MEMBRANE AND PRODUCTION OF THE SAME AND DOPE COMPOSITION TO BE USED FOR THE SAME</t>
  </si>
  <si>
    <t>BACKWASHING METHOD OF INTERNAL PRESSURE TYPE HOLLOW FIBER MEMBRANE</t>
  </si>
  <si>
    <t>SOFT WATER CONTROL DEVICE</t>
  </si>
  <si>
    <t>Elektrolyseverfahren</t>
  </si>
  <si>
    <t>Interfacially polymerized, bipiperidine-polyamide membranes for reverse osmosis and/or nanofiltration and process for making the same</t>
  </si>
  <si>
    <t>REVERSE OSMOSIS MEMBRANE TYPE WATER PRODUCTION AND WATER PRODUCTION DEVICE, AND COOKING WATER PRODUCTION DEVICE</t>
  </si>
  <si>
    <t>REVERSE OSMOSIS MEMBRANE TYPE REFINED WATER MAKING APPARATUS</t>
  </si>
  <si>
    <t>MEMBRANE SEPARATING DEVICE</t>
  </si>
  <si>
    <t>VALVE AND WATER PURIFIER HAVING THE SAME</t>
  </si>
  <si>
    <t>IMMERSIBLE MEMBRANE SEPARATION DEVICE</t>
  </si>
  <si>
    <t>DEVICE AND METHOD FOR MEMBRANE SEPARATION</t>
  </si>
  <si>
    <t>IMMERSION TYPE PLANE MEMBRANE FILTRATION APPARATUS</t>
  </si>
  <si>
    <t>MANUFACTURE OF HOLLOW-FIBER MEMBRANE MODULE, HOLLOW- FIBER MEMBRANE MODULE, AND HOLLOW-FIBER MEMBRANE MODULE UNIT USING THE SAME</t>
  </si>
  <si>
    <t>PRODUCTION METHOD AND DEVICE FOR ACTIVATED WATER</t>
  </si>
  <si>
    <t>PRETREATMENT AND DEVICE FOR RAW WATER FED TO REVERSE OSMOSIS MEMBRANE TREATING DEVICE</t>
  </si>
  <si>
    <t>TREATING SYSTEM AND TREATMENT METHOD USING SPIRAL TYPE MEMBRANE MODULE</t>
  </si>
  <si>
    <t>METHOD AND APPARATUS FOR CONTROLLING pH OF MEMBRANE- FILTERED RAW WATER</t>
  </si>
  <si>
    <t>PURIFIED WATER PRODUCTION/PRESERVATION SYSTEM</t>
  </si>
  <si>
    <t>COMPOSITE SEMIPERMEABLE MEMBRANE AND FRESH WATER GENERATOR</t>
  </si>
  <si>
    <t>HIGH PERMEABILITY COMPOSITE REVERSE OSMOSIS MEMBRANE AND ITS PRODUCTION</t>
  </si>
  <si>
    <t>SPIRAL TYPE MEMBRANE ELEMENT</t>
  </si>
  <si>
    <t>METHOD FOR INHIBITING GROWTH OF BACTERIA OR STERILIZING AROUND SEPARATING MEMBRANE</t>
  </si>
  <si>
    <t>HOLLOW FIBER MEMBRANE AND ITS PRODUCTION</t>
  </si>
  <si>
    <t>IMMERSION TYPE MEMBRANE FILTER, AND PRODUCTION OF CLARIFIED WATER</t>
  </si>
  <si>
    <t>METHOD AND APPARATUS FOR CONCENTRATING LIQUID BY MEMBRANE FILTERING</t>
  </si>
  <si>
    <t>WATER TREATMENT FACILITY</t>
  </si>
  <si>
    <t>SEA WATER DESALTING METHOD CAPABLE OF INEXPENSIVELY GENERATING FRESH WATER</t>
  </si>
  <si>
    <t>PURIFYING DEVICE OF HOT-SPRING WATER FOR CIRCULATION</t>
  </si>
  <si>
    <t>WATER MAKING AND MEMBRANE SEPARATOR</t>
  </si>
  <si>
    <t>IMMERSION-TYPE MEMBRANE SEPARATING DEVICE</t>
  </si>
  <si>
    <t>SPIRAL TYPE SEPARATION MEMBRANE ELEMENT AND ITS OPERATION</t>
  </si>
  <si>
    <t>WATER PURIFYING DEVICE PROVIDED WITH DEHUMIDIFYING FUNCTION</t>
  </si>
  <si>
    <t>FLAT MEMBRANE MODULE</t>
  </si>
  <si>
    <t>HOLLOW FIBER MEMBRANE MODULE AND ITS UTILIZATION</t>
  </si>
  <si>
    <t>TREATMENT OF CONDENSED WATER AND HOLLOW FIBER MEMBRANE MODULE FOR TREATING CONDENSED WATER</t>
  </si>
  <si>
    <t>DESALINATION SYSTEM AND METHOD FOR OPERATING IT</t>
  </si>
  <si>
    <t>PURE WATER FORMING METHOD AND APPARATUS</t>
  </si>
  <si>
    <t>WATER PURIFYING MEMBRANE AND METHOD</t>
  </si>
  <si>
    <t>MEMBRANE FILTRATION AND CLEANING OF MEMBRANE SEPARATION DEVICE</t>
  </si>
  <si>
    <t>REMOVAL OF MEMBRANE CONTAMINATED SUBSTANCE FOR TUBULAR MEMBRANE DEVICE</t>
  </si>
  <si>
    <t>HOLLOW FIBER MEMBRANE TREATING DEVICE AND ITS UTILIZATION</t>
  </si>
  <si>
    <t>METHOD OF PRODUCING PURIFIED WATER</t>
  </si>
  <si>
    <t>CLEANING OF REVERSE OSMOSIS MEMBRANE MODULE</t>
  </si>
  <si>
    <t>HOLLOW FIBER MEMBRANE TYPE PERMEATION MEMBRANE MODULE</t>
  </si>
  <si>
    <t>SPIRAL SEPARATION MEMBRANE ELEMENT</t>
  </si>
  <si>
    <t>HOLLOW FIBER MEMBRANE MODULE FITTED WITH LOWER CAP</t>
  </si>
  <si>
    <t>PRETREATMENT FOR DESALINATION BY REVERSE OSMOSIS MEMBRANE METHOD</t>
  </si>
  <si>
    <t>SEPARATION MEMBRANE AND FILTER</t>
  </si>
  <si>
    <t>MEMBRANE CARTRIDGE AND ITS OPERATION</t>
  </si>
  <si>
    <t>MAINTENANCE OF FILTRATION MODULE</t>
  </si>
  <si>
    <t>HEAT TREATMENT</t>
  </si>
  <si>
    <t>MEMBRANE SEPARATION</t>
  </si>
  <si>
    <t>RIVER PURIFYING METHOD USING MEMBRANE</t>
  </si>
  <si>
    <t>FRESH WATER GENERATING METHOD AND FRESH WATER GENERATOR</t>
  </si>
  <si>
    <t>SPIRAL TYPE FLUID SEPARATION MEMBRANE ELEMENT</t>
  </si>
  <si>
    <t>HOLLOW FIBER MEMBRANE CARTRIDGE AND METHOD FOR PRODUCING THE SAME</t>
  </si>
  <si>
    <t>MANUFACTURING METHOD FOR HOLLOW FIBER BUNDLE MODULE</t>
  </si>
  <si>
    <t>UNIT ARRANGEMENT OF WATER PURIFYING DEVICE</t>
  </si>
  <si>
    <t>CERAMIC FILTER AND WATER PURIFYING METHOD</t>
  </si>
  <si>
    <t>POROUS FILTER AND WATER PURIFIER, AND FILTER INSPECTION DEVICE AND METHOD</t>
  </si>
  <si>
    <t>CROSS FLOW TYPE FILTRATION APPARATUS AND FILTRATION METHOD</t>
  </si>
  <si>
    <t>WATER MAKING METHOD AND WATER MAKING APPARATUS</t>
  </si>
  <si>
    <t>METHOD FOR MANUFACTURING COMPOSITE SEMIPERMEABLE MEMBRANE</t>
  </si>
  <si>
    <t>METHOD FOR MAKING WATER</t>
  </si>
  <si>
    <t>APPARATUS FOR REMOVING OBJECT TO BE REMOVED OF FLUID, APPARATUS FOR MAKING PURE WATER AND METHOD OF MAKING PURE WATER</t>
  </si>
  <si>
    <t>METHOD AND APPARATUS FOR MEMBRANE-FILTERING BACTERIA IN SEAWATER</t>
  </si>
  <si>
    <t>CERAMIC MEMBRANE MODULE</t>
  </si>
  <si>
    <t>SEPARATION MEMBRANE AND MANUFACTURING METHOD THEREFOR</t>
  </si>
  <si>
    <t>WATER TREATMENT METHOD AND WATER TREATMENT APPARATUS</t>
  </si>
  <si>
    <t>APPARATUS AND METHOD FOR FRESH WATER GENERATION</t>
  </si>
  <si>
    <t>FILTRATION MEMBRANE MODULE AND CLEAN WATER PRODUCING METHOD</t>
  </si>
  <si>
    <t>CLOSED SYSTEM ELECTRODEPOSITION COATING SYSTEM AND ELECTRODEPOSITION COATING METHOD</t>
  </si>
  <si>
    <t>SEMIPERMEABLE COMPOSITE MEMBRANE AND PROCESS FOR PRODUCING THE SAME</t>
  </si>
  <si>
    <t>METHOD FOR MANUFACTURING PURIFIED WATER</t>
  </si>
  <si>
    <t>AIR DIFFUSER AND FLUSHING METHOD THEREOF</t>
  </si>
  <si>
    <t>System for producing purified water</t>
  </si>
  <si>
    <t>BIOREACTOR AND METHOD FOR WATER TREATMENT</t>
  </si>
  <si>
    <t>FILTRATION DEVICE USING HOLLOW FIBER MEMBRANE</t>
  </si>
  <si>
    <t>LAMINATE OF HOLLOW FIBER MEMBRANE MODULE</t>
  </si>
  <si>
    <t>METHOD FOR REMOVING MANGANESE</t>
  </si>
  <si>
    <t>VARIABLE PORE MICRO FILTER (VPMF) FOR ALLOWING SIDE FILTRATION AND CROSS FLOW FILTRATION</t>
  </si>
  <si>
    <t>METHOD FOR DISINFECTING AND PURIFYING LIQUIDS AND GASSES</t>
  </si>
  <si>
    <t>FLUID FILTRATION UNIT</t>
  </si>
  <si>
    <t>METHODS AND DEVICES FOR PREPARING HEMODIALYSIS SOLUTIONS</t>
  </si>
  <si>
    <t>HOLLOW FIBER MEMBRANE CONTACTOR</t>
  </si>
  <si>
    <t>PURIFYING DEVICE FOR LIQUID</t>
  </si>
  <si>
    <t>MEMBRANE PRE.ndash.TREATMENT PROCESS</t>
  </si>
  <si>
    <t>LIQUID TREATMENT APPARATUS AND TREATMENT METHOD USING THE SAME</t>
  </si>
  <si>
    <t>METHOD FOR TREATING WATER AND MEMBRANE FOR WATER TREATMENT</t>
  </si>
  <si>
    <t>DESALTED WATER MAKING METHOD</t>
  </si>
  <si>
    <t>FILTRATION EQUIPMENT</t>
  </si>
  <si>
    <t>FILLING-UP METHOD FOR CAPPING HOLLOW FIBER MEMBRANE AND FILLING-UP DEVICE FOR HOLLOW FIBER MEMBRANE</t>
  </si>
  <si>
    <t>METHOD AND APPARATUS FOR MANUFACTURING MINERAL- CONTAINING WATER AND NATURAL SALT</t>
  </si>
  <si>
    <t>PURE WATER PRODUCING APPARATUS USING REVERSE OSMOSIS MEMBRANE MODULE, AND METHOD OF USING THE SAME</t>
  </si>
  <si>
    <t>METHOD FOR TREATING WATER AND EQUIPMENT FOR WATER TREATMENT</t>
  </si>
  <si>
    <t>FILTER AND CLEANING METHOD THEREFOR</t>
  </si>
  <si>
    <t>MEMBRANE FILTRATION OPERATION METHOD</t>
  </si>
  <si>
    <t>IMMERSION TYPE MEMBRANE FILTER</t>
  </si>
  <si>
    <t>PURE WATER MANUFACTURING APPARATUS</t>
  </si>
  <si>
    <t>WATER PURIFYING UNIT</t>
  </si>
  <si>
    <t>WATER TREATING DEVICE AND METHOD FOR PREVENTING CLOGGING OF SEPARATION MEMBRANE USED IN WATER TREATING DEVICE</t>
  </si>
  <si>
    <t>FLAT FILTRATION SEPARATION MEMBRANE CARTRIDGE</t>
  </si>
  <si>
    <t>CARTRIDGE FOR PURIFYING WATER AND APPARATUS FOR TREATING WATER</t>
  </si>
  <si>
    <t>APPARATUS AND METHOD FOR PREVENTING MEMBRANE SURFACE BLOCKING IN IMMERSION-TYPE MEMBRANE SEPARATION APPARATUS</t>
  </si>
  <si>
    <t>MULTIPLE-UNIT SEMIPERMEABLE MEMBRANE AND MANUFACTURING METHOD THEREOF</t>
  </si>
  <si>
    <t>MULTIPLE SEPARATION MEMBRANE AND MANUFACTURING METHOD THEREOF</t>
  </si>
  <si>
    <t>HOLLOW FIBER MEMBRANE MODULE AND UNIT THEREOF</t>
  </si>
  <si>
    <t>WATER PURIFYING EQUIPMENT</t>
  </si>
  <si>
    <t>Method for the removal of particulate matter from aqueous suspension</t>
  </si>
  <si>
    <t>DISPOSITIVO PARA LA FILTRACION Y SEPARACION DE FLUIDOS, EN ESPECIAL BIOLOGICO-ORGANICOS.</t>
  </si>
  <si>
    <t>Degassing a liquid with a membrane contactor</t>
  </si>
  <si>
    <t>COLD-INSULATING MATERIAL AND METHOD FOR PRODUCING THE SAME</t>
  </si>
  <si>
    <t>SOLID-LIQUID SEPARATION METHOD</t>
  </si>
  <si>
    <t>INTERNAL PRESSURIZATION TYPE MEMBRANE TREATING DEVICE</t>
  </si>
  <si>
    <t>WATER CLEANING TREATMENT METHOD AND APPARATUS THEREFOR</t>
  </si>
  <si>
    <t>METHOD FOR MANAGING WATER TREATMENT SYSTEM AND WATER TREATMENT APPARATUS</t>
  </si>
  <si>
    <t>CONCENTRATED MINERAL LIQUID FOR DRINKING USE AND DRINKING WATER</t>
  </si>
  <si>
    <t>IMMERSION TYPE MEMBRANE FILTRATION APPARATUS HAVING AUTOMATIC MEMBRANE BREAKAGE DETECTING DEVICE</t>
  </si>
  <si>
    <t>PURE WATER FEED METHOD AND DEVICE</t>
  </si>
  <si>
    <t>METHOD FOR MANUFACTURING HOLLOW FIBER MEMBRANE CARTRIDGE</t>
  </si>
  <si>
    <t>METHOD FOR TREATING WATER AND ITS APPARATUS</t>
  </si>
  <si>
    <t>METHOD FOR OPERATING SPIRAL MEMBRANE ELEMENT AND SPIRAL MEMBRANE MODULE AND SPIRAL MEMBRANE MODULE</t>
  </si>
  <si>
    <t>BLENDED POLYMER MEMBRANE MEDIA FOR TREATING AQUEOUS FLUIDS</t>
  </si>
  <si>
    <t>TWO STAGE NANOFILTRATION SEAWATER DESALINATION SYSTEM</t>
  </si>
  <si>
    <t>DUAL-FLOW FILTER CARTRIDGE</t>
  </si>
  <si>
    <t>ENCAPSULATED FILTER CARTRIDGE</t>
  </si>
  <si>
    <t>SHAPED FLOW DISTRIBUTION IN FILTRATION CASSETTES</t>
  </si>
  <si>
    <t>MEMBRANE FILTER HOUSING AND METHOD OF USING THE SAME</t>
  </si>
  <si>
    <t>METHOD AND APPARATUS FOR A RECIRCULATING TANGENTIAL SEPARATION SYSTEM</t>
  </si>
  <si>
    <t>CARTRIDGE TYPE FILTER</t>
  </si>
  <si>
    <t>METHOD AND APPARATUS FOR SEPARATION</t>
  </si>
  <si>
    <t>MEMBRANE PROCESSING SYSTEM</t>
  </si>
  <si>
    <t>PRODUCTION METHOD OF BALLAST WATER FOR VESSEL, PRODUCTION SYSTEM OF BALLAST WATER FOR VESSEL AND USE</t>
  </si>
  <si>
    <t>PROCESS FOR PRODUCING SHIP BALLAST WATER, SHIP BALLAST WATER PRODUCING APPARATUS AND USE THEREOF</t>
  </si>
  <si>
    <t>POLYSULFONE-BASED HOLLOW FIBER MEMBRANE FOR COLLECTING CO2</t>
  </si>
  <si>
    <t>HOLLOW FIBER MEMBRANE MODULE AND PRODUCTION METHOD THEREFOR</t>
  </si>
  <si>
    <t>RECYCLING METHOD OF REVERSE OSMOSIS MEMBRANE</t>
  </si>
  <si>
    <t>NON-IMMERSION TYPE MEMBRANE SEPARATION DEVICE IN WATER TREATMENT APPARATUS, AND OPERATION MANAGEMENT METHOD</t>
  </si>
  <si>
    <t>FRESH WATER PRODUCING METHOD</t>
  </si>
  <si>
    <t>POLYION COMPLEX MEMBRANE AND WATER TREATMENT DEVICE</t>
  </si>
  <si>
    <t>METHOD AND SYSTEM FOR DESALINATING SEAWATER</t>
  </si>
  <si>
    <t>METHOD AND APPARATUS FOR WATER TREATMENT</t>
  </si>
  <si>
    <t>MEMBRANE SEPARATOR AND OPERATION CONTROL METHOD</t>
  </si>
  <si>
    <t>NANO FILTRATION DEVICE AND ITS OPERATION METHOD</t>
  </si>
  <si>
    <t>WATER CLEANER</t>
  </si>
  <si>
    <t>METHOD FOR CLEANING ARSENIC-CONTAINING RAW WATER</t>
  </si>
  <si>
    <t>COMPOSITE SEMI-PERMEABLE MEMBRANE, LIQUID-SEPARATING DEVICE AND PRODUCTION METHOD OF WATER</t>
  </si>
  <si>
    <t>Separation system of supported liquid membrane</t>
  </si>
  <si>
    <t>POLY-ION COMPLEX MEMBRANE, ITS MANUFACTURING METHOD AND WATER TREATMENT APPARATUS</t>
  </si>
  <si>
    <t>WATER TREATMENT FILTER STRUCTURE AND WATER TREATMENT METHOD USING THE SAME</t>
  </si>
  <si>
    <t>MEMBRANE FILTRATION APPARATUS AND ITS MAINTAINING METHOD</t>
  </si>
  <si>
    <t>LIQUID SEPARATION MEMBRANE AND ITS MANUFACTURING METHOD</t>
  </si>
  <si>
    <t>WATER CLEANING TREATMENT FACILITY</t>
  </si>
  <si>
    <t>BEVERAGE SUPPLYING DEVICE</t>
  </si>
  <si>
    <t>Membraanfilter met ontluchting en werkwijze voor de vervaardiging daarvan.</t>
  </si>
  <si>
    <t>METHOD AND APPARATUS FOR EVALUATING REVERSE OSMOSIS MEMBRANE FEED WATER, AND OPERATION CONTROL METHOD FOR WATER TREATMENT EQUIPMENT</t>
  </si>
  <si>
    <t>COMPOUND SEMI-PERMEABLE MEMBRANE AND PRODUCTION METHOD THEREFOR</t>
  </si>
  <si>
    <t>CLEANING METHOD OF WATER CLEANING SYSTEM</t>
  </si>
  <si>
    <t>Lithographic apparatus and device manufacturing method</t>
  </si>
  <si>
    <t>TREATMENT METHOD FOR BIOLOGICALLY TREATED WATER-CONTAINING WATER</t>
  </si>
  <si>
    <t>FILTER BLOCK AND WATER PURIFICATION APPARATUS EQUIPPED WITH THE SAME</t>
  </si>
  <si>
    <t>MEMBRANE WASHING METHOD AND MEMBRANE FILTRATION DEVICE</t>
  </si>
  <si>
    <t>METHOD AND APPARATUS FOR TREATING FRESH WATER OR SALT WATER</t>
  </si>
  <si>
    <t>PRETREATMENT DEVICE AND PRETREATMENT METHOD FOR FILTER</t>
  </si>
  <si>
    <t>MANUFACTURING METHOD AND TREATMENT METHOD OF COMPOSITE SEMIPERMEABLE MEMBRANE</t>
  </si>
  <si>
    <t>SAFETY TESTING METHOD FOR HOLLOW FIBER MEMBRANE MODULE</t>
  </si>
  <si>
    <t>APPARATUS AND METHOD FOR TREATING MEMBRANE</t>
  </si>
  <si>
    <t>NANOFILTRATION WATER-SOFTENING APPARATUS AND METHOD</t>
  </si>
  <si>
    <t>ASYMMETRIC GEL-FILLED MICROPOROUS MEMBRANES</t>
  </si>
  <si>
    <t>PREVENTING A MEMBRANE FROM BLOCKING UP DURING THE TREATMENT OF WASTE WATER DURING PHOSPHATIZATION</t>
  </si>
  <si>
    <t>POLYMERIC MEMBRANES FUNCTIONALIZED WITH EGTA LIGANDS</t>
  </si>
  <si>
    <t>FLEXIBLE AND POROUS MEMBRANES AND ADSORBENTS, AND METHOD FOR THE PRODUCTION THEREOF</t>
  </si>
  <si>
    <t>ELECTRODIALYSIS MEMBRANE AND GASKET STACK SYSTEM</t>
  </si>
  <si>
    <t>FIBRE MEMBRANE ARRANGEMENT</t>
  </si>
  <si>
    <t>METHOD AND APPARATUS FOR SEPARATING MIXTURES OF ORGANIC AND AQUEOUS LIQUID PHASES</t>
  </si>
  <si>
    <t>METHOD AND MEANS FOR PURIFICATION OF WATER BY REVERSE OSMOSIS</t>
  </si>
  <si>
    <t>GRAFT COPOLYMERS, METHODS FOR GRAFTING HYDROPHILIC CHAINS ONTO HYDROPHOBIC POLYMERS, AND ARTICLES THEREOF</t>
  </si>
  <si>
    <t>DEVICE AND METHOD FOR ELECTRODIALYSIS</t>
  </si>
  <si>
    <t>UNDER THE COUNTER WATER TREATMENT SYSTEM</t>
  </si>
  <si>
    <t>METHOD AND APPARATUS FOR IMPROVING EFFICIENCY OF A REVERSE OSMOSIS SYSTEM</t>
  </si>
  <si>
    <t>METHOD FOR WASHING MEMBRANE</t>
  </si>
  <si>
    <t>FILTER CARTRIDGE FOR FLUID FOR TREATING SURFACE OF ELECTRONIC DEVICE SUBSTRATE</t>
  </si>
  <si>
    <t>CLEANING CARTRIDGE AND MEMBRANE MODULE</t>
  </si>
  <si>
    <t>CLEANING APPARATUS</t>
  </si>
  <si>
    <t>WATER TREATMENT APPARATUS AND WATER TREATMENT METHOD USING IT</t>
  </si>
  <si>
    <t>METHOD OF DESALTING</t>
  </si>
  <si>
    <t>FILTRATION DEVICE AND ITS OPERATION METHOD</t>
  </si>
  <si>
    <t>WATER TREATMENT FILTER DEVICE AND WATER TREATMENT APPARATUS</t>
  </si>
  <si>
    <t>METHOD AND APPARATUS FOR MANUFACTURING LIQUID</t>
  </si>
  <si>
    <t>APPARATUS FOR REMOVING SILICA IN REVERSE OSMOSIS MEMBRANE CONCENTRATED WATER</t>
  </si>
  <si>
    <t>HOLLOW FIBER MEMBRANE FILTERATION APPARATUS PROVIDED WITH AIR TANK FOR BACK WASHING</t>
  </si>
  <si>
    <t>COAGULATION METHOD AND ITS APPARATUS FOR MEMBRANE FILTRATION WASHING DRAINAGE BY ELECTROLYSIS</t>
  </si>
  <si>
    <t>METHOD FOR MANUFACTURING POROUS FILM</t>
  </si>
  <si>
    <t>BUFFER CAP</t>
  </si>
  <si>
    <t>APPARATUS AND METHOD FOR PURE WATER PRODUCTION</t>
  </si>
  <si>
    <t>ROTARY FLAT MEMBRANE FILTRATION APPARATUS</t>
  </si>
  <si>
    <t>SDI MEASURING METHOD AND ITS DEVICE AND FRESH WATER GENERATING METHOD USING REVERSE OSMOSIS MEMBRANE</t>
  </si>
  <si>
    <t>METHOD FOR WASHING CERAMIC MEMBRANE MODULE</t>
  </si>
  <si>
    <t>TREATMENT METHOD OF REVERSE OSMOSIS MEMBRANE</t>
  </si>
  <si>
    <t>SPIRAL MEMBRANE ELEMENT, SEPARATION MEMBRANE MODULE AND SEPARATION MEMBRANE APPARATUS</t>
  </si>
  <si>
    <t>BACTERICIDE FOR WATER TREATMENT, WATER TREATMENT METHOD AND WATER TREATMENT DEVICE</t>
  </si>
  <si>
    <t>SPIRAL TYPE MEMBRANE ELEMENT AND MANUFACTURING METHOD THEREFOR</t>
  </si>
  <si>
    <t>SALT WATER MANUFACTURING APPARATUS USING REVERSE OSMOSIS MEMBRANE, AND SALT WATER MANUFACTURING METHOD</t>
  </si>
  <si>
    <t>CONTROL METHOD OF CONCENTRATION OF RESIDUAL CHLORINE, PRODUCING METHOD OF ULTRA-PURE WATER AND CONTROL METHOD OF CONCENTRATION OF INJECTED CHLORINE</t>
  </si>
  <si>
    <t>HOLLOW FIBER MEMBRANE MODULE AND FILTRATION APPARATUS</t>
  </si>
  <si>
    <t>WATER PURIFICATION CARTRIDGE HAVING BUILT-IN TAP</t>
  </si>
  <si>
    <t>WATER TREATMENT SYSTEMS AND METHODS</t>
  </si>
  <si>
    <t>METHOD AND DEVICE FOR PURIFYING WATER</t>
  </si>
  <si>
    <t>METHOD FOR PRODUCTION OF ENHANCED TRACEABLE IMMUNIZING DRINKING WATER AND OTHER LIQUID AND GAS PRODUCTS, DEVICES FOR PRODUCTION AND USE THEREOF, AND USE OF THE ENHANCED PRODUCTS FOR IMMUNIZING LIVING BEINGS</t>
  </si>
  <si>
    <t>COMPOSITE SOLID POLYMER ELECTROLYTE MEMBRANES</t>
  </si>
  <si>
    <t>PRODUCTION OF PYROGEN CONTROLLED WATER</t>
  </si>
  <si>
    <t>FILTRATION AND PURIFICATION SYSTEM FOR PH NEUTRAL SOLUTIONS</t>
  </si>
  <si>
    <t>METHOD FOR THE PURIFICATION OF WATER BY MEANS OF MEMBRANE FILTRATION</t>
  </si>
  <si>
    <t>USE OF SURFACE-ACTIVE AGENTS IN THE IMPURITY REMOVAL PROCESS FROM SOLUTIONS CONTAINING ACETIC DERIVATIVES USING NANO-FILTRATION WITH MEMBRANES, IN A PROCESS TO OBTAIN CELLULOSE ACETATE</t>
  </si>
  <si>
    <t>CERAMIC MEMBRANE MODULE AND METHOD FOR REMOVING CONTAMINANT ON MEMBRANE SURFACES OF CERAMIC MEMBRANE MODULE</t>
  </si>
  <si>
    <t>METHOD AND APPARATUS FOR INDUSTRIAL WATER TREATMENT</t>
  </si>
  <si>
    <t>METHOD FOR TREATING SALT WATER</t>
  </si>
  <si>
    <t>MEMBRANE FILTRATION METHOD AND MEMBRANE FILTRATION APPARATUS</t>
  </si>
  <si>
    <t>OPERATION METHOD OF MEMBRANE FILTER SYSTEM</t>
  </si>
  <si>
    <t>METHOD FOR ENHANCING BLOCKING RATE OF PERMEABLE MEMBRANE, METHOD FOR TREATING PERMEABLE MEMBRANE, PERMEABLE MEMBRANE APPARATUS, AND PURE WATER PREPARATION APPARATUS</t>
  </si>
  <si>
    <t>FUNCTIONAL WATER AND ITS MANUFACTURING METHOD</t>
  </si>
  <si>
    <t>WATER PURIFICATION CARTRIDGE</t>
  </si>
  <si>
    <t>WATER TREATMENT APPARATUS AND WATER TREATMENT METHOD</t>
  </si>
  <si>
    <t>HOLLOW POROUS FILM AND ITS MANUFACTURING METHOD</t>
  </si>
  <si>
    <t>METHOD FOR TREATING WATER</t>
  </si>
  <si>
    <t>FLUID SEPARATION MEMBRANE MODULE</t>
  </si>
  <si>
    <t>HOLLOW FIBER MEMBRANE MODULE OF IMMERSION FILTRATION SYSTEM</t>
  </si>
  <si>
    <t>WATER SUPPLY APPARATUS</t>
  </si>
  <si>
    <t>METHOD FOR RECOVERING PERFORMANCE OF PERMSELECTIVE MEMBRANE</t>
  </si>
  <si>
    <t>PERMEATING WATER NOZZLE FOR REVERSE OSMOSIS MEMBRANE MODULE AND REVERSE OSMOSIS MEMBRANE MODULE</t>
  </si>
  <si>
    <t>COMPOSITE SEMIPERMEABLE MEMBRANE AND USE THEREOF</t>
  </si>
  <si>
    <t>FILTER FOR WATER TREATMENT AND FILTER MODULE</t>
  </si>
  <si>
    <t>MEMBRANE FILTERING METHOD AND MEMBRANE FILTERING SYSTEM</t>
  </si>
  <si>
    <t>SOLID-LIQUID SEPARATOR, MEMBRANE MODULE FOR SOLID-LIQUID SEPARATOR AND CONNECTION MEMBER FOR SOLID-LIQUID SEPARATOR</t>
  </si>
  <si>
    <t>APPARATUS FOR PRODUCING PURIFIED WATER AND METHOD FOR PRODUCING PURIFIED WATER</t>
  </si>
  <si>
    <t>WATER TREATMENT METHOD AND APPARATUS</t>
  </si>
  <si>
    <t>FRESH WATER PRODUCING METHOD AND WATER PRODUCING ARRANGEMENT</t>
  </si>
  <si>
    <t>WATER CLEANING MODULE</t>
  </si>
  <si>
    <t>METHOD AND SYSTEM FOR WASHING WITH WASH LIQUOR CLEANUP AND RECYCLE</t>
  </si>
  <si>
    <t>SPACER FOR USE IN FILTER MODULES</t>
  </si>
  <si>
    <t>HIGHLY MICROPOROUS POLYMERS AND METHODS FOR PRODUCING AND USING THE SAME</t>
  </si>
  <si>
    <t>AN IMPROVISED DEVICE FOR CONCENTRATING THE AQUEOUS SOLUTION AND A PROCESS THEREOF</t>
  </si>
  <si>
    <t>WATER TREATMENT SYSTEM AND METHOD</t>
  </si>
  <si>
    <t>MEMBRANE MODULE AND ITS ASSEMBLY METHOD</t>
  </si>
  <si>
    <t>MEMBRANE SEPARATION APPARATUS AND MEMBRANE FILTRATION METHOD</t>
  </si>
  <si>
    <t>WATER TREATMENT FILTER</t>
  </si>
  <si>
    <t>CONJUGATE NANO-FILTERING MEMBRANE</t>
  </si>
  <si>
    <t>FRESH WATER GENERATING METHOD AND APPARATUS</t>
  </si>
  <si>
    <t>EVALUATION PROCESS OF REVERSE OSMOSIS MEMBRANE FEED WATER, AND OPERATION MANAGEMENT PROCESS OF ARRANGEMENT AND WATER TREATMENT SYSTEM</t>
  </si>
  <si>
    <t>SEAWATER DESALINATION METHOD</t>
  </si>
  <si>
    <t>SPIRAL TYPE SEPARATION MEMBRANE ELEMENT</t>
  </si>
  <si>
    <t>WATER TREATING APPARATUS AND METHOD</t>
  </si>
  <si>
    <t>WATER TREATMENT METHOD AND WATER TREATMENT EQUIPMENT</t>
  </si>
  <si>
    <t>OPERATION METHOD OF WATER TREATMENT SYSTEM</t>
  </si>
  <si>
    <t>METHOD FOR OPERATING SEPARATION MEMBRANE AND APPARATUS</t>
  </si>
  <si>
    <t>MEMBRANE MODULE FACILITY</t>
  </si>
  <si>
    <t>SPIRAL TYPE MEMBRANE MODULE AND ITS MANUFACTURING METHOD</t>
  </si>
  <si>
    <t>BALLAST WATER TANK STRUCTURE, BALLAST WATER MANUFACTURING DEVICE, AND MANUFACTURING METHOD OF BALLAST WATER</t>
  </si>
  <si>
    <t>MEMBRANE FILTRATION SYSTEM AND MEMBRANE FILTRATION METHOD</t>
  </si>
  <si>
    <t>IMMERSION-TYPE MEMBRANE FILTRATION APPARATUS</t>
  </si>
  <si>
    <t>SEPARATION MEMBRANE MODULE, WATER TREATMENT APPARATUS AND WATER TREATMENT METHOD USING THE APPARATUS</t>
  </si>
  <si>
    <t>TEMPERATURE-RESPONSIVE HOLLOW FIBER MEMBRANE, TEMPERATURE-RESPONSIVE HOLLOW FIBER MEMBRANE MODULE, AND FILTERING DEVICE USING THE SAME</t>
  </si>
  <si>
    <t>FILM TREATING APPARATUS</t>
  </si>
  <si>
    <t>MEMBRANE PERMEABILITY FORECASTING METHOD</t>
  </si>
  <si>
    <t>WATER TREATMENT APPARATUS FOR GROUND WATER OR THE LIKE</t>
  </si>
  <si>
    <t>APPARATUS AND METHOD FOR ESTIMATING TREATMENT CAPABILITY OF ONE-WAY TYPE MULTI-STAGE NANO-FILTRATION FACILITY</t>
  </si>
  <si>
    <t>DESALINATION APPARATUS AND WASHING METHOD OF PRETREATMENT MEMBRANE OF DESALINATION APPARATUS</t>
  </si>
  <si>
    <t>CROSSFLOW FILTRATION SYSTEM WITH QUICK DRY CHANGE ELEMENTS</t>
  </si>
  <si>
    <t>FILTER ASSEMBLY UTILIZING CARBON BLOCK AND PLEATED FILTER ELEMENT</t>
  </si>
  <si>
    <t>PROCESS FOR REDUCING THE CONTENT OF WATER-SOLUBLE SALTS OF AQUEOUS SOLUTIONS OF POLYMERS CONTAINING VINYLAMINE GROUPS AND USE OF THE DESALTED POLYMERS IN THE MANUFACTURE OF MULTICOMPONENT SUPERABSORBENT GELS</t>
  </si>
  <si>
    <t>SUPPORTED BIOFILM APPARATUS AND PROCESS</t>
  </si>
  <si>
    <t>TANGENTIAL FILTRATION HOUSING</t>
  </si>
  <si>
    <t>METHOD AND SYSTEM FOR REMOVING IMPURITY OF DEEP MARINE WATER</t>
  </si>
  <si>
    <t>FILTRATION MEMBRANE FOR MEMBRANE FILTRATION OF CLARIFIED WATER</t>
  </si>
  <si>
    <t>WATER DISTRIBUTION SYSTEM AND ITS APPARATUS</t>
  </si>
  <si>
    <t>METHOD OF WASHING FLAT MEMBRANE ELEMENT USED FOR MEMBRANE FILTER DEVICE, AND MEMBRANE FILTER DEVICE</t>
  </si>
  <si>
    <t>CENTRIFUGAL MEMBRANE DEVICE</t>
  </si>
  <si>
    <t>METHOD FOR BACKWASHING OF HOLLOW FIBER MEMBRANE AND HOLLOW FIBER MEMBRANE WATER TREATMENT APPARATUS</t>
  </si>
  <si>
    <t>WASHING METHOD OF MEMBRANE MODULE</t>
  </si>
  <si>
    <t>METHOD AND APPARATUS FOR DRINKING WATER TREATMENT OF MANGANESE-CONTAINING WATER</t>
  </si>
  <si>
    <t>HOLLOW FIBER MEMBRANE MODULE, AND OPERATING METHOD OF DIPPED TYPE FILTERING DEVICE USING THE SAME</t>
  </si>
  <si>
    <t>POROUS MEMBRANE, POROUS MEMBRANE ELEMENT, AND MEMBRANE FILTER APPARATUS</t>
  </si>
  <si>
    <t>WATER SUPPLY DEVICE</t>
  </si>
  <si>
    <t>OPERATING METHOD OF HOLLOW FIBER MEMBRANE MODULE</t>
  </si>
  <si>
    <t>METHOD FOR PRODUCING WATER SUITABLE FOR DRINKING BY REDUCING BORON CONTENT IN WATER</t>
  </si>
  <si>
    <t>METHOD AND APPARATUS FOR REMOVING IRON AND MANGANESE</t>
  </si>
  <si>
    <t>METHOD FOR CONDENSING SEA WATER</t>
  </si>
  <si>
    <t>APPARATUS AND METHOD FOR RECOVERING WATER FROM ORGANIC MATTER-CONTAINING WATER</t>
  </si>
  <si>
    <t>SEAWATER DESALTING METHOD</t>
  </si>
  <si>
    <t>BLOCKING RATIO ENHANCING AGENT FOR PERMEABLE MEMBRANE, METHOD OF BLOCKING RATIO ENHANCEMENT, PERMEABLE MEMBRANE AND METHOD OF WATER TREATMENT</t>
  </si>
  <si>
    <t>HOLLOW FIBER MEMBRANE MODULE AND WATER CLEANER</t>
  </si>
  <si>
    <t>METHOD FOR PRODUCING PURIFIED WATER BY REVERSE OSMOSIS MEMBRANE-USED DIRECT WATER PURIFIER, AND WATER PURIFIER</t>
  </si>
  <si>
    <t>WATER QUALITY INDEX OBTAINING METHOD,SEMI-PERMEABLE MEMBRANE APPARATUS AND ITS OPERATION METHOD</t>
  </si>
  <si>
    <t>DESILICATING APPARATUS AND METHOD OF DESILICATING</t>
  </si>
  <si>
    <t>REMOVAL OF ORGANIC MATERIAL CONTAINED IN SALT WATER BY MEANS OF FILTRATION</t>
  </si>
  <si>
    <t>APPARATUS AND METHOD FOR PREPARING REGENERATED WATER</t>
  </si>
  <si>
    <t>WATER PURIFYING CARTRIDGE BUILT INTO FAUCET</t>
  </si>
  <si>
    <t>DIPPED TYPE MEMBRANE CARTRIDGE</t>
  </si>
  <si>
    <t>METHOD OF REMOVING ORGANIC IMPURITIES FROM WATER</t>
  </si>
  <si>
    <t>METHOD OF PRODUCING FUNCTIONAL DRINKING WATER CONTAINING STABILIZED NANOBUBBLE NUCLEUS AND FUNCTIONAL DRINKING WATER</t>
  </si>
  <si>
    <t>HOLLOW FIBER MEMBRANE MODULE, METHOD FOR MANUFACTURING HOLLOW FIBER MEMBRANE MODULE, CARTRIDGE FOR WATER PURIFIER, AND WATER PURIFIER</t>
  </si>
  <si>
    <t>MEMBRANE FILTRATION SYSTEM</t>
  </si>
  <si>
    <t>WATER TREATMENT METHOD FOR PRODUCING PURIFIED WATER</t>
  </si>
  <si>
    <t>METHOD OF AND SYSTEM FOR DESALINATING WATER TO BE TREATED</t>
  </si>
  <si>
    <t>SEPARATING MEMBRANE MODULE AND FILTER EQUIPPED WITH SEPARATING MEMBRANE MODULE</t>
  </si>
  <si>
    <t>MULTILAYERED POROUS HOLLOW FIBER, HOLLOW FIBER MEMBRANE MODULE, AND FILTRATION APPARATUS</t>
  </si>
  <si>
    <t>SWITCHING TYPE RO WATER PURIFIER</t>
  </si>
  <si>
    <t>FORMATION WATER PRODUCING APPARATUS</t>
  </si>
  <si>
    <t>IMMERSION FILM UNIT</t>
  </si>
  <si>
    <t>SEPARATION MEMBRANE SUPPORT, SEPARATION MEMBRANE USING THE SAME, AND MEMBRANE SEPARATION ELEMENT</t>
  </si>
  <si>
    <t>HOLLOW FIBER MEMBRANE MODULE UNIT AND APPARATUS AND METHOD FOR TREATING WATER</t>
  </si>
  <si>
    <t>PRETREATMENT METHOD OF GROUNDWATER</t>
  </si>
  <si>
    <t>HOLLOW FIBER FILTRATION MEMBRANE</t>
  </si>
  <si>
    <t>LOW ENERGY SYSTEM AND METHOD OF DESALINATING SEAWATER</t>
  </si>
  <si>
    <t>DESALINATION METHODS AND SYSTEMS THAT INCLUDE CARBONATE COMPOUND PRECIPITATION</t>
  </si>
  <si>
    <t>MEMBRANE STRUCTURES AND THEIR PRODUCTION AND USE</t>
  </si>
  <si>
    <t>DRAINLESS RESERVE OSMOSIS WATER PURIFICATION SYSTEM</t>
  </si>
  <si>
    <t>A WATER PURIFYING DEVICE</t>
  </si>
  <si>
    <t>APPARATUS AND METHOD FOR MANUFACTURING SALT AND FRESH WATER AT THE SAME TIME</t>
  </si>
  <si>
    <t>METHOD OF PRODUCING REFINED WATER AND APPARATUS FOR PRODUCING THE REFINED WATER</t>
  </si>
  <si>
    <t>POROUS MULTILAYERED HOLLOW-FIBER MEMBRANE AND PROCESS FOR PRODUCING THE SAME</t>
  </si>
  <si>
    <t>METHOD FOR WASHING FILTER MEMBRANE</t>
  </si>
  <si>
    <t>COMPOSITE SEPARATION MEMBRANE</t>
  </si>
  <si>
    <t>FILTRATION MODULE, FILTRATION UNIT AND FILTER</t>
  </si>
  <si>
    <t>FILTRATION UNIT, AND BALLAST-WATER PRODUCTION APPARATUS INCLUDING THE SAME</t>
  </si>
  <si>
    <t>AIR DIFFUSER AND IMMERSED MEMBRANE UNIT</t>
  </si>
  <si>
    <t>METHOD AND APPARATUS OF DESALINATING SEAWATER</t>
  </si>
  <si>
    <t>HOLLOW FIBER POROUS MEMBRANE AND METHOD FOR TREATING WATER</t>
  </si>
  <si>
    <t>METHOD AND APPARATUS FOR MANUFACTURING FRESH WATER</t>
  </si>
  <si>
    <t>IMMERSION TYPE MEMBRANE FILTRATION APPARATUS</t>
  </si>
  <si>
    <t>ULTRAVIOLET RAY WATER PURIFIER</t>
  </si>
  <si>
    <t>COMPOSITE NANO-FILTER MEMBRANE</t>
  </si>
  <si>
    <t>EXCHANGE METHOD OF IMMERSION TYPE MEMBRANE SEPARATION MODULE AND FLAT MEMBRANE ELEMENT</t>
  </si>
  <si>
    <t>APPARATUS FOR TREATING WATER</t>
  </si>
  <si>
    <t>MEMBRANE SEPARATOR, AND FILTRATION TREATMENT OPERATION METHOD</t>
  </si>
  <si>
    <t>PURIFICATION APPARATUS AND METHOD</t>
  </si>
  <si>
    <t>FRESHWATER PRODUCTION APPARATUS</t>
  </si>
  <si>
    <t>METHOD FOR OPERATING REVERSE OSMOSIS MEMBRANE SEPARATOR</t>
  </si>
  <si>
    <t>LAMINATE OF MICROFIBER AGGREGATE AND SEPARATING FILM</t>
  </si>
  <si>
    <t>MEMBRANE SEPARATION APPARATUS, AND OPERATION MANAGEMENT METHOD OF MEMBRANE SEPARATION APPARATUS</t>
  </si>
  <si>
    <t>METHOD AND SYSTEM FOR PRODUCING PURE WATER</t>
  </si>
  <si>
    <t>PURE WATER PRODUCTION APPARATUS AND METHOD FOR CONTROLLING THE SAME</t>
  </si>
  <si>
    <t>METHOD AND APPARATUS FOR PRODUCING FRESH WATER</t>
  </si>
  <si>
    <t>MEMBRANE SEPARATION APPARATUS AND METHOD OF OPERATING THE SAME</t>
  </si>
  <si>
    <t>METHOD FOR PREPARING SEA WATER OF LOW SALT CONCENTRATION</t>
  </si>
  <si>
    <t>METHOD FOR TREATING SEAWATER AND SEAWATER TREATMENT APPARATUS</t>
  </si>
  <si>
    <t>CLEANING METHOD AND CLEANING AUXILIARY IMPLEMENT OF MEMBRANE SEPARATION APPARATUS</t>
  </si>
  <si>
    <t>MEMBRANE ELEMENT, ITS MANUFACTURING METHOD AND RESIN PLATE</t>
  </si>
  <si>
    <t>MEMBRANE FILTRATION SYSTEM, AND OPERATING METHOD OF MEMBRANE FILTRATION SYSTEM</t>
  </si>
  <si>
    <t>ZEOLITE-CERAMIC COMPOSITE, COMPOSITE MEMBRANE, AND METHOD FOR MANUFACTURING THE SAME</t>
  </si>
  <si>
    <t>DIPPING TYPE HOLLOW FIBER MEMBRANE MODULE</t>
  </si>
  <si>
    <t>FILTER ASSEMBLY FOR A REPROCESSOR</t>
  </si>
  <si>
    <t>OPERATION METHOD OF COMBINED FILTRATION EQUIPMENT</t>
  </si>
  <si>
    <t>DESALTING METHOD FOR SALT-CONTAINING WATER, AND DEVICE THEREFOR</t>
  </si>
  <si>
    <t>APPARATUS FOR PRODUCING REFINED WATER AND METHOD FOR STERILIZING THE SAME</t>
  </si>
  <si>
    <t>WATER TREATMENT SYSTEM AND METHOD WITH A CONTINUOUS PARTIAL FLOW BYPASS PATH</t>
  </si>
  <si>
    <t>MODULAR REVERSE OSMOSIS WATER TREATMENT SYSTEM</t>
  </si>
  <si>
    <t>WATER PURIFICATION FILTER EASILY REPLACED USING A CONNECTOR, AND A WATER PURIFICATION SYSTEM USING THE SAME</t>
  </si>
  <si>
    <t>HOLLOW FIBER MEMBRANE MODULE AND METHOD OF MANUFACTURING THE SAME</t>
  </si>
  <si>
    <t>REVERSE OSMOSIS MEMBRANE DEVICE</t>
  </si>
  <si>
    <t>SEAWATER DESALINATION SYSTEM BY MEMBRANE TREATMENT</t>
  </si>
  <si>
    <t>WATER TREATING METHOD AND ITS DEVICE</t>
  </si>
  <si>
    <t>METHOD OF INLINE-CLEANING IMMERSION TYPE MEMBRANE-SEPARATION DEVICE</t>
  </si>
  <si>
    <t>POWER RECOVERY CHAMBER</t>
  </si>
  <si>
    <t>FILTER MEDIUM CARTRIDGE, SWITCHING DEVICE FOR WATER PURIFIER AND WATER PURIFIER</t>
  </si>
  <si>
    <t>WATER TREATMENT APPARATUS AND METHOD</t>
  </si>
  <si>
    <t>PURIFICATION METHOD FOR PROCESS WATER</t>
  </si>
  <si>
    <t>WATER TREATING METHOD AND WATER TREATMENT APPARATUS</t>
  </si>
  <si>
    <t>SEPARATION MEMBRANE MODULE FOR FILTRATION, AND FILTRATION APPARATUS USING THE SAME</t>
  </si>
  <si>
    <t>METHOD FOR PREPARING BACTERIUM FOR DECOMPOSING OBJECT SUBSTANCE TO BE PURIFIED, AGENT FOR PURIFYING UNDERGROUND WATER AND/OR SOIL AND PURIFICATION METHOD</t>
  </si>
  <si>
    <t>WATER TREATMENT EQUIPMENT AND METHOD OF WATER TREATMENT</t>
  </si>
  <si>
    <t>FILTER AND LIQUID TREATMENT METHOD</t>
  </si>
  <si>
    <t>CATCHMENT BLOCK FOR IMMERSION TYPE FLAT MEMBRANE UNIT</t>
  </si>
  <si>
    <t>MEMBRANE SEPARATION UNIT</t>
  </si>
  <si>
    <t>FILTRATION MODULE</t>
  </si>
  <si>
    <t>WATER TREATMENT METHOD, WATER TREATMENT APPARATUS, METHOD FOR RECOVERING PURIFIED WATER, AND PURIFIED WATER RECOVERING APPARATUS</t>
  </si>
  <si>
    <t>MEMBRANE SEPARATION APPARATUS AND DESALINATION METHOD</t>
  </si>
  <si>
    <t>OPERATION METHOD OF MEMBRANE FILTER APPARATUS</t>
  </si>
  <si>
    <t>METHOD FOR IMPROVING BLOCKING RATE OF PERMEATION MEMBRANE, PERMEATION MEMBRANE WITH IMPROVED BLOCKING RATE, WATER TREATING METHOD, AND PERMEATION MEMBRANE APPARATUS</t>
  </si>
  <si>
    <t>WATER TREATMENT SYSTEM AND ITS OPERATING METHOD</t>
  </si>
  <si>
    <t>SYSTEM FOR FILTERING RAW WATER FOR DRINKING WATER</t>
  </si>
  <si>
    <t>DUAL WATER SUPPLY SYSTEM USING MEMBRANE</t>
  </si>
  <si>
    <t>MEMBRANE DEVICE</t>
  </si>
  <si>
    <t>PURIFIED WATER MANUFACTURING APPARATUS</t>
  </si>
  <si>
    <t>BACTERICIDE FOR USE IN WATER TREATMENT, METHOD FOR WATER TREATMENT AND APPARATUS FOR WATER TREATMENT</t>
  </si>
  <si>
    <t>FILTERING OPERATION METHOD</t>
  </si>
  <si>
    <t>METHOD FOR IMPROVING BLOCKING RATE OF PERMEABLE MEMBRANE, BLOCKING RATE IMPROVED PERMEABLE MEMBRANE, AND PERMEABLE MEMBRANE TREATMENT METHOD AND APPARATUS</t>
  </si>
  <si>
    <t>FILTER AND ITS CLEANING METHOD</t>
  </si>
  <si>
    <t>SOLID-LIQUID SEPARATION TREATMENT APPARATUS AND SOLID-LIQUID SEPARATION TREATMENT SYSTEM</t>
  </si>
  <si>
    <t>MANUFACTURING METHOD OF COMPOSITE SEMI-PERMEABLE MEMBRANE</t>
  </si>
  <si>
    <t>OSMOTIC PRESSURE PERMEATION MEMBRANE</t>
  </si>
  <si>
    <t>METHOD FOR PRODUCING COMPOSITE SEMIPERMEABLE MEMBRANE</t>
  </si>
  <si>
    <t>CLEANING METHOD OF HOLLOW FIBER MEMBRANE MODULE</t>
  </si>
  <si>
    <t>MEMBRANE FOR FILTERING OF WATER</t>
  </si>
  <si>
    <t>PERMEATE SPACER MODULE</t>
  </si>
  <si>
    <t>COMPOSITE SEMIPERMEABLE MEMBRANE, PRODUCTION PROCESS THEREOF, AND ELEMENT, FLUID SEPARATION EQUIPMENT AND TREATMENT METHOD FOR BORON-CONTAINING WATER USING THE SAME</t>
  </si>
  <si>
    <t>CONCENTRATE RECYCLE LOOP WITH FILTRATION MODULE</t>
  </si>
  <si>
    <t>COMPOSITE SEMIPERMEABLE MEMBRANE, PRODUCTION PROCESS THEREOF, AND ELEMENT, FLUID SEPARATION EQUIPMENT AND METHOD FOR WATER TREATMENT USING THE SAME</t>
  </si>
  <si>
    <t>ELCTROCHEMICAL ION EXCHANGE WITH TEXTURED MEMBRANES AND CARTRIDGE</t>
  </si>
  <si>
    <t>WATER TREATMENT BY DENDRIMER-ENHANCED FILTRATION</t>
  </si>
  <si>
    <t>DESALTING DEVICE</t>
  </si>
  <si>
    <t>MULTICOMPONENT COMPOSITE SEPARATION MEMBRANE AND ITS MANUFACTURING METHOD</t>
  </si>
  <si>
    <t>METHOD AND APPARATUS FOR PRODUCTION OF FRESH WATER</t>
  </si>
  <si>
    <t>MEMBRANE SEPARATION APPARATUS AND MEMBRANE SEPARATION METHOD</t>
  </si>
  <si>
    <t>WATER PURIFIER AND WATER PURIFICATION METHOD</t>
  </si>
  <si>
    <t>STERILIZING WATER FOR CARIES TREATMENT, METHOD FOR PRODUCING THE SAME AND PRODUCTION APPARATUS</t>
  </si>
  <si>
    <t>DEGASSING COMPOSITE HOLLOW FIBER MEMBRANE AND ITS MANUFACTURING METHOD</t>
  </si>
  <si>
    <t>CLEANING METHOD AND FILTER APPARATUS</t>
  </si>
  <si>
    <t>METHOD FOR TREATING BORON-CONTAINING WATER</t>
  </si>
  <si>
    <t>MICROFILTRATION FILTER CARTRIDGE, AND ASSEMBLY THEREOF</t>
  </si>
  <si>
    <t>GAS PRESSURE REVERSE OSMOSIS WATER MAKING</t>
  </si>
  <si>
    <t>FILTER HOUSING FOR PURE WATER FILTRATION</t>
  </si>
  <si>
    <t>TREATMENT METHOD FOR WATER</t>
  </si>
  <si>
    <t>SUBMERGED DESALINATION APPARATUS</t>
  </si>
  <si>
    <t>WATER TREATMENT METHOD BY REVERSE OSMOSIS</t>
  </si>
  <si>
    <t>PURIFYING METHOD OF CONTAMINATED WATER</t>
  </si>
  <si>
    <t>SEPARATION SYSTEM</t>
  </si>
  <si>
    <t>DESALTED WATER-MANUFACTURING APPARATUS ON THE SEA</t>
  </si>
  <si>
    <t>TREATMENT OF WATER BY REVERSE OSMOTIC MEMBRANE APPARATUS</t>
  </si>
  <si>
    <t>DESALINATION OF SEA WATER</t>
  </si>
  <si>
    <t>IMPROVED REVERSE OSMOSIS TREATING METHOD</t>
  </si>
  <si>
    <t>PRODUCTION OF ALCOHOL-CONTAINING MIXED LIQUID SEPARATING MEMBRANE</t>
  </si>
  <si>
    <t>REVERSE OSMISIS APPARATUS</t>
  </si>
  <si>
    <t>CONCENTRATING SOLUTION</t>
  </si>
  <si>
    <t>CHUKUSHIGATAMAKUBUNRISOCHI</t>
  </si>
  <si>
    <t>INRICHTING VOOR HET ONTZILTEN VAN WATER DOOR OMGEKEERDE OSMOSE.</t>
  </si>
  <si>
    <t>TREATMENT OF LIQUID CONTAINING INORGANIC AND ORGANIC MATTER</t>
  </si>
  <si>
    <t>DOMESTIC FRESH-WATER-MAKING APPARATUS</t>
  </si>
  <si>
    <t>METHOD OF TURNING SEAWATER INTO FRESH WATER</t>
  </si>
  <si>
    <t>JOSUISEIZOHOHO</t>
  </si>
  <si>
    <t>DESALTING PROCESS</t>
  </si>
  <si>
    <t>TREATING METHOD FOR LIQUID CONTAINING ORGANIC MATTER AND INORGANIC MATTER</t>
  </si>
  <si>
    <t>MAKUBUNRIHOHO</t>
  </si>
  <si>
    <t>CHUKUSHIKUMITATETAINOSEIZOHO</t>
  </si>
  <si>
    <t>MEMBRANE SEPARATING METHOD</t>
  </si>
  <si>
    <t>ZOSUIHOHO</t>
  </si>
  <si>
    <t>DESALTING METHOD FOR SEAWATER AND BRINE</t>
  </si>
  <si>
    <t>FILTER MEMBRANE FORMING METHOD</t>
  </si>
  <si>
    <t>DESALTING OF AQUEOUS SOLUTION OF SALT</t>
  </si>
  <si>
    <t>SEPARATING METHOD</t>
  </si>
  <si>
    <t>HOLLOW THREAD TYPE MEMBRANE SEPARATION UNIT</t>
  </si>
  <si>
    <t>DATSUENHOHO</t>
  </si>
  <si>
    <t>SEPARATING APPARATSU OF HOLLOW YARN TYPE MEMBRANE</t>
  </si>
  <si>
    <t>DESALTING APPARATUS</t>
  </si>
  <si>
    <t>SIMPLE WATER-MAKING UNIT</t>
  </si>
  <si>
    <t>PROCESS FOR OPERATING A REVERSE OSMOSIS OR ULTRAFILTRATION DEVICE</t>
  </si>
  <si>
    <t>REVERSEEOSMOSIS WATER REFINING SYSTEM</t>
  </si>
  <si>
    <t>KANSHIKIMAKUBUNRIHOHOOYOBISONOSOCHI</t>
  </si>
  <si>
    <t>WERKWIJZE EN INRICHTING VOOR HET UITVOEREN VAN MEMBRAANFILTRATIE.</t>
  </si>
  <si>
    <t>TREATMENT OF ELECTRODEPOSITION RINSE WATER</t>
  </si>
  <si>
    <t>FLAT PLATE-LIKE MEMBRANE ELEMENT AND MEMBRANE UNIT USING THIS ELEMENT</t>
  </si>
  <si>
    <t>SEAWATER DESALTING SYSTEM</t>
  </si>
  <si>
    <t>FLAT MEMBRANE FILTRATION APPARATUS</t>
  </si>
  <si>
    <t>TREATING METHOD FOR RECOVERING PERFORMANCE OF SEMIPERMEABLE MEMBRANE</t>
  </si>
  <si>
    <t>FILTER CLEANING SYSTEM FOR WATER PURIFIER</t>
  </si>
  <si>
    <t>MEMBRANE FILTRATION SYSTEM USING TEMPERATURE-RESPONSIVE MEMBRANE</t>
  </si>
  <si>
    <t>METHOD AND SYSTEM FOR TREATING WATER</t>
  </si>
  <si>
    <t>TURBID WATER TREATMENT APPARATUS AND TURBID WATER TREATMENT METHOD</t>
  </si>
  <si>
    <t>Film separation unit</t>
  </si>
  <si>
    <t>METHOD FOR DISINFECTING NANOFILTRATION MEMBRANE BY HOT WATER</t>
  </si>
  <si>
    <t>METHOD FOR WASHING MEMBRANE MODULE AND FRESH WATER GENERATOR</t>
  </si>
  <si>
    <t>IMMERSION TYPE MEMBRANE CASSETTE AND IMMERSION TYPE MEMBRANE SEPARATOR</t>
  </si>
  <si>
    <t>APPARATUS AND METHOD FOR PURIFYING WATER</t>
  </si>
  <si>
    <t>FLAT MEMBRANE ELEMENT MANUFACTURING APPARATUS</t>
  </si>
  <si>
    <t>SYSTEM AND METHOD FOR TREATING WATER</t>
  </si>
  <si>
    <t>EQUIPMENT AND METHOD FOR DESALINATION TREATMENT</t>
  </si>
  <si>
    <t>OIL-WATER SEPARATOR, OIL-WATER SEPARATING SYSTEM, OIL-WATER SEPARATING METHOD, AND WATER REUSING METHOD USING OIL-WATER SEPARATING METHOD</t>
  </si>
  <si>
    <t>METHOD FOR OPERATING WATER PURIFICATION SYSTEM AND WATER PURIFICATION SYSTEM</t>
  </si>
  <si>
    <t>FILTER BODY AND WATER PURIFIER</t>
  </si>
  <si>
    <t>HIGH AND LOW SPEED COFILTRATION WATER PURIFIER</t>
  </si>
  <si>
    <t>WATER TREATMENT APPARATUS USING MEMBRANE</t>
  </si>
  <si>
    <t>PROCESS AND DEVICE FOR CREATING AND EXPLOITING A PRESSURE DIFFERENTIAL AND ITS TECHNICAL APPLICATION THEREOF</t>
  </si>
  <si>
    <t>CONDENSATE PURIFICATION METHOD</t>
  </si>
  <si>
    <t>PURIFYING METHOD AND APPARATUS USING HOLLOW YARN MEMBRANE FILTER</t>
  </si>
  <si>
    <t>TREATMENT OF SEAWATER</t>
  </si>
  <si>
    <t>STERILE WATER PRODUCING APPARATUS</t>
  </si>
  <si>
    <t>METHOD FOR DESALTING BRINE</t>
  </si>
  <si>
    <t>TREATMENT OF MEMBRANE SEPARATION SYSTEM</t>
  </si>
  <si>
    <t>REVERSE OSMOSIS MEMBRANE SEPARATION</t>
  </si>
  <si>
    <t>CLEANING DEVICE USING HOLLOW YARN MEMBRANE MODULE</t>
  </si>
  <si>
    <t>Quick change reverse osmosis assembly</t>
  </si>
  <si>
    <t>METHOD FOR TREATING SEAWATER</t>
  </si>
  <si>
    <t>REMOVAL METHOD FOR ORGANIC CARBON IN PURE WATER</t>
  </si>
  <si>
    <t>WATER MAKER EMPLOYING REVERSE OSMOSIS METHOD</t>
  </si>
  <si>
    <t>Querstrom-Mikrofilter</t>
  </si>
  <si>
    <t>METHOD AND DEVICE FOR SEPARATING MEMBRANE BY SUPPLYING LOW TEMPERATURE WATER</t>
  </si>
  <si>
    <t>WATER CLEANING DEVICE</t>
  </si>
  <si>
    <t>FILTER DESALTING DEVICE</t>
  </si>
  <si>
    <t>METHOD AND APPARATUS FOR DESALTING</t>
  </si>
  <si>
    <t>TREATMENT OF SUSPENDED MATTERS IN WATER AND TREATING DEVICE THEREFOR</t>
  </si>
  <si>
    <t>WATER DESALINATION AND PURIFYING PLANT BY REVERSE OSMOSIS AND ULTRAFILTRATION</t>
  </si>
  <si>
    <t>SIMPLE PURE WATER MAKING APPARATUS</t>
  </si>
  <si>
    <t>METHOD FOR MAKING PURE WATER</t>
  </si>
  <si>
    <t>METHOD FOR WASHING HOLLOW YARN FILTER MODULE</t>
  </si>
  <si>
    <t>POROUS HOLLOW YARN MEMBRANE TYPE WATER PURIFIER</t>
  </si>
  <si>
    <t>REVERSE OSMOSIS TREATMENT OF BRINE</t>
  </si>
  <si>
    <t>PROCESS AND DEVICE FOR MEMBRANE SEPARATION</t>
  </si>
  <si>
    <t>SIMPLE FLUSHING METHOD OF REVERSE OSMOTIC MEMBRANE</t>
  </si>
  <si>
    <t>REVERSED OSMOTIC MEMBRANE FRESH WATER SEPARATOR</t>
  </si>
  <si>
    <t>WATER MAKING APPARATUS</t>
  </si>
  <si>
    <t>REVERSE OSMOSIS FRESH WATER MAKING APPARATUS</t>
  </si>
  <si>
    <t>PRETREATMENT PROCESS OF REVERSE OSMOTIC MEMBRANE TYPE SALT-FRESH WATER TRANSFORMING APPARATUS</t>
  </si>
  <si>
    <t>SEPARATING DEVICE USING MEMBRANE</t>
  </si>
  <si>
    <t>TREATMENT WITH MULTISTAGE TYPE REVERSE OSMOTIC MEMBRANE</t>
  </si>
  <si>
    <t>REVERSE OSMOSIS MEMBRANE FRESHWATER GENERATOR</t>
  </si>
  <si>
    <t>HOLLOW YARN MEMBRANE MODULE AND FILTRATION DEVICE USING SAID MODULE</t>
  </si>
  <si>
    <t>Membrane aus im wesentlichen unvernetzten organischen Polymeren</t>
  </si>
  <si>
    <t>MULTISTAGE EVAPORATION-REVERSE OSMOSIS COMPOSITE SEAWATER DESALINATION APPARATUS</t>
  </si>
  <si>
    <t>DESALTING METHOD OF HIGH SILICA-CONTAINING WATER</t>
  </si>
  <si>
    <t>OPERATION OF REVERSE OSMOSIS APPARATUS</t>
  </si>
  <si>
    <t>WATER TREATING SYSTEM</t>
  </si>
  <si>
    <t>WASHING METHOD OF SEMIPERMEABLE MEMBRANE MODULE</t>
  </si>
  <si>
    <t>OPERATING METHOD OF MEMBRANE SEPARATOR</t>
  </si>
  <si>
    <t>TREATMENT OF WATER CONTAINING BORON</t>
  </si>
  <si>
    <t>Improved process for removing pyrogens utilizing a hydrophobic microporousmembrane</t>
  </si>
  <si>
    <t>Vorrichtung zur Massenuebertragung mit einem Paket von Membranen</t>
  </si>
  <si>
    <t>REVERSE OSMOSIS TREATMENT OF LIQUID CONTAINING ORGANIC AND INORGANIC SUBSTANCES BY EMPLOYING SEMI-PERMEABLE COMPOSITE MEMBRANE</t>
  </si>
  <si>
    <t>REVERSE OSMOSIS DESALINATION PROCESS</t>
  </si>
  <si>
    <t>METHOD FOR SUPPRESSING PROPAGATION OF MICROORGANISMS ON MEMBRANE SEPARATOR</t>
  </si>
  <si>
    <t>DESALINATION OF HIGH-TEMP. BRINE BY REVERSE OSMOSIS PROCESS</t>
  </si>
  <si>
    <t>WASHING METHOD OF PRETREATMENT FILTER IN WATER MAKING DEVICE WITH REVERSE OSMOTIC MEMBRANE</t>
  </si>
  <si>
    <t>Water purifier</t>
  </si>
  <si>
    <t>DESALTING APPARATUS USING REVERSE OSMOSIS MEMBRANE</t>
  </si>
  <si>
    <t>DESALTING METHOD OF SEA WATER</t>
  </si>
  <si>
    <t>REMOVAL OF SUSPENDED FINE PARTICLE FROM AQUEOUS LIQUID CONTG. ACID, ALKALI OR/AND OXIDIZING AGENT</t>
  </si>
  <si>
    <t>CIRCULATION TYPE TREATMENT DEVICE FOR NIGHT SOIL</t>
  </si>
  <si>
    <t>DESALINATOR</t>
  </si>
  <si>
    <t>WATER PRODUCING METHOD BY DESALTING OF SEA WATER</t>
  </si>
  <si>
    <t>MULTISTAGE ULTRAFILTRATION METHOD</t>
  </si>
  <si>
    <t>METHOD OF DESALTING SEAWATER</t>
  </si>
  <si>
    <t>RESTORING METHOD FOR PERFORMANCE OF MEMBRANE</t>
  </si>
  <si>
    <t>METHOD FOR BACKWASHING ULTRAFILTRATION MEMBRANE APPARATUS USED IN TREATMENT OF SWEET WATER</t>
  </si>
  <si>
    <t>POLYMETHYL METHACRYLATE SEPARATION MEMBRANE AND PREPARATION THEREOF</t>
  </si>
  <si>
    <t>WASHING METHOD FOR MEMBRANE SURFACE OF MEMBRANE SEPARATOR</t>
  </si>
  <si>
    <t>PRETREATMENT OF SUPPLY WATER TO MEMBRANE SEPARATION APPARATUS</t>
  </si>
  <si>
    <t>ROKASOCHI</t>
  </si>
  <si>
    <t>STERILIZED WATER-MAKING UNIT</t>
  </si>
  <si>
    <t>REVERSE OSMOSIS DEVICE OR ULTRAFILTRATION DEVICE FOR PRODUCTION OF PURE WATER</t>
  </si>
  <si>
    <t>SYSTEM FOR PREPARING PURIFIED WATER</t>
  </si>
  <si>
    <t>DESALINATION OF BRINE</t>
  </si>
  <si>
    <t>TREATMENT OF DRY COMPOSITE SEMIPERMEABLE MEMBRANE</t>
  </si>
  <si>
    <t>FRESH-WATER REGENERATIVE APPARATUS FOR SEA WATER</t>
  </si>
  <si>
    <t>FILTERING TREATMENT METHOD</t>
  </si>
  <si>
    <t>IMPROVED OSMOTIC TREATMENT PROCESS</t>
  </si>
  <si>
    <t>ULTRAFILTRATION METHOD</t>
  </si>
  <si>
    <t>WATER DISPOSER USING MEMBRANE RESISTANT TO BACTERIA</t>
  </si>
  <si>
    <t>WATER-MAKING APPARATUS</t>
  </si>
  <si>
    <t>METHOD AND DEVICE OF SALT-TO-FRESH WATER CONVERSION BY REVERSE OSMOSIS METHOD</t>
  </si>
  <si>
    <t>MEMBRAN FILTERING METHOD</t>
  </si>
  <si>
    <t>COMBINED WATER-MAKING AND COOLING DEVICE</t>
  </si>
  <si>
    <t>DOWNHOLE DESALINATION OF AQUIFER WATER</t>
  </si>
  <si>
    <t>Improvements relating to utilising the osmotic pressure of a solution</t>
  </si>
  <si>
    <t>SEMI-PERMEABLE MEMBRANES AND METHOD OF PRODUCTION</t>
  </si>
  <si>
    <t>BACTERICIDAL WATER PURIFIER FOR DECHLORINATED WATER</t>
  </si>
  <si>
    <t>REVERSE OSMOSIS OR ULTRAFILTRATION MODULE</t>
  </si>
  <si>
    <t>METHOD AND APPARATUS FOR PURIFYING AND DISPENSING WATER</t>
  </si>
  <si>
    <t>Verfahren und Vorrichtung zum Herstellen pyrogenfreien sterilen Wassers</t>
  </si>
  <si>
    <t>Water purification process and system</t>
  </si>
  <si>
    <t>High efficiency filtration with impurity concentration and ultrafiltration rejection flow recirculation</t>
  </si>
  <si>
    <t>WATER PURIFICATION METHOD AND APPARATUS</t>
  </si>
  <si>
    <t>BRINE RECYCLING METHOD AND AN APPARATUS THEREFOR</t>
  </si>
  <si>
    <t>MEMBRANE SEPARATION INVOLVING A TWO-PHASE FLUID</t>
  </si>
  <si>
    <t>FLUID FILTER SYSTEMS AND ASSEMBLIES</t>
  </si>
  <si>
    <t>Process for removing undissociated organic acids or bases dissolved in a fluid stream</t>
  </si>
  <si>
    <t>Downhole desalination of aquifer water</t>
  </si>
  <si>
    <t>Process for improving the yield of reverse osmosis applied to the desalination of salty (brackish, salt) waters</t>
  </si>
  <si>
    <t>SEA WATER REVERSE OSMOSIS DESALINATION SYSTEM, WITH PERMANENT RENEWAL OF THE WATER TO BE DESALTED</t>
  </si>
  <si>
    <t>Development of pressures from tides and waves for desalinating sea water by reverse osmosis</t>
  </si>
  <si>
    <t>System with fixed or movable support for desalinating sea water with reverse osmosis cell device, immersed at variable working depths</t>
  </si>
  <si>
    <t>METHOD AND APPLIANCE FOR REMOVING AT LEAST ONE CONSTITUENT FROM A SOLUTION</t>
  </si>
  <si>
    <t>Seawater desalinator</t>
  </si>
  <si>
    <t>Filter for the desalination of water</t>
  </si>
  <si>
    <t>System for desalinating water by means of reverse osmosis</t>
  </si>
  <si>
    <t>METHOD AND FACILITY FOR TREATING WATER CONTAMINATED WITH WARFARE AGENTS</t>
  </si>
  <si>
    <t>Treatment of sea water before desalination by reverse osmosis, by adding potassium permanganate and then neutralizing permanganate with reducing agent before filtering</t>
  </si>
  <si>
    <t>Production plant of desalinated water by inverse osmosis includes an underwater system with a filter, valving and a water pump</t>
  </si>
  <si>
    <t>METHOD AND DEVICE FOR SEPARATING BIOMASS FROM WATER</t>
  </si>
  <si>
    <t>Verfahren und Vorrichtung zur Aufbereitung von Filterrueckspuelwasser</t>
  </si>
  <si>
    <t>System is for desalination of water, based on wind power in isolated systems lacking production of electrical energy</t>
  </si>
  <si>
    <t>DISPOSICAO DE SEPARACAO PARA TRATAMENTO DE FLUIDOS</t>
  </si>
  <si>
    <t>CERAMIC FILTER ELEMENT FOR WATER PURIFICATION</t>
  </si>
  <si>
    <t>Seawater desalination method involves introducing seawater inside rotating cylinder, whose side wall is semi-permeable filtration membrane, where salt extracting medium and desalinated water evacuation medium are provided</t>
  </si>
  <si>
    <t>HOLLOW-FIBRE MEMBRANE FILTRATION DEVICE AND USE THEREOF FOR PURIFYING WASTE WATER, IN ADDITION TO MEMBRANE BIOREACTOR</t>
  </si>
  <si>
    <t>SUBMERGIBLE MEMBRANE MODULAR FILTRATION DEVICE HAVING REPLACEABLE MEMBRANE ELEMENTS</t>
  </si>
  <si>
    <t>Verfahren zur physikalischen Elimination von Keimen, Schweb- und Feststoffen aus Wasser</t>
  </si>
  <si>
    <t>SISTEMA DE CONTROL REMOTO PARA DISPOSITIVOS PURIFICADORES DE AGUA</t>
  </si>
  <si>
    <t>SISTEMA DE CONTROL Y MONITORIZACION DE FILTRACION.</t>
  </si>
  <si>
    <t>APPARATUS AND METHOD FOR PRODUCING PURIFIED WATER HAVING HIGH MICROBIOLOGICAL PURITY BY USING A REVERSE OSMOSIS MEMBRANE ASSEMBLY</t>
  </si>
  <si>
    <t>METHOD AND SYSTEM FOR INCREASING RECOVERY AND PREVENTING PRECIPITATION FOULING IN PRESSURE-DRIVEN MEMBRANE PROCESSES</t>
  </si>
  <si>
    <t>FILTER MODULE</t>
  </si>
  <si>
    <t>EQUIPO DESALADOR.</t>
  </si>
  <si>
    <t>SISTEMA ENCAPSULADO DE TRATAMIENTO DEL AGUA.</t>
  </si>
  <si>
    <t>MEMBRANE SEPARATION PROCESS</t>
  </si>
  <si>
    <t>Filter zur Wasserfiltration, insbesondere zur Entpyrogenisierung und/oder Sterilisation von Infusionsloesungen</t>
  </si>
  <si>
    <t>SEPARATEUR A MEMBRANE</t>
  </si>
  <si>
    <t>DISPOSITIF D'ULTRAFILTRATION D'UN LIQUIDE SOUS PRESSION ET A HAUTE TEMPERATURE</t>
  </si>
  <si>
    <t>APPAREIL DE FILTRATION ET DE TRAITEMENT DE FLUIDES LIQUIDES OU GAZEUX</t>
  </si>
  <si>
    <t>DISPOSITIF D'EPURATION D'EAU NOTAMMENT SALEE, PAR OSMOSE INVERSE</t>
  </si>
  <si>
    <t>MODULE WITH SELF-SUPPORTING SHEET MEMBRANES</t>
  </si>
  <si>
    <t>MEMBRANE-SUPPORTING DEVICE AND MEMBRANE FILTER</t>
  </si>
  <si>
    <t>MULTIPLE BARRIER FILTER APPARATUS</t>
  </si>
  <si>
    <t>CROSS-FLOW FILTRATION SYSTEM AND OPERATION METHOD THEREFOR</t>
  </si>
  <si>
    <t>CROSS-FLOW FILTRATION INSTALLATION</t>
  </si>
  <si>
    <t>CROSS FLOW FILTRATION SYSTEM AND METHOD FOR LOCATING DEFECTS</t>
  </si>
  <si>
    <t>WATER TREATMENT METHOD AND WATER TREATMENT SYSTEM</t>
  </si>
  <si>
    <t>POROUS MEMBRANE AND METHOD OF MANUFACTURING THE POROUS MEMBRANE</t>
  </si>
  <si>
    <t>PRODUCTION OF PURIFIED WATER AND HIGH VALUE CHEMICALS FROM SALT WATER</t>
  </si>
  <si>
    <t>RESIDENTIAL REVERSE OSMOSIS SYSTEM</t>
  </si>
  <si>
    <t>PORTABLE COMPACT ULTRA HIGH PURITY WATER SYSTEM VIA DIRECT PROCESSING FROM CITY FEED WATER</t>
  </si>
  <si>
    <t>IMPLEMENTATION OF MICROFLUIDIC COMPONENTS IN A MICROFLUIDIC SYSTEM</t>
  </si>
  <si>
    <t>METHODS FOR REDUCING BORON CONCENTRATION IN HIGH SALINITY LIQUID</t>
  </si>
  <si>
    <t>Devices that change size/shape via osmotic pressure</t>
  </si>
  <si>
    <t>PERSONAL WATER FILTER BOTTLE SYSTEM</t>
  </si>
  <si>
    <t>NANOFILTRATION SYSTEM FOR WATER SOFTENING WITH INTERNALLY STAGED SPIRAL WOUND MODULES</t>
  </si>
  <si>
    <t>An optimal high recovery, energy efficient dual fully integrated nanofiltration seawater reverse osmosis desalination process and equipment</t>
  </si>
  <si>
    <t>FILTER CLEANING AND DECONTAMINATING SYSTEM</t>
  </si>
  <si>
    <t>COMPOSITE MATERIALS FOR FLUID TREATMENT</t>
  </si>
  <si>
    <t>Fluid treatment system and method</t>
  </si>
  <si>
    <t>METHOD AND APPARATUS FOR HULL INTEGRATED SEAWATER REVERSE OSMOSIS SYSTEM</t>
  </si>
  <si>
    <t>CLEANING HOLLOW CORE MEMBRANE FIBERS USING VIBRATION</t>
  </si>
  <si>
    <t>DEVICE AND METHOD FOR TREATING WATER WITH THE AID OF MEMBRANES</t>
  </si>
  <si>
    <t>AIRCRAFT RINSE SYSTEM</t>
  </si>
  <si>
    <t>OPERATING GROUP FOR INTEGRATED PRODUCTION OF ENERGY AND DESALINATED WATER</t>
  </si>
  <si>
    <t>A METHOD AND A SYSTEM FOR PURIFYING WATER FROM A BASIN, IN PARTICULAR A SWIMMING POOL</t>
  </si>
  <si>
    <t>FILTER USED IN THE PROVISION OF SUBSTANTIALLY GERM-FREE WATER</t>
  </si>
  <si>
    <t>POROUS WATER FILTRATION MEMBRANE OF VINYLIDENE FLUORIDE RESIN HOLLOW FIBER AND PROCESS FOR PRODUCTION THEREOF</t>
  </si>
  <si>
    <t>POROUS MEMBRANE FOR WATER TREATMENT AND PROCESS FOR PRODUCING THE SAME</t>
  </si>
  <si>
    <t>METHOD OF ACTIVATING MEMBRANES</t>
  </si>
  <si>
    <t>Method and device for filtering solids containing water suspensions</t>
  </si>
  <si>
    <t>CLEANING IN MEMBRANE FILTRATION SYSTEMS</t>
  </si>
  <si>
    <t>A SPACER FOR MEMBRANE MODULES, A MEMBRANE MODULE AND USES THEREOF</t>
  </si>
  <si>
    <t>Seawater desalination system with sonic energy pretreatment.</t>
  </si>
  <si>
    <t>Apparatus and method for rinsing of liquid from work pieces</t>
  </si>
  <si>
    <t>Werkwijze en inrichting voor het door middel van een membraanfiltratie-eenheid zuiveren van water.</t>
  </si>
  <si>
    <t>METHOD AND APPARATUS FOR TREATMENT OF DRINKING WATER</t>
  </si>
  <si>
    <t>Hybridprozess zur Meerwasserentsalzung</t>
  </si>
  <si>
    <t>PLANT FOR THE DESALINATION/PURIFICATION OF BRACKISH WATER AND INDUSTRIAL WASTE WITH ZERO LIQUID DISCHARGE</t>
  </si>
  <si>
    <t>THE ULTRA FILTRATION SYSTEM FOR ON-LINE ANALYZER</t>
  </si>
  <si>
    <t>FILTER RENEWAL SYSTEM AND A METHOD THEREOF</t>
  </si>
  <si>
    <t>A water filter device for domestic use</t>
  </si>
  <si>
    <t>Verfahren und Vorrichtung zur Behandlung von Wasser</t>
  </si>
  <si>
    <t>Method and device for purification of water</t>
  </si>
  <si>
    <t>A WATER PURIFICATION FILTER AND METHOD FOR FABRICATING IN THE SAME</t>
  </si>
  <si>
    <t>Particle removal technology including precipitation and spiral separation</t>
  </si>
  <si>
    <t>VERSATILE WATER PURIFICATION SYSTEMS AND METHODS</t>
  </si>
  <si>
    <t>PROCESS CONTROL FOR AN IMMERSED MEMBRANE SYSTEM</t>
  </si>
  <si>
    <t>CURABLE COMPOSITIONS AND MEMBRANES</t>
  </si>
  <si>
    <t>AIRCRAFT POTABLE WATER SYSTEM</t>
  </si>
  <si>
    <t>Cleaning in membrane filtration systems</t>
  </si>
  <si>
    <t>SPENT BRINE RECLAMATION</t>
  </si>
  <si>
    <t>TANGENTIAL FLOW, CELL CONCENTRATION AND FUSION APPARATUS</t>
  </si>
  <si>
    <t>METHOD AND APPARATUS FOR MICROFILTRATION</t>
  </si>
  <si>
    <t>CROSS-FLOW FILTRATION METHOD AND INSTALLATION FOR CARRYING OUT SAID METHOD</t>
  </si>
  <si>
    <t>Apparatus for production of potable water</t>
  </si>
  <si>
    <t>Process for cleaning candle filters and membrane systems</t>
  </si>
  <si>
    <t>REVERSE OSMOSIS SYSTEM WITH BIOLOGICAL CONTAMINATION PREVENTION</t>
  </si>
  <si>
    <t>METHOD FOR THE PURIFICATION OF A LIQUID BY MEMBRANE DISTILLATION, IN PARTICULAR FOR THE PRODUCTION OF DESALINATED WATER FROM SEAWATER OR BRACKISH WATER OR PROCESS WATER</t>
  </si>
  <si>
    <t>SYSTEM FOR OPERATION OF MULTIPLE MEMBRANE FILTRATION ASSEMBLIES</t>
  </si>
  <si>
    <t>SEAWATER PRESSURE.ndash.DRIVEN DESALINIZATION APPARATUS AND METHOD WITH GRAVITY.ndash.DRIVEN BRINE RETURN</t>
  </si>
  <si>
    <t>OZONE TREATING APPARATUS</t>
  </si>
  <si>
    <t>Method for purification of water</t>
  </si>
  <si>
    <t>Vorrichtung zum Auftrennen eines Fluidgemisches</t>
  </si>
  <si>
    <t>ELECTROSTATIC ENHANCEMENT FOR MEMBRANE-SEPARATION SYSTEMS</t>
  </si>
  <si>
    <t>WATER FILTERING DEVICE</t>
  </si>
  <si>
    <t>Method of cleaning membranes</t>
  </si>
  <si>
    <t>WATER TREATMENT SYSTEM USING HOLLOW FIBER MEMBRANE MODULE</t>
  </si>
  <si>
    <t>MEMBRANE FILTER UNIT AND METHOD FOR FILTRATION</t>
  </si>
  <si>
    <t>Desalination method and desalination apparatus</t>
  </si>
  <si>
    <t>METHOD AND DEVICE FOR PURIFYING DRINKING WATER USING A CHLORINE-RESISTANT NANOFILTRATION MEMBRANE</t>
  </si>
  <si>
    <t>METHOD AND APPARATUS FOR PREVENTING MICROBIAL GROWTH IN DRINKING WATER</t>
  </si>
  <si>
    <t>APPARATUS AND METHOD FOR TREATMENT OF WATER</t>
  </si>
  <si>
    <t>HOLLOW FIBER CONTACTOR SYSTEMS FOR REMOVAL OF LIPIDS FROM FLUIDS</t>
  </si>
  <si>
    <t>APPARATUS FOR THE PURIFICATION OF WATER</t>
  </si>
  <si>
    <t>REVERSE OSMOSIS SYSTEM WITH CONTROLLED RECIRCULATION</t>
  </si>
  <si>
    <t>FLUID PURIFICATION SYSTEM</t>
  </si>
  <si>
    <t>BIOFILM REDUCTION IN CROSSFLOW FILTRATION SYSTEMS</t>
  </si>
  <si>
    <t>Device and method for separating a solvent from a solution</t>
  </si>
  <si>
    <t>Water purification system and method</t>
  </si>
  <si>
    <t>FILTRATION SYSTEM HAVING HYDROPHILIC CAPILLARY MEMBRANES</t>
  </si>
  <si>
    <t>Reverse osmosis system with automatic cycling booster pump therefor</t>
  </si>
  <si>
    <t>MULTISTEP METHOD FOR SEPARATING ORGANIC COMPOUNDS FROM A SOLUTION</t>
  </si>
  <si>
    <t>Method of treating dilute aqueous solutions</t>
  </si>
  <si>
    <t>Improvements of membrane filters for ultrafiltration or microfiltration ofliquids, in particular of water</t>
  </si>
  <si>
    <t>Method and system for producing sterile aqueous solutions</t>
  </si>
  <si>
    <t>PROCESS OF MAKING POTABLE WATER</t>
  </si>
  <si>
    <t>PURIFICATION SYSTEM OF WATER IN POOL</t>
  </si>
  <si>
    <t>WASSERAUFBEREITUNGSGERÃT</t>
  </si>
  <si>
    <t>Liquid purifying system</t>
  </si>
  <si>
    <t>Vorrichtung zum Reinigen von oelhaltigen Abwaessern und Verfahren zur Herstellung dieser Vorrichtung</t>
  </si>
  <si>
    <t>METHOD OF PURIFYING GLYCERIN WATER</t>
  </si>
  <si>
    <t>Liquid purification system with microfiltration means, disinfection means and adsorption means</t>
  </si>
  <si>
    <t>INTEGRATED REVERSE OSMOSIS AND STORAGE SYSTEM</t>
  </si>
  <si>
    <t>Membraan-bioreaktor met gas-lift systeem.</t>
  </si>
  <si>
    <t>Process and device for making pure water</t>
  </si>
  <si>
    <t>MULTI-STAGE WATER TREATMENT SYSTEM</t>
  </si>
  <si>
    <t>COMPACT PORTABLE HANDOPERATED FILTER FOR PURIFYING WATER</t>
  </si>
  <si>
    <t>PROCESS FOR PURIFYING A LIQUID CONTAMINATED BY FILAMENTARY MOLECULES</t>
  </si>
  <si>
    <t>Verfahren zum Aufbereiten von Wasser durch Umkehrosmose oder Nanofiltration</t>
  </si>
  <si>
    <t>Verfahren und Vorrichtung zum Aufbereiten von Wasser durch Umkehrosmose oder Nanofiltration</t>
  </si>
  <si>
    <t>Verfahren zur Aufbereitung von verbrauchtem Rueckspuelwasser</t>
  </si>
  <si>
    <t>Hydrostatic pressure plant for separation/concentration/desalination of liquids, in particular sea or brackish water, via reverse osmosis</t>
  </si>
  <si>
    <t>A hydrophilic polyolefin membrane</t>
  </si>
  <si>
    <t>A CROSS.ndash.FLOW FILTRATION APPARATUS</t>
  </si>
  <si>
    <t>Schmutzwasser-Filter-Vorrichtung</t>
  </si>
  <si>
    <t>HOLLOW FIBER MEMBRANE FILTER WITH A SUPPORTING STRUCTURE</t>
  </si>
  <si>
    <t>Verfahren und Vorrichtung zur Destillation von LÃ¶sungen</t>
  </si>
  <si>
    <t>HOLLOW FIBRE AND THE USE THEREOF</t>
  </si>
  <si>
    <t>Verfahren zur Entsalzung von Wasser mittels Umkehrosmose durch Erzeugung des fÃ¼r die Umkehrosmose benÃ¶tigten Drucks aus Gas aus einem GasdruckbehÃ¤lter, und Vorrichtung zur DurchfÃ¼hrung des Verfahrens</t>
  </si>
  <si>
    <t>Vorrichtung zum Filtern von Stoffen aus FlÃ¼ssigkeiten</t>
  </si>
  <si>
    <t>Nickelsubstrate und Nickelschaum fÃ¼r die Herstellung von keramischen Separatormembranen und Anlagen der Separatortechnologie. Ultrafiltrationsanlagen fÃ¼r Endverbraucher</t>
  </si>
  <si>
    <t>Verfahren und Vorrichtung zur Aufbereitung von Kaltwasser mit TrinkwasserqualitÃ¤t</t>
  </si>
  <si>
    <t>AnschlussstÃ¼ck fÃ¼r eine Wasserbehandlungseinheit</t>
  </si>
  <si>
    <t>FlÃ¼ssigkeitsaufbewahrungsanlage</t>
  </si>
  <si>
    <t>Filtrationsanlage mit mehreren vertikal in Reihe angeordneten Filtrationsmodulen</t>
  </si>
  <si>
    <t>Verfahren zum Betrieb eines HaushaltsgerÃ¤tes fÃ¼r eine Funktion mit Wasser und ein solches HaushaltsgerÃ¤t</t>
  </si>
  <si>
    <t>PROCESS AND DEVICE FOR PURIFYING WATER CONTAMINATED WITH SULPHATE IONS AND HEAVY METAL IONS</t>
  </si>
  <si>
    <t>Verfahren zur Entsalzung von Meerwasser</t>
  </si>
  <si>
    <t>Membranfilter zur Erzeugung keimfreien Wassers</t>
  </si>
  <si>
    <t>Filtriereinheit zur Aufbereitung von Wasser</t>
  </si>
  <si>
    <t>Verfahren und Vorrichtung zur Aufbereitung von Wasser unter Verwendung von Nanofiltration</t>
  </si>
  <si>
    <t>Filtervorrichtung, sowie Verfahren zur Filterung von flÃ¼ssigen Medien, speziell Lacken, insbesondere kathodischen Tauchlacken</t>
  </si>
  <si>
    <t>FlÃ¼ssigkeitsreinigungsanlage mit Meerwasserentsalzung mit FlÃ¼ssiggas</t>
  </si>
  <si>
    <t>Wasserfilter zur mechanischen Reinigung von Wasser</t>
  </si>
  <si>
    <t>Umkehrosmoseanlage</t>
  </si>
  <si>
    <t>Vorrichtung zur Abtrennung partikulÃ¤rer und echt gelÃ¶ster Substanzen aus FlÃ¼ssigkeiten</t>
  </si>
  <si>
    <t>DEVICE FOR FILTERING ACTIVATED SLUDGE WITH AN ELECTRO-FLOCCULATION CELL</t>
  </si>
  <si>
    <t>Wasserfiltrationssystem</t>
  </si>
  <si>
    <t>Wasseraufbereitungsvorrichtung</t>
  </si>
  <si>
    <t>WATER TREATMENT SYSTEM AND METHOD FOR TREATING WATER</t>
  </si>
  <si>
    <t>Antriebsvorrichtung fÃ¼r eine Membranfiltrationseinrichtung</t>
  </si>
  <si>
    <t>METHOD AND PLANT FOR PURIFICATION OF CONTAMINED WATER</t>
  </si>
  <si>
    <t>Treatment of water</t>
  </si>
  <si>
    <t>Dessalement de l'eau.</t>
  </si>
  <si>
    <t>PROCESS FOR FINE WATER PURIFICATION AND CORRECTING FILTER</t>
  </si>
  <si>
    <t>CONTINUOUS CLOSED-CIRCUIT DESALINATION APPARATUS WITHOUT CONTAINERS</t>
  </si>
  <si>
    <t>PLANTA DESALINIZADORA DE AGUA MARINA POR OSMOSIS INVERSA, POR PRESION NATURAL Y METODO PARA LA DESALINIZACION DE AGUA MARINA OSMOSIS INVERSA POR PRESION NATURAL</t>
  </si>
  <si>
    <t>Filtration device</t>
  </si>
  <si>
    <t>Semipermeable composite membrane, process for producing said membrane, andmethod of desalination using said membrane</t>
  </si>
  <si>
    <t>Process of concentrating substances by a membrane filtration and installation for applying said process</t>
  </si>
  <si>
    <t>Hollow fiber assembly having selective permeability</t>
  </si>
  <si>
    <t>Reverse osmosis membrane and process for making the same</t>
  </si>
  <si>
    <t>Semipermeable membranes comprising modified polysulfones, process for their preparation and their use</t>
  </si>
  <si>
    <t>Reinforced microporous membrane</t>
  </si>
  <si>
    <t>Membrane stack assembly</t>
  </si>
  <si>
    <t>Hydrophilized membrane of porous hydrophobic material and process of producing same</t>
  </si>
  <si>
    <t>Scale inhibitor for reverse osmosis water purification system</t>
  </si>
  <si>
    <t>Apparatus for the production of potable liquid from sea water, polluted water and the like</t>
  </si>
  <si>
    <t>Hollow-fiber filtering module and water purification device utilizing it</t>
  </si>
  <si>
    <t>Membranes</t>
  </si>
  <si>
    <t>Hollow-fiber filter module</t>
  </si>
  <si>
    <t>Double-ended hollow fiber permeator</t>
  </si>
  <si>
    <t>Orally operable water filter</t>
  </si>
  <si>
    <t>Membrane</t>
  </si>
  <si>
    <t>DEVICE FOR PRODUCING SOFT WATER FROM SEA WATER BY REVERSE OSMOSIS</t>
  </si>
  <si>
    <t>INRICHTING VOOR HET WINNEN VAN DRINKWATER.</t>
  </si>
  <si>
    <t>AN IMPROVED OXIDATIVELY RESISTANT MEMBRANE PROCESS FOR MAKING SAME AND METHOD OF DESALINATING A SALINE WATER THEREWITH</t>
  </si>
  <si>
    <t>METHOD AND APPARATUS FOR TREATING FLUIDS CONTAINING FOREIGN MATERIALS BY MEMBRANE FILTER EQUIPMENT</t>
  </si>
  <si>
    <t>Machine element for use in liquid treating system</t>
  </si>
  <si>
    <t>Method of operating membrane separation systems</t>
  </si>
  <si>
    <t>TRANSPORTABLE ANORDNUNG ZUR GEWINNUNG VON TRINKWASSER</t>
  </si>
  <si>
    <t>METHOD FOR THE RECOVERY OF SIZES BY MEANS OF A COMBINATION OF DESIZING WITH DISPERSANTS/COMPLEXING AGENTS AND SUBSEQUENT RECYCLING</t>
  </si>
  <si>
    <t>WATER SEPARATION FROM SOLVENT</t>
  </si>
  <si>
    <t>MEMBRANE DEVICES AND DEVICE COMPONENTS</t>
  </si>
  <si>
    <t>PURIFIED WATER SUPPLY SYSTEM</t>
  </si>
  <si>
    <t>HOLLOW FIBER MEMBRANE SYSTEMS</t>
  </si>
  <si>
    <t>USE OF POLYMER AS FLOCCULATION AID IN MEMBRANE FILTRATION</t>
  </si>
  <si>
    <t>PRODUCTION OF WATER FOR INJECTION USING REVERSE OSMOSIS</t>
  </si>
  <si>
    <t>PROCESS AND APPARATUS FOR THE TREATMENT OF SALINE WATER</t>
  </si>
  <si>
    <t>$I(IN SITU) FLUID TREATMENT SYSTEM AND METHOD</t>
  </si>
  <si>
    <t>PROPORTIONING, REGENERATIVE, ROTARY PUMP</t>
  </si>
  <si>
    <t>PROCESS FOR REDUCING DISTILLERY SPENT WASH TO ZERO % POLLUTION STATUS</t>
  </si>
  <si>
    <t>TWO-STAGE OR MULTI-STAGE METHOD FOR TREATING PHOSPHATED RINSING WATER USING A MEMBRANE</t>
  </si>
  <si>
    <t>A FILTER SYSTEM</t>
  </si>
  <si>
    <t>MEMBRANE SYSTEM AND METHOD FOR PERMEATE SIDE CLEANING OF SAID SYSTEM</t>
  </si>
  <si>
    <t>METHODS FOR REMOVING MICROBICIDAL COMPOUNDS FROM COMPOSITIONS</t>
  </si>
  <si>
    <t>WATER DESALINATION INSTALLATION</t>
  </si>
  <si>
    <t>PREFERENTIAL PRECIPITATION MEMBRANE SYSTEM AND METHOD</t>
  </si>
  <si>
    <t>MICROFILTRATION AND/OR ULTRAFILTRATION PROCESS FOR RECOVERY OF TARGET MOLECULES FROM POLYDISPERSE LIQUIDS</t>
  </si>
  <si>
    <t>EXTERNAL PRESSURE HOLLOW FIBRE MEMBRANE SEPARATION SYSTEM</t>
  </si>
  <si>
    <t>WATER TREATMENT METHOD AND APPARATUS USING PRETREATMENT AND MEMBRANES</t>
  </si>
  <si>
    <t>WATER VAPOR PERMEABLE HYDROPHILIC MEMBRANES AND DEVICES MADE THERE-FROM AND PROCESS FOR USING THE DEVICES</t>
  </si>
  <si>
    <t>MEMBRANE ASSEMBLY, ELECTRODIALYSIS DEVICE AND METHOD FOR CONTINUOUS ELECTRODIALYTIC DESALINATION</t>
  </si>
  <si>
    <t>METHOD FOR REMOVAL OF FAT AND OIL FROM STICKWATER BY USE OF UF-FILTER</t>
  </si>
  <si>
    <t>WATER TREATMENT PLANT WITH IMMERSED MEMBRANES</t>
  </si>
  <si>
    <t>HOLLOW FIBER MEMBRANE MODULE, HOLLOW FIBER MEMBRANE MODULE UNIT, AND WATER TREATMENT METHOD</t>
  </si>
  <si>
    <t>APPARATUS FOR AND METHOD OF MANUFACTURING DRINKING WATER USING SEAWATER</t>
  </si>
  <si>
    <t>MEMBRANE SOLUTION SEPARATING DEVICE</t>
  </si>
  <si>
    <t>METHODS FOR REDUCING BORON CONCENTRATION IN HIGH SALINITY LIQUID USING COMBINED REVERSE OSMOSIS AND ION EXCHANGE</t>
  </si>
  <si>
    <t>A SUBMERGED HOLLOW FIBER MEMBRANE MODULE</t>
  </si>
  <si>
    <t>FILTRATION WITH LOW-FOULING, HIGH-FLOW, LOW-ENERGY SPIRAL WOUND MEMBRANE CARTRIDGES</t>
  </si>
  <si>
    <t>BRINE-CONSERVING NANOFILTRATION WATER SOFTENER SYSTEM</t>
  </si>
  <si>
    <t>INTRAVENOUS SOLUTION PRODUCING SYSTEMS AND METHODS</t>
  </si>
  <si>
    <t>WATER FILTRATION USING IMMERSED MEMBRANES</t>
  </si>
  <si>
    <t>MEMBRANE PURIFICATION SYSTEM</t>
  </si>
  <si>
    <t>PROCESS AND APPARATUS FOR PURIFYING IMPURE WATER USING MICROFILTRATION OR ULTRAFILTRATION IN COMBINATION WITH REVERSE OSMOSIS</t>
  </si>
  <si>
    <t>A PREDICTION METHOD OF MEMBRANE MODULE PERMEATION FLUX</t>
  </si>
  <si>
    <t>FLUID TREATMENT SYSTEM</t>
  </si>
  <si>
    <t>SMART MEMBRANES FOR NITRATE REMOVAL, WATER PURIFICATION, AND SELECTIVE ION TRANSPORTATION</t>
  </si>
  <si>
    <t>WATER PURIFICATION SYSTEM AND METHOD USING REVERSE OSMOSIS REJECT STREAM IN AN ELECTRODEIONIZATION UNIT</t>
  </si>
  <si>
    <t>ADVANCED SUBMERGED MEMBRANE MODULES, SYSTEMS AND PROCESSES</t>
  </si>
  <si>
    <t>RO MEMBRANE CLEANING METHOD</t>
  </si>
  <si>
    <t>IMPROVEMENTS IN AND RELATING TO BIOCIDE TREATMENT OF SEAWATER TREATMENT MEMBRANES</t>
  </si>
  <si>
    <t>MEMBRANE SEPARATION ASSEMBLIES</t>
  </si>
  <si>
    <t>PROCESS FOR CONVERSION OF HIGH PRESSURE SEA WATER REVERSE OSMOSIS CONCENTRATE DISCHARGE (HPSWRO) FROM SEAWATER DESALINATION PLANTS INTO MAGNESIUM CHLORIDE (FOR RECOVERY OF MAGNESIUM METAL BY ELECTROLYSIS) AND SODIUM CHLORIDE AND HYDROGEN WITH COGENERATION OF ELECTRICITY AND HEAT BY PEM (PROTON EXCHANGE MEMBRANE) FUEL CELL</t>
  </si>
  <si>
    <t>THREE IN ONE METHOD AND EQUIPMENT FOR TREATING DRINKING WATER</t>
  </si>
  <si>
    <t>APPARATUS AND DEVICE FOR SEA WATER DESALINATION</t>
  </si>
  <si>
    <t>VINYLIDENE FLUORIDE RESIN HOLLOW FILAMENT POROUS MEMBRANE, WATER FILTRATION METHOD USING THE SAME, AND PROCESS FOR PRODUCING SAID VINYLIDENE FLUORIDE RESIN HOLLOW FILAMENT POROUS MEMBRANE</t>
  </si>
  <si>
    <t>DRINKING WATER GENERATION AND SUPPLY SHIP</t>
  </si>
  <si>
    <t>DEEP SEA WATER HARVESTING METHOD, APPARATUS, AND PRODUCT</t>
  </si>
  <si>
    <t>WATER DESALTING AND PURIFICATION DEVICE BY REVERSE OSMOSIS AND ULTRAFILTRATION</t>
  </si>
  <si>
    <t>CHLORINE-RESISTANT SEMIPERMEABLE MEMBRANES</t>
  </si>
  <si>
    <t>ULTRAFILTRATION MEMBRANE</t>
  </si>
  <si>
    <t>LEAK-PROOF WATER PROCESSING UNIT</t>
  </si>
  <si>
    <t>PORTABLE WATER PURIFICATION SYSTEM</t>
  </si>
  <si>
    <t>REVERSE OSMOSIS SYSTEM FOR HOME USE</t>
  </si>
  <si>
    <t>WATER PURIFICATION SYSTEM AND METHOD</t>
  </si>
  <si>
    <t>PROCESS FOR TREATING AQUEOUS SOLUTIONS FROM PRODUCTION PROCESSES</t>
  </si>
  <si>
    <t>METHOD FOR SEPARATING MATERIALS</t>
  </si>
  <si>
    <t>IMPROVED REVERSE OSMOSIS PURIFICATION OF WATER</t>
  </si>
  <si>
    <t>PROCESS AND DEVICE FOR RECYCLING WATER PAINTS</t>
  </si>
  <si>
    <t>METHOD FOR REMOVING CONTAMINANTS FROM WATER USING MEMBRANE FILTRATION IN COMBINATION WITH PARTICLE ADSORPTION TO REDUCE FOULING</t>
  </si>
  <si>
    <t>MODULAR WATERTREATMENT APPARATUS</t>
  </si>
  <si>
    <t>CONDUCTIVE POLYMER MEMBRANE AND PROCESS FOR THE PREPARATION OF SAID MEMBRANE</t>
  </si>
  <si>
    <t>Verfahren zur Steuerung einer Umkehrosmoseanlage</t>
  </si>
  <si>
    <t>Transportable Wasserreinigungsvorrichtung</t>
  </si>
  <si>
    <t>Haushaltswasserreinigungsvorrichtung auf Nanofiltrationsmembranbasis ohne SpeicherbehÃ¤lter</t>
  </si>
  <si>
    <t>Mobiles GerÃ¤t zum Entkeimen von Trinkwasser mittels Mikrofiltration</t>
  </si>
  <si>
    <t>Filtrationsanlage</t>
  </si>
  <si>
    <t>Vorrichtung zur Trennung von mit Fremdstoffen belasteten fluessigen Medien</t>
  </si>
  <si>
    <t>Water treating device</t>
  </si>
  <si>
    <t>Membran fuer die Trennung von Fluessigkeiten durch Verdunstung</t>
  </si>
  <si>
    <t>Verfahren zur Verhinderung der Bildung von Ablagerungen von CaSO4 an der in der Umkehr-Osmose benutzten halbdurchlaessigen Membran</t>
  </si>
  <si>
    <t>Herstellung von semipermeablen Composite-Membranen</t>
  </si>
  <si>
    <t>Vorrichtung zum Filtern der Bearbeitungsfluessigkeit einer Elektroerosionsmaschine</t>
  </si>
  <si>
    <t>Verfahren und Vorrichtung zur Umkehr-Osmose</t>
  </si>
  <si>
    <t>Querstrom-Filtermodul fuer die Behandlung von Fluiden</t>
  </si>
  <si>
    <t>VERFAHREN ZUR HERSTELLUNG UND VERWENDUNG VON POLYAMID-MEMBRANEN ZUR WASSERENTHAERTUNG.</t>
  </si>
  <si>
    <t>Verfahren und Vorrichtung zur Reinwasserherstellung</t>
  </si>
  <si>
    <t>Verbundmembranen, Verfahren zu ihrer Herstellung und ihre Verwendung</t>
  </si>
  <si>
    <t>Verfahren zur kontinuierlichen Entfernung von Inhaltsstoffen aus einer Fluessigkeit</t>
  </si>
  <si>
    <t>Querstrommikrofilter</t>
  </si>
  <si>
    <t>Verfahren zur Trennung von fluessigen Gemischen verschiedener Stoffe in ihre Komponenten</t>
  </si>
  <si>
    <t>Spuelvorrichtung</t>
  </si>
  <si>
    <t>Verwendung einer Membran mit porenfreier hydrophiler Trennschicht zur Ultrafiltration</t>
  </si>
  <si>
    <t>Verfahren zur Herstellung von Methyl-Hydroxyalkyl-Celluloseethern</t>
  </si>
  <si>
    <t>Desinfektion fuer das Produktwasser einer Umkehrosmoseanlage</t>
  </si>
  <si>
    <t>Reinigungs- und Wiederaufbereitungsverfahren fuer Wasser, Entwickler und Fixiererfluessigkeit, im Bereich von Filmentwicklung und Repros</t>
  </si>
  <si>
    <t>Verfahren zur Wasseraufbereitung in einem geschlossenen Kreislauf in der Papierindustrie</t>
  </si>
  <si>
    <t>Verfahren zur Membranfiltration von Abwasser</t>
  </si>
  <si>
    <t>Membranen aus vernetztem Cellulosehydrat und Verfahren zu ihrer Herstellung</t>
  </si>
  <si>
    <t>Verfahren zur anodischen Oxydation von organischen Verbindungen, Entsalzungsanlagen vorzuschalten, welche Membranen fuer ihren Betrieb verwenden</t>
  </si>
  <si>
    <t>Verfahren zum Bearbeiten von mit Fremdstoffen belasteten Fluessigkeiten, die beim Abbeizen von Lacken und/oder Farben anfallen</t>
  </si>
  <si>
    <t>Membrankissen</t>
  </si>
  <si>
    <t>Filtervorrichtung zum Filtern von Gasen und Fluessigkeiten</t>
  </si>
  <si>
    <t>Vorrichtung mit Membranen</t>
  </si>
  <si>
    <t>Tragbares Filtergeraet</t>
  </si>
  <si>
    <t>Ultrafiltrations-Impulsreaktor</t>
  </si>
  <si>
    <t>Geraet zur Meerwasserentsalzung und Filtration von Fluessigkeiten nach dem Prinzip der umgekehrten Osmose bzw. Ultrafiltration</t>
  </si>
  <si>
    <t>Bedieneinrichtung fÃ¼r ein HausgerÃ¤t sowie HausgerÃ¤t mit einer Bedieneinrichtung</t>
  </si>
  <si>
    <t>Verfahren zur Wasseraufbereitung und Reststoffbeseitigung sowie Anordnung hierfÃ¼r</t>
  </si>
  <si>
    <t>Vorrichtung und Verfahren zum automatischen Betreiben einer Filtrationsanlage</t>
  </si>
  <si>
    <t>Vorrichtung zur membrankontollierten Extraktion gelÃ¶ster organischer Verbindungen</t>
  </si>
  <si>
    <t>Gedopte Alpha-Beta-Sialonkeramiken</t>
  </si>
  <si>
    <t>Verfahren zum Betreiben einer Membrantrennanlage und Vorrichtung zur DurchfÃ¼hrung des Verfahrens</t>
  </si>
  <si>
    <t>METHOD AND DEVICE FOR DESALINATING SEA WATER BY MEANS OF BIOGENIC SUBSTANCES</t>
  </si>
  <si>
    <t>DEVICE FOR CONVEYING RAW WATER OR INDUSTRIAL WATER</t>
  </si>
  <si>
    <t>Verfahren zur Reinigung Ã¶lhaltiger AbwÃ¤sser</t>
  </si>
  <si>
    <t>DEVICE FOR DESALTING WATER BY REVERSE OSMOSIS</t>
  </si>
  <si>
    <t>Vorrichtung zum Filtern und Trennen von StrÃ¶mungsmedien nach dem Prinzip der Ultrafiltration</t>
  </si>
  <si>
    <t>DYNAMIC FILTER SYSTEM</t>
  </si>
  <si>
    <t>Verfahren zur Filtration einer FlÃ¼ssigkeit und Filtereinrichtung dafÃ¼r</t>
  </si>
  <si>
    <t>Reinigung von Wasser mittels Hohlfaser-MembranbÃ¼ndeln</t>
  </si>
  <si>
    <t>Adsorption-Cross-Flow-Filtrationsverfahren</t>
  </si>
  <si>
    <t>Vorrichtung und Verfahren zur Reinwasseraufbereitung</t>
  </si>
  <si>
    <t>Einrichtung und Verfahren zur Gewinnung von Trink- und Brauchwasser</t>
  </si>
  <si>
    <t>Filtrationsverfahren zur Separation polarer organischer Verbindungen, Filterkartusche und Filtrationseinheit sowie deren Verwendung</t>
  </si>
  <si>
    <t>Membranfiltration von PhosphatierspÃ¼lwasser mit Oxidation des Retentats</t>
  </si>
  <si>
    <t>Verfahren und Einrichtung zur katalytischen Wasserbehandlung</t>
  </si>
  <si>
    <t>Trinkwasseraufbereitungsanlage</t>
  </si>
  <si>
    <t>Filtermodul, Filtriervorrichtung und Verfahren zur Aufbereitung von FlÃ¼ssigkeiten</t>
  </si>
  <si>
    <t>Wasserreinigungsvorrichtung</t>
  </si>
  <si>
    <t>Vorrichtung zur Behandlung schadstoffhaltiger Fluessigkeiten</t>
  </si>
  <si>
    <t>Umkehrosmoseanlage sowie Verfahren und Vorrichtung zu ihrer Regelung</t>
  </si>
  <si>
    <t>Wasseraufbereitungsanlage insbesondere fuer Haushalte</t>
  </si>
  <si>
    <t>DEVICE FOR FILTERING AND SEPARATING FLOW MEDIA</t>
  </si>
  <si>
    <t>Endotoxin-spezifische Membranen</t>
  </si>
  <si>
    <t>Verfahren zur Aufbereitung von Chlor und gegebenenfalls chlororganische Verbindung enthaltendem Rohwasser, insbesondere Badwasser, sowie Vorrichtung zur Durchfuehrung des vorgenannten Verfahrens</t>
  </si>
  <si>
    <t>Aufbereitung oelbelasteter Reinigerloesungen durch Ultrafiltration</t>
  </si>
  <si>
    <t>Verfahren und Vorrichtung zur Filterung, insbesondere bei der Gewinnung von trinkbarem Wasser mittels einer filternden Umkehrosmose-Einrichtung</t>
  </si>
  <si>
    <t>Verfahren zur Behandlung von Sickerwasser</t>
  </si>
  <si>
    <t>Verfahren und Vorrichtung zur biologischen Abwasserreinigung</t>
  </si>
  <si>
    <t>Mikrofiltrationsfilterschicht sowie deren Verwendung</t>
  </si>
  <si>
    <t>Verfahren und Vorrichtung zur Behandlung und/oder Vorbehandlung von mittels einer Membranfiltereinrichtung zu behandelnden Fluessigkeiten</t>
  </si>
  <si>
    <t>Anlage zur Absorption von Gasen aus Grundwasser mittels Kunststoffmembranen</t>
  </si>
  <si>
    <t>Carbon nano tube-based nanofiltration membrane device and preparation method thereof</t>
  </si>
  <si>
    <t>Grid type membrane module with glass fiber braided tube</t>
  </si>
  <si>
    <t>Ultrafiltration membrane tank with V-shaped drainage tank</t>
  </si>
  <si>
    <t>High-flux polyvinylidene fluoride (PVDF) five-hole fiber ultrafiltration membrane for water treatment and preparation method thereof</t>
  </si>
  <si>
    <t>Reverse osmosis well and application thereof</t>
  </si>
  <si>
    <t>HOLLOW FIBER MEMBRANE MODULE FOR WATER PURIFIER</t>
  </si>
  <si>
    <t>Device for generating energy and solvent by reverse osmosis of pressure difference between solution and solvent</t>
  </si>
  <si>
    <t>Glycosylated nanofiber membrane and preparation method and application thereof</t>
  </si>
  <si>
    <t>Immersion tube type hollow fibrous membrane device</t>
  </si>
  <si>
    <t>High-throughput polyamide reverse osmosis composite membrane</t>
  </si>
  <si>
    <t>Running-water terminal treater</t>
  </si>
  <si>
    <t>Water saving water purifier</t>
  </si>
  <si>
    <t>Pipeline type ultrafiltering water purifier</t>
  </si>
  <si>
    <t>Reverse osmosis membrane purifier without wastewater discharging</t>
  </si>
  <si>
    <t>Water treatment apparatus</t>
  </si>
  <si>
    <t>Improved diatom fine earth membrane type super-filter</t>
  </si>
  <si>
    <t>Drinking water reverse osmosis membrane filtering core</t>
  </si>
  <si>
    <t>Filter of water purification equipment</t>
  </si>
  <si>
    <t>Submerged hollow-fibre membrane module</t>
  </si>
  <si>
    <t>Household full-automatic reverse osmosis water purifier</t>
  </si>
  <si>
    <t>Pretreatment device for household ultra-filtration water purifier</t>
  </si>
  <si>
    <t>Membrane element of plate-type ultrafiltration membrane component</t>
  </si>
  <si>
    <t>Hollow fiber ultrafiltration membrane water treatment device</t>
  </si>
  <si>
    <t>Dual-core water purification filtering membrane system</t>
  </si>
  <si>
    <t>RO film water purifier with front middle device and sea water desalinating unit</t>
  </si>
  <si>
    <t>Cleaning system formed by external pressure type hollow fiber membrane module</t>
  </si>
  <si>
    <t>Hollow fiber ultrafiltration membrane component</t>
  </si>
  <si>
    <t>Hollow fiber membrane component</t>
  </si>
  <si>
    <t>Reverse osmosis filter</t>
  </si>
  <si>
    <t>Novel water treatment system</t>
  </si>
  <si>
    <t>Flow guide type hollow-fibre membrane component and filtering equipment comprising same</t>
  </si>
  <si>
    <t>Portable water treatment plant and operation principle thereof</t>
  </si>
  <si>
    <t>Filtrationsgeraet</t>
  </si>
  <si>
    <t>Membranelement, insbesondere zur Verwendung in einem Querstrom-Filter-System</t>
  </si>
  <si>
    <t>Verfahren zur Herstellung von Trennmembranen aus Acrylnitril</t>
  </si>
  <si>
    <t>Poroese, modifizierte, fuer die Ultrafiltration geeignete Membranen auf der Basis von Polyacrylnitrilen, Verfahren zu ihrer Herstellung und ihre Verwendung</t>
  </si>
  <si>
    <t>Verfahren zur Verbesserung der Trennwirkung bei der Ultrafiltration von Reinigungsloesungen</t>
  </si>
  <si>
    <t>Verfahren und Vorrichtung zur Trennung eines Fluessigkeits-Gemisches oder einer Loesung nach dem Prinzip der umgekehrten Osmose</t>
  </si>
  <si>
    <t>Silikonkautschukmembranen, Verfahren zu ihrer Herstellung und ihre Verwendung zum Be- und Entgasen von Fluessigkeiten</t>
  </si>
  <si>
    <t>Membranelement zur Trennung von Gas- und Fluessigkeitsgemischen und Apparat mit dem genannten Element</t>
  </si>
  <si>
    <t>Vorrichtung zur Aufbereitung von Fluessigkeiten durch Umkehrosmose</t>
  </si>
  <si>
    <t>Semipermeable Verbundmembran und Verfahren zu deren Herstellung</t>
  </si>
  <si>
    <t>Folie zum Trennen fluessiger oder gasfoermiger Mehrkomponentensysteme</t>
  </si>
  <si>
    <t>Membranpackung und hierfuer anzuwendendes Dichtungsverfahren</t>
  </si>
  <si>
    <t>Teildurchlaessige Membran</t>
  </si>
  <si>
    <t>Vorrichtung zur Aufbereitung von waessrigen Loesungen, insbesondere Wasser</t>
  </si>
  <si>
    <t>Verfahren und Vorrichtung zur Oberflaechenmodifizierung der Poreninnenwaende von Membranen</t>
  </si>
  <si>
    <t>Polyether-Polycarbonate fuer Dialyse-Membranen</t>
  </si>
  <si>
    <t>Vorrichtung zum Filtern und Trennen von fluessigen und gasfoermigen Medien</t>
  </si>
  <si>
    <t>Druckwasserversorgungsanlage zur Wasserentsalzung</t>
  </si>
  <si>
    <t>Tragbares Gruppenfiltriergeraet, insbesondere zur Gewinnung von geniessbarem Wasser aus kontaminiertem Oberflaechenwasser</t>
  </si>
  <si>
    <t>Column type membrane assembly and its producing method</t>
  </si>
  <si>
    <t>Environmental protective, water saving type method and device for producing pure water through reverse osmosis</t>
  </si>
  <si>
    <t>Submerged photocatalytic ceramic membrane reactor</t>
  </si>
  <si>
    <t>Household water treating method and system with antioxidant reverse osmosis film</t>
  </si>
  <si>
    <t>MAGNETIC DYNAMIC ULTRAFILTRATION WATER PURIFIER</t>
  </si>
  <si>
    <t>Portable mineralized and magnetized water-cleaning device for tap use</t>
  </si>
  <si>
    <t>ULTRAFILTRATION MINERAL WATER MAGNETIZING DRINKING DEVICE</t>
  </si>
  <si>
    <t>Automatic reverse osmosis water purifier</t>
  </si>
  <si>
    <t>Portable water purificator</t>
  </si>
  <si>
    <t>Water filter for drink</t>
  </si>
  <si>
    <t>Device for sterilizing and purifying drinking water from pipe line</t>
  </si>
  <si>
    <t>Fluorine removing super-filter purifying device for household</t>
  </si>
  <si>
    <t>Household water purifier</t>
  </si>
  <si>
    <t>Portable purifying water drinking device</t>
  </si>
  <si>
    <t>Portable miniature water purifier</t>
  </si>
  <si>
    <t>Hollow fibre fine-filtering water purifier</t>
  </si>
  <si>
    <t>Domestic water purifier</t>
  </si>
  <si>
    <t>Drinking-water purifier with short-wave ultraviolet ray sterilizer and dirty-cleaning function</t>
  </si>
  <si>
    <t>Portable pure water supply device</t>
  </si>
  <si>
    <t>Portable pocket water purifier</t>
  </si>
  <si>
    <t>Two-way pipeline type water purifier</t>
  </si>
  <si>
    <t>Housing of pure water maker</t>
  </si>
  <si>
    <t>Wall &amp; table two-purpose wate purifier</t>
  </si>
  <si>
    <t>Filtering apparatus for drinking water</t>
  </si>
  <si>
    <t>Water filling sterilizing and purifying filter element</t>
  </si>
  <si>
    <t>Water storage household purifier</t>
  </si>
  <si>
    <t>Reverse osmosis sea water desalting machine</t>
  </si>
  <si>
    <t>Reverse osmosis pure water machine with back flushing type front precision safety filter system</t>
  </si>
  <si>
    <t>Portable drinking water purifier</t>
  </si>
  <si>
    <t>Multi-function water purifier</t>
  </si>
  <si>
    <t>Ultrafiltering water purifier</t>
  </si>
  <si>
    <t>Multiple stage purifying device for producing living water</t>
  </si>
  <si>
    <t>General water purification equipment for urban and rural region</t>
  </si>
  <si>
    <t>Pipeline type double microfilter water treating device</t>
  </si>
  <si>
    <t>Composite ultrafiltering water purifier</t>
  </si>
  <si>
    <t>Multi-stage water-purifying device</t>
  </si>
  <si>
    <t>Self-cleaning household water purifier</t>
  </si>
  <si>
    <t>Small all-closed reverse osmosis double-temp water purifier</t>
  </si>
  <si>
    <t>Dual-purpose water purifier for family and outdoor</t>
  </si>
  <si>
    <t>Tap water purifier</t>
  </si>
  <si>
    <t>Self-cleaning type hollow fibre ultrafilter purifier for drinking water</t>
  </si>
  <si>
    <t>Automatic cleaning double-column ultra filtering drinking water purifier</t>
  </si>
  <si>
    <t>Portable ultrafiltering water purifier with hollow externally pressed membrane</t>
  </si>
  <si>
    <t>Multifunctional water purifier</t>
  </si>
  <si>
    <t>Small CLS water drinking device</t>
  </si>
  <si>
    <t>Water-storage water purifier</t>
  </si>
  <si>
    <t>Improved water purifier</t>
  </si>
  <si>
    <t>Automatic pollutant discharging super filter water purifier</t>
  </si>
  <si>
    <t>Ceramic filtering purified water production device</t>
  </si>
  <si>
    <t>Reverse osmosis water purifier</t>
  </si>
  <si>
    <t>Mousehold hyperfilevation purification water and soften water supply machine</t>
  </si>
  <si>
    <t>Porous nano ceramics compound foil water treatment facility</t>
  </si>
  <si>
    <t>Electric generator inner cooling water purifying installation</t>
  </si>
  <si>
    <t>Medium and small size integrated reverse asmosis sea water desalination device</t>
  </si>
  <si>
    <t>Centrifugal water saving device</t>
  </si>
  <si>
    <t>Central water purifier</t>
  </si>
  <si>
    <t>Structure improvement in water filter</t>
  </si>
  <si>
    <t>Integrated automatic-flushing ultrafiltration water purifier</t>
  </si>
  <si>
    <t>Reverse osmosis hydrofilter with automatic control mechanism</t>
  </si>
  <si>
    <t>Portable ultrafiltering water purifier with manpower pump</t>
  </si>
  <si>
    <t>Integral direct-supply water-purifying machine</t>
  </si>
  <si>
    <t>On line regeneration reverse osmosis water purifier using water demineralization filtering core</t>
  </si>
  <si>
    <t>Externally-pressurized hollow fibrous-film assembly</t>
  </si>
  <si>
    <t>Kitchen water purifier</t>
  </si>
  <si>
    <t>Double-procedure iron removing and filtering apparatus for groundwater</t>
  </si>
  <si>
    <t>Gas-liquid two-phase separating device</t>
  </si>
  <si>
    <t>Strong brine energy recovery device based on reverse osmosis desalination technology</t>
  </si>
  <si>
    <t>Direct drinking machine for purified water (water-saving civil pipeline type quality-classifying water supplying machine )</t>
  </si>
  <si>
    <t>Equipment of combining microfiltration with ultra-violet radiation for governing invasion of aquatic organism of shipping ballast</t>
  </si>
  <si>
    <t>Pretreatment method of ceramics membrane of reverse osmosis for desalting seawater</t>
  </si>
  <si>
    <t>Condensed water treatment system</t>
  </si>
  <si>
    <t>Method for treating drinking water of replacing disinfecting action of medicament</t>
  </si>
  <si>
    <t>Ceramic film water purifier with far infrared and anion function</t>
  </si>
  <si>
    <t>Double-dial coupled type pressure exchanger for sea water or brine reverse osmosis desalination system</t>
  </si>
  <si>
    <t>Double-membrane method water treatment system and water treatment method</t>
  </si>
  <si>
    <t>Separating film with photocatalysis property and method for preparing the same</t>
  </si>
  <si>
    <t>Water-saving type RO purifier</t>
  </si>
  <si>
    <t>Water treating process and system with antioxidant composite reverse osmosis film</t>
  </si>
  <si>
    <t>Underground water pollutant eliminating combined nanofiltering membrane process</t>
  </si>
  <si>
    <t>Hydrophilic hollow fiber film and method of manufacturing the same</t>
  </si>
  <si>
    <t>Three-cylinder three piston type recuperator for reverse osmosis seawater desalination</t>
  </si>
  <si>
    <t>Both-end water-generating immersed hollow fiber film component</t>
  </si>
  <si>
    <t>Reinforced tubular porous body compound film, method of preparing the same and use thereof</t>
  </si>
  <si>
    <t>Hydrophilic PVB blended hollow fiber film and method of preparing the same</t>
  </si>
  <si>
    <t>Absorption catalysis purification separation composite function film for removing contaminant in water and water purification method</t>
  </si>
  <si>
    <t>Metal base-metallic oxide separation film and preparation method thereof</t>
  </si>
  <si>
    <t>Energy-saving non-scale warm-heat drinking machine</t>
  </si>
  <si>
    <t>Membrane filtration device and membrane damage detection method of membrane filtration device</t>
  </si>
  <si>
    <t>Purifier for reverse osmosis direct drinking machine</t>
  </si>
  <si>
    <t>Short process flow water treatment technology with hyperfiltration as core and integrated with multiple water purifying technologies</t>
  </si>
  <si>
    <t>Multifunctional photocatalysis composite ceramic separation membrane as well as preparation method and use thereof</t>
  </si>
  <si>
    <t>Grouped and staggered backwashing ultrafiltration device</t>
  </si>
  <si>
    <t>Biomimetic photocatalysis membrane separation assembly for purifying water</t>
  </si>
  <si>
    <t>Domestic hollow fiber ultrafiltration membrane for purifying water and preparation method thereof</t>
  </si>
  <si>
    <t>Membrane component of internal-pressure fiberglass braided tube covering membrane</t>
  </si>
  <si>
    <t>Water purifier with cross-flow type filter element</t>
  </si>
  <si>
    <t>Single-pipe external-compression type mechanical-circulation forced-cross flow solid and liquid-separating dynamic membrane system and device</t>
  </si>
  <si>
    <t>Reverse osmosis membrane tube system</t>
  </si>
  <si>
    <t>Potting material for hollow fiber membrane modules</t>
  </si>
  <si>
    <t>Hollow fiber ultrafiltration membrane technique</t>
  </si>
  <si>
    <t>System for treating liquids e.g. salt water by reverse osmosis, comprises a liquid supply to be treated and a filter module having hollow fibers, where the module comprises an inlet for the liquid to be treated and two permeate outlets</t>
  </si>
  <si>
    <t>THIN-FILM COMPOSITE MEMBRANE</t>
  </si>
  <si>
    <t>CORE OF FILTER AND MANUFACTURE OF SAME</t>
  </si>
  <si>
    <t>METHOD FOR PREPN. OF ULTRA FILTERING SILICA MEMBRANE USED FOR SEAWATER DESALINATION</t>
  </si>
  <si>
    <t>METHOD FOR PRETREATING FEED WATER BY REVERSE OSMOSIS</t>
  </si>
  <si>
    <t>NON-PRESSURE TYPE REVERSE-PERMEATION PROCESS AND ITS DESALINATION OF SEA WATER</t>
  </si>
  <si>
    <t>METHOD FOR PREPARATION OF PURIFIED, SOFTENED, ACTIVATED AND POLARIZED WATER AND ITS APPLICATION</t>
  </si>
  <si>
    <t>METHOD FOR PRODUCING POLYAMIDE REVERSE OSMOSIS COMPOSITE FILM</t>
  </si>
  <si>
    <t>PREPARING METHOD FOR MAGNETIZED ACTIVE WATER AND ITS PRODUCTSA</t>
  </si>
  <si>
    <t>HIGHLY PURE ACTIVE DISTILLED WATER PRODN. PROCESS</t>
  </si>
  <si>
    <t>VALVE CONTROLLED RESIDUAL PRESSURE RECOVERING EQUIPMENT FOR IMPERVIOUS DESALINATION SYSTEM</t>
  </si>
  <si>
    <t>ENERGY RECOVERING DEVICE FOR SEA WATER AND BITTER SALT WATER DESALTING EQUIPMENT BASED ON REVERSE OSMOSIS TECHNOLOGY</t>
  </si>
  <si>
    <t>Preposition micro-filtration reverse osmosis pretreatment method</t>
  </si>
  <si>
    <t>Waste water/water treatment method using membrane separation bioreactor</t>
  </si>
  <si>
    <t>Honeycomb can-type hollow fiber membrane separating equipment</t>
  </si>
  <si>
    <t>Preparing method for nanometer multi-microporous ceramic composite membrane for water treatment</t>
  </si>
  <si>
    <t>Hollow fiber membrane separator and its running process</t>
  </si>
  <si>
    <t>PREPARATION OF CLEAR WATER CONTAINING HONEYSUCKLE FLOWER COMPONENT</t>
  </si>
  <si>
    <t>Rotary membrane separating apparatus</t>
  </si>
  <si>
    <t>Desalination device of sea water</t>
  </si>
  <si>
    <t>Desalting method and desalting device</t>
  </si>
  <si>
    <t>Method for preparing purified water and apparatus therefor</t>
  </si>
  <si>
    <t>Bacterial inhibiting heterogeneous ion-exchange membrane</t>
  </si>
  <si>
    <t>Pocket type film water purifier</t>
  </si>
  <si>
    <t>Method for manufacturing high-flux reverse osmosis membrane element</t>
  </si>
  <si>
    <t>Method and apparatus for purifying fluids</t>
  </si>
  <si>
    <t>REVERSE OSMOSIS WATER PURIFICATION UNIT</t>
  </si>
  <si>
    <t>Water purification process</t>
  </si>
  <si>
    <t>Ultrafiltration device and process</t>
  </si>
  <si>
    <t>PROCESS FOR CLEANING OR PURIFYING AQUEOUS N-METHYLMORPHOLINE-N-OXIDE SOLUTIONS</t>
  </si>
  <si>
    <t>CONDENSATE POLISHING SYSTEM INCORPORATING A MEMBRANE FILTER</t>
  </si>
  <si>
    <t>SURFACE WATER TREATMENT PLANT WITH SAFETY BARRIER AND CORRESPONDING APPLICATIONS</t>
  </si>
  <si>
    <t>Process and apparatus for removing solutes from solutions</t>
  </si>
  <si>
    <t>FILTER AND A METHOD FOR SEPARATING CHARGED PARTICLES FROM A LIQUID STREAM</t>
  </si>
  <si>
    <t>Modular Home Dialysis System</t>
  </si>
  <si>
    <t>CENTRIFUGAL REVERSE-OSMOSIS DESALINATION UNIT INCORPORATING AN ANNULAR MEMBRANE CARTRIDGE</t>
  </si>
  <si>
    <t>HIGH WATER RECOVERY MEMBRANE PURIFICATION PROCESS</t>
  </si>
  <si>
    <t>CHEMICAL CLEANING BACKWASH FOR IMMERSED FILTERING MEMBRANES</t>
  </si>
  <si>
    <t>WATER TREATMENT PROCESS</t>
  </si>
  <si>
    <t>Intrinsically bacteriostatic membranes and systems for water purification</t>
  </si>
  <si>
    <t>COMPUTER CONTROLLED WATER DISPENSER</t>
  </si>
  <si>
    <t>Reverse osmosis water desalination apparatus</t>
  </si>
  <si>
    <t>MEMBRANE-ASSISTED FLUID SEPARATION APPARATUS AND METHOD</t>
  </si>
  <si>
    <t>IMMERSED MEMBRANE ELEMENT AND MODULE</t>
  </si>
  <si>
    <t>Catalytic treatment of hard water in a reverse osmosis system</t>
  </si>
  <si>
    <t>DEVICE AND METHOD FOR CLEANING A FLUID, SUCH AS WATER</t>
  </si>
  <si>
    <t>Reduced-waste reverse osmosis water supply system</t>
  </si>
  <si>
    <t>HOLLOW FIBER MEMBRANE SUPPORTED BIOFILM MODULE</t>
  </si>
  <si>
    <t>SYSTEM AND METHOD FOR EFFICIENT AND LOW ENERGY DESALINATION OF WATER</t>
  </si>
  <si>
    <t>METHOD AND FACILITY FOR PROCESSING CONTAMINATED LIQUIDS</t>
  </si>
  <si>
    <t>SYSTEM FOR RECIRCULATING TANGENTIAL FILTER CONCENTRATE</t>
  </si>
  <si>
    <t>METHOD OF PRODUCING MEMBRANES FOR FILTRATION MODULES WHICH ARE INTENDED, FOR EXAMPLE, FOR WATER TREATMENT</t>
  </si>
  <si>
    <t>OIL SANDS PROCESS WATER TREATMENT FOR REUSE</t>
  </si>
  <si>
    <t>Demineralising water with reverse osmosis membrane - by passing it through magnetic container before filtration</t>
  </si>
  <si>
    <t>Cross-flow filtration of contaminated liq</t>
  </si>
  <si>
    <t>Water treatment process eliminating carbon dioxide for industries demanding high purity</t>
  </si>
  <si>
    <t>Hollow fiber membrane cartridge</t>
  </si>
  <si>
    <t>REMOVAL OF TRACE CONTAMINATION FROM WATER</t>
  </si>
  <si>
    <t>METHOD FOR THE REVERSE.ndash.OSMOSIS SEPARATION OF SALT CRYSTALS FROM MINERALISED WATER, DEVICE FOR REALISING THE SAME, MEMBRANE INSTALLATION AND MEMBRANE APPARATUS</t>
  </si>
  <si>
    <t>Two stage nanofiltration seawater desalination system</t>
  </si>
  <si>
    <t>Antimicrobial filter cartridge</t>
  </si>
  <si>
    <t>MEMBRANE PROCESSES</t>
  </si>
  <si>
    <t>Reverse Osmosis System</t>
  </si>
  <si>
    <t>PROCESS AND PLANT FOR TREATING A WATER STREAM</t>
  </si>
  <si>
    <t>Water purification</t>
  </si>
  <si>
    <t>Desalination Unit</t>
  </si>
  <si>
    <t>INRICHTING VOOR HET ZUIVEREN VAN WATER.</t>
  </si>
  <si>
    <t>SYSTEM FOR THE REGULATION AND TREATMENT OF WATER</t>
  </si>
  <si>
    <t>sistema de dessalinizaÃ§Ã£o de Ã¡gua movido por energia das ondas do mar</t>
  </si>
  <si>
    <t>MOLEKULARFILTER, INSBESONDERE FÃoeR DIE MEERWASSERENTSALZUNG</t>
  </si>
  <si>
    <t>METHOD FOR FILTRATION WITH MEMBRANE</t>
  </si>
  <si>
    <t>SEAWATER PRESSURE-DRIVEN DESALINIZATION APPARATUS AND METHOD WITH GRAVITY-DRIVENBRINE RETURN</t>
  </si>
  <si>
    <t>PORTABLE DISINFECTION AND FILTRATION SYSTEM</t>
  </si>
  <si>
    <t>TANKLESS DOMESTIC WATER PURIFIER OF REVERSE OSMOSIS TYPE</t>
  </si>
  <si>
    <t>SECURE DREDGING SYSTEM AND WATER TREATMENT VESSEL</t>
  </si>
  <si>
    <t>WATER-AND ION CONDUCTING MEMBRANES AND USES THEREOF</t>
  </si>
  <si>
    <t>FILTERING DEVICE HAVING A CYLINDRICAL FIRST FILTER SURROUNDING A MEMBRANE FILTRATION UNIT</t>
  </si>
  <si>
    <t>FLUID TREATMENT PROCESS USING DYNAMIC MICROFILTRATION AND ULTRAFILTRATION</t>
  </si>
  <si>
    <t>Method for purifying suspended water by membrane filtration</t>
  </si>
  <si>
    <t>Chelate-forming porous hollow fiber membrane and method for the recovery of germanium oxide with the same</t>
  </si>
  <si>
    <t>Method and apparatus for producing fullerene water</t>
  </si>
  <si>
    <t>An apparatus and method for improving an osmosis process</t>
  </si>
  <si>
    <t>METHOD FOR PRODUCTION OF MAGNESIUM CHLORIDE FROM SEA WATER</t>
  </si>
  <si>
    <t>FILTERING SYSTEM</t>
  </si>
  <si>
    <t>REVERSE OSMOSIS PRETREATMENT USING LOW PRESSURE FILTRATION</t>
  </si>
  <si>
    <t>Membrane Filter System Comprising Parallel Cross-Flow Filter Modules</t>
  </si>
  <si>
    <t>Low pressure drinking water purifier</t>
  </si>
  <si>
    <t>Blast energy accumulator and energy conversion device and method</t>
  </si>
  <si>
    <t>MICRO-AND NANOCOMPOSITE SUPPORT STRUCTURES FOR REVERSE OSMOSIS THIN FILM MEMBRANES</t>
  </si>
  <si>
    <t>Floating Porous Hollow Fiber Membrane Bundle</t>
  </si>
  <si>
    <t>Process for Producing Gas-Containing Cleaning Water, Apparatus for Producing the Cleaning Water and Cleaning Apparatus</t>
  </si>
  <si>
    <t>Desalination with production of brine fuel</t>
  </si>
  <si>
    <t>Reverse osmosis sea water desalination system</t>
  </si>
  <si>
    <t>PERVAPORATION MEMBRANES AND METHODS OF USE</t>
  </si>
  <si>
    <t>THROUGH-PLATE MICROCHANNEL TRANSFER DEVICES</t>
  </si>
  <si>
    <t>INVERTED AERATED IMMERSED SCREEN, SCREEN ASSEMBLY AND OPERATING PROCESS</t>
  </si>
  <si>
    <t>AERATING DEVICE FOR A WATER FILTERING SYSTEM WITH IMMERSED MEMBRANES, INCLUDING A FLOOR PROVIDED WITH MEANS FOR INJECTING A GAS AND AT LEAST ONE PRESSURE BALANCING SYSTEM</t>
  </si>
  <si>
    <t>Filtering Apparatus and Method of Use</t>
  </si>
  <si>
    <t>UV treated membranes</t>
  </si>
  <si>
    <t>MEMBRANES WITH EMBEDDED NANOTUBES FOR SELECTIVE PERMEABILITY</t>
  </si>
  <si>
    <t>Dynamic Filtration Device Using Centrifugal Force</t>
  </si>
  <si>
    <t>POLYSULFONE MEMBRANES METHODS AND APPARATUSES</t>
  </si>
  <si>
    <t>METHOD AND APPARATUS FOR TREATAMENT OF CONTAMINATED LIQUID</t>
  </si>
  <si>
    <t>Treatment method for reverse osmosis filtration systems</t>
  </si>
  <si>
    <t>SEPARATION PROCESS</t>
  </si>
  <si>
    <t>APPARATUS AND METHOD FOR PURIFYING WATER BY FORWARD OSMOSIS</t>
  </si>
  <si>
    <t>Membrane Module for Fluid Filtration</t>
  </si>
  <si>
    <t>Desalination system</t>
  </si>
  <si>
    <t>QUICK CONNECT MODULAR WATER PURIFICATION SYSTEM</t>
  </si>
  <si>
    <t>COMPOSITE POLYMERIC FILTRATION MEDIA</t>
  </si>
  <si>
    <t>MEMBRANE MODULE AND MEMBRANE CASSETTE</t>
  </si>
  <si>
    <t>Ultrafiltration membrane and process</t>
  </si>
  <si>
    <t>FILTER UNIT WITH FILTER BANK</t>
  </si>
  <si>
    <t>EASY CHANGE FILTER ASSEMBLY FOR REVERSE OSMOSIS MEMBRANE WATER PURIFICATION SYSTEM</t>
  </si>
  <si>
    <t>Spiral Wound Hollow Fiber Membrane Module for Membrane Distillation</t>
  </si>
  <si>
    <t>Dynamic Filtration</t>
  </si>
  <si>
    <t>SYSTEM AND METHOD FOR FILTERING</t>
  </si>
  <si>
    <t>METHOD FOR PURIFYING WATER BY CYCLIC IONIC EXCHANGE</t>
  </si>
  <si>
    <t>Asymmetric Nanotube Containing Membranes</t>
  </si>
  <si>
    <t>Desalination System</t>
  </si>
  <si>
    <t>Nanostructured separation and analysis devices for biological membranes</t>
  </si>
  <si>
    <t>RESIN TRAP DEVICE FOR USE IN ULTRAPURE WATER SYSTEMS</t>
  </si>
  <si>
    <t>DEEP SEA WATER DESALINATION METHOD AND SYSTEM</t>
  </si>
  <si>
    <t>USE OF ELECTROLYSIS GAS TO LIFT A FILTERED LIQUID</t>
  </si>
  <si>
    <t>ULTRAFILTRATION AND MICROFILTRATION OF AQUEOUS SUSPENSIONS</t>
  </si>
  <si>
    <t>EXCHANGER APPARATUS AND METHOD OF MANUFACTURE</t>
  </si>
  <si>
    <t>METHOD FOR EARLY DETECTION OF THE OCCURRENCE OF SCALING IN THE PURIFICATION OF WATER</t>
  </si>
  <si>
    <t>A METHOD FOR THE PURIFICATION OF WATER BY MEANS OF FILTRATION USING A MICRO OR ULTRA FILTRATION MEMBRANE</t>
  </si>
  <si>
    <t>FILTER APPARATUS USING ALTERNATE TYPES OF REPLACEABLE FILTER ELEMENTS</t>
  </si>
  <si>
    <t>VARIABLE PRESSURE CLOSED CIRCUIT DESALINATION</t>
  </si>
  <si>
    <t>CONTROL OF WATER TREATMENT SYSTEM WITH LOW LEVEL BORON DETECTION</t>
  </si>
  <si>
    <t>POLYMER BASED PERMEABLE MEMBRANE FOR REMOVAL OF IONS</t>
  </si>
  <si>
    <t>SYSTEMS AND METHODS WITH TREATED WATER</t>
  </si>
  <si>
    <t>BRANCHED FLOW FILTRATION AND SYSTEM</t>
  </si>
  <si>
    <t>Multi-element, reverse osmosis, liquid filter system with flushing and filtering circuits</t>
  </si>
  <si>
    <t>Device for sequestration and concentration of polar organic chemicals from water</t>
  </si>
  <si>
    <t>Methods for purification of fluids</t>
  </si>
  <si>
    <t>Micro-filtration</t>
  </si>
  <si>
    <t>Modified microporous membrane for non-specific and sequence-specific nucleic acid capture and methods of use</t>
  </si>
  <si>
    <t>Underwater filtration operator</t>
  </si>
  <si>
    <t>Use of membranes to separate organic liquids having different polarities</t>
  </si>
  <si>
    <t>Purified water supply system for high demand devices and applications</t>
  </si>
  <si>
    <t>Membrane apparatus for receiving samples</t>
  </si>
  <si>
    <t>Water purification by polymer colloids</t>
  </si>
  <si>
    <t>Pulsed blackbody radiation flux enhancement</t>
  </si>
  <si>
    <t>Apparatus for producing USP or WFI purified water</t>
  </si>
  <si>
    <t>Method and means for purification of water by reverse osmosis</t>
  </si>
  <si>
    <t>Water filtration system for food processing line</t>
  </si>
  <si>
    <t>System and method for desalination of brackish water from an underground water supply</t>
  </si>
  <si>
    <t>Fluid separation and delivery apparatus and method</t>
  </si>
  <si>
    <t>Method of desalination</t>
  </si>
  <si>
    <t>Multiple mode industrial process system and method</t>
  </si>
  <si>
    <t>Portable water purifier</t>
  </si>
  <si>
    <t>Ultrafiltration membrane, device, bioartificial organ, and methods</t>
  </si>
  <si>
    <t>Method of converting feedwater to fresh water</t>
  </si>
  <si>
    <t>Multifunctional pure water maker</t>
  </si>
  <si>
    <t>Integrated dissolved air flotation and immersed membrane filtration apparatus and method for using same</t>
  </si>
  <si>
    <t>METHOD AND APPARATUS FOR PARALLEL DESALTING</t>
  </si>
  <si>
    <t>Thin film supporting substrate for used in filter for hydrogen production filter and method for manufacturing filter for hydrogen production</t>
  </si>
  <si>
    <t>Mobile field electrical supply, freshwater and saltwater purification system, powder wash, wash station, and water collection and reclamation apparatus</t>
  </si>
  <si>
    <t>Water treatment system</t>
  </si>
  <si>
    <t>Process for the removal of contaminants from water</t>
  </si>
  <si>
    <t>A CONTINUOUS PRODUCTION MEMBRANE WATER TREATMENT PLANT AND METHOD FOR OPERATING SAME</t>
  </si>
  <si>
    <t>Flow-through tank for water treatment</t>
  </si>
  <si>
    <t>Forward osmosis pressurized device and process for generating potable water</t>
  </si>
  <si>
    <t>Tri-axial membrane filtration device and process</t>
  </si>
  <si>
    <t>Base dosing water purification system and method</t>
  </si>
  <si>
    <t>Apparatus and method for separating impurities from a stream</t>
  </si>
  <si>
    <t>Membrane pipe module</t>
  </si>
  <si>
    <t>Transmission filter with laser welded housing components</t>
  </si>
  <si>
    <t>Polymer enhanced diafiltration: filtration using PGA</t>
  </si>
  <si>
    <t>Gel potting method and method to reduce twinning for filtering hollow fiber membranes</t>
  </si>
  <si>
    <t>METHOD AND DEVICE FOR TREATING AQUEOUS FLOWS IN A BIOREACTOR, AN ULTRAFILTRATION UNIT AND A MEMBRANE FILTRATION UNIT</t>
  </si>
  <si>
    <t>Modular assembly for hollow membrane fiber cartridges</t>
  </si>
  <si>
    <t>Method of making a dual filter</t>
  </si>
  <si>
    <t>Separation of micromolecules</t>
  </si>
  <si>
    <t>Composite membranes</t>
  </si>
  <si>
    <t>Method for removing and recovering aromatic amines by using a non-porous membrane</t>
  </si>
  <si>
    <t>Process for the separation of organic substances from an aqueous mixture</t>
  </si>
  <si>
    <t>Solar energy desalination system</t>
  </si>
  <si>
    <t>Molecule separation device and method combining multiple filtration media</t>
  </si>
  <si>
    <t>Membrane apparatus with enhanced mass transfer, heat transfer and pumping capabilities via active mixing</t>
  </si>
  <si>
    <t>Acid stable membranes for nanofiltration</t>
  </si>
  <si>
    <t>Aeration tank control valve system</t>
  </si>
  <si>
    <t>Radial dispersion mass transfer device having a semi-permeable tubular hollow fiber membrane wound around a porous core</t>
  </si>
  <si>
    <t>Culture chamber for biologicals</t>
  </si>
  <si>
    <t>Compact personal water purification device</t>
  </si>
  <si>
    <t>Submerged cross-flow filtration</t>
  </si>
  <si>
    <t>WATER FILTER DEVICE FOR USE WITH INDIVIDUAL CONTAINERS</t>
  </si>
  <si>
    <t>Vacuum enhanced direct contact membrane distillation</t>
  </si>
  <si>
    <t>Apparatus for irradiating liquids</t>
  </si>
  <si>
    <t>Contained liquid membrane contactor and a method of manufacturing the same</t>
  </si>
  <si>
    <t>Filter column module</t>
  </si>
  <si>
    <t>BRACKISH AND SEA WATER DESALINATION USING A HYBRID ION EXCHANGE-NANOFILTRATION PROCESS</t>
  </si>
  <si>
    <t>Backwash method</t>
  </si>
  <si>
    <t>Filter element and methods of manufacturing and using same</t>
  </si>
  <si>
    <t>Electrochemical treatment of water and aqueous salt solutions</t>
  </si>
  <si>
    <t>Filtering device and a filtering method</t>
  </si>
  <si>
    <t>Apparatus for multistage purification of water</t>
  </si>
  <si>
    <t>Refrigerator with purified water supply</t>
  </si>
  <si>
    <t>Filtering means</t>
  </si>
  <si>
    <t>Construction of canister-type filters</t>
  </si>
  <si>
    <t>Water treatment system and method for operating the same</t>
  </si>
  <si>
    <t>Compact reverse osmosis system with cold water flush</t>
  </si>
  <si>
    <t>Condensate polishing system incorporating a membrane filter</t>
  </si>
  <si>
    <t>Polyamide membrane with controlled surface properties</t>
  </si>
  <si>
    <t>Orally operable, portable, water filtration device</t>
  </si>
  <si>
    <t>Reverse osmosis water purifier booster pump system</t>
  </si>
  <si>
    <t>Dual stage filter cartridge for a reverse osmosis purification system</t>
  </si>
  <si>
    <t>Semi-permeable membrane filtering systems for swimming pools</t>
  </si>
  <si>
    <t>Transportable reverse osmosis water purification unit</t>
  </si>
  <si>
    <t>Self-contained water treatment system</t>
  </si>
  <si>
    <t>Method for removing toxic anions from water</t>
  </si>
  <si>
    <t>Energy efficient water purification system</t>
  </si>
  <si>
    <t>Counter top reverse osmosis system</t>
  </si>
  <si>
    <t>Filtration method using a relative pressure drop to initiate backwash</t>
  </si>
  <si>
    <t>Method and system for monitoring the quality of a water purification apparatus</t>
  </si>
  <si>
    <t>Multiple service water purifier and dispenser and process of purifying water</t>
  </si>
  <si>
    <t>Reverse osmosis water purification diagnostic system</t>
  </si>
  <si>
    <t>Heat dissipating device for water purifier's thermoelement</t>
  </si>
  <si>
    <t>Microfiltration and adsorbent particle suspension for removing contaminants from water</t>
  </si>
  <si>
    <t>Multi-stage microbiological water filter</t>
  </si>
  <si>
    <t>Chemical and particulate filtration system/apparatus</t>
  </si>
  <si>
    <t>Water disinfecting apparatus</t>
  </si>
  <si>
    <t>Miniaturized handheld desalination field unit</t>
  </si>
  <si>
    <t>Method and apparatus for selectively removing a component from a multicomponent gas/vapor mixture</t>
  </si>
  <si>
    <t>Impurity filtration system for drinking water and monitoring device therefor</t>
  </si>
  <si>
    <t>Contamination proof purified water dispenser and method of using same</t>
  </si>
  <si>
    <t>Drinking water purification machine having upstream reservoir, reverse osmosis filter and purified water storage tank</t>
  </si>
  <si>
    <t>Filter package</t>
  </si>
  <si>
    <t>Composite microporous ultrafiltration membrane, method of making thereof, and separation methods</t>
  </si>
  <si>
    <t>Compact water-conserving kitchen water station with sink for supplying copious purified water, particularly for restaurants</t>
  </si>
  <si>
    <t>Portable skid mounted desalination apparatus</t>
  </si>
  <si>
    <t>Performance water purification system</t>
  </si>
  <si>
    <t>Device and process for the substance-specific treatment of fluids</t>
  </si>
  <si>
    <t>METHOD FOR REDUCING SCALING IN ELECTRODEIONIZATION SYSTEMS</t>
  </si>
  <si>
    <t>Water vending machine</t>
  </si>
  <si>
    <t>Counter top reverse osmosis water purification system</t>
  </si>
  <si>
    <t>Low pressure reverse osmosis water purifying system</t>
  </si>
  <si>
    <t>Process for purifying water</t>
  </si>
  <si>
    <t>Process for purification of organic sulfonates and novel product</t>
  </si>
  <si>
    <t>Desalination method and apparatus utilizing nanofiltration and reverse osmosis membranes</t>
  </si>
  <si>
    <t>Reverse osmosis purification system</t>
  </si>
  <si>
    <t>Reverse osmosis water treatment system with tube connecting unit</t>
  </si>
  <si>
    <t>Water treatment process for membranes</t>
  </si>
  <si>
    <t>MEMBRAN MED OSMOTISKA EGENSKAPER BASERAT PAA POLYETYLENGLYKOLDIAKRYLAT, FOERFARANDE FOER FRAMSTAELLNING DAERAV SAMT ANVAENDNING AV DETTA MEMBRAN VID VATTENRENING MED OMVAEND OSMOS</t>
  </si>
  <si>
    <t>Membrankassett fÃ¶r anvÃ¤ndning i anordning fÃ¶r rening av vatten</t>
  </si>
  <si>
    <t>SEA-WATER DESALINATION PLANT</t>
  </si>
  <si>
    <t>METHOD OF PURIFYING WATER</t>
  </si>
  <si>
    <t>Su saflastirma aleti.</t>
  </si>
  <si>
    <t>METHOD OF IMPROVING PERFORMANCE OF ULTRAFILTRATION OR MICROFILTRATION MEMBRANE PROCESS IN BACKWASH WATER TREATMENT</t>
  </si>
  <si>
    <t>Negative pressure anti-osmosis filtering membrane system</t>
  </si>
  <si>
    <t>Membrane, water treatment system, and associated method</t>
  </si>
  <si>
    <t>Separator assembly</t>
  </si>
  <si>
    <t>Nano-fiber material and salt-rejecting filtration material</t>
  </si>
  <si>
    <t>POLYMER MEMBRANE FOR WATER TREATMENT</t>
  </si>
  <si>
    <t>Fabrication method of tubular filtration membrane</t>
  </si>
  <si>
    <t>A METHOD FOR PURIFYING WATER FROM URANIUM</t>
  </si>
  <si>
    <t>A METHOD FOR THE PREPARATION OF HEAVILY DEMINERALIZED WATER</t>
  </si>
  <si>
    <t>A METHOD FOR OBTAINING PARTIALLY DEMINERALIZED WATER</t>
  </si>
  <si>
    <t>A METHOD FOR WATER DECONTAMINATION</t>
  </si>
  <si>
    <t>COMPOSITE MEMBRANE AND METHOD OF ITS REGENERATION</t>
  </si>
  <si>
    <t>METHOD FOR PREPARATION OF MEMBRANE FOR BAROMEMBRANOUS PROCESS</t>
  </si>
  <si>
    <t>Desalination of sea water</t>
  </si>
  <si>
    <t>OSMOTIC PURIFICATION OF SOLUTIONS</t>
  </si>
  <si>
    <t>DESALINATION APPARATUS AND PROCESS</t>
  </si>
  <si>
    <t>METHOD AND APPARATUS FOR FILTERING SUBMICROSCOPIC SOLID PARTICLES FROM A FLUID CARRIER</t>
  </si>
  <si>
    <t>DESALINATION PROCESS</t>
  </si>
  <si>
    <t>LIQUID TREATMENT SYSTEM FOR HIGH pH WATER</t>
  </si>
  <si>
    <t>STORAGE AND DISPENSING APPARATUS FOR A REVERSE OSMOSIS WATER PURIFICATION SYSTEM</t>
  </si>
  <si>
    <t>VALVE FOR REVERSE OSMOSIS PURIFICATION AND STORAGE SYSTEM</t>
  </si>
  <si>
    <t>METHOD AND APPARATUS FOR USE IN WATER PURIFICATION BY REVERSE OSMOSIS</t>
  </si>
  <si>
    <t>Portable water filtration device</t>
  </si>
  <si>
    <t>Hydrophilic polyamide film for semipermeable membranes</t>
  </si>
  <si>
    <t>Process for producing semipermeable membrane</t>
  </si>
  <si>
    <t>Water purification system</t>
  </si>
  <si>
    <t>Semipermeable membrane</t>
  </si>
  <si>
    <t>Apparatus for producing bacteria free drinking water</t>
  </si>
  <si>
    <t>Spiral wound pressure membrane module</t>
  </si>
  <si>
    <t>Thermoelectric heating and/or cooling system using liquid for heat exchange</t>
  </si>
  <si>
    <t>Polyphosphazene semipermeable membranes</t>
  </si>
  <si>
    <t>Process for removing boron ions from aqueous solutions</t>
  </si>
  <si>
    <t>Water supply system using reverse osmosis unit for treatment of water supply</t>
  </si>
  <si>
    <t>Water purification machine</t>
  </si>
  <si>
    <t>Method of aseptic treatment of water and a storage container to be used at such treatment</t>
  </si>
  <si>
    <t>Water vending system</t>
  </si>
  <si>
    <t>Water purifier valve</t>
  </si>
  <si>
    <t>Self-contained water treatment system and enclosure</t>
  </si>
  <si>
    <t>Device for making potable water</t>
  </si>
  <si>
    <t>Water purifying and dispensing system</t>
  </si>
  <si>
    <t>Reverse osmosis water purification system for producing carbonated water</t>
  </si>
  <si>
    <t>Faucet-mounted microbial filter</t>
  </si>
  <si>
    <t>Culture fluid concentrator</t>
  </si>
  <si>
    <t>Separation of water-soluble organic electrolytes</t>
  </si>
  <si>
    <t>Desalination of water</t>
  </si>
  <si>
    <t>Transportable apparatus for producing drinking water</t>
  </si>
  <si>
    <t>WERKWIJZE VOOR HET ZUIVEREN VAN WATER DOOR MIDDEL VAN FILTRATIE MET EEN MICRO- OF ULTRAFILTRATIEMEMBRAAN.</t>
  </si>
  <si>
    <t>WERKWIJZE EN INRICHTING VOOR HET ZUIVEREN VAN OPPERVLAKTEWATER.</t>
  </si>
  <si>
    <t>Inrichting voor het zuiveren van water met behulp van membranen.</t>
  </si>
  <si>
    <t>Fluid throughflow device, such as hand douche, has connections for fluid input and fluid output, together with at least one membrane filter with pore diameter of less than 0.5 micrometers in between connections so that fluid flows through</t>
  </si>
  <si>
    <t>Metal plating of hydrophobic porous polymer surface, e.g. for catalytic cross-flow membranes, involves electroless plating with controlled precursor concentration and temperature</t>
  </si>
  <si>
    <t>Water supply with reverse osmosis purification system, used for plant cultivation, includes buffer for storing brine until it can be mixed with rainwater and disposed of</t>
  </si>
  <si>
    <t>Een innovatief hybride Osmose en Reverse Osmosis (ORO) ontzoutingsproces voor de productie van drinkwater.</t>
  </si>
  <si>
    <t>SEMI-PERMEABEL SAMENGESTELD MEMBRAAN UIT EEN WATEROPLOSBAAR POLYMEER VERKREGEN ONDER TOEPASSING VAN EEN VERKNOPINGSMIDDEL.</t>
  </si>
  <si>
    <t>INRICHTING VOOR HET ZUIVEREN VAN DRINKWATER.</t>
  </si>
  <si>
    <t>Method and apparatus for processing liquid fertilizers and other inorganically or organically contaminated fluids</t>
  </si>
  <si>
    <t>Containerized water filter plant</t>
  </si>
  <si>
    <t>METHOD FOR PRODUCING POTABLE WATER</t>
  </si>
  <si>
    <t>METHOD OF PURIFYING TAP WATER</t>
  </si>
  <si>
    <t>SYSTEM FOR FRESHENING WATER</t>
  </si>
  <si>
    <t>DRINKING WATER TREATMENT METHOD</t>
  </si>
  <si>
    <t>DEVICE FOR WATER PURIFICATION FROM CHEMICAL AND MECHANICAL IMPURITIES</t>
  </si>
  <si>
    <t>APPARATUS FOR PRODUCING DRINKING WATER</t>
  </si>
  <si>
    <t>WATER FILTER</t>
  </si>
  <si>
    <t>METHOD OF MANUFACTURING APPARATUS FOR PRODUCING DRINKING WATER</t>
  </si>
  <si>
    <t>WATER TREATMENT INSTALLATION</t>
  </si>
  <si>
    <t>METHOD AND MEMBRANE INSTALLATION FOR TREATING WATER</t>
  </si>
  <si>
    <t>DRINKING WATER TREATMENT FILTER, METHOD FOR CONNECTING IT TO WATER- SUPPLY NETWORK, AND DISINFECTION FILTER</t>
  </si>
  <si>
    <t>LIQUID CLEANING FILTER</t>
  </si>
  <si>
    <t>METHOD OF WATER PURIFICATION AND MEMBRANE PLANT FOR ITS EMBODIMENT</t>
  </si>
  <si>
    <t>INVERSELY OSMOTIC DISTILLING PLANT</t>
  </si>
  <si>
    <t>INVERSELY-OSMOTIC DISTILLING PLANT</t>
  </si>
  <si>
    <t>FINE FILTERING APPARATUS CONTROLLABLE PACKING DENSITY USING FLEXIBLE FIBER</t>
  </si>
  <si>
    <t>SYSTEM FOR DESALTING OF NATURAL WATERS USING RESERVE MODULES OF REVERSE OSMOSIS DESALTING IN OPERATING MODES (VERSIONS)</t>
  </si>
  <si>
    <t>membrane filter cartridge for water purifing</t>
  </si>
  <si>
    <t>MEMBRANE MODULE FOR WATER TREATMENT HAVING PROTRUSIONS ON FRONT SIDE AND REAR SIDE OF SUPPORTING BODY AND FLOW PATH THAT IS SPACE FORMED AMONG EACH SIDES OF SUPPORTING BODY, PROTRUSIONS AND SPACERS</t>
  </si>
  <si>
    <t>COMPOSITE POLYAMIDE REVERSE OSMOSIS MEMBRANE AND PRODUCING METHOD OF THE SAME</t>
  </si>
  <si>
    <t>MOBILE MAINTENANCE SYSTEM</t>
  </si>
  <si>
    <t>REVERSE OSMOSIS WATER PURIFICATION SYSTEM WITH BRINE PRESSURE RECOVERY MECHANISM</t>
  </si>
  <si>
    <t>PORTABLE REVERSE OSMOSIS WATER PURIFICATION SYSTEM</t>
  </si>
  <si>
    <t>RAIN RECYCLE DEVICE USING A HALLOW FIBER-MEMBRANE</t>
  </si>
  <si>
    <t>METHOD FOR PREPARATION OF DRINKING-WATER CONTAINING VANADIUM IN HIGH CONCENTRATION AND APPARATUS THEREFOR</t>
  </si>
  <si>
    <t>PURIFICATION WATER APPARATUS OF HAVING SUB REVERSE OSMOSIS FILTER</t>
  </si>
  <si>
    <t>REVERS OSMOSIS FRESHWATER APPARATUS USING WIND POWER</t>
  </si>
  <si>
    <t>A METHOD TO CONCENTRATE ORGANIC MATTER AND A MINERAL INGREDIENT FROM DEEP-OCEAN WATER AND BOTTOM OF THE SEA DEPTHS BEDROCK WATER</t>
  </si>
  <si>
    <t>A CONCENTRATION METHOD OF THE ORGANIC MATTER FROM DEEP SEA WATER AND DEEP SEA ROCK-FLOOR WATER</t>
  </si>
  <si>
    <t>TREATMENT SYSTEM FOR FRESHWATER OF SEAWATER</t>
  </si>
  <si>
    <t>APPARATUS FOR SEAWATER DESALTING USING FILTRATION MEMBRANE AND REVERSE OSMOTIC MEMBRANE</t>
  </si>
  <si>
    <t>ADVANCED MEMBRANE FILTRATION DEVICE FOR COMBINING TREATED WATER BY USING A PLURALITY OF FILTERATION MEMBRANES AND THE METHOD THEREOF</t>
  </si>
  <si>
    <t>WATER PURIFYING APPARATUS USING A HOLLOW YARN MEMBRANE MODULE</t>
  </si>
  <si>
    <t>ECONOMICAL REVERSE OSMOSIS WATER PURIFICATION SYSTEM</t>
  </si>
  <si>
    <t>WATER TREATMENT DEVICE AND SYSTEM USING LOW PRESSURE REVERSE OSMOSIS MEMBRANE AND ION EXCHANGE RESIN</t>
  </si>
  <si>
    <t>EQUIPMENT AND METHOD FOR POTABLE WATER TREATMENT USING CATALYTIC DYNAMIC MEMBRANE</t>
  </si>
  <si>
    <t>HOLLOW FIBER MEMBRANE APPARATUS FOR WATER TREATMENT</t>
  </si>
  <si>
    <t>WATER TREATMENT APPARATUS HAVING MULTIPLE STRAW FILTERS</t>
  </si>
  <si>
    <t>APPARATUS AND METHOD FOR TWO-STEP REVERSE OSMOSIS DESALINATION</t>
  </si>
  <si>
    <t>APPARATUS FOR EXTRACTING MINERAL FROM SEAWATER AND METHOD OF EXTRACTING THE MINERAL</t>
  </si>
  <si>
    <t>NON-POWERED SEA WATER DESALINATION EQUIPMENT AND METHOD THEREOF</t>
  </si>
  <si>
    <t>ROTATIONAL FLAT MEMBRANE SEPARATOR</t>
  </si>
  <si>
    <t>METHOD AND APPARATUS FOR PRODUCING FRESH WATER AND SALT USING PRESSURE OF WATER DEPTH AND REVERSE OSMOSIS</t>
  </si>
  <si>
    <t>MAINTENANCE OF MEMBRANES BY PREFILTRATION AT HIGH PRESSURE AND BY CLEANING THEIR MICROSTRUCTURES WITH SUPERCRITICAL FLUIDS</t>
  </si>
  <si>
    <t>HOLLOW FIBER MEMBRANE MODULE AND WATER TREATMENT DEVICE USING THE SAME</t>
  </si>
  <si>
    <t>SIMULTANEOUS CONTROL METHOD AND APPARATUS THEREOF FOR BOTH COAGULANT INJECTION AND MEMBRANE PROCESS BY USING STREAMING POTENTIAL IN THE INSTANTANEOUS FLASH MIXER-MEMBRANE PROCESS</t>
  </si>
  <si>
    <t>WATER PURIFICATION DEVICE AND WATER PURIFICATION METHOD</t>
  </si>
  <si>
    <t>APPARATUS FOR MAKING FRESH WATER FROM SEA WATER USING FORCE OF WAVE</t>
  </si>
  <si>
    <t>A WATER-TREATMENT APPARATUS USING MEMBRANE MODULE, AND METHOD THEREBY</t>
  </si>
  <si>
    <t>METHODS AND EQUIPMENTS FOR PREPARATION OF HIGH ENRICHMENT LITHIUM ION IN SEAWATER AND IT'S CONCENTRATE USING MEMBRANE SEPARATION AND EVAPORATION PROCESS</t>
  </si>
  <si>
    <t>METHOD TO PRODUCE A DRINKING-WATER FROM THE UNDERGROUND SALTY WATER OF THE SEASIDE AREA, THE ISLAND AREA OR THE SEA BEDROCK</t>
  </si>
  <si>
    <t>IMMERSION TYPE MEMBRANE SEPARATOR DEVICE AND DRIVING METHOD OF THE SAME</t>
  </si>
  <si>
    <t>A PHOSPHORUS REMOVAL DEVICE HAVING A PHOSPHORUS COMPOUND GENERATING UNIT AND MEMBRANE FILTERING UNIT</t>
  </si>
  <si>
    <t>DUAL OSMOSIS DEVICE AND DESALINATION METHOD USING SUCH DEVICE</t>
  </si>
  <si>
    <t>FILTERING DEVICE IN WATER USE CYLINDER TYPE HIGH-PRESSURE ACTIVATED CARBON FILTER</t>
  </si>
  <si>
    <t>FLOATABLE FILTER MODULE AND THE METHOD THEREOF FOR ADVANCED WATER TREATMENT</t>
  </si>
  <si>
    <t>METHOD OF DESALINATION USING LOW ENERGY CONSUMPTION AND HIGH EFFICIENCY HYBRID TECHNOLOGIES</t>
  </si>
  <si>
    <t>A METHOD AND FILTER APPARATUS OF MINERAL WATER AND MENERAL POWDER FROM DEEP OCEAN WATER</t>
  </si>
  <si>
    <t>TREATMENT SYSTEM FOR FORGING MOLD RELEASE AGENT USING SEPARATION MEMBRANE</t>
  </si>
  <si>
    <t>HOLLOW FIBER MEMBRANE CARTRIDGE FOR WATER PURIFIER</t>
  </si>
  <si>
    <t>APPARATUS FOR DESALINATING SALT WATER</t>
  </si>
  <si>
    <t>ADVANCED SEA WATER REVERSE OSMOSIS SYSTEM (ASWRO).</t>
  </si>
  <si>
    <t>SCHEIDINGSINRICHTING.</t>
  </si>
  <si>
    <t>Combined microfiltration, evaporation and heat exchange apparatus for purifying liquids, includes pre-vacuum pump and vapor transport pump</t>
  </si>
  <si>
    <t>FILTRATION DEVICE FOR LIQUIDS</t>
  </si>
  <si>
    <t>PLANT AND METHOD FOR REMOVING XENOBIOTICS FROM WATER USING UV-V RADIATION</t>
  </si>
  <si>
    <t>Method of producing mountain spring water using natural multiple filtering technology</t>
  </si>
  <si>
    <t>Continuous Microfiltration processing technique of regenerated water</t>
  </si>
  <si>
    <t>Three-step combined purifying membrane backwashing method</t>
  </si>
  <si>
    <t>VINYLIDENE FLUORIDE RESIN HOLLOW FIBER POROUS MEMBRANE AND METHOD FOR PRODUCTION THEREOF</t>
  </si>
  <si>
    <t>Preparation method of polyurethane hollow fiber filter membrane</t>
  </si>
  <si>
    <t>Molecular sieve filter element and preparation method thereof</t>
  </si>
  <si>
    <t>Combined water purifier of water supply pipeline</t>
  </si>
  <si>
    <t>Method for removing nitrate in potable water</t>
  </si>
  <si>
    <t>Combined purification method of drinking water</t>
  </si>
  <si>
    <t>Yishuibao faucet-movable water purifier</t>
  </si>
  <si>
    <t>Micro-polluted drinking water treatment method and equipment</t>
  </si>
  <si>
    <t>Method for purifying rural drinking water</t>
  </si>
  <si>
    <t>Filter medium for removing arsenic from drinking water and preparation method thereof</t>
  </si>
  <si>
    <t>Direct drinking water purifying method and device</t>
  </si>
  <si>
    <t>Filter medium, preparation method thereof, filter element, water purifying plant and water dispenser</t>
  </si>
  <si>
    <t>APPARATUS AND METHOD FOR PURIFYING AND STERILIZING WATER USING NANO CATALYTIC MICROELECTROLYSIS</t>
  </si>
  <si>
    <t>Hollow polyester fiber microporous membrane and preparation method thereof</t>
  </si>
  <si>
    <t>Method and device for removing arsenic and fluorine from water by using flocculant and nano filter membrane combined system</t>
  </si>
  <si>
    <t>METHOD AND APPARATUS FOR AUTOMATICALLY PRODUCING WATER CONTAINING NANO GOLD AND SILVER IONS</t>
  </si>
  <si>
    <t>Raw water dispenser for removing heavy metals and resisting plugging</t>
  </si>
  <si>
    <t>Micro-electrolysis water generator</t>
  </si>
  <si>
    <t>Process method/device adopting RO membrane to perform water treatment</t>
  </si>
  <si>
    <t>Dual-membrane processing system and method for micro-polluted raw water</t>
  </si>
  <si>
    <t>Fiber coiling machine</t>
  </si>
  <si>
    <t>High-effect reverse osmosis/nanofiltration compound separation membrane material as well as preparation method and application thereof</t>
  </si>
  <si>
    <t>Multi-function combined filter core and preparation method thereof</t>
  </si>
  <si>
    <t>Method for preparing drinking water by using nano-filtration membrane under sudden water pollution accident</t>
  </si>
  <si>
    <t>Circulating water by-pass flow comprehensive water treatment device</t>
  </si>
  <si>
    <t>Integrated super-purified silence non-negative pressure water supply device</t>
  </si>
  <si>
    <t>Household detoxication and health protection instrument</t>
  </si>
  <si>
    <t>Portable spherical water purifier</t>
  </si>
  <si>
    <t>Water purifier active carbon filter element with folding protective layer</t>
  </si>
  <si>
    <t>Multi-stage combined-pipeline ultra-filtration water purifier</t>
  </si>
  <si>
    <t>Ternary structure field-effect water purification machine</t>
  </si>
  <si>
    <t>Production device of plant enzyme healthy water</t>
  </si>
  <si>
    <t>Filtering device for suction</t>
  </si>
  <si>
    <t>Dry-method tester with ultra-filtration-membrane filter element</t>
  </si>
  <si>
    <t>Nano-photonic water purification device</t>
  </si>
  <si>
    <t>Directly-drinking type water purifier</t>
  </si>
  <si>
    <t>Water purifier under cabinet with filter material replacement-prompting function</t>
  </si>
  <si>
    <t>Ultra-filtration water purifier based on hollow fiber membrane</t>
  </si>
  <si>
    <t>Same side rotational flow water distribution device used for micro filtration filtering pool</t>
  </si>
  <si>
    <t>Membrane type household water purifier</t>
  </si>
  <si>
    <t>Double-film water purifying and processing device</t>
  </si>
  <si>
    <t>Ultra filtrationmembrane water purifying machine with filter core maintaining-washing device</t>
  </si>
  <si>
    <t>Filter element</t>
  </si>
  <si>
    <t>Full-automatic backwash drain and ultrafiltration membrane water purifier</t>
  </si>
  <si>
    <t>Micellar enhancing ultra-filtration water depth-purification equipment</t>
  </si>
  <si>
    <t>Integrated field purified water and softened water processing system</t>
  </si>
  <si>
    <t>Unpowered purification water tank</t>
  </si>
  <si>
    <t>Three-in-one miniature water purification rod for removing pollution by stage</t>
  </si>
  <si>
    <t>Micro-filtration dynamic film forming device</t>
  </si>
  <si>
    <t>Household water purification treatment device</t>
  </si>
  <si>
    <t>Mine water treating and reusing system</t>
  </si>
  <si>
    <t>High-quality household water purifier with dual flowing directions and multiple filtering layers</t>
  </si>
  <si>
    <t>Separate direct drinking filter element</t>
  </si>
  <si>
    <t>Ozone-biological active carbon water purifying device</t>
  </si>
  <si>
    <t>Wall-hung purified water machine</t>
  </si>
  <si>
    <t>Double water outlet water saving type reverse osmosis water purifying machine</t>
  </si>
  <si>
    <t>Water ultra-purifying plant for laboratory</t>
  </si>
  <si>
    <t>Home terminal water-purifying system</t>
  </si>
  <si>
    <t>Energy water machine</t>
  </si>
  <si>
    <t>Combinable single or composite filter element</t>
  </si>
  <si>
    <t>Manual and automatic integrated dirt removing and super-energy dechlorinating water purifier</t>
  </si>
  <si>
    <t>Direct-drinking water purification machine</t>
  </si>
  <si>
    <t>Novel thermal spring water machine</t>
  </si>
  <si>
    <t>Tap water filter</t>
  </si>
  <si>
    <t>Method for washing a biofilter</t>
  </si>
  <si>
    <t>FILTER MEDIA</t>
  </si>
  <si>
    <t>GREY WATER TREATMENT SYSTEM</t>
  </si>
  <si>
    <t>METHOD AND APPARATUS FOR CLEARING WATER FROM MICRO-ORGANISMS, AND WATER SUPPLY SYSTEM AND SHOWER UNIT PROVIDED WITH SUCH APPARATUS</t>
  </si>
  <si>
    <t>PORTABLE WATER PURIFIER AND METHOD OF PURIFYING WATER OF USING THE SAME</t>
  </si>
  <si>
    <t>SEPARATION MEMBRANE, AND METHOD FOR PRODUCING SAME</t>
  </si>
  <si>
    <t>METHOD FOR THE FLOATATION-CLARIFICATION OF DIFFICULT WATER AND FACILITY FOR IMPLEMENTING SAME</t>
  </si>
  <si>
    <t>ULTRA RAPID WATER TREATMENT PROCESS AND CORRESPONDING INSTALLATION</t>
  </si>
  <si>
    <t>Ultra Violet Swimming Pool Filter</t>
  </si>
  <si>
    <t>WATER PURIFICATION AUTOMATIC CONTINUOUS MONITORING DEVICE AND CONTINUOUS MONITORING SYSTEM OF WATER PURIFYING PROCESS USING THE SAME</t>
  </si>
  <si>
    <t>Ultra sonic installation water purifier filter system</t>
  </si>
  <si>
    <t>METHOD FOR REPAIRING HOLLOW FIBER MEMBRANE</t>
  </si>
  <si>
    <t>METHOD OF MANUFACTURE HYDROPHILIC WATER QUALIFICATION ISOLATION MEMBRANE OF LOW FOULING USING PEBAX POLYMER AND SILVER NANO PARTICLES</t>
  </si>
  <si>
    <t>APPARATUS FOR CLARIFICATION OF WATER USING DOUBLE TUBE LAMP</t>
  </si>
  <si>
    <t>ULTRA VIOLET CLEAN STERILIZATION WATER SYSTEM</t>
  </si>
  <si>
    <t>A NANO SIZE BUBBLE PRODUCING DEVICE</t>
  </si>
  <si>
    <t>POLYAMIDE NANOFILTRATION MEMBRANE HAVING HIGH FLUX PROPERTY FOR WATER PURIFICATION AND MANUFACTURING METHOD THEREOF</t>
  </si>
  <si>
    <t>HOLLOW FIBER MEMBRANES HAVING STRONG CHEMICAL RESISTANCE, MANUFACTURING METHOD THEREOF AND USE USING THE SAME</t>
  </si>
  <si>
    <t>WEAK ACID COMPOSITION HAVING NANO-FE ION ACQUEOS SOLUTION AND MANUFACTURING DEVICE OF THE SAME</t>
  </si>
  <si>
    <t>ACETYLATED METHYL CELLULOSE, MEMBRANE FOR WATER TREATMENT USING THAT AND PREPARING METHOD THEREOF</t>
  </si>
  <si>
    <t>MANUFATURING METHOD OF HALLOW FIBER MEMBRANE FOR WATER TREATMENT AND HALLOW FIBER MEMBRANE THEREBY</t>
  </si>
  <si>
    <t>A METHOD TO PRODUCE COOKING WATER OF THE FOOD FROM DEEP-OCEAN WATER</t>
  </si>
  <si>
    <t>MEMBRANE WITH A PATTERNED SURFACE, METHOD FOR MANUFACTURING SAME, AND WATER TREATMENT PROCESS USING SAME</t>
  </si>
  <si>
    <t>MEMBRANE WATER TREATMENT PLANT</t>
  </si>
  <si>
    <t>METHOD AND APPARATUS FOR LIQUID PURIFICATION</t>
  </si>
  <si>
    <t>WATER FILTER DEVICE</t>
  </si>
  <si>
    <t>Solvent removal process</t>
  </si>
  <si>
    <t>Membrane fluid filtration and remediation system</t>
  </si>
  <si>
    <t>SYSTEM AND CONTAINERS FOR WATER FILTRATION AND ITEM SANITIZATION</t>
  </si>
  <si>
    <t>CERAMIC POROUS MEMBRANE AND CERAMIC FILTER</t>
  </si>
  <si>
    <t>METHOD AND DEVICE FOR THE PURIFICATION OF AN AQUEOUS FLUID</t>
  </si>
  <si>
    <t>WATER-PURIFYING APPARATUS GENERATING ANIONS AND PROCESSING METHOD THEREOF</t>
  </si>
  <si>
    <t>IMPROVED WATER TREATMENT METHOD</t>
  </si>
  <si>
    <t>ELECTRICALLY ENHANCED AQUEOUS FILTER AND METHOD THEREFOR</t>
  </si>
  <si>
    <t>HYDRAULIC WIND FARMS FOR GRID ELECTRICITY AND DESALINATION</t>
  </si>
  <si>
    <t>ANTI-MICROBIAL MATRIX AND FILTRATION SYSTEM</t>
  </si>
  <si>
    <t>Biomimetic membranes, their production and uses thereof in water purification</t>
  </si>
  <si>
    <t>APPARATUS AND METHOD FOR TREATING BALLAST WATER</t>
  </si>
  <si>
    <t>FILTRATION MEDIA COATED WITH ZERO-VALENT METALS, PROCESS OF MAKING, AND USE</t>
  </si>
  <si>
    <t>NANOFIBER-CONTAINING MEMBRANE, A COMPOSITE MEMBRANE, A PROCESS FOR PRODUCING THEM AND THEIR USE</t>
  </si>
  <si>
    <t>SOLAR-POWERED WATER PURIFICATION SYSTEM</t>
  </si>
  <si>
    <t>WATER TREATMENT METHOD INCLUDING POWDERED ACTIVATED CARBON RECYCLING</t>
  </si>
  <si>
    <t>WATER PURIFIER FOR OUTDOOR</t>
  </si>
  <si>
    <t>Acidification pre-treatment for UV water disinfection</t>
  </si>
  <si>
    <t>Membrane Distillation Apparatus and Methods</t>
  </si>
  <si>
    <t>SYSTEMS AND METHODS FOR REMOVING HYDROGEN PEROXIDE FROM WATER PURIFICATION SYSTEMS</t>
  </si>
  <si>
    <t>A DEVICE AND A METHOD FOR PURIFYING A LIQUID WITH OZONE AND RECIRCULATION</t>
  </si>
  <si>
    <t>Double Chamber Water Purification Device</t>
  </si>
  <si>
    <t>DEVICE FOR CONDITIONING WATER PRODUCED BY AIR CONDITIONING OR ENVIRONMENTAL DEHUMIDIFICATION APPARATUSES OR PLANTS</t>
  </si>
  <si>
    <t>METHOD AND PLANT FOR MANAGING THE CLOGGING OF MEMBRANE MODULES AND FILTRATION MEMBRANES</t>
  </si>
  <si>
    <t>BALLAST WATER TREATMENT SYSTEM</t>
  </si>
  <si>
    <t>APPARATUS FOR THE PURIFICATION OF LIQUID, METHOD FOR WASHING A HOLLOW-FIBRE FILTER AND USE OF THE METHOD FOR WASHING A HOLLOW-FIBRE FILTER</t>
  </si>
  <si>
    <t>WATER FILTERING AND PURIFICATION METHOD AND ADAPTER KIT</t>
  </si>
  <si>
    <t>FLUID TREATMENT APPARATUS AND METHOD</t>
  </si>
  <si>
    <t>METHOD AND APPARATUS FOR TREATING BALLAST WATER USING STACK GAS FROM A MARINE ENGINE</t>
  </si>
  <si>
    <t>DEVICE AND METHOD FOR TREATING BALLAST WATER FOR SHIP</t>
  </si>
  <si>
    <t>HIGHLY POROUS HOLLOW FIBER MEMBRANE AND METHOD FOR PREPARING SAME</t>
  </si>
  <si>
    <t>WATER FILTER ASSEMBLY AND FILTER ELEMENT</t>
  </si>
  <si>
    <t>MACROMOLECULAR WATER-TREATMENT MEMBRANE AND MANUFACTURING METHOD THEREFOR</t>
  </si>
  <si>
    <t>METHOD AND APPARATUS FOR DESALINATION AND PURIFICATION</t>
  </si>
  <si>
    <t>Preparation method of nano filtration drinking water based on seconddary membrane filtering technology</t>
  </si>
  <si>
    <t>Nano-filtration method for separating magnesium and enriching lithium from salt lake brine</t>
  </si>
  <si>
    <t>Sea water desalination and poor water purification device and method</t>
  </si>
  <si>
    <t>System and method for treating micro-polluted source water</t>
  </si>
  <si>
    <t>Round subsider micro-filter cloth surface filtration water exit method</t>
  </si>
  <si>
    <t>Sea water advanced pretreatment apparatus</t>
  </si>
  <si>
    <t>Water purifier special for novel water drinking machine</t>
  </si>
  <si>
    <t>Movable combined water correction plant</t>
  </si>
  <si>
    <t>Micro-flocculation-terylene high stretch yarn fibrous globule filterantion and alga removal method and device thereof</t>
  </si>
  <si>
    <t>Use point multi-function direct drinker</t>
  </si>
  <si>
    <t>Nanometer effect photocatalysis glass tube structure water purifying equipment</t>
  </si>
  <si>
    <t>Small molecular water production device</t>
  </si>
  <si>
    <t>Polymer separation film and preparation method thereof</t>
  </si>
  <si>
    <t>Method for preparing anti-pollution chitosan-nonwoven cloth composite porous filter membrane</t>
  </si>
  <si>
    <t>Method for processing polluted water by utilizing film bioreactor in positive pressure environment.</t>
  </si>
  <si>
    <t>Water purifier active carbon filter element provided with folding protective layer</t>
  </si>
  <si>
    <t>Preparation method of blended polyether sulfone hollow fabulous membrane for plasma separation</t>
  </si>
  <si>
    <t>Filter medium for removing N-nitrosodimethylamine in water and preparation method thereof</t>
  </si>
  <si>
    <t>High-strength sub-micron pore separation membrane, preparation method and application thereof</t>
  </si>
  <si>
    <t>Graft-modified macromolecular filter membrane for water treatment and method for preparing same</t>
  </si>
  <si>
    <t>Filtration medium for removing endocrine disturbing matters in drinking water and preparation method thereof</t>
  </si>
  <si>
    <t>Method for removing organic pollutants from water by drinking water enhanced treatment</t>
  </si>
  <si>
    <t>Sea water desalinating method and portable device thereof</t>
  </si>
  <si>
    <t>Nano siller pipeline drinking machine</t>
  </si>
  <si>
    <t>Multifunctional domestic reverse osmosis water purifier</t>
  </si>
  <si>
    <t>Device for preparing multifunctional active water</t>
  </si>
  <si>
    <t>Pure water mineralization machine without waste water</t>
  </si>
  <si>
    <t>Household super-power combined purifier for countryside</t>
  </si>
  <si>
    <t>Small-sized purifier for purifying natural environmental water</t>
  </si>
  <si>
    <t>Multifunctional integral water purifying device</t>
  </si>
  <si>
    <t>Self-suction type pure water machine</t>
  </si>
  <si>
    <t>Open type cooling circulating water comprehensive treatment device</t>
  </si>
  <si>
    <t>Central water purifier for mineral spring bath</t>
  </si>
  <si>
    <t>Pure water production apparatus with reverse osmosis membrane</t>
  </si>
  <si>
    <t>Water-saving reverse osmosis unit</t>
  </si>
  <si>
    <t>Nano radium filter element for water processor</t>
  </si>
  <si>
    <t>Nano negative ion material catalytic apparatus applied to water treatment</t>
  </si>
  <si>
    <t>Nano filter membrane bitter brine desalting system apparatus</t>
  </si>
  <si>
    <t>Water control device for tap water</t>
  </si>
  <si>
    <t>One-stage four-chamber integrated purifier</t>
  </si>
  <si>
    <t>Ferric-carbon fiber micro-electrolysis reaction unit</t>
  </si>
  <si>
    <t>Cassette multistage drinking water purification apparatus</t>
  </si>
  <si>
    <t>Self-clearing type sewage-free and secondary-pollution-free water preparation system</t>
  </si>
  <si>
    <t>Rural household water purifying and heating integrated pipeline water dispenser</t>
  </si>
  <si>
    <t>Micro flocculation self-cleaning continuous flowing filter</t>
  </si>
  <si>
    <t>Urban household mineral water maker</t>
  </si>
  <si>
    <t>Multifunctional direct drinking water purifier</t>
  </si>
  <si>
    <t>V-shaped trough-type micro filter screen capable of continuously refreshing dynamic film on-line</t>
  </si>
  <si>
    <t>Novel slime water purifier</t>
  </si>
  <si>
    <t>Full automatic ultra-pure water treatment system</t>
  </si>
  <si>
    <t>Portable individual water purifier</t>
  </si>
  <si>
    <t>Integrated water purifier</t>
  </si>
  <si>
    <t>Nano energy water generator</t>
  </si>
  <si>
    <t>Mineralization-magnetization efficient sterilization water purifier</t>
  </si>
  <si>
    <t>Device utilizing reverse osmosis concentrated water as ultra-filtration rinse water</t>
  </si>
  <si>
    <t>Filtration and sterilization anti-contamination device</t>
  </si>
  <si>
    <t>System for removing trivalent arsenic ions and pentavalent arsenic ions in water</t>
  </si>
  <si>
    <t>Integrated ultra-purification water tank</t>
  </si>
  <si>
    <t>External pressure type ultra-filtration membrane water purification device</t>
  </si>
  <si>
    <t>Device for treating micro-polluted surface water</t>
  </si>
  <si>
    <t>Softening type ultra-filtration water purifier</t>
  </si>
  <si>
    <t>Advanced oxidation emergency deep treatment water and disinfection and sterilization liquid preparing equipment</t>
  </si>
  <si>
    <t>Multistage decontamination process of underground water</t>
  </si>
  <si>
    <t>FILTER ASSEMBLIES WITH COMPRESSIBLE FILTERING MEDIUM</t>
  </si>
  <si>
    <t>APPARATUS AND METHOD FOR SEPARATING AND FILTERING PARTICLES AND ORGANISMS FROM FLOWING LIQUIDS</t>
  </si>
  <si>
    <t>METHOD AND DEVICE FOR THE TREATMENT OF FLOWABLE MEDIA BY MEANS OF A FILTER REACTOR</t>
  </si>
  <si>
    <t>Water disinfection and sterilization device</t>
  </si>
  <si>
    <t>Sorbent material</t>
  </si>
  <si>
    <t>Ultra-filtration method for raw water to create drinking water with integrated method for recognising capillary defects</t>
  </si>
  <si>
    <t>WATER FILTRATION AND STERILISATION DEVICE</t>
  </si>
  <si>
    <t>ORGANIC HALIDE BASED COMPOUND REMOVAL FILTER</t>
  </si>
  <si>
    <t>METHOD OF MANUFACTURING COMPOSITE SEMI-PERMEABLE MEMBRANE</t>
  </si>
  <si>
    <t>POROUS MEMBRANE AND METHOD OF MANUFACTURING THE SAME</t>
  </si>
  <si>
    <t>FIBER FOR FILTER, BOBBIN TYPE FILTER, AND WATER TREATMENT METHOD</t>
  </si>
  <si>
    <t>FLOCCULATION-MEMBRANE FILTRATION METHOD</t>
  </si>
  <si>
    <t>COMPOSITE SEMI-PERMEABLE MEMBRANE AND METHOD FOR MANUFACTURING THE SAME</t>
  </si>
  <si>
    <t>POLYVINYLIDENE FLUORIDE-BASED MULTIPLE MEMBRANE AND METHOD FOR PRODUCING THE SAME</t>
  </si>
  <si>
    <t>WATER PURIFICATION SYSTEM HAVING ELECTRICAL DISCHARGING EQUIPMENT WITH FILTERING SYSTEM AND WATER PURIFICATION METHOD USING THEREOF</t>
  </si>
  <si>
    <t>SYSTEM FOR TAKING FRESH WATER USING CENTRIFUGAL SEPARATION TYPE PRE-TREATMENT FILTER APPARATUS</t>
  </si>
  <si>
    <t>MICROFILTRATION MANUFACTURING METHOD</t>
  </si>
  <si>
    <t>DRAIN HAVE NOT DISTILLTION EQUIPMENT APPARATUS</t>
  </si>
  <si>
    <t>A FILTER WATER PURIFIER</t>
  </si>
  <si>
    <t>DESALINATON SYSTEM ACCORDING TO SALTY OF BRACKISH WATER AND METHOD FOR DESALINATING USING THE SAME</t>
  </si>
  <si>
    <t>AN ACTIVATED CARBON BLOCK INCLUDING A MICRO FILTER</t>
  </si>
  <si>
    <t>ELECTROLYSIS STERILIZATION WATER GENERATION APPARATUS</t>
  </si>
  <si>
    <t>WATER TREATMENT APPARATUS FOR PURIFING WASTE WATER USING MICRO-BUBBLES</t>
  </si>
  <si>
    <t>UNMANNED MANAGEMENT TYPE WATER TREATMENT APPARATUS</t>
  </si>
  <si>
    <t>POLYVINYLIDENE DIFLUORIDE HOLLOW FIBER MEMBRANE FOR WATER TREATMENT AND MANUFACTURING METHOD THEREOF</t>
  </si>
  <si>
    <t>NANO SEPARATION METHOD OF SALINE WATER FROM KIMCHI SALTING PROCESS</t>
  </si>
  <si>
    <t>MANUFACTURING METHOD OF NEW CLEAN FILTER USES BY NANO METAL</t>
  </si>
  <si>
    <t>HOLLOW FIBER MEMBRANE AND METHOD FOR MANUFACTURING THE SAME</t>
  </si>
  <si>
    <t>POLYMER SEPARATION MEMBRANE AND PROCESS FOR PRODUCING THE SAME</t>
  </si>
  <si>
    <t>SHIPS BALLAST WATER TREATMENT APPARATUS</t>
  </si>
  <si>
    <t>THE HYBRID TYPE WATER TREATMENT APPARATUS USING BUBMERGED MEMBRANE AND DISSOLVED AIR FLOTATION</t>
  </si>
  <si>
    <t>A MANUFACTURING METHOD OF WATER HANDLING MEMBRANE COATED VISIBLE RAY CATALYST AND MEMBRANE MANUFACTURED BY ITS METHOD</t>
  </si>
  <si>
    <t>A HOLLOW FIBER MEMBRANE MODULE OF SERIAL PRESSURE TYPE BUILT IN EXTERNAL PRESSURE VESSEL</t>
  </si>
  <si>
    <t>NANO-SILVER STERILE WATER MANUFACTURING DEVICE USING MAGNETIZED WATER</t>
  </si>
  <si>
    <t>WATER PURIFICATION MEMBRANES WITH ENHANCED ANTIFOULING PROPERTY AND MANUFACTURING METHOD THEREOF</t>
  </si>
  <si>
    <t>ECO BIO REACTIVE SYSTEM FOR WATER QUALITY PURIFICATION</t>
  </si>
  <si>
    <t>Water treatment equipment package</t>
  </si>
  <si>
    <t>The mass-production typed manufacturing system of pure water with high purity</t>
  </si>
  <si>
    <t>Multi-function filter system</t>
  </si>
  <si>
    <t>METHOD FOR PRODUCING SEMIPERMEABLE FLUOR-CONTAINING MEMBRANES</t>
  </si>
  <si>
    <t>ELECTROCHEMICLA WATER PURIFIER</t>
  </si>
  <si>
    <t>DRINKING WATER FILTRATION DEVICE</t>
  </si>
  <si>
    <t>MOBILE OR STATIONARY MODULAR SELF-CONTAINED DEHYDRATION TOILET, DEHYDRATION ENGINE, AND GRAY WATER RECOVERY SYSTEM</t>
  </si>
  <si>
    <t>Plant for producing low deuterium water from sea water</t>
  </si>
  <si>
    <t>METHOD FOR TREATING FLUIDS BY COAGULATION ON MEMBRANES</t>
  </si>
  <si>
    <t>METHOD FOR REMOVAL OF NANO-SIZED PATHOGENS FROM LIQUIDS</t>
  </si>
  <si>
    <t>Three-Position and Five-Way Angular Valve and Automatic Watersupply Treating System Controlled By It</t>
  </si>
  <si>
    <t>Method and apparatus for removing minerals from a water source</t>
  </si>
  <si>
    <t>MEMBRANE, APPARATUS, AND ASSOCIATED METHOD</t>
  </si>
  <si>
    <t>Water filtering method and apparatus</t>
  </si>
  <si>
    <t>Potable Water Purifier For Pressurised Systems For Buildings</t>
  </si>
  <si>
    <t>Method and Apparatus for Water Purification and Regeneration of Micro-filtration Tubules</t>
  </si>
  <si>
    <t>In vitro prophylactic on site ion-exchange purification process.</t>
  </si>
  <si>
    <t>Method for Making Reverse Osmosis Permeate Water and Mineral Water From Deep Seawater</t>
  </si>
  <si>
    <t>PORTABLE DRINKING WATER PURIFICATION DEVICE</t>
  </si>
  <si>
    <t>WATER WATER PURIFICATION SYSTEM AND METHOD</t>
  </si>
  <si>
    <t>PURIFIED WATER PRODUCTION AND DISTRIBUTION SYSTEM</t>
  </si>
  <si>
    <t>MAGNETIC WATER GENERATOR WITH VARIED POLARIZATION RATIOS</t>
  </si>
  <si>
    <t>Method for the Rejection of Boron from Seawater in a Reverse Osmosis System</t>
  </si>
  <si>
    <t>APPARATUS FOR PRODUCING PHOTOCATALYTIC REACTION WATER</t>
  </si>
  <si>
    <t>METHOD AND APPARATUS FOR TREATING WATER OR WASTEWATER OR THE LIKE</t>
  </si>
  <si>
    <t>OXYGENATION OF AQUEOUS SYSTEMS</t>
  </si>
  <si>
    <t>METHOD FOR THE OPTIMISED MANAGEMENT OF A MEMBRANE FILTRATION UNIT AND EQUIPMENT FOR REALISING THE SAME</t>
  </si>
  <si>
    <t>PROTABLE DRINKING WATER PURIFICATION DEVICE</t>
  </si>
  <si>
    <t>AN APPARATUS FOR TREATMENT OF DRINKING WATER, IN PARTICULAR FOR DOMESTIC USE</t>
  </si>
  <si>
    <t>LOW PRESSURE PRODUCTION OF DRINKING WATER</t>
  </si>
  <si>
    <t>MEMBRANE MODULE FOR TREATING WATER</t>
  </si>
  <si>
    <t>PROCESS FOR WATER TREATMENT AND RECOVERY OF INDUSTRIAL WASTE WATER</t>
  </si>
  <si>
    <t>WATER TREATING MEMBRANE AND HYDROPHILIZING METHOD THEREFOR</t>
  </si>
  <si>
    <t>A SYSTEM AND METHOD FOR WATER PURIFICATION</t>
  </si>
  <si>
    <t>PARTICULATE FILTER</t>
  </si>
  <si>
    <t>DISSOLVED AIR FLOTATION</t>
  </si>
  <si>
    <t>Nano filter membrane base domestic water purifier having no need of storage tank</t>
  </si>
  <si>
    <t>Process for micro filtering combined fluorine removing by aluminate coagulating</t>
  </si>
  <si>
    <t>Nano micro filtering material-supersonic wave biological filter water disposal system</t>
  </si>
  <si>
    <t>Preparing method for multifunctional nanometer material composite membrane</t>
  </si>
  <si>
    <t>Polyaryl ether sulphone compound separation membrane and its preparation method</t>
  </si>
  <si>
    <t>System unit for desalting tap water containing high salt</t>
  </si>
  <si>
    <t>Continual immersion type processing unit of photocatalysis membrane for removing natural organic matter in water</t>
  </si>
  <si>
    <t>Method and apparatus for long-lasting miniaturization of water molecule</t>
  </si>
  <si>
    <t>Nano water purifier</t>
  </si>
  <si>
    <t>Resource process of inflitration liquid</t>
  </si>
  <si>
    <t>Safe drinking water purification method and system</t>
  </si>
  <si>
    <t>Chemical modification technique for microfiltering separation film of polyvinylidene fluoride</t>
  </si>
  <si>
    <t>Phenolphthalein polyether sulfone, polyether sulfone blend film and their prepn and use</t>
  </si>
  <si>
    <t>Method for deep treatment of bromine ion-containing drinking water</t>
  </si>
  <si>
    <t>Drinking water supplier and supplying method in mountain area</t>
  </si>
  <si>
    <t>A hydrophilic-hydrophobic bipolar composite membrane and method for preparing same</t>
  </si>
  <si>
    <t>METHOD OF LIQUID FEEDING AND APPARATUS THEREFOR</t>
  </si>
  <si>
    <t>Polysulfone and polyethy lene base polymer blend membrane, and its preparing and use</t>
  </si>
  <si>
    <t>Antibacterial hollow-fiber membrane, preparation method and application</t>
  </si>
  <si>
    <t>Multifunctional water-purifying apparatus</t>
  </si>
  <si>
    <t>Process of recovering hexavalent chromium from chromium plating rinsing solution</t>
  </si>
  <si>
    <t>Filter core with molecular sieve structure and method for preparing same</t>
  </si>
  <si>
    <t>Automatic regenerated water softening treatment device for household</t>
  </si>
  <si>
    <t>Atomization water treatment device</t>
  </si>
  <si>
    <t>Water-treatment apparatus</t>
  </si>
  <si>
    <t>Purified and mineralized water drinking machine</t>
  </si>
  <si>
    <t>Whole-enclosed self-water-supplying timing cleaning and pollution-discharging vertical water filter</t>
  </si>
  <si>
    <t>Ultrafiltration water purifier</t>
  </si>
  <si>
    <t>Nano-membrane separation device for removing sulphate in brine</t>
  </si>
  <si>
    <t>Composite water purifying filter element</t>
  </si>
  <si>
    <t>Micro flocculation water purifier</t>
  </si>
  <si>
    <t>Pure water mineralizer</t>
  </si>
  <si>
    <t>Waterpower automatic pH regulating apparatus of gravity filter</t>
  </si>
  <si>
    <t>Purifying cold/hot water drinking machine able to adapt running water</t>
  </si>
  <si>
    <t>Small-sized sea water sea-water desalinator</t>
  </si>
  <si>
    <t>Vehicle mounted water purifier</t>
  </si>
  <si>
    <t>Integrated water purifying pool for waterworks</t>
  </si>
  <si>
    <t>Two-stage reverse osmosis water purifier for prenltrafilter</t>
  </si>
  <si>
    <t>Three-in-one central water purifier</t>
  </si>
  <si>
    <t>Back carried type high burbidity water processing device</t>
  </si>
  <si>
    <t>Ultrafiltering central water purifier</t>
  </si>
  <si>
    <t>Micro-filtering electrolyzing water producing machine</t>
  </si>
  <si>
    <t>Ultraviolet and ozone united water treatment device</t>
  </si>
  <si>
    <t>Micro-electrolytic whole-course water treatment device</t>
  </si>
  <si>
    <t>Self suction type water-purifying machine capable of used in countryside</t>
  </si>
  <si>
    <t>Sterilized domestic seepage-resisting water purifying machine</t>
  </si>
  <si>
    <t>Multifunctional field water purifier</t>
  </si>
  <si>
    <t>Ultra-filter pretreater of reverse osmosis water purifier</t>
  </si>
  <si>
    <t>Active water generating device</t>
  </si>
  <si>
    <t>Ceramic membrane type water purification apparatus</t>
  </si>
  <si>
    <t>Water saving box type nano-filtering water purifying system</t>
  </si>
  <si>
    <t>Super-filtering, hyperfiltration integral home water purifier</t>
  </si>
  <si>
    <t>Magnetized water purifier of solar water heater</t>
  </si>
  <si>
    <t>Deep purification drinking machine employing titanium dioxide photocatalyst</t>
  </si>
  <si>
    <t>Active direct-drinking water production device</t>
  </si>
  <si>
    <t>Multi-exygen reduction water device</t>
  </si>
  <si>
    <t>Silicate nano microporous multifunction water purifier</t>
  </si>
  <si>
    <t>Activation natural water machine</t>
  </si>
  <si>
    <t>Heath life drinking water central purifying machine</t>
  </si>
  <si>
    <t>Optic catalystic water purifier</t>
  </si>
  <si>
    <t>Purifying device for pipe direct-drinking water</t>
  </si>
  <si>
    <t>Liquid purifier with back flushing function</t>
  </si>
  <si>
    <t>Novel high energy active water processor</t>
  </si>
  <si>
    <t>Water treatment equipment able to recover total concentration water</t>
  </si>
  <si>
    <t>Device for cleaning reverse-osmose or nano-filtering membrane element</t>
  </si>
  <si>
    <t>Water-active-agent purifying kettle of microelectrolytic energy</t>
  </si>
  <si>
    <t>Pressure magnetizing micro porous filter material filtering iron removing and manganesium removing device</t>
  </si>
  <si>
    <t>Cellulose asymmetric hollow fiber ultrafiltration membranes and preparation method thereof</t>
  </si>
  <si>
    <t>Processing technology of polyacrylic acid and cellulose acetate composite membrane</t>
  </si>
  <si>
    <t>Intensified coagulation method for processing micro polluted water</t>
  </si>
  <si>
    <t>Energy-saving potential-difference fluorine-removing purifier for water source</t>
  </si>
  <si>
    <t>Hydrophilicity polyethylene hollow fiber micro-hole film and the preparation method</t>
  </si>
  <si>
    <t>Membrane integration process for desalinizing sea water</t>
  </si>
  <si>
    <t>Filtering medium used for eliminating microencapsulated algae toxin and preparation method thereof and filter element made of the filtering medium</t>
  </si>
  <si>
    <t>Bunchiness hollow fiber film and method of preparing the same</t>
  </si>
  <si>
    <t>Sulfate-reducing-bacteria-mediated powder using zinc-carried tourmaline and preparation method</t>
  </si>
  <si>
    <t>Polyvinylidene fluoride film hydrophilically modified method</t>
  </si>
  <si>
    <t>Method for preparing immobilized titanium dioxide suspending carrier</t>
  </si>
  <si>
    <t>Building water treatment station</t>
  </si>
  <si>
    <t>High temperature water purifying filter element</t>
  </si>
  <si>
    <t>Active functional water generating equipment</t>
  </si>
  <si>
    <t>Aquarium with nano-light catalyst</t>
  </si>
  <si>
    <t>Water-purifying lining and water purifier therewith</t>
  </si>
  <si>
    <t>Disinfecting water purifier</t>
  </si>
  <si>
    <t>Multifunctional water processor</t>
  </si>
  <si>
    <t>A device for manually adjusting and controlling water quality</t>
  </si>
  <si>
    <t>Hybrid cleaning system for all user water purifying apparatus</t>
  </si>
  <si>
    <t>Tap water purification apparatus</t>
  </si>
  <si>
    <t>Highly effective water purifying apparatus</t>
  </si>
  <si>
    <t>Aufbereitung von Badewasser mittels Ultrafiltration und Umkehrosmose</t>
  </si>
  <si>
    <t>Filter assembly with bypass valve and indicator means</t>
  </si>
  <si>
    <t>CARBON FIBER FILTERS</t>
  </si>
  <si>
    <t>Gas separation membrane and its use</t>
  </si>
  <si>
    <t>MULTIPLE-STAGE LIQUID FILTERING METHOD AND APPARATUS</t>
  </si>
  <si>
    <t>Porous hydrophilic membranes</t>
  </si>
  <si>
    <t>Device for treating water</t>
  </si>
  <si>
    <t>HOUSEHOLD APPARATUS USING A FLUID, COMPRISING A PURIFYING SYSTEM OF THE TYPE IN WHICH AT LEAST A SUBSTANCE MUST BE REMOVED FROM SAID FLUID</t>
  </si>
  <si>
    <t>SUB-MICRON FILTER</t>
  </si>
  <si>
    <t>SELF CONTAINED WATER FILTER HAVING ZEOLITES, FILTRATION MEMBRANES AND WATER FLOW RATE CONTROL MEANS</t>
  </si>
  <si>
    <t>PROCESS AND MEANS FOR THE TREATMENT OF WATER IN AN AQUACULTURE SYSTEM</t>
  </si>
  <si>
    <t>APPARATUS FOR OFFERING AND DISPENSING MINERAL WATER SUITABLE FOR CONSUMPTION</t>
  </si>
  <si>
    <t>Filter body for cleaning contaminated surface water in the form of a ground profile acting as a filter</t>
  </si>
  <si>
    <t>WATER TREATMENT METHOD USING AN INORGANIC POWDER REAGENT WITH HIGH SPECIFIC SURFACE AREA INCLUDING A STEP OF RECYCLING SAID REAGENT</t>
  </si>
  <si>
    <t>Water purification device</t>
  </si>
  <si>
    <t>Swimming pools water sterilizing and mixing device, has micro-droplets of pulsed air incorporated to siliceous sand bed with specific thickness and located at bottom of swimming pool</t>
  </si>
  <si>
    <t>DISPOSITIF POUR EPURER DES EAUX RICHES EN MICRO POLLUANTS</t>
  </si>
  <si>
    <t>UNITE COMPACTE MEMBRANAIRE DE TRAITEMENT D'EAU</t>
  </si>
  <si>
    <t>Separating crystalline solute from solution by evaporation and condensation, e.g. for desalination of sea water, includes spraying starting solution as microdroplets to accelerate evaporation</t>
  </si>
  <si>
    <t>A filtered water dispenser</t>
  </si>
  <si>
    <t>PROCESS FOR REDUCTION OF WATER POLLUTIONS LIKE ARSENIC, IRON, MANGANESE AND ORGANICS</t>
  </si>
  <si>
    <t>METHOD FOR PREPARING CLEAR WATER</t>
  </si>
  <si>
    <t>POLYOLEFINIC HOLLOW FIBER-LIKE POROUS MEMBRANE</t>
  </si>
  <si>
    <t>CERAMIC FILTER AND ITS MANUFACTURING METHOD</t>
  </si>
  <si>
    <t>WATER QUALITY MONITORING APPARATUS AND METHOD</t>
  </si>
  <si>
    <t>METHOD FOR PRODUCING ZEOLITE MEMBRANE</t>
  </si>
  <si>
    <t>POLYMERIC POROUS HOLLOW FIBER MEMBRANE</t>
  </si>
  <si>
    <t>POROUS WATER TREATMENT MEMBRANE MADE OF VINYLIDENE FLUORIDE-BASED RESIN WITH LITTLE CONTAMINATION AND METHOD OF PRODUCING THE SAME</t>
  </si>
  <si>
    <t>WATER TREATMENT MEMBRANES CONTAINING PHOTO-CATALYSTS AND THEIR PREPARATION</t>
  </si>
  <si>
    <t>A WAY AND A DEVICE TO MANUFACTURE MICRO BUBBLE USING BY MICRO-FILTER</t>
  </si>
  <si>
    <t>MANUFACTURING METHOD OF THE HUMATE AND FULVATE MINERAL COMPLEX AND IT'S PELLET FROM THE DEEP-SEA WATER OR DEEP-SEA ROCK FLOOR WATER</t>
  </si>
  <si>
    <t>Rainwater processing unit and method</t>
  </si>
  <si>
    <t>COMPOSITION COMPRISING HAFNIUM OXIDE AND WATER FILTERING METHOD USING THE SAME</t>
  </si>
  <si>
    <t>NANO POROUS PHOTOCATALYTIC MEMBRANE, METHOD OF MANUFACTURING THE SAME, WATER TREATMENT PURIFICATION SYSTEM AND AIR PURIFICATION SYSTEM USING THE NANO POROUS PHOTOCATALYTIC MEMBRANE</t>
  </si>
  <si>
    <t>STERILIZATION AND PURIFICATION METHOD AND APPARATUS OF BALLAST WATER</t>
  </si>
  <si>
    <t>SEPARATOR DEVICE FOR WATER-TREATMENT AND WATER-TREATMENT SYSTEM EMPLOYED WITH THE SAME</t>
  </si>
  <si>
    <t>HIGH EFFICIENCY CENTRAL CLEAN WATER SYSTEM USING HYBRID PROCESS</t>
  </si>
  <si>
    <t>SEPARATION MEMBRANE MODULE HAVING AN IMPROVED ADHESIVE PROPERTY BETWEEN SEPARATION MEMBRANE AND SEPARATION MEMBRANE MODULE</t>
  </si>
  <si>
    <t>MULTI-STAGE FLASHING DISTILLATE PLANT HAVING NANO-FILTER ON FRONT END OF DEAERATOR OR FRONT END OF EVAPORATOR</t>
  </si>
  <si>
    <t>METHOD FOR PRODUCING MICRO-CLUSTERED CARBONATED MINERAL WATER FROM DEEP, ROCK FLOOR WATER WITH CONSTANT VOLTAGE TREATMENT, MAGNETIZATION TREATMENT AND CARBONATION TREATMENT</t>
  </si>
  <si>
    <t>IONIZED WATER GENERATOR HAVING NANO FILTER</t>
  </si>
  <si>
    <t>MANUFACTURING OF HOLLOW FIBER MEMBRANE MODULE AND WATER PURIFYING DEVICE USING THEREOF</t>
  </si>
  <si>
    <t>MANUFACTURING METHOD OF ACTIVATED MINERALS FROM THE DEEP SEA WATER AND THE DEEP SEA ROCK FLOOR WATER</t>
  </si>
  <si>
    <t>Process for obtaining catalytic membranes and process for aqueous solution purification from hardly degradable organic impurities</t>
  </si>
  <si>
    <t>Photocatalytic purifier of underground waters from sulphureted hydrogen</t>
  </si>
  <si>
    <t>METHOD OF FINE CLEANING OF WATER</t>
  </si>
  <si>
    <t>SINGLE-MODULE MULTISTEP INSTALLATION OF THE REACTANT-FREE MICRO- PURIFICATION OF THE LIQUIDS</t>
  </si>
  <si>
    <t>Water filter based on micro-porous membranes</t>
  </si>
  <si>
    <t>Water filtration method and a hybrid nano-filter</t>
  </si>
  <si>
    <t>Polymeric separation membrane and method for manufacturing the same</t>
  </si>
  <si>
    <t>PLANT FOR PARTIALLY DESALTED WATER PRODUCTION USING NANOFILTRATION</t>
  </si>
  <si>
    <t>Fluid filter system with secondary flow path for augmented filtration</t>
  </si>
  <si>
    <t>Microorganism-removing filter medium having high isoelectric material and low melt index binder</t>
  </si>
  <si>
    <t>Use of flow through capacitor in the recovery and purification of water from exhaust gases of internal combustion engines</t>
  </si>
  <si>
    <t>Filter cartridge support</t>
  </si>
  <si>
    <t>Water supply system and multifunctional water supply tank</t>
  </si>
  <si>
    <t>Titanium-group metal containing high-performance water, and its producing method and apparatus</t>
  </si>
  <si>
    <t>Method for removing contaminants from water using ruthenium based contaminant sorbents and oxidizers</t>
  </si>
  <si>
    <t>COMPOSITE FILTER MEDIUM AND FLUID FILTERS CONTAINING SAME</t>
  </si>
  <si>
    <t>POROUS GROG COMPOSITION, WATER PURIFICATION DEVICE CONTAINING THE POROUS GROG AND METHOD FOR MAKING SAME</t>
  </si>
  <si>
    <t>Fluid treatment apparatus</t>
  </si>
  <si>
    <t>[Air and Water Conditioning System and Filter Media]</t>
  </si>
  <si>
    <t>Method and apparatus for fluid purification</t>
  </si>
  <si>
    <t>A Simplified Device for Converting UV Chambers to an O3/UV Advanced Simultaneous Oxidation Process Reactor for the Treatment of Fluids</t>
  </si>
  <si>
    <t>PREPARATION METHOD OF METALLIC MEMBRANES</t>
  </si>
  <si>
    <t>Water treatment apparatus and method</t>
  </si>
  <si>
    <t>Integrated particulate filtration and dewatering system</t>
  </si>
  <si>
    <t>BIOACTIVE COMPOSITION, SEAWATER-BASED PREPARATION METHOD, USE THEREOF FOR GENITAL HYGIENE AND DEVICE FOR USING SAME</t>
  </si>
  <si>
    <t>METHOD AND APPARATUS FOR PURIFYING RAW WATER</t>
  </si>
  <si>
    <t>METHOD AND APPARATUS FOR THE PURIFICATION OF GROUND WATER</t>
  </si>
  <si>
    <t>ULTRA-VIOLET BATCH WATER TREATMENT AND SMALL ITEM STERILIZATION SYSTEM</t>
  </si>
  <si>
    <t>WATER TREATMENT MIXTURE AND SYSTEM FOR USE</t>
  </si>
  <si>
    <t>SILVER FOAM METAL FOR FILTER AND PROCESS FOR PRODUCING THE SAME</t>
  </si>
  <si>
    <t>NANOCOMPOSITE MEMBRANES AND METHODS OF MAKING AND USING SAME</t>
  </si>
  <si>
    <t>A NOVEL SYSTEM OF DESALINATION OF INDUSTRIAL EFFLUENT OR SALINE WATER TO INDUSTRIAL GRADE REUSE OR FOR POTABLE QUALITY</t>
  </si>
  <si>
    <t>MOULDED FILTER AND PROCESS FOR MAKING SAME</t>
  </si>
  <si>
    <t>PROCESS FOR REJUVENATION OF CARBON BLOCK FILTERS</t>
  </si>
  <si>
    <t>FILTER CARTRIDGE FOR WATER PURIFICATION</t>
  </si>
  <si>
    <t>METHOD AND DEVICE FOR TREATING MICROORGANISM-CONTAINING EFFLUENTS</t>
  </si>
  <si>
    <t>PURIFICATION APPARATUS USING INTEGRATED PIPES COATED WITH PHOTO-CATALYST AND PURIFICATION SYSTEM USING THE SAME</t>
  </si>
  <si>
    <t>FLUID STERILIZER HAVING A SIMPLE STRUCTURE</t>
  </si>
  <si>
    <t>COMPOSITIONS AND METHODS FOR FLUID PURIFICATION</t>
  </si>
  <si>
    <t>PORTABLE OZONE GENERATOR AND USE THEREOF FOR PURIFYING WATER</t>
  </si>
  <si>
    <t>MOBILE SYSTEM FOR POTABILISATION VIA OSMOSIS</t>
  </si>
  <si>
    <t>Biomethanisation plant uses centrifuging, ultrafiltration, nanofiltration, reverse osmosis and/or chemical or organic flocculation to separate liquids and solids</t>
  </si>
  <si>
    <t>MICROFILTER PLATE AND PROCESS FOR MAKING IT</t>
  </si>
  <si>
    <t>MULTI-STAGE FILTER</t>
  </si>
  <si>
    <t>FILTER ELEMENT OF HEALTH-CARE WATER-DRINKING APPLIANCE AND ITS WATER-DRINKING APPLIANCE</t>
  </si>
  <si>
    <t>PREPARATION OF SULFONATED POLYETHER SULFONE FILTERING FILM</t>
  </si>
  <si>
    <t>PURIFYING TECHNOLOGY FOR MICRO POLLUTED WATER SOURCE</t>
  </si>
  <si>
    <t>HIGH PURITY WATER ANTIFOULANT AND ITS SPECIAL CONTAINER</t>
  </si>
  <si>
    <t>NANOMETER FILTERING FILM WATER TREATING MACHINE AND METHOD WITH HIGH RECOVERY RATE</t>
  </si>
  <si>
    <t>Method for preparing high-content lipid/polymeric composite membrane and preparing process thereof</t>
  </si>
  <si>
    <t>Method for improving operating performance of intake filtration and reverse osmosis process utilizing magnetization pretreatment</t>
  </si>
  <si>
    <t>Nanometer material for water purifying and heavy metal removal, preparation method and uses</t>
  </si>
  <si>
    <t>Water quality purifier with nano photocatalyst antibiotic effect</t>
  </si>
  <si>
    <t>Environmental protection type multifunctional agent for purifying water and descaling</t>
  </si>
  <si>
    <t>Apparatus for producing mineral water</t>
  </si>
  <si>
    <t>Full automatic pure water drinker</t>
  </si>
  <si>
    <t>Drinking water treatment machine</t>
  </si>
  <si>
    <t>High-frequency water purifier</t>
  </si>
  <si>
    <t>Physical filtering, disinfecting and sterilizing water purifier</t>
  </si>
  <si>
    <t>Health purified water processor</t>
  </si>
  <si>
    <t>Film impurity removing instrument</t>
  </si>
  <si>
    <t>Automatic cleaning, pollution discharging and explosion-proof device of household water purifier</t>
  </si>
  <si>
    <t>Domestic water filter</t>
  </si>
  <si>
    <t>Sea water desalting apparatus</t>
  </si>
  <si>
    <t>Running water purifier of semi-automatic counter-flushing filter core</t>
  </si>
  <si>
    <t>Magnetic water purifier</t>
  </si>
  <si>
    <t>Neutral water continuous micro-filtering purifier</t>
  </si>
  <si>
    <t>Reverse osmosis water maker</t>
  </si>
  <si>
    <t>Diatomite micro filter film water purifier</t>
  </si>
  <si>
    <t>Water activating filter</t>
  </si>
  <si>
    <t>Ultrafiltering and reverse osmosis combined enclosed cleaning recovery device</t>
  </si>
  <si>
    <t>Automatic unattended middle-water filter tower system</t>
  </si>
  <si>
    <t>Environmental protection energy-saving mineralized water purifier</t>
  </si>
  <si>
    <t>Yelllow rust water processor</t>
  </si>
  <si>
    <t>Pipeline water purifying machine monitored by micro-computer</t>
  </si>
  <si>
    <t>Controllable multimicromineralizer</t>
  </si>
  <si>
    <t>Travelling filtering water cup</t>
  </si>
  <si>
    <t>Pretreatment device in reverse osmosis membrane sed water desalination apparatus</t>
  </si>
  <si>
    <t>Drinker</t>
  </si>
  <si>
    <t>Nano microporous diatomite device for treating water</t>
  </si>
  <si>
    <t>Continuous water supply and treatment system for micro-irrigation system</t>
  </si>
  <si>
    <t>Photocatalysis nanometer coating porous ceramics purifying means</t>
  </si>
  <si>
    <t>Purified water making &amp; selling integrated machine</t>
  </si>
  <si>
    <t>Multiple trace elements nutrition mineral water apparatus</t>
  </si>
  <si>
    <t>Water supply purifying installation for storied building</t>
  </si>
  <si>
    <t>Apparatus for producing running water by treating surface water with ultrafiltration circulating sand filtering combination</t>
  </si>
  <si>
    <t>Nanometer water purifier</t>
  </si>
  <si>
    <t>Purifying cold/hot drinking machine adapted to running water</t>
  </si>
  <si>
    <t>Ultrafiltration hydrosoluble oxygen machine</t>
  </si>
  <si>
    <t>Device for preparing water from air</t>
  </si>
  <si>
    <t>Intermittent bounce back type tap water pipe network terminal pure water processing unit</t>
  </si>
  <si>
    <t>Verfahren und Vorrichtung zum Reduzieren des PCB-Gehalts von FlÃ¼ssigkeiten</t>
  </si>
  <si>
    <t>Wasserfilter</t>
  </si>
  <si>
    <t>Home water purification system with automatic disconnecting of radiant energy source</t>
  </si>
  <si>
    <t>WATER PURIFICATION UNIT</t>
  </si>
  <si>
    <t>PORTABLE WATER PURIFYING AND DRINKING DEVICE</t>
  </si>
  <si>
    <t>TREATING WATER USING ULTRAVIOLET RADIATION</t>
  </si>
  <si>
    <t>A WATER TREATMENT CARTRIDGE AND A WATER FILTER JUG FITTED WITH SUCH A CARTRIDGE</t>
  </si>
  <si>
    <t>METHOD FOR REMOVING ORGANIC CONSTITUENTS FROM AN AQUEOUS STREAM</t>
  </si>
  <si>
    <t>METHOD AND APPARATUS FOR KILLING MICROORGANISMS</t>
  </si>
  <si>
    <t>METHOD FOR PRETREATING RAW WATER</t>
  </si>
  <si>
    <t>SANITARY WATER APPARATUS WITH FILTERING APPARATUS FOR FIBERS, IN PARTICULAR ASBESTOS FIBERS, AND A METHOD OF FILTERING MAINS WATER</t>
  </si>
  <si>
    <t>METHOD OF TREATING DRINKING WATER FOR CONSUMPTION</t>
  </si>
  <si>
    <t>METHOD AND DEVICE FOR TREATING A LIQUID MEDIUM</t>
  </si>
  <si>
    <t>Method and device for the treatment of surface water with a high algae content</t>
  </si>
  <si>
    <t>An apparatus and method for purifying water</t>
  </si>
  <si>
    <t>Method for purification of metal containing water</t>
  </si>
  <si>
    <t>METHOD AND PLANT FOR TREATING WATER INCORPORATING A SEDIMENTATION TANK AND A MULTILAYER FILTER OPERATING AT HIGH SPEEDS</t>
  </si>
  <si>
    <t>DEVICE FOR DEGERMINATING WATER PASSING THROUGH A SANITARY DEVICE</t>
  </si>
  <si>
    <t>Electrolytic ozone generating method, system and ozone water producing system</t>
  </si>
  <si>
    <t>Fluid treatment comprising vibration of a filter media</t>
  </si>
  <si>
    <t>FLUID TREATMENT SYSTEM AND METHOD</t>
  </si>
  <si>
    <t>METHOD AND ARRANGEMENT FOR PURIFICATION OF WATER</t>
  </si>
  <si>
    <t>METHOD AND DEVICE FOR SANITIZING CONTAMINATED GROUND WATER</t>
  </si>
  <si>
    <t>Method and apparatus for preparation and use of ozone water</t>
  </si>
  <si>
    <t>IMPROVED PROCESS FOR WATER TREATMENT</t>
  </si>
  <si>
    <t>WATER PURIFYING SYSTEM</t>
  </si>
  <si>
    <t>Water purification system with dual body filter of sintered activated carbon</t>
  </si>
  <si>
    <t>GRANULAR CERAMIC MATERIAL WITH HIGH POROSITY</t>
  </si>
  <si>
    <t>METHOD AND APPARATUS FOR PREPARING AQUEOUS DISPERSION OF ULTRA-FINE ACTIVE CARBON PARTICLES</t>
  </si>
  <si>
    <t>Ozonization system for disinfection in spray tower cooling systems</t>
  </si>
  <si>
    <t>BALLASTED FLOC WATER TREATMENT INSTALLATION</t>
  </si>
  <si>
    <t>DISPOSITIF DE CONTROLE DE SYSTEMES DE POTABILISATION D'EAU SANS ADJONCTION CHIMIQUE</t>
  </si>
  <si>
    <t>DISPOSITIF DE TRAITEMENT DE L'EAU DESTINE A AUGMENTER LA SOLUBILITE DE L'OXYGENE DANS L'EAU POTABLE ULTRA PURE</t>
  </si>
  <si>
    <t>PERFECTIONNEMENTS APPORTES AU PROCEDES DE REPARATION PAR OBTURATION DES FIBRES CREUSES DES MEMBRANES, NOTAMMENT D'ULTRA-, NANO- ET HYPER-FILTRATION</t>
  </si>
  <si>
    <t>A filter system</t>
  </si>
  <si>
    <t>MEMBRANE SEPARATION DEVICE AND ITS OPERATION</t>
  </si>
  <si>
    <t>PRODUCTION OF COMPOSITE HOLLOW FIBER MEMBRANE, APPARATUS THEREFOR AND COMPOSITE HOLLOW FIBER MEMBRANE</t>
  </si>
  <si>
    <t>MEMBRANE ELEMENT</t>
  </si>
  <si>
    <t>POLYACRYLONITRILE POROUS MEMBRANE</t>
  </si>
  <si>
    <t>SELECTIVE SEPARATION MEMBRANE</t>
  </si>
  <si>
    <t>CLEANING METHOD OF FILTER SURFACE AND SOLID-LIQUID SEPARATOR</t>
  </si>
  <si>
    <t>MEMBRANE FILTRATION APPARATUS FOR EMERGENCY</t>
  </si>
  <si>
    <t>FILTER FOR HIGH TEMPERATURE WATER</t>
  </si>
  <si>
    <t>DRAINAGE PURIFYING TREATMENT METHOD AND DRAINAGE PURIFYING TREATMENT SYSTEM</t>
  </si>
  <si>
    <t>POROUS MEMBRANE AND METHOD FOR MANUFACTURING THE SAME</t>
  </si>
  <si>
    <t>METHOD FOR MANUFACTURING HOLLOW FIBER MEMBRANE</t>
  </si>
  <si>
    <t>IMMERSION MEMBRANE</t>
  </si>
  <si>
    <t>MEMBRANE SEPARATION APPARATUS USING CARTRIDGE FILTER TYPE MICRO FILTERATION MEMBRANE</t>
  </si>
  <si>
    <t>VARIABLE PORE MICRO FILTER</t>
  </si>
  <si>
    <t>APPARATUS FOR MAKING STERILIZED WATER</t>
  </si>
  <si>
    <t>AUTOMATIC METHOD FOR CONTROLLING OPERATION OF ULTRA FILTRATION MEMBRANE CONTINUOUSLY</t>
  </si>
  <si>
    <t>WATER PURIFICATION SYSTEM FOR PURIFYING WATER BY ADVANCED OXIDATION PROCESS AND EFFICIENTLY REMOVING SCALE DEPOSITED ON ELECTRODE OF ELECTROLYZER BY INSTALLING ELECTROLYZER ON ELECTRODE PART</t>
  </si>
  <si>
    <t>WEAK ALKALI WATER PURIFYING SYSTEM USING MULTISTAGE WATER PURIFYING METHOD CONTAINING COMPOSITE CERAMIC FILTER</t>
  </si>
  <si>
    <t>A WATER PURIFIER FOR MAKING THE MAGNETIZATION WATER</t>
  </si>
  <si>
    <t>PURE WATER GENERATOR EMPLOYING ULTRA FILTRATION AND REVERSE OSMOSIS FILTERS</t>
  </si>
  <si>
    <t>PROCESS FOR PREVENTING SCALE DEPOSITION IN ELECTRODIALYSIS APPARATUS</t>
  </si>
  <si>
    <t>PROCESS FOR PREPARING NANOPOROUS POLYVINYLIDENE FLUORIDE MEMBRANE HAVING HYDROGEN ION CONDUCTIVITY AND HYDROPHILICITY</t>
  </si>
  <si>
    <t>DRINKING WATER PURIFYING METHOD</t>
  </si>
  <si>
    <t>HIGH TENSILE STRENGTH HOLLOW FIBER MEMBRANE REINFORCED WITH FIBROUS SUPPORT, AND METHOD FOR MANUFACTURE THE SAME</t>
  </si>
  <si>
    <t>WATER PURIFICATION SYSTEM ADOPTING CYLINDER TANK FOR WATER SUPPLY AND SEWAGE OPERATION</t>
  </si>
  <si>
    <t>METHOD FOR PRODUCING MAGNETIZED MICRO-CLUSTERED MINERAL WATER FROM DEEP, ROCK FLOOR WATER BY USING CONSTANT VOLTAGE TREATMENT AND MAGNETIZATION TREATMENT</t>
  </si>
  <si>
    <t>DEVICE FOR TREATING PURIFIED WATER USING INCLINED SEDIMENTATION BASIN AND HOLLOW FIBER PRECISION FILTRATING FILM</t>
  </si>
  <si>
    <t>Water treatment device and method</t>
  </si>
  <si>
    <t>CENTRAL WATER PURIFICATION SYSTEM</t>
  </si>
  <si>
    <t>HEXAGONAL WATER MANUFACTURING DEVICE</t>
  </si>
  <si>
    <t>Installation for water purification from organic impurities</t>
  </si>
  <si>
    <t>METHOD OF THOROUGH PURIFICATION OF WATER</t>
  </si>
  <si>
    <t>METHOD OF MANUFACTURING MODIFIED CELLULOSE ACETATE MEMBRANES</t>
  </si>
  <si>
    <t>MODULE AND MODULE SYSTEM FOR TREATMENT OF WATER BY ULTRA-VIOLET RADIATION</t>
  </si>
  <si>
    <t>ELECTROCHEMICAL REACTOR, DEVICE FOR CONTROL OF ELECTROCHEMICAL REACTOR POWER SUPPLY AND DEVICE FOR CONVERSION OF WATER OR AQUEOUS SOLUTION INTO WATER OR AQUEOUS SOLUTION WITH MICRO-PARTICLES OF MOLECULAR DISPERSION</t>
  </si>
  <si>
    <t>TREATED WATER DISPENSING SYSTEM</t>
  </si>
  <si>
    <t>Water line decontamination system</t>
  </si>
  <si>
    <t>Point-of-use water purification system with a cascade ion exchange option</t>
  </si>
  <si>
    <t>Method and apparatus for extracting metallic contaminants from substrates</t>
  </si>
  <si>
    <t>Water carafe filter cartridge</t>
  </si>
  <si>
    <t>Bottle specialty water filters</t>
  </si>
  <si>
    <t>Fluid purification system</t>
  </si>
  <si>
    <t>Apparatus and method for sanitizing and cleaning a filter system</t>
  </si>
  <si>
    <t>METHOD AND APPARATUS FOR PREPARING PURE WATER</t>
  </si>
  <si>
    <t>PERIODIC OZONE TREATMENT SYSTEM FOR A SHOWERING TOWER TYPE WATER COOLING SYSTEM</t>
  </si>
  <si>
    <t>POTABLE WATER SYSTEM AND PROCESS</t>
  </si>
  <si>
    <t>WATER PURIFICATION</t>
  </si>
  <si>
    <t>WATER FILTER CARTRIDGE</t>
  </si>
  <si>
    <t>REACTOR FOR CLEANING AND DISINFECTION OF AQUATIC MEDIA</t>
  </si>
  <si>
    <t>METHOD AND PLANT FOR TREATING WATER WITH HIGH DEGREE OF HARDNESS AND/OR HAVING A HIGH SULPHATE CONTENT</t>
  </si>
  <si>
    <t>DEVICE FOR TREATING SAMPLE CONTAINING PARTICLES</t>
  </si>
  <si>
    <t>APPARATUS AND METHOD FOR MEMBRANE FILTRATION WITH ENHANCED NET FLUX</t>
  </si>
  <si>
    <t>METHOD FOR PLANT WATER TREATMENT FOR AT LEAST ONE PARTIALLY CLOSED WATER CIRCUIT</t>
  </si>
  <si>
    <t>DECONTAMINATION OF SOIL AND GROUNDWATER</t>
  </si>
  <si>
    <t>PERIPHYTON FILTRATION PRE- AND POST-TREATMENT SYSTEM AND METHOD</t>
  </si>
  <si>
    <t>EXTERNAL TYPE FILTRATION DEVICE</t>
  </si>
  <si>
    <t>WATER DELIVERY AND FILTRATION SYSTEM</t>
  </si>
  <si>
    <t>THE FAST HARVEST OF AGGLOMERATE-FREE NANO-PARTICLES/ULTRA-FINE-PARTICLES FROM THEIR SOLS/DISPERSIONS THROUGH ORDINARY FILTRATION</t>
  </si>
  <si>
    <t>ALKALINE DRINKING WATER, A COLLOIDAL COMPLEX FROM PEAT AND A CROSSFLOW FILTER.</t>
  </si>
  <si>
    <t>PROCEDE D'EPURATION D'UN LIQUIDE A EPURER COMPRENANT UNE FLOCULATION ET UNE MICRO-FILTRATION ET DISPOSITIF POUR SA MISE EN OEUVRE</t>
  </si>
  <si>
    <t>Coating modification process for ultrafiltration systems</t>
  </si>
  <si>
    <t>TREATMENT AND PREVENTION OF FOULED WATER TREATMENT SOLIDS</t>
  </si>
  <si>
    <t>WATER CLARIFIER WITH FIRST FILTRATE ISOLATION, IMPROVED BACKWASHING AND IMPROVED BUBBLE GENERATION</t>
  </si>
  <si>
    <t>HOUSEHOLD MULTIFUNCTIONAL WATER-DRINKING DEVICE</t>
  </si>
  <si>
    <t>METHOD AND DEVICE FOR CLARIFYING BATH WATER</t>
  </si>
  <si>
    <t>WATER STERILIZING AND PURIFYING APPARATUS</t>
  </si>
  <si>
    <t>MESOPORE MOLECULAR SIEVE INORGANIC COMPOSITE FILM USED FOR WATER PURIFICATION</t>
  </si>
  <si>
    <t>PROCESS FOR PREPARING ACTIVE DRINKING WATER</t>
  </si>
  <si>
    <t>DOMESTIC FLUORINE-FILTERING DRINKER</t>
  </si>
  <si>
    <t>SMALL-SIZE TAP WATER DEVICE</t>
  </si>
  <si>
    <t>DRINKING WATER PURIFIER</t>
  </si>
  <si>
    <t>Multi-layer flat membrane filter</t>
  </si>
  <si>
    <t>Ultra-filtering water purifier</t>
  </si>
  <si>
    <t>Household diatomaceous earth water purifier</t>
  </si>
  <si>
    <t>Combined series clean water machine</t>
  </si>
  <si>
    <t>Water purifying and sterilizing tank</t>
  </si>
  <si>
    <t>Active carbon filter core structure for water-purefying machine</t>
  </si>
  <si>
    <t>Compound variable speed expansion biological filter pool</t>
  </si>
  <si>
    <t>Industrial water purifier by multi-stage countercurrent process</t>
  </si>
  <si>
    <t>Combined water purifying treatment device</t>
  </si>
  <si>
    <t>Domestic ion water-purifying device</t>
  </si>
  <si>
    <t>Drinking water terminal filter</t>
  </si>
  <si>
    <t>Domestic water treatment apparatus by water circulation purification method</t>
  </si>
  <si>
    <t>Full-automatic ultra-filtering sterile water drinking machine</t>
  </si>
  <si>
    <t>Space type water purification container</t>
  </si>
  <si>
    <t>Rare-earth magnitizing ionic-water machine</t>
  </si>
  <si>
    <t>WATER-PURIFYING DEVICE</t>
  </si>
  <si>
    <t>FINE FILTER AND STERILIZATION DEVICE FOR DRINKING WATER</t>
  </si>
  <si>
    <t>Verfahren und Vorichtung zur Verhinderung mikrobiellen Wachstums in Rohrleitungen/Wasserkreislaufsystemen</t>
  </si>
  <si>
    <t>CYANIDE REMOVAL FROM PROCESS WATER</t>
  </si>
  <si>
    <t>Verfahren zur Wasserreinigung sowie Vorrichtung zur Durchfuehrung des Verfahrens</t>
  </si>
  <si>
    <t>Wasseraufbereitungsanlage fuer Brauch- und Trinkwasser</t>
  </si>
  <si>
    <t>Verfahren zum Reinigen von Membranfiltrationseinheiten</t>
  </si>
  <si>
    <t>Solarkollektoranlage mit Wasseraufbereitung und Gebrauchswasserrecycling</t>
  </si>
  <si>
    <t>Pure water manufacturing apparatus</t>
  </si>
  <si>
    <t>Langmuir-Blodgett ultrathin membrane of polyfumurate</t>
  </si>
  <si>
    <t>Carbonaceous adsorbent for removal of pyrogen and method of producing pure water using same</t>
  </si>
  <si>
    <t>Filter Device</t>
  </si>
  <si>
    <t>Improvements in water purification systems</t>
  </si>
  <si>
    <t>ION EXCHANGE DEVICE FOR PURIFYING WATER, PROCESS FOR MANUFACTURING IT AND ITS USE FOR REMOVING NITRATES AND/OR NITRITES FROM WATER</t>
  </si>
  <si>
    <t>Method and system for in situ decontamination of ground water mixed with hydrocarbons</t>
  </si>
  <si>
    <t>Cellulose dialysis hollow fibres</t>
  </si>
  <si>
    <t>Process and apparatus for water treatment</t>
  </si>
  <si>
    <t>Method of treating liquids using hydrotalcites</t>
  </si>
  <si>
    <t>Bottle filter and pouring device</t>
  </si>
  <si>
    <t>Selective carbon filter</t>
  </si>
  <si>
    <t>PLANT FOR REMOVING MICROPOLLUTANTS FROM UNTREATED WATER, PARTICULARLY DRILLING WATER, BY MEANS OF A COMBINATION OF OZONE AND HYDROGEN PEROXIDE</t>
  </si>
  <si>
    <t>LASER DEVICE FOR PURIFYING CONTAMINATED WATERS</t>
  </si>
  <si>
    <t>Survival water supplier</t>
  </si>
  <si>
    <t>Processes and devices for disinfecting and recycling an aqueous effluent</t>
  </si>
  <si>
    <t>Apparatus for water treatment</t>
  </si>
  <si>
    <t>Method and device for water treatment, especially for water jet cutting devices</t>
  </si>
  <si>
    <t>System for the pre-treatment of water in reverse osmosis drinking water processes</t>
  </si>
  <si>
    <t>APPAREIL DE STERILISATION DE LIQUIDE</t>
  </si>
  <si>
    <t>Treatment apparatus for improving the quality of drinking water by filtration and disinfection</t>
  </si>
  <si>
    <t>PRODUCTION OF PERMSELECTIVE COMPOUND HOLLOW YARN MEMBRANE</t>
  </si>
  <si>
    <t>POLYSULFONE HOLLOW FIBER MEMBRANE AND PRODUCTION THEREOF</t>
  </si>
  <si>
    <t>AROMATIC POLYIMIDE SEMIPERMEABLE MEMBRANE AND ITS PRODUCTION</t>
  </si>
  <si>
    <t>PRODUCTION OF CERAMICS POROUS FILM</t>
  </si>
  <si>
    <t>PREPARATION OF SEMI-PERMEABLE COMPOSITE MEMBRANE</t>
  </si>
  <si>
    <t>GAS EXCHANGE HOLLOW YARN MEMBRANE</t>
  </si>
  <si>
    <t>PRODUCTION OF POROUS REGENERATED CELLULOSE HOLLOW FIBER</t>
  </si>
  <si>
    <t>HYDROPHILIC POROUS MEMBRANE</t>
  </si>
  <si>
    <t>REFINING SYSTEM FOR WATER</t>
  </si>
  <si>
    <t>CELLULAR POLYETHYLENE HOLLOW YARN AND PRODUCTION THEREOF</t>
  </si>
  <si>
    <t>HOLLOW FIBER MEMBRANE FOR PURIFYING WATER</t>
  </si>
  <si>
    <t>ULTRAFILTER MEMBRANE CONSISTING OF ACRYLONITRILE POLYMER AND ITS PRODUCTION</t>
  </si>
  <si>
    <t>STERILIZING POROUS MEMBRANE</t>
  </si>
  <si>
    <t>SEPARATION OF LIQUID MIXTURE</t>
  </si>
  <si>
    <t>BIOACTIVE CARBON TREATING DEVICE</t>
  </si>
  <si>
    <t>TREATMENT OF RAW WATER BY REVERSE OSMOSIS MEMBRANE MODULE</t>
  </si>
  <si>
    <t>PRODUCTION OF AROMATIC POLYSULFONE SEMIPERMEABLE MEMBRANE EXCELLENT IN WATER PERMEABILITY</t>
  </si>
  <si>
    <t>TREATMENT OF COMPOSITE SEMIPERMEABLE MEMBRANE</t>
  </si>
  <si>
    <t>FINE POROUS MEMBRANE</t>
  </si>
  <si>
    <t>HOLLOW-FIBER MEMBRANE</t>
  </si>
  <si>
    <t>APPARATUS FOR PRODUCING PURIFIED WATER</t>
  </si>
  <si>
    <t>METHOD FOR EVALUATING WATER OF PURE WATER</t>
  </si>
  <si>
    <t>POROUS MEMBRANE AND ITS PRODUCTION</t>
  </si>
  <si>
    <t>POROUS MEMBRANE WHOSE SURFACE IS TREATED WITH MODIFIED NYLON</t>
  </si>
  <si>
    <t>METHOD FOR CLEANING HOLLOW FILAMENT FILM</t>
  </si>
  <si>
    <t>METHOD FOR ELECTRIC FILTRATION</t>
  </si>
  <si>
    <t>DEVICE FOR PREVENTING OUTFLOW OF SOLID RUSTPROOF AGENT FOR WATER SUPPLY</t>
  </si>
  <si>
    <t>POROUS MEMBRANE HAVING NEGATIVE CHARGE, ITS PRODUCTION AND MODIFIER FOR POROUS MEMBRANE</t>
  </si>
  <si>
    <t>MICROPOROUS MEMBRANE</t>
  </si>
  <si>
    <t>CROSSLINKED POROUS MEMBRANE</t>
  </si>
  <si>
    <t>BATH WATER CIRCULATION DEVICE HAVING ELECTROLYTIC STERILIZATION DEVICE</t>
  </si>
  <si>
    <t>STERILIZING PURIFIED WATER SEPARATION DEVICE</t>
  </si>
  <si>
    <t>REFINING MEMBRANE FOR SEMICONDUCTOR WAFER TREATING LIQUID AND METHOD THEREFOR</t>
  </si>
  <si>
    <t>METHOD FOR TREATMENT OF PERVAPORATION MEMBRANE</t>
  </si>
  <si>
    <t>POLYACRYLONITRILE-BASED HOLLOW YARN MEMBRANE AND ITS PRODUCTION</t>
  </si>
  <si>
    <t>PRODUCTION OF ZEOLITE FILM</t>
  </si>
  <si>
    <t>ELECTR0DELESS DISCHARGE LAMP UNIT AND LIQUID TREATMENT EQUIPMENT</t>
  </si>
  <si>
    <t>APPARATUS AND METHOD FOR WATER TREATMENT</t>
  </si>
  <si>
    <t>CERAMIC FILTER MEDIUM AND FILTRATION DEVICE USING THIS MEDIUM</t>
  </si>
  <si>
    <t>HOLLOW FIBER MEMBRANE MODULE AND MANUFACTURE OF PERMEATING WATER</t>
  </si>
  <si>
    <t>PRODUCTION OF SEMIPERMEABLE MEMBRANE</t>
  </si>
  <si>
    <t>SELECTIVE PERMEABLE MEMBRANE</t>
  </si>
  <si>
    <t>PRODUCTION OF REGENERATED HOLLOW CELLULOSE FIBER</t>
  </si>
  <si>
    <t>HOLLOW REGENERATED CELLULOSE FIBER AND ITS PREPARATION</t>
  </si>
  <si>
    <t>DYNAMIC MEMBRANE FOR WATER TREATMENT</t>
  </si>
  <si>
    <t>PRODUCTION OF POROUS MEMBRANE</t>
  </si>
  <si>
    <t>TREATMENT OF PERMSELECTIVE ULTRAFILTER MEMBRANE</t>
  </si>
  <si>
    <t>METHOD FOR WETTING DRY POLYSULFONE SEMIPERMEABLE MEMBRANE</t>
  </si>
  <si>
    <t>PROCESS PREPARING ANTIMICROBIAL SEMIPERMEABLE MEMBRANE</t>
  </si>
  <si>
    <t>PREPARATION OF SEMI-PERMEABLE COMPOSITE MEMBRANE HAVING HIGH PERMEABILITY</t>
  </si>
  <si>
    <t>PREPARATION OF HOLLOW YARN POROUS MEMBRANE COMPRISING POLYVINYLIDENE FLUORIDE</t>
  </si>
  <si>
    <t>HOLLOW YARN MEMBRANE FOR GAS SEPARATION AND PREPARATION THEREOF</t>
  </si>
  <si>
    <t>PURIFICATION OF REACTION LIQUID PRODUCED BY USING MICROBIAL CELL, IMMOBILIZED MICROBIAL CELL OR IMMOBILIZED ENZYME</t>
  </si>
  <si>
    <t>PRODUCTION OF HOLLOW YARN-LIKE SEMIPERMEABLE MEMBRANE</t>
  </si>
  <si>
    <t>COMPOSITE ULTRAFILTRATION MEMBRANE</t>
  </si>
  <si>
    <t>REVERSE-OSMOSIS MEMBRANE HAVING AMINO RADICAL AND USE THEREOF</t>
  </si>
  <si>
    <t>MANUFACTURE OF SEMIPERMEABLE COMPOSITE MEMBRANE</t>
  </si>
  <si>
    <t>MUD WATER EXCAVATION METHOD</t>
  </si>
  <si>
    <t>ULTRA-PUREWATER MANUFACTURING FILTER</t>
  </si>
  <si>
    <t>WATER CLARIFIER</t>
  </si>
  <si>
    <t>WATER CLARIFYING METHOD</t>
  </si>
  <si>
    <t>Waste water purification system</t>
  </si>
  <si>
    <t>Atmospheric water collector</t>
  </si>
  <si>
    <t>Ultraviolet method for disinfection and sterilization of fluids</t>
  </si>
  <si>
    <t>Liquid filtration method</t>
  </si>
  <si>
    <t>Process and a device for purifying water</t>
  </si>
  <si>
    <t>Water treatment process</t>
  </si>
  <si>
    <t>Water-polishing loop</t>
  </si>
  <si>
    <t>Water purifying and vending apparatus</t>
  </si>
  <si>
    <t>Method of and a means for feeding material to a filtering apparatus</t>
  </si>
  <si>
    <t>Process and apparatus for separation of solid particles or macromolecules in solution by electrofiltration</t>
  </si>
  <si>
    <t>Novel amine-based presursor compounds and composite membranes thereof</t>
  </si>
  <si>
    <t>Individual portable water-treatment device</t>
  </si>
  <si>
    <t>Extracts of thermal waters and their applications</t>
  </si>
  <si>
    <t>Water filtering sterilizing and heating apparatus</t>
  </si>
  <si>
    <t>Gas dissolving and releasing liquid treatment system</t>
  </si>
  <si>
    <t>Method and apparatus for liquid treatment</t>
  </si>
  <si>
    <t>IMPROVEMENTS IN ELECTRODIALYSIS INCLUDING FILLED CELL ELECTRODIALYSIS (ELECTRODEIONIZATION)</t>
  </si>
  <si>
    <t>Method and apparatus for in Situ water purification including sludge reduction within water bodies by biofiltration and for hypolimnetic aeration of lakes</t>
  </si>
  <si>
    <t>Water Treating apparatus and method</t>
  </si>
  <si>
    <t>Method for purifying contaminated water</t>
  </si>
  <si>
    <t>Portable water filtration system and method</t>
  </si>
  <si>
    <t>A METHOD AND AN APPARATUS FOR GATHERING VALUABLE FLOATING,DISSOLVED AND SUSPENDED SUBSTANCES FROM SEA WATER</t>
  </si>
  <si>
    <t>POROUS POLYMER MEMBRANE AND METHOD OF MAKING IT</t>
  </si>
  <si>
    <t>SIMPLIFIED METHOD AND APPARATUS FOR PURIFICATION</t>
  </si>
  <si>
    <t>SYSTEM FOR TREATING WATER BY SYNERGY OF REACTIVATION WITH CAVITATION</t>
  </si>
  <si>
    <t>PORTABLE AIR-WATER GENERATOR</t>
  </si>
  <si>
    <t>TREATMENT APPARATUS FOR IMPROVING THE QUALITY OF DRINKING WATER BY FILTRATION AND DISINFECTION</t>
  </si>
  <si>
    <t>MEMBRANE</t>
  </si>
  <si>
    <t>WATER REUSE SYSTEM</t>
  </si>
  <si>
    <t>METHOD FOR OPERATING AND CONTROLLING A BANK OF FILTRATION MEMBRANE MODULES, AND BANK OF MODULES THEREFOR</t>
  </si>
  <si>
    <t>GRAVITY.ndash.FLOW FILTRATION CARTRIDGE FOR THE REMOVAL OF MICROORGANISMS AND/OR OTHER CONTAMINANTS</t>
  </si>
  <si>
    <t>METHOD AND DEVICE FOR ADJUSTING THE PERMEATE FLOW RATE IN MEMBRANE BIOREACTORS FOR WATER TREATMENT</t>
  </si>
  <si>
    <t>Improvements relating to irradiation apparatus, for treating fluids with ultra-violet rays</t>
  </si>
  <si>
    <t>Improvements relating to microporous media and processes for preparing the same</t>
  </si>
  <si>
    <t>TREATMENT OF AN ELECTRODEPOSITION BATH</t>
  </si>
  <si>
    <t>SELF-PROPELLED OR PORTABLE INSTALLATION FOR THE PREPARATION OF CLOSED PACKS OR CONTAINERS FOR DISTRIBUTION CONTAINING DRINKING WATER WITH OPTIONALLY ALIMENTARY OF MEDICINAL SUBSTANCES FOR USE IN THE EVENT OF MAJOR DISASTER RIOTS AND POLLUTION</t>
  </si>
  <si>
    <t>SEMIPERMEABLE COMBINED MEMBRANE</t>
  </si>
  <si>
    <t>REVERSE PERMEABLE MEMBRANE</t>
  </si>
  <si>
    <t>SEMIPERMEABLE COMPOSITE MEMBRANE</t>
  </si>
  <si>
    <t>PREPARATION OF TUBULAR SEMIPERMEABLE MEMBRANE</t>
  </si>
  <si>
    <t>PORTABLE PURIFICATION DEVICE FOR FLUIDS</t>
  </si>
  <si>
    <t>System for water disinfection</t>
  </si>
  <si>
    <t>Hydrophilic polymer membranes of polyvinyl alcohol and chitosan</t>
  </si>
  <si>
    <t>Aquarium apparatus</t>
  </si>
  <si>
    <t>Method of destroying pyrogens</t>
  </si>
  <si>
    <t>Crosslinked organic polyamide or polyhydrazine permselective polymeric membranes</t>
  </si>
  <si>
    <t>Purification of water by reverse osmosis using a supported semi-permeable membrane</t>
  </si>
  <si>
    <t>Desalination reverse osmotic membranes and their preparation</t>
  </si>
  <si>
    <t>Water purification methods</t>
  </si>
  <si>
    <t>Machine for micro-filtering solid particles suspended in a liquid stream</t>
  </si>
  <si>
    <t>Method for preparing polymer micro porous film</t>
  </si>
  <si>
    <t>Water tap filter</t>
  </si>
  <si>
    <t>Multistage filter energy activating water purifier</t>
  </si>
  <si>
    <t>Dynamic micro filter membrane assembly and water treatment process method</t>
  </si>
  <si>
    <t>Nano-crystallite composite filtering material and preparation method thereof</t>
  </si>
  <si>
    <t>System for cleaning water sump settling down well</t>
  </si>
  <si>
    <t>Super deep water injection well movable type water treatment and well washing technology</t>
  </si>
  <si>
    <t>Hollow capillary vessel type blended ultrafiltration membrane and preparation thereof</t>
  </si>
  <si>
    <t>Nano double helix ecological globoid and preparation and application thereof</t>
  </si>
  <si>
    <t>High speed water supply aerating biological filter and method for pretreating micro-polluted raw water using the same</t>
  </si>
  <si>
    <t>Preparation technique of tube type filter membrance</t>
  </si>
  <si>
    <t>Photochemical catalyst nano-material for ultraviolet light and visible photocatalysis active material</t>
  </si>
  <si>
    <t>Individual soldier water purifier applying composite nano water purifying material</t>
  </si>
  <si>
    <t>Self-anchored immersed ecological filter bed and method thereof for in situ purifying micro-polluted surface water</t>
  </si>
  <si>
    <t>Filter medium for removing nickel in water and preparation method thereof</t>
  </si>
  <si>
    <t>Low-pressure energy-saving water-saving reverse osmosis mineralized direct-drinking healthy water device</t>
  </si>
  <si>
    <t>Nano germanium-containing filter element</t>
  </si>
  <si>
    <t>New application of wall flow type ceramic filter element</t>
  </si>
  <si>
    <t>New process for extracting high-purity gardenia yellow pigment by membrane separation and purification technology</t>
  </si>
  <si>
    <t>Silicon-zinc mesoporous material silver-carrying antibacterial agent and preparation method thereof</t>
  </si>
  <si>
    <t>Air washing and purifying aquarium air conditioner</t>
  </si>
  <si>
    <t>Method for performing hydrophilic modification on surface of polyvinylidene fluoride microporous membrane</t>
  </si>
  <si>
    <t>Hydraulically-driven self-cleaning laminated filtering device of micro-irrigation system</t>
  </si>
  <si>
    <t>Drop biological aerated filter suitable for biological pretreatment of micro-polluted water source</t>
  </si>
  <si>
    <t>Micro flocculation, membrane filtration and air flotation integrated reaction device and method for treating low-turbidity micro-polluted water by using same</t>
  </si>
  <si>
    <t>System and method for removing natural organic substances and odor-induced substances in micro polluted water</t>
  </si>
  <si>
    <t>Method for treating micro polluted water by using biological nitrogen removal and physicochemical enhanced phosphorus removal combined process</t>
  </si>
  <si>
    <t>Special nano-filter plate for filter press</t>
  </si>
  <si>
    <t>Short-flow water purification process and device using immersed ultra-filtration membrane as core</t>
  </si>
  <si>
    <t>Special filtering element for domestic water conditioning equipment</t>
  </si>
  <si>
    <t>Atmospheric water making machine</t>
  </si>
  <si>
    <t>Tap for dual water supply</t>
  </si>
  <si>
    <t>Filter device based on refined diatomite fibre ball ultra-filtration apparatus</t>
  </si>
  <si>
    <t>Self cleaning solid-liquid separation filter</t>
  </si>
  <si>
    <t>Direct drink type nano-filter membrane apparatus for drinking water</t>
  </si>
  <si>
    <t>Household water-saving control device</t>
  </si>
  <si>
    <t>Apparatus for preparing water for infusion of tea</t>
  </si>
  <si>
    <t>Baffling type special water purifier of water drinking machine</t>
  </si>
  <si>
    <t>Water purifier with pollution discharge apparatus</t>
  </si>
  <si>
    <t>Boiler feed water full-film treatment testing device</t>
  </si>
  <si>
    <t>Standing-wave cleaning direct-drinking device</t>
  </si>
  <si>
    <t>Long-acting filter element type water purification machine</t>
  </si>
  <si>
    <t>Nano high energy healthful water making machine with six functions</t>
  </si>
  <si>
    <t>Circular plate type super-filter</t>
  </si>
  <si>
    <t>Improved tap-water purifier filter-element</t>
  </si>
  <si>
    <t>Automatic cleaning microfiltration membrane device</t>
  </si>
  <si>
    <t>External-pressure type hollow capillary ultra-filtering water purifier component</t>
  </si>
  <si>
    <t>Membrane separation system for desorbing sulfate radicals in brine under high temperature</t>
  </si>
  <si>
    <t>Algae-removing filter</t>
  </si>
  <si>
    <t>Mechanical cleaning device of ultra-filtration water purifier</t>
  </si>
  <si>
    <t>Purifying drinking fountain</t>
  </si>
  <si>
    <t>Portable seawater desalting ultra-filter</t>
  </si>
  <si>
    <t>Multi-functional ultra-filtration straight drinker for southern water system use points</t>
  </si>
  <si>
    <t>Hollow fiber filtering membrane component</t>
  </si>
  <si>
    <t>Microbial purified water ecological treatment system</t>
  </si>
  <si>
    <t>Water softening treatment device</t>
  </si>
  <si>
    <t>Renewable micro-porous folded filter element</t>
  </si>
  <si>
    <t>Filter cloth rotary disk filter</t>
  </si>
  <si>
    <t>Natural alkalescent water production device</t>
  </si>
  <si>
    <t>Drinking water softening treatment system</t>
  </si>
  <si>
    <t>Double-membrane and double-open water purifier</t>
  </si>
  <si>
    <t>Emergency type movable water purification and split-charging device</t>
  </si>
  <si>
    <t>Treatment system for treating inferior V-class surface water into domestic drinking water</t>
  </si>
  <si>
    <t>Ceramic water-purification drinking bowl</t>
  </si>
  <si>
    <t>Micro-nanometer energy activation water purifier</t>
  </si>
  <si>
    <t>Water-driven full-plastic micro-filter</t>
  </si>
  <si>
    <t>Portable water purifying device</t>
  </si>
  <si>
    <t>Aquaculture circulating water system</t>
  </si>
  <si>
    <t>Prevention of scale and sludge in a steam generator of a fabric treatment appliance</t>
  </si>
  <si>
    <t>METHOD FOR THE RENOVATION OF PROCESS WATER</t>
  </si>
  <si>
    <t>PLANT FOR THE PREPURIFICATION OF CONTAMINATED WATER WITH INTEGRATED FURTHER TREATMENT OF THE SOLIDS</t>
  </si>
  <si>
    <t>INSTALLATION DE TRAITEMENT D'UNE EAU</t>
  </si>
  <si>
    <t>DISPOSITIF MOBILE ET MODULABLE DE FILTRATION, STERILISATION ET MISE EN PRESSION DE L'EAU DE PLUIE APRES SON STOCKAGE.</t>
  </si>
  <si>
    <t>PROCEDE D'ANALYSE D'UNE EAU EN VUE D'EN DETERMINER LA TENEUR EN POLLUANTS DISSOUS, ET INSTALLATION CORRESPONDANTE</t>
  </si>
  <si>
    <t>BIOLOGICAL FILTER FOR REMOVING HYDROGEN SULPHIDE, AMMONIA, IRON AND MANGANESE FROM DRINKABLE WATER WITH NO USE OF MECHANICAL AERATION</t>
  </si>
  <si>
    <t>COMPOSITION CONTAINING OCEAN DEEP WATER CONCENTRATE AND METHOD FOR PRODUCING THE SAME</t>
  </si>
  <si>
    <t>HOLLOW CAPSULE STRUCTURE AND METHOD OF MANUFACTURING THE SAME</t>
  </si>
  <si>
    <t>APPARATUS FOR PURIFICATION TREATMENT OF STORM WATER</t>
  </si>
  <si>
    <t>MICRO ALGAE AND MICRO ORGANISM SEPARATING AND CONCENTRATING SYSTEM</t>
  </si>
  <si>
    <t>BIOLOGICAL FILTRATION DEVICE FOR WATER TREATMENT AND WASTE WATER TREATMENT</t>
  </si>
  <si>
    <t>A FILLTER UNIT</t>
  </si>
  <si>
    <t>PURIFIER SYSTEM FOR PURIFYING WATER ANDMULTIFUNCTIONALLY ACTIVATING PURIFIED WATER</t>
  </si>
  <si>
    <t>ULTRAFILTRATION APPARATUS</t>
  </si>
  <si>
    <t>A METHOD TO PRODUCE DRINKING WATER FROM A MINERAL WATER AND DEEP-OCEAN WATER</t>
  </si>
  <si>
    <t>PORTABLE WATER PURIFIER HAVING REVERSE WASHING FUNCTION</t>
  </si>
  <si>
    <t>CLEAN WATER SYSTEM AND CLEAN WATER METHOD THEREOF</t>
  </si>
  <si>
    <t>WATER STERILIZATION AND PURIFICATION APPARATUS</t>
  </si>
  <si>
    <t>COMPLEX FILTER DEVICE FOR THE WATER PURIFIER</t>
  </si>
  <si>
    <t>A METHOD TO USE THE DEEP SEA WATER WITH WATER FOR DRINK PRODUCTION</t>
  </si>
  <si>
    <t>A WATER PURIFIER</t>
  </si>
  <si>
    <t>PURIFIER HAVING FUNCTION OF GENERATING MICRO BUBBLES</t>
  </si>
  <si>
    <t>PHOTOCATALYTIC NANOCAPSULE AND FIBER FOR WATER TREATMENT</t>
  </si>
  <si>
    <t>DEVELOPMENT OF MICROBIAL ACTIVITY EVALUATION SYSTEM IN THE PURIFIED WATER PRODUCTION SYSTEM USING A FACTORY INFRARED SPECTROPHOTOMETER</t>
  </si>
  <si>
    <t>TANK OF CLEAN WATER BEING ABLE TO REMOVE MICRO PARTICLE AND WATER PURIFIER HAVING THE SAME</t>
  </si>
  <si>
    <t>FILTER UNIT INTEGRATED WITH ACTIVATED CARBON AND FILTERING MATERIAL</t>
  </si>
  <si>
    <t>CROSS-FLOW FILTRATION SYSTEM USING MICRO OR NANO-SIZED BUBBLE</t>
  </si>
  <si>
    <t>FILTRATION MEDIA FOR WATER TREATMENT USING NANO-FILAMENT</t>
  </si>
  <si>
    <t>PROCESS AND PLANT FOR BIOLOGICALLY PURIFYING DOMESTIC WATER</t>
  </si>
  <si>
    <t>METHOD OF DISINFECTANT PREPARATION AND DISINFECTANT</t>
  </si>
  <si>
    <t>METHOD OF RECOVERY OF ULTRA FILTRATION MEMBRANE ELEMENTS MADE OF HOLLOW FIBRES</t>
  </si>
  <si>
    <t>Process for preparing nano-silver on a porous support</t>
  </si>
  <si>
    <t>WATER CLEANER AS IMMERSED IN WATER TANK</t>
  </si>
  <si>
    <t>Condensed water production system</t>
  </si>
  <si>
    <t>Method for water filtration</t>
  </si>
  <si>
    <t>Water treatment compositions and methods of making and using</t>
  </si>
  <si>
    <t>Membrane element</t>
  </si>
  <si>
    <t>APPARATUS AND METHODS FOR CREATING SPARKLING WATER FROM THE ATMOSPHERE</t>
  </si>
  <si>
    <t>Organic remineralizer reactor</t>
  </si>
  <si>
    <t>Ballast water intake and treatment system</t>
  </si>
  <si>
    <t>Method and apparatus for optical surface cleaning by liquid cleaner as foam</t>
  </si>
  <si>
    <t>AGRICULTURAL STERILIZING AND DETOXIFYING ASSEMBLY FOR VEGETABLES AND FRUIT</t>
  </si>
  <si>
    <t>FILTRATION AND PURIFICATION SYSTEMS</t>
  </si>
  <si>
    <t>A METHOD FOR TESTING THE INTEGRITY OF MEMBRANES</t>
  </si>
  <si>
    <t>Nanofluid Production Apparatus and Method</t>
  </si>
  <si>
    <t>ENSILING BIOMASS AND MULTIPLE PHASE APPARATUS FOR HYDROLYZATION OF ENSILED BIOMASS</t>
  </si>
  <si>
    <t>SELF-CONTAINED PORTABLE MULTI-MODE WATER TREATMENT SYSTEM AND METHODS</t>
  </si>
  <si>
    <t>CIRCULATION TYPE WATER PURIFIER</t>
  </si>
  <si>
    <t>MANUFACTURING METHOD AND APPARATUS OF ULTRAFINE PARTICLES HAVING UNIFORM PARTICLE SIZE DISTRIBUTION</t>
  </si>
  <si>
    <t>NANOPOROUS FILMS AND METHOD FOR MANUFACTURING THE SAME</t>
  </si>
  <si>
    <t>METHOD FOR SALT WATER TREATMENT AND SALT WATER TREATMENT FACILITY</t>
  </si>
  <si>
    <t>WATER-TREATMENT APPARATUS USING MEMBRANE MODULE SUBMERGED AT INSIDE OF FIBER FILTER</t>
  </si>
  <si>
    <t>APPARATUS TO FACILITATE SIMPLE SUNLIGHT DRIVEN WATER PURIFICATION</t>
  </si>
  <si>
    <t>WATER PURIFIER HAVING APPARATUS FOR STERILIZING TANK AND APPARATUS FOR STERILIZING TANK OF WATER PURIFIER</t>
  </si>
  <si>
    <t>A DEVICE TO TREAT FRESHWATER AND PROCESS SEWAGE CONTAINING FRESHWATER IN THE SEA</t>
  </si>
  <si>
    <t>DOUBLE CHAMBER WATER PURIFICATION DEVICE</t>
  </si>
  <si>
    <t>MEANS AND METHODS FOR UTILIZING SODIUM HYDROXIDE</t>
  </si>
  <si>
    <t>PERSONAL PORTABLE WATER PURIFICATION DEVICE</t>
  </si>
  <si>
    <t>WATER TREATMENT APPARATUS, SYSTEM AND PROCESS</t>
  </si>
  <si>
    <t>HOT ADHESION TYPE FIBRE FILTERING CORE AND METHOD FOR PRODUCING SAME</t>
  </si>
  <si>
    <t>PROCESS FOR PURIFYING HIGH-TURBIDITY WATER AND EQUIPMENT THEREOF</t>
  </si>
  <si>
    <t>WATER QUALITY DEPTH TREATMENT PROCESS</t>
  </si>
  <si>
    <t>Fully-automatic middle-water deep purifying and regenerating water reuse apparatus and process</t>
  </si>
  <si>
    <t>Preparation method of polypropylene millipore filtration sheet material</t>
  </si>
  <si>
    <t>Preparation for catalyst of Nano titanium dioxide, and method for treating ozonized water of catalysis</t>
  </si>
  <si>
    <t>Method of preparing pure water using metallurgic sewage</t>
  </si>
  <si>
    <t>Dropping, aeration and biological pretreatment- super filtering combined drinking water purification process</t>
  </si>
  <si>
    <t>Screen mesh type composite filter plate</t>
  </si>
  <si>
    <t>Micro ecological system unit and its use in water environment treatment</t>
  </si>
  <si>
    <t>IRON AND MANGANESE REMOVING DEVICE FOR GROUNDWATER</t>
  </si>
  <si>
    <t>THIN-PAGE TYPE FILTER</t>
  </si>
  <si>
    <t>CELLULAR FILTING TUBE FILTER FOR WATER TREATMENT</t>
  </si>
  <si>
    <t>SUPER FILTING WATER PURIFIER</t>
  </si>
  <si>
    <t>Automatic cleaning drink-water purifier</t>
  </si>
  <si>
    <t>Ultra filtering reverse osmosis unified water treating apparatus</t>
  </si>
  <si>
    <t>Small water-supply and-purifying technique and equipment using micro-eddy and low-impulse</t>
  </si>
  <si>
    <t>Ultrafiltering purifying water tap capable of auto-flushing</t>
  </si>
  <si>
    <t>Large hollow fibre ultrafiltering membrane assembly</t>
  </si>
  <si>
    <t>Pipeline type inner pressure microfilter device for water treatment</t>
  </si>
  <si>
    <t>Micro-filtering type water purifying apparatus with small end</t>
  </si>
  <si>
    <t>Foul-water treating-filtering-recovering apparatus</t>
  </si>
  <si>
    <t>Device for producing purified water</t>
  </si>
  <si>
    <t>Coaxial multi-core layer high density compaction filtering hybridized compound core</t>
  </si>
  <si>
    <t>Purifying filter element of water purifier</t>
  </si>
  <si>
    <t>Running water activating device</t>
  </si>
  <si>
    <t>Micro-pollution raw water and sewage treatment device for water supply</t>
  </si>
  <si>
    <t>Self-flushing multi-stage filtering water purifier</t>
  </si>
  <si>
    <t>Multifunction water supply automobile</t>
  </si>
  <si>
    <t>Water purifier for producing direct drinking water</t>
  </si>
  <si>
    <t>Multi-functional street water vending machine</t>
  </si>
  <si>
    <t>Neutral water treatment reuse vehicle-washing equipment</t>
  </si>
  <si>
    <t>Small-sized circulating water regeneration treatment machine</t>
  </si>
  <si>
    <t>Micro mash filter film river water filter</t>
  </si>
  <si>
    <t>Equipment for producing pipe provided direct drinking purified water</t>
  </si>
  <si>
    <t>Automatic water treatment appts. of swiming pool</t>
  </si>
  <si>
    <t>Ultra-filtering water treatment equipment</t>
  </si>
  <si>
    <t>Movable multifunction steam micro-water sterilization cleaning machine for automobile</t>
  </si>
  <si>
    <t>Transportable water-treating equipment</t>
  </si>
  <si>
    <t>Primary salt water purifying device for production of ion film caustic soda</t>
  </si>
  <si>
    <t>Water purifying process device with removing micro pollution function</t>
  </si>
  <si>
    <t>Purification apparatus for high-quality direct drinking water</t>
  </si>
  <si>
    <t>Anti-clogging, small pressure wear and wear proof flowmeter of heat energy gauge</t>
  </si>
  <si>
    <t>Liquid limiting flush valve</t>
  </si>
  <si>
    <t>Microbial reactor for water treatment</t>
  </si>
  <si>
    <t>Water purifying ttreating device</t>
  </si>
  <si>
    <t>Filtering machine with micro-filtering cloth</t>
  </si>
  <si>
    <t>Household water purifier with hollow fiber ultra-filtering film</t>
  </si>
  <si>
    <t>Water maker from air</t>
  </si>
  <si>
    <t>Spiral type water-purifying filter core</t>
  </si>
  <si>
    <t>Direct-flushing central water catchment type hollow fiber ultra-filtering core</t>
  </si>
  <si>
    <t>Back flushing lamination type filter for microfilling</t>
  </si>
  <si>
    <t>Float-island solar photovoltaic nano-water purifier</t>
  </si>
  <si>
    <t>Verfahren zur Entfernung organischer Verunreinigungen aus Rohwaessern</t>
  </si>
  <si>
    <t>New coloured and colourless thin fillerpigment and the method for preparation thereof</t>
  </si>
  <si>
    <t>Granular material for water treatment and process for its production</t>
  </si>
  <si>
    <t>A method for the purification of contaminated water and apparatus for carrying out said method</t>
  </si>
  <si>
    <t>Backwash filtration device</t>
  </si>
  <si>
    <t>TREATMENT OF NUTRIENT-RICH WATER</t>
  </si>
  <si>
    <t>Thin-walled, extruded activated carbon filter</t>
  </si>
  <si>
    <t>Device with filtering element for cleaning slightly contaminated water</t>
  </si>
  <si>
    <t>PORTABLE/POTABLE WATER RECOVERY AND DISPENSING APPARATUS</t>
  </si>
  <si>
    <t>IMAGE DISPLAY, METHOD FOR DISASSEMBLING THE SAME, AND METHOD FOR RECOVERING PART</t>
  </si>
  <si>
    <t>Filter device</t>
  </si>
  <si>
    <t>DEVICE FOR TREATING SHEET MATERIALS USING PRESSURISED WATER JETS</t>
  </si>
  <si>
    <t>PERFECTIONNEMENTS APPORTES AUX EQUIPEMENTS DE SEPARATION SOLIDE/LIQUIDE NOTAMMENT POUR L'EPURATION BIOLOGIQUE</t>
  </si>
  <si>
    <t>PROCEDE ET DISPOSITIF DE CONTROLE DE L'INTEGRITE DES MODULES  DE FILTRATION MEMBRANAIRE</t>
  </si>
  <si>
    <t>PURIFICATION TREATMENT DEVICE FOR CONTAMINATED RUNNING WATER</t>
  </si>
  <si>
    <t>CLEANING PROCESS FOR SEPARATING MEMBRANE MODULE</t>
  </si>
  <si>
    <t>MULTIPLE PLATE TYPE SCREW PRESS FILTER PROVIDED WITH RETURN SCREW</t>
  </si>
  <si>
    <t>RAW WATER TREATMENT EQUIPMENT</t>
  </si>
  <si>
    <t>STRUCTURE OF HOLLOW YARN MEMBRANE BUNDLE</t>
  </si>
  <si>
    <t>WATER PURIFIER APPARATUS DIRECTLY CONNECTED TO TAP WATER AND METHOD OF CONTROLLING OPERATION OF WATER PURIFIER APPARATUS</t>
  </si>
  <si>
    <t>PURIFYING METHOD OF COLD AND HOT WATER WITH DISSOLVED OXYGEN ENHANCED AND EQUIPMENT THEREOF</t>
  </si>
  <si>
    <t>REVERSE OSMOSIS WATER PURIFIER WITH ULTRA-FILTRATION MEMBRANE AND SMALL PUMP</t>
  </si>
  <si>
    <t>PURIFIED WATER STORAGE TANK OF WATER DISPENSER</t>
  </si>
  <si>
    <t>MANUFACTURING METHOD OF OXYGEN ENRICHED WATER</t>
  </si>
  <si>
    <t>NATURAL SYSTEM FOR PURIFYING WATER</t>
  </si>
  <si>
    <t>WATER PURIFYING METHOD AND SYSTEM THEREOF</t>
  </si>
  <si>
    <t>WATER PURIFIER FOR BABY</t>
  </si>
  <si>
    <t>TREATMENT SYSTEM FOR GREY WATER AND DOMESTIC SEWAGE</t>
  </si>
  <si>
    <t>MULTIFUNCTIONAL STERILIZING FILTER AND MANUFACTURING METHOD THEREOF</t>
  </si>
  <si>
    <t>WATER PURIFIER WITH DIGITAL CONTAMINANT SENSOR AND WATER SOFTENER</t>
  </si>
  <si>
    <t>COMPOSITION FOR PREPARING POLYETHER SULFONE MEMBRANE, AND METHOD FOR PRODUCING PRECISE FILTER MEMBRANE USING THE SAME</t>
  </si>
  <si>
    <t>WATER PURIFIER FOR PREVENTING WATER BAND FROM FORMING ON WATER TANK</t>
  </si>
  <si>
    <t>RESIN FUNCTIONALIZATION METHOD</t>
  </si>
  <si>
    <t>COLD AND HOT WATER PURIFIER FOR REDUCING POWER CONSUMPTION AND SUPPRESSING BACTERIA PROLIFERATION</t>
  </si>
  <si>
    <t>METHOD FOR APPARATUS FOR MANUFACTURING POROUS FILTER MEDIA TO WHICH POSITIVE ELECTRIC CHARGE IS APPLIED BY USING NANO-SIZED GLASS FIBER TO REMOVE CONTAMINANTS EXISTING IN WATER</t>
  </si>
  <si>
    <t>AIR PURIFICATION SYSTEM AND METHOD FOR ADSORBING FINE DUST CONTAINED IN AIR BY MEANS OF WATER OF AIR BUBBLES, THEREBY REMOVING THE FINE DUST</t>
  </si>
  <si>
    <t>SERVICE WATER DIRECT CONNECTING TYPE WATER SUPPLY FILTER FOR PURIFYING WATER OF REFRIGERATOR, PARTICULARLY IN CONNECTION WITH CLEANING AND REUSING PURIFYING FILTER WITH EXCELLENT STERILIZING POWER</t>
  </si>
  <si>
    <t>SIMPLE WATER PURIFICATION SYSTEM CAPABLE OF OPERATING LOW-LOAD OPERATION THROUGH SIMPLE PURIFICATION PROCESS</t>
  </si>
  <si>
    <t>ANTIMICROBIAL FILTERS</t>
  </si>
  <si>
    <t>A ANTIBIOTIC NANO CARBON BALL</t>
  </si>
  <si>
    <t>WATER PURIFIER HAVING POWER SAVING FUNCTION</t>
  </si>
  <si>
    <t>CROSSFLOW TYPE VARIABLE PORE MICRO FILTER</t>
  </si>
  <si>
    <t>DIAPHRAGM ULTRA-MICROFILTRATION ROLL MATERIAL AND METHOD OF RESTORATION OF ITS SERVICEABILITY</t>
  </si>
  <si>
    <t>METHOD FOR TREATMENT OF HARD WATER</t>
  </si>
  <si>
    <t>Filtration apparatus using hollow fiber membrane</t>
  </si>
  <si>
    <t>Apparatus and method for dispensing purified and carbonated liquids</t>
  </si>
  <si>
    <t>Bio-tube aquatic filter</t>
  </si>
  <si>
    <t>Insoluble salt control system and method</t>
  </si>
  <si>
    <t>Method and apparatus for biodegradation of alkyl ethers and tertiary butyl alcohol</t>
  </si>
  <si>
    <t>System for transporting and storing live fish, components thereof and methods based thereon</t>
  </si>
  <si>
    <t>Drinking water filter used with tap water and other water sources</t>
  </si>
  <si>
    <t>Monitoring unit for monitoring the condition of a semi-permeable membrane</t>
  </si>
  <si>
    <t>Purified water reclamation process</t>
  </si>
  <si>
    <t>NOVEL DEVICE FOR SUBMERGED ULTRAFILTRATION</t>
  </si>
  <si>
    <t>WATER-INJECTED SCREW-TYPE COMPRESSOR</t>
  </si>
  <si>
    <t>FILTERED WATER ENHANCEMENTS</t>
  </si>
  <si>
    <t>APPARATUS FOR MAINTAINING WATER QUALITY</t>
  </si>
  <si>
    <t>SYSTEM AND METHOD OF PROCESSING MIXTURE OF SOLIDS AND LIQUIDS</t>
  </si>
  <si>
    <t>WATER DELIVERY APPARATUS</t>
  </si>
  <si>
    <t>3HYDROXY2(1H)PYRIDINONE CHELATING AGENTS</t>
  </si>
  <si>
    <t>COMPOSITE HOLLOW FIBER MEMBRANE AND ITS MANUFACTURE</t>
  </si>
  <si>
    <t>FILTERING MATERIAL AND METHOD FOR THE PRODUCTION THEREOF, A FILTER AND FILTERING METHOD</t>
  </si>
  <si>
    <t>Improvements in and relating to membranes for ultra filtration and dialysis</t>
  </si>
  <si>
    <t>SYSTEM FOR REVERSED OSMOSIS</t>
  </si>
  <si>
    <t>PROCESS FOR THE PRODUCTION OF SEMIPERMEABLE MEMBRANES</t>
  </si>
  <si>
    <t>METHOD AND DEVICE FOR FILTERING MICROSUSPENDED SOLIDS</t>
  </si>
  <si>
    <t>Membrane filtration unit for pressurised liquid has drain valve - opening at excessive permeate pressure to prevent collapse of membranes</t>
  </si>
  <si>
    <t>Animal powered mechanical device for water desalination</t>
  </si>
  <si>
    <t>WATER DESALINATION PROCESS AND APPARATUS</t>
  </si>
  <si>
    <t>METHOD FOR THE PREPARATION OF ASYMMETRICAL MEMBRANES</t>
  </si>
  <si>
    <t>Air dried cellulose acetate membranes</t>
  </si>
  <si>
    <t>CHLORINE RESISTANT SEMIPERMERABLE MEMBRANES</t>
  </si>
  <si>
    <t>REVERSE OSMOSIS FILTER AND ITS USE</t>
  </si>
  <si>
    <t>Aromatic polyamide reverse osmose composite membrane</t>
  </si>
  <si>
    <t>Sea water desalination ship</t>
  </si>
  <si>
    <t>Method for preparing composite nanofiltration membrane</t>
  </si>
  <si>
    <t>Antibiotic cellulose acetate nanofiltration membrane and its preparation method</t>
  </si>
  <si>
    <t>Exchange membrane containing modified maleimide low polymer</t>
  </si>
  <si>
    <t>Film material with ionic exchange performance and use thereof</t>
  </si>
  <si>
    <t>Polyamide reverse osmosis composite membrane containing biphenyl structure and production method thereof</t>
  </si>
  <si>
    <t>Method for recovering and utilizing steam condensate water in production of wet phosphoric acid</t>
  </si>
  <si>
    <t>Acid-resistant composite reverse osmosis film</t>
  </si>
  <si>
    <t>Hollow fibrous reverse osmosis composite membrane and preparation method thereof</t>
  </si>
  <si>
    <t>High-selectivity composite nanofiltration membrane and preparation method thereof</t>
  </si>
  <si>
    <t>Integrated membrane filter and filtration system</t>
  </si>
  <si>
    <t>Verfahren und Vorrichtung zur Reinigung von Umkehrosmosegeraeten</t>
  </si>
  <si>
    <t>Hollow fibre annealing</t>
  </si>
  <si>
    <t>CURRENTS IN NARROW PORES</t>
  </si>
  <si>
    <t>LIQUID SEPARATION DEVICE, FLOW CHANNEL MATERIAL AND PROCESS FOR PRODUCING THE SAME</t>
  </si>
  <si>
    <t>Desalinator of e.g. sea water includes multiple pumps and a turbine assembly with off peak power utilization based water feed</t>
  </si>
  <si>
    <t>Reverse osmosis water desalination pressure pipes distribution system includes osmosis diaphragms in a pressure pipe with feed to subsequent parallel pressure pipes</t>
  </si>
  <si>
    <t>Water desalination membrane tube compact chamber global connector includes modular tube groups with brine and reject water outlets and a water collector</t>
  </si>
  <si>
    <t>DISPOSITIF DE DESSALEMENT D'EAU DE MER</t>
  </si>
  <si>
    <t>High flow semi-permeable membranes for separating water from saline solutions</t>
  </si>
  <si>
    <t>Improvements in or relating to separation apparatus</t>
  </si>
  <si>
    <t>Improved Semi-Permeable Membrane</t>
  </si>
  <si>
    <t>IMPROVEMENTS IN OR RELATING TO REVERSE OSMOSIS FILTER APPARATUS</t>
  </si>
  <si>
    <t>PROCESS AND APPARATUS FOR REVERSE OSMOSIS</t>
  </si>
  <si>
    <t>REVERSE OSMOSIS MEMBRANES AND DESALINATION OF WATER  THEREWITH</t>
  </si>
  <si>
    <t>PROCESS FOR MANUFACTURING REVERSE OSMOSIS MEMBRANES</t>
  </si>
  <si>
    <t>METHOD OF FABRICATION OF A POROUS MACROMOLECULAR MATERIAL</t>
  </si>
  <si>
    <t>METHOD OF PREPARING WATER PURIFICATION MEMBRANES</t>
  </si>
  <si>
    <t>SEMIPERMEABLE MEMBRANE SEPARATION APPARATUS</t>
  </si>
  <si>
    <t>Distillation separation membrane and method for membrane distillation separation</t>
  </si>
  <si>
    <t>ENERGY RECOVERY DEVICE</t>
  </si>
  <si>
    <t>Flushing a reverse osmosis membrane</t>
  </si>
  <si>
    <t>A TUBE BUNDLE MODULE FOR USE IN REVERSE OSMOSIS APPARATUS,ITS PRODUCTION AND ITS USE IN WATER DESALINATION</t>
  </si>
  <si>
    <t>REVERSE OSMOSIS MEMBRANE MODULE EQUIPPED WITH NOZZLE COVERED WITH FILM</t>
  </si>
  <si>
    <t>DYNAMIC MEMBRANE FORMATION SUPPORT AND ITS MANUFACTURE</t>
  </si>
  <si>
    <t>CELLULOSE ACETATE BASE REVERSE OSMOSIS MEMBRANE TREATING AGENT</t>
  </si>
  <si>
    <t>MEMBRANOUS INSTALLATION OF SEA WATER DESALINATION (VERSIONS)</t>
  </si>
  <si>
    <t>WATER DESALINATION DEVICE</t>
  </si>
  <si>
    <t>METHOD OF DESALINATION OF WATER</t>
  </si>
  <si>
    <t>COLLAGEN MEMBRANES FOR REVERSE OSMOSIS DESALINATION</t>
  </si>
  <si>
    <t>METHOD OF MAKING REVERSE OSMOSIS MEMBRANES FOR DESALINATION OF WATER</t>
  </si>
  <si>
    <t>FABRICATION OF HIGH PRESSURE SEALS FOR WATER EQUILIBRATED FIBER BUNDLES</t>
  </si>
  <si>
    <t>PROCESS FOR PRODUCING AN ANODIC ALUMINUM OXIDE MEMBRANE</t>
  </si>
  <si>
    <t>Integral reverse osmosis membrane with highly pressed woven fabric support member</t>
  </si>
  <si>
    <t>Regular copolyamides as desalination membranes</t>
  </si>
  <si>
    <t>Thin cell electromembrane separator</t>
  </si>
  <si>
    <t>Reverse osmosis desalination apparatus and method</t>
  </si>
  <si>
    <t>Wave energy desalinization</t>
  </si>
  <si>
    <t>Means for desalination of water through reverse osmosis</t>
  </si>
  <si>
    <t>Wave-powered desalination of water</t>
  </si>
  <si>
    <t>Permselective membrane</t>
  </si>
  <si>
    <t>Desalination of saline water</t>
  </si>
  <si>
    <t>Ocean depth reverse osmosis fresh water factory</t>
  </si>
  <si>
    <t>Desalinization system and process</t>
  </si>
  <si>
    <t>Manually operated reverse osmosis desalinization system</t>
  </si>
  <si>
    <t>Equipment for desalination of water by reverse osmosis with energy recovery</t>
  </si>
  <si>
    <t>ASYMMETRIC FORWARD OSMOSIS MEMBRANES</t>
  </si>
  <si>
    <t>DESALINATION METHOD</t>
  </si>
  <si>
    <t>SYSTEM AND METHOD FOR USING CARBON DIOXIDE SEQUESTERED FROM SEAWATER IN THE REMINERALIZATION OF PROCESS WATER</t>
  </si>
  <si>
    <t>Method, apparatus, and processes for producing potable water utilizing reverse osmosis at ocean depth in combination with shipboard moisture dehumidification</t>
  </si>
  <si>
    <t>Desalination system powered by renewable energy source and methods related thereto</t>
  </si>
  <si>
    <t>Method and apparatus for desalinating water combined with power generation</t>
  </si>
  <si>
    <t>Submersible reverse osmosis desalination apparatus and method</t>
  </si>
  <si>
    <t>WATER PERMEABLE MEMBRANES AND METHODS OF MAKING WATER PERMEABLE MEMBRANES</t>
  </si>
  <si>
    <t>FLUOROPOLYMER COATED MEMBRANES</t>
  </si>
  <si>
    <t>MIXED MATRIX MEMBRANES CONTAINING ION-EXCHANGED MOLECULAR SIEVES</t>
  </si>
  <si>
    <t>POLYBENZOXAZOLE MEMBRANES PREPARED FROM AROMATIC POLYAMIDE MEMBRANES</t>
  </si>
  <si>
    <t>ION EXCHANGE MEMBRANES</t>
  </si>
  <si>
    <t>GLOBAL CONNECTION SYSTEM IN A COMPACT CHAMBER FOR MEMBRANE HOLDER TUBES USED FOR WATER DESALINATION</t>
  </si>
  <si>
    <t>INDEPENDENT REVERSE OSMOSIS DESALINATION UNITS WHICH ARE CONNECTED IN TERMS OF ENERGY FLOW</t>
  </si>
  <si>
    <t>DEVICE FOR MEMBRANE SEPARATION</t>
  </si>
  <si>
    <t>DESALINATION OF WATER CONTAINING HIGH SILICA CONTENT</t>
  </si>
  <si>
    <t>POLYAMIDE MEMBRANES WITH FLUOROALCOHOL FUNCTIONALITY</t>
  </si>
  <si>
    <t>ZEOLITE MEMBRANE AND METHODS OF MAKING AND USING SAME FOR WATER DESALINATION</t>
  </si>
  <si>
    <t>ZERO DISCHARGE WATER DESALINATION PLANT WITH MINERALS EXTRACTION INTEGRATED WITH NATURAL GAS COMBINED CYCLE POWER GENERATION</t>
  </si>
  <si>
    <t>THIN FILM COMPOSITES</t>
  </si>
  <si>
    <t>Water treatment device</t>
  </si>
  <si>
    <t>WATER TREATMENT CARTRIDGES AND PROCESSES RELATED THERETO</t>
  </si>
  <si>
    <t>POINT-OF-USE WATER TREATMENT SYSTEM</t>
  </si>
  <si>
    <t>APPARATUS OF PRODUCED WATER TREATMENT, SYSTEM AND METHOD OF USING THE APPARATUS, AND METHOD OF WATER REUSE BY USING THE SAME</t>
  </si>
  <si>
    <t>GRAVITY FEED WATER TREATMENT SYSTEM</t>
  </si>
  <si>
    <t>SYSTEM AND METHOD FOR WATER TREATMENT REGENERATION STAGE</t>
  </si>
  <si>
    <t>A WATER TREATMENT DEVICE</t>
  </si>
  <si>
    <t>Backwashable filtration system</t>
  </si>
  <si>
    <t>WATER PURIFICATION FILTER ASSEMBLY</t>
  </si>
  <si>
    <t>Water-strainer</t>
  </si>
  <si>
    <t>A WATER PURIFIER SYSTEM AND A FILTER ELEMENT FOR SUCH SYSTEM</t>
  </si>
  <si>
    <t>WATER PURIFIER DIRECTLY CONNECTED TO FAUCET</t>
  </si>
  <si>
    <t>FILTER AND METHOD OF FILTRATION</t>
  </si>
  <si>
    <t>BEVERAGE DISPENSER</t>
  </si>
  <si>
    <t>PURIFICATION OF OIL SANDS POND WATER</t>
  </si>
  <si>
    <t>A PORTABLE WATER PURIFICATION DEVICE</t>
  </si>
  <si>
    <t>METHOD FOR WASHING WATER SUPPLY PIPELINE OF WATER-TREATING SYSTEM</t>
  </si>
  <si>
    <t>FILTER CARTRIDGE AND A METHOD FOR THE PRODUCTION AND USE THEREOF</t>
  </si>
  <si>
    <t>PROCESS FOR DISINFECTING A FILTRATION WORKS FOR PRETREATMENT OF SALTWATER, AND INSTALLATION FOR THE IMPLEMENTATION THEREOF</t>
  </si>
  <si>
    <t>Multi-stage water filters</t>
  </si>
  <si>
    <t>WATER PROCESSING DEVICE</t>
  </si>
  <si>
    <t>WATER TREATMENT DEVICE WITH DRINKING WATER FILTER, REGENERATION DEVICE ANDPROCESS FOR TREATMENT OF DRINKING WATER</t>
  </si>
  <si>
    <t>System of treating drinking water</t>
  </si>
  <si>
    <t>Water purifying apparatus and method for purifying water</t>
  </si>
  <si>
    <t>WATER-TREATING DEVICE</t>
  </si>
  <si>
    <t>Compact water purification set for ponds</t>
  </si>
  <si>
    <t>Device for treating and filtering water</t>
  </si>
  <si>
    <t>CLEANING WATER PURIFICATION SYSTEM</t>
  </si>
  <si>
    <t>WATER PURIFICATION DEVICE AND FILTER UNIT</t>
  </si>
  <si>
    <t>PORTABLE DEVICE FOR TREATING WATER</t>
  </si>
  <si>
    <t>A MOBILE APPARATUS FOR PACKING EDIBLE LIQUIDS</t>
  </si>
  <si>
    <t>A method and an apparatus for purification of water</t>
  </si>
  <si>
    <t>Swimming pool water treatment device</t>
  </si>
  <si>
    <t>SYSTEM AND METHOD FOR TREATMENT OF DRINKING WATER</t>
  </si>
  <si>
    <t>DRINKING WATER FILTER SYSTEM, METHOD OF REGENERATING THEREOF AND WATER PURIFYING DEVICE COMPRISING THE SAME</t>
  </si>
  <si>
    <t>METHOD AND SYSTEM FOR CLEANING A WATER SYSTEM</t>
  </si>
  <si>
    <t>WATER-TREATMENT APPARATUS AND SYSTEM FOR STORING WATER</t>
  </si>
  <si>
    <t>Filter material for filters in water treatment and processing facilities</t>
  </si>
  <si>
    <t>PORTABLE WATER TREATMENT APPARATUS AND METHODS</t>
  </si>
  <si>
    <t>Filter for water treatment</t>
  </si>
  <si>
    <t>TRANSPORTING AND TREATING WATER</t>
  </si>
  <si>
    <t>METHOD FOR CLEANING WATER PURIFIER</t>
  </si>
  <si>
    <t>WATER PURIFYING APPARATUS HAVING CLEANING SYSTEM</t>
  </si>
  <si>
    <t>PROCEDE DE PURIFICATION D'EAU, MODULE DE FILTRATION ET INSTALLATION CORRESPONDANTE</t>
  </si>
  <si>
    <t>UNITE DE TRAITEMENT DESTINEE PLUS PARTICULIEREMENT AU TRAITEMENT DE L'EAU BRUTE PROVENANT D'UNE OU PLUSIEURS CHAMBRES DE CAPTAGE ET PROCEDE DE REGULATION DE LADITE UNITE</t>
  </si>
  <si>
    <t>WATER TREATMENT APPARATUS AND SYSTEM</t>
  </si>
  <si>
    <t>WATER FILTERS</t>
  </si>
  <si>
    <t>A WATER FILTRATION, PURIFICATION AND STORAGE UNIT CAPABLE OF SERVING A COMMUNITY OF 2000 PEOPLE OR FOR USE IN DISASTER AND RELIEF SITUATIONS</t>
  </si>
  <si>
    <t>PROCESS FOR TREATING WATER BY A NANOFILTRATION OR REVERSE OSMOSIS MEMBRANE SYSTEM PERMITTING HIGH CONVERSION RATES DUE TO THE ELIMINATION OF ORGANIC MATTER</t>
  </si>
  <si>
    <t>FILTER CARTRIDGE FOR GRAVITY.ndash.FED WATER TREATMENT DEVICES</t>
  </si>
  <si>
    <t>WATER PURIFICATION CARTRIDGE AND WATER PURIFIER</t>
  </si>
  <si>
    <t>WATER PURIFYING CARTRIDGE AND WATER PURIFIER</t>
  </si>
  <si>
    <t>METHOD AND DEVICE FOR TREATING FLUORINE-CONTAINING WATER</t>
  </si>
  <si>
    <t>SEALING-TYPE WATER PURIFIER AND WATER-PURIFYING METHOD FOR PRODUCING ELECTROLYZED HYDROGEN-CONTAINING PURE COLD AND HOT WATER AND PREVENTING CONTAMINATION CAUSED BY MICROORGANISMS AND FOREIGN CONTAMINANTS</t>
  </si>
  <si>
    <t>WATER TREATMENT DEVICE FOR UNDERGROUND WATER</t>
  </si>
  <si>
    <t>METHOD AND DEVICE FOR PRODUCING LIGHT WATER</t>
  </si>
  <si>
    <t>ADDITIVE DOSAGE SYSTEM AND WATER FILTERING SYSTEM</t>
  </si>
  <si>
    <t>Self powered water purification system</t>
  </si>
  <si>
    <t>WATER FILTER AND TREATMENT SYSTEM AND COMPONENT</t>
  </si>
  <si>
    <t>Water purifying apparatuses</t>
  </si>
  <si>
    <t>WATER TREATMENT DEVICE AND WATER QUALITY CONTROL METHOD</t>
  </si>
  <si>
    <t>ENHANCED WATER TREATMENT FOR RECLAMATION OF WASTE FLUIDS AND INCREASED EFFICIENCY TREATMENT OF POTABLE WATERS</t>
  </si>
  <si>
    <t>Methods to treat produced water</t>
  </si>
  <si>
    <t>Water treatment assembly</t>
  </si>
  <si>
    <t>Removal of contaminants from water using sugar based surfactant enhanced ultrafiltration</t>
  </si>
  <si>
    <t>METHOD AND APPARATUS FOR TREATING RINSE WATER IN DECONTAMINATION DEVICES</t>
  </si>
  <si>
    <t>Chlorine resistant desalination membranes based on directly sulfonated poly(arylene ether sulfone) copolymers</t>
  </si>
  <si>
    <t>VERTICAL-HORIZONTAL FILTER UNIT FOR THE BIOLOGICAL PURIFICATION OF POLLUTED WATER</t>
  </si>
  <si>
    <t>WATER TREATMENT SYSTEM AND PROCESS</t>
  </si>
  <si>
    <t>Water Treatment Techniques</t>
  </si>
  <si>
    <t>APPARATUS AND METHOD FOR A SPLIT TYPE WATER EXTRACTOR AND WATER DISPENSER</t>
  </si>
  <si>
    <t>Water treatment</t>
  </si>
  <si>
    <t>LIQUID FILTER AND AUTOMATIC METHOD FOR CLEANING SAME</t>
  </si>
  <si>
    <t>SYSTEMS AND METHODS FOR FORWARD OSMOSISFLUID PURIFICATION</t>
  </si>
  <si>
    <t>METHODS AND MEANS FOR ECONOMICALLY ASSURING IMPROVED POTABLE WATER QUALITY MANAGEMENT FOR AIRCRAFT AND OTHER APPLICATIONS</t>
  </si>
  <si>
    <t>Water Filtration System</t>
  </si>
  <si>
    <t>PROCESS FOR MINIMIZING PRODUCED WATER BRINES USING FORWARD OSMOSIS</t>
  </si>
  <si>
    <t>FABRICATION OF ASYMMETRIC POLYSULFONE MEMBRANE FOR DRINKING WATER PURIFICATION</t>
  </si>
  <si>
    <t>Water filter device and refrigerator having the same</t>
  </si>
  <si>
    <t>WATER ENHANCEMENT SYSTEM</t>
  </si>
  <si>
    <t>DEVICE FOR PRODUCING DRINKING WATER</t>
  </si>
  <si>
    <t>Method and System for Filtering Water</t>
  </si>
  <si>
    <t>Drinking water purification device</t>
  </si>
  <si>
    <t>Portable Water Purifiers and Methods of Purifying</t>
  </si>
  <si>
    <t>Systems and methods for purification of liquids</t>
  </si>
  <si>
    <t>ANTIMICROBIAL MEMBRANES</t>
  </si>
  <si>
    <t>Water Processor</t>
  </si>
  <si>
    <t>TREATMENT OF CONTAMINATED WATER FROM GAS WELLS</t>
  </si>
  <si>
    <t>HOUSEHOLD WATER FILTER</t>
  </si>
  <si>
    <t>Pure Sip</t>
  </si>
  <si>
    <t>VENTED FILTER CARTRIDGE FOR WATER TREATMENT DEVICE</t>
  </si>
  <si>
    <t>MOBILE WATER TREATMENT</t>
  </si>
  <si>
    <t>PROCESS FOR RE-MINERALIZING WATER DEFICIENT IN MAGNESIUM</t>
  </si>
  <si>
    <t>METHOD AND APPARATUS FOR TREATING A FLUID</t>
  </si>
  <si>
    <t>SYSTEMS AND METHODS FOR PERSONAL WATER FILTRATION</t>
  </si>
  <si>
    <t>Optimized Water Treatment Installation and Process</t>
  </si>
  <si>
    <t>APPLIANCE FOR THE ALKALIZING OF WATER</t>
  </si>
  <si>
    <t>LIGHT WEIGHT MODULAR WATER PURIFICATION SYSTEM WITH RECONFIGURABLE PUMP POWER OPTIONS</t>
  </si>
  <si>
    <t>FILTER COMPRISING A HALOGEN RELEASE SYSTEM AND CHITOSAN</t>
  </si>
  <si>
    <t>APPARATUS AND METHOD FOR WATER PURIFICATION USING HEAT, PHOTOCATALYST AND ULTRAVIOLET RADIATION</t>
  </si>
  <si>
    <t>PROCESS FOR IN-SITU CLEANING OF DRINKING WATER FILTRATION MEDIA</t>
  </si>
  <si>
    <t>PRESSURE VESSEL FOR SEA WATER REVERSE OSMOSIS AND PROCESS THAT AVOIDS SCALING PROBLEMS</t>
  </si>
  <si>
    <t>Water Filter Pitcher Meter</t>
  </si>
  <si>
    <t>REUSABLE WATER FILTER SYSTEMS AND METHODS</t>
  </si>
  <si>
    <t>ZERO DISCHARGE WATER DESALINATION PLANT WITH MINERALS EXTRACTION</t>
  </si>
  <si>
    <t>ZERO DISCHARGE PRODUCED WATER TREATMENT SYSTEM WITH MINERALS RECOVERY, AGRICULTURAL PRODUCTION AND AQUACULTURE</t>
  </si>
  <si>
    <t>WATER PROCESSING PLANT AND A METHOD AND COMPUTER PROGRAM FOR OPERATING A WATER PROCESSING PLANT</t>
  </si>
  <si>
    <t>WATER PURIFICATION METHOD AND A DEVICE FOR CARRYING OUT SAID METHOD</t>
  </si>
  <si>
    <t>WATER DESALINATION EQUIPMENT AND CLEANING METHOD FOR WATER DESALINATION EQUIPMENT</t>
  </si>
  <si>
    <t>REPLACEABLE CARTRIDGE FILTER FOR FILTERING SYSTEMS, PARTICULARLY FOR THE TREATMENT OF DRINKING WATER, AND FILTERING SYSTEM INCLUDING SAID FILTER</t>
  </si>
  <si>
    <t>BRINE TREATMENT SCALING CONTROL SYSTEM AND METHOD</t>
  </si>
  <si>
    <t>PLANT FOR TREATING POLLUTED WATER, AND METHOD FOR THE OPERATION THEREOF</t>
  </si>
  <si>
    <t>SANITIZING FILTER FOR WATER DISPENSER</t>
  </si>
  <si>
    <t>WATER PRODUCING SYSTEM</t>
  </si>
  <si>
    <t>ENHANCED HIGH WATER RECOVERY MEMBRANE PROCESS</t>
  </si>
  <si>
    <t>FRESH WATER PRODUCTION METHOD</t>
  </si>
  <si>
    <t>MULTI LAYERED PARTICULATE FILTER FOR REDUCING THE TURBIDITY AND SDI OF WATER FILTER</t>
  </si>
  <si>
    <t>WATER FILTRATION AND PURIFICATION METHOD AND DEVICE FOR IMPLEMENTING SAME</t>
  </si>
  <si>
    <t>WATER PURIFICATION APPARATUS AND METHOD</t>
  </si>
  <si>
    <t>WATER DESALINATION DEVICE, AND WATER DESALINATION METHOD</t>
  </si>
  <si>
    <t>WATER PRODUCTION SYSTEM AND OPERATION METHOD THEREFOR</t>
  </si>
  <si>
    <t>LOW-FOULING FILTRATION MEMBRANES</t>
  </si>
  <si>
    <t>COMPLEX FILTER AND WATER PURIFIER INCLUDING COMPLEX FILTER</t>
  </si>
  <si>
    <t>POLYURETHANE BLOCK COPOLYMER BASED ON POLY SILOXANE TENSIDE FOR MEMBRANES</t>
  </si>
  <si>
    <t>METHOD AND SYSTEM FOR SHIP BALLAST WATER TREATMENT</t>
  </si>
  <si>
    <t>ENERGY-SAVING NATURAL DOWNFLOW TYPE OF CLEAN-WATER AND SEWAGE/WASTEWATER TREATMENT DEVICE</t>
  </si>
  <si>
    <t>PROCESS FOR THE PRODUCTION OF HYDRAULIC ENERGY AND PRODUCTION OF POTABLE WATER BY DIRECT OSMOSIS</t>
  </si>
  <si>
    <t>DEVICE FOR TREATING WATER, PARTICULARLY A FILTRATION DEVICE, AND CARTRIDGE</t>
  </si>
  <si>
    <t>MULTI.ndash.CHAMBER WATER PURIFICATION DEVICE AND METHOD OF USING THE SAME</t>
  </si>
  <si>
    <t>FLUID STERILIZATION APPARATUS</t>
  </si>
  <si>
    <t>Water purifying apparatus</t>
  </si>
  <si>
    <t>SYSTEM TO PRODUCE DRINKING WATER</t>
  </si>
  <si>
    <t>METHOD AND APPARATUS FOR WATER RESTORATION</t>
  </si>
  <si>
    <t>SYPHON FILTRATION SYSTEM</t>
  </si>
  <si>
    <t>METHOD AND SYSTEM FOR TREATMENT OF WATER</t>
  </si>
  <si>
    <t>Quick water feeding and purifying system for outdoor drinking water</t>
  </si>
  <si>
    <t>MULTISECTION FILTERING DEVICE</t>
  </si>
  <si>
    <t>METHOD OF OPERATING MEMBRANE SEPARATOR</t>
  </si>
  <si>
    <t>IMPROVED MONOPERSULFATE TREATMENT OF MEMBRANES</t>
  </si>
  <si>
    <t>PORTABLE WATER TREATMENT DEVICE</t>
  </si>
  <si>
    <t>METHOD FOR REDUCING FOULING IN MICROFILTRATION SYSTEMS</t>
  </si>
  <si>
    <t>WATER TREATMENT CARTRIDGES</t>
  </si>
  <si>
    <t>Verfahren zur adsorptiven Reinigung von Wasser an Aktivkohle</t>
  </si>
  <si>
    <t>Verfahren und Vorrichtung zum Reinigen von Feuchtwasser fÃ¼r Druckmaschinen</t>
  </si>
  <si>
    <t>Apparatus for the disinfection of a water treatment unit</t>
  </si>
  <si>
    <t>A SYSTEM FOR TREATING WATER</t>
  </si>
  <si>
    <t>METHOD OF TREATING BALLAST WATER AND APPARATUS THEREFOR</t>
  </si>
  <si>
    <t>METHOD OF TREATING WATER</t>
  </si>
  <si>
    <t>DEVICE AND FILTER UNIT FOR WATER TREATMENT</t>
  </si>
  <si>
    <t>Installation and method for treating water to be used in dialysis</t>
  </si>
  <si>
    <t>POINT-OF-USE DRINKING WATER COOLER</t>
  </si>
  <si>
    <t>A desalination apparatus disposed in an injection well</t>
  </si>
  <si>
    <t>A portable water cleaning device</t>
  </si>
  <si>
    <t>APPARATUS FOR THE GENERATION OF PURIFIED WATER USING FORWARD OSMOSIS</t>
  </si>
  <si>
    <t>HOT AND COLD WATER PURIFIER</t>
  </si>
  <si>
    <t>CONTINUOUS-FLOW COMBINED WATER TREATMENT DEVICE</t>
  </si>
  <si>
    <t>FILTER TANK FOR WATER PURIFIER AND WATER PURIFIER USING THE SAME</t>
  </si>
  <si>
    <t>WATER-PURIFYING FILTER WITH ACCUMULABLE, ECOLOGICAL SYSTEM OF COMPARTMENTS THAT ARE LONG-LASTING AND EASY TO REGENERATE AND CLEAN</t>
  </si>
  <si>
    <t>APPARATUS AND METHOD FOR WATER TREATMENT USING FILTERS WITH GRANULAR FILTRATION MEDIA</t>
  </si>
  <si>
    <t>Water cleaning, disinfection or purification device, has inlet and outlet coupled by pipe section bearing UV-light unit, where water is irradiated with UV light and purified using composition containing hydrogen peroxide</t>
  </si>
  <si>
    <t>Filter for gravitational water treatment</t>
  </si>
  <si>
    <t>DEVICE FOR PURIFYING WATER</t>
  </si>
  <si>
    <t>SOLID TWO-LAYERED MOULDED PRODUCT FOR WATER PURIFICATION</t>
  </si>
  <si>
    <t>Methods and apparatuses for filtering water</t>
  </si>
  <si>
    <t>UNIVERSAL WATER PURIFIER UNIT ASSEMBLY DEVICE</t>
  </si>
  <si>
    <t>Drinking water pitcher having a removable upper reservoir</t>
  </si>
  <si>
    <t>Field water purification system</t>
  </si>
  <si>
    <t>DUAL STAGE ULTRAFILTER DEVICES IN THE FORM OF PORTABLE FILTER DEVICES, SHOWER DEVICES, AND HYDRATION PACKS</t>
  </si>
  <si>
    <t>Water purification system and modes of operation</t>
  </si>
  <si>
    <t>Rotatable water treatment device</t>
  </si>
  <si>
    <t>Liquid Filter and Methods of Removing Contaminants</t>
  </si>
  <si>
    <t>SYSTEMS AND METHODS FOR TREATING WATER</t>
  </si>
  <si>
    <t>FILTER CARTRIDGE FOR A STANDALONE POINT OF USE WATER PURIFICATION DEVICE</t>
  </si>
  <si>
    <t>COAGULANT DOSING PROCESS FOR MEMBRANE FILTRATION</t>
  </si>
  <si>
    <t>WATER FILTRATION SYSTEM</t>
  </si>
  <si>
    <t>METHOD FOR CONTROLLING THE THICKENING OF AQUEOUS SYSTEMS</t>
  </si>
  <si>
    <t>Cock for water purifier</t>
  </si>
  <si>
    <t>SYSTEM AND METHOD FOR FILTERING LIQUIDS</t>
  </si>
  <si>
    <t>WATER PRODUCING METHOD AND APPARATUS</t>
  </si>
  <si>
    <t>Water-Cleaner</t>
  </si>
  <si>
    <t>TREATMENT PROCESS AND SYSTEM FOR WASTEWATER, PROCESS WATERS, AND PRODUCED WATERS APPLICATIONS</t>
  </si>
  <si>
    <t>WATER PURIFICATION, ENHANCEMENT, AND DISPENSING APPLIANCE</t>
  </si>
  <si>
    <t>Water Ionizing System</t>
  </si>
  <si>
    <t>Pressure in line degassing process in water treatment</t>
  </si>
  <si>
    <t>CONTROLS OF A FILTRATION SYSTEM</t>
  </si>
  <si>
    <t>Advanced in-home water treatment system</t>
  </si>
  <si>
    <t>MODULAR DRINKING WATER FILTRATION SYSTEM WITH INTERNAL SEALING BETWEEN VALVE SPINDLE AND HEAD</t>
  </si>
  <si>
    <t>SEAWATER DESALINATION SYSTEM AND METHOD</t>
  </si>
  <si>
    <t>Water level control device for reverse osmosis water purifying system</t>
  </si>
  <si>
    <t>MEMBRANE FILTRATION OF A PRODUCT</t>
  </si>
  <si>
    <t>WATER FILTRATION FILL STICK</t>
  </si>
  <si>
    <t>Water refilling assembly for hydro pack</t>
  </si>
  <si>
    <t>WATER FILTER DEVICE WITH CONTROL UNIT FOR SETTING A CUTTING RATIO</t>
  </si>
  <si>
    <t>PITCHER WITH A WATER PURIFICATION MODULE</t>
  </si>
  <si>
    <t>WATER PURIFICATION MODULE</t>
  </si>
  <si>
    <t>DESALINATION SYSTEM AND METHOD FOR INTEGRATED TREATMENT OF BRACKISH CONCENTRATE AND SEAWATER</t>
  </si>
  <si>
    <t>CORE MODULE WITH MULTIPLE LAYERS AND A WATER FILTER WITH THE CORE MODULE</t>
  </si>
  <si>
    <t>Portable and autonomous desalination system</t>
  </si>
  <si>
    <t>WATER PURIFYING CARTRIDGE, AND WATER PURIFIER</t>
  </si>
  <si>
    <t>PORTABLE PYRAMID-SHAPED FILTRATION UNIT</t>
  </si>
  <si>
    <t>IMPROVED FILTER ELEMENT</t>
  </si>
  <si>
    <t>AN INTEGRATED WATER PURIFIER ASSEMBLY WITH BUILT-IN WATER CONDITION ASSESSING SENSOR</t>
  </si>
  <si>
    <t>INTELLIGENT AUTOMATIC WATER PURIFIER</t>
  </si>
  <si>
    <t>STAGED-FILTRATION WATER TREATMENT PROCESS</t>
  </si>
  <si>
    <t>FILTER ARRANGEMENT</t>
  </si>
  <si>
    <t>CLEANING MECHANISM OF WATER CIRCUIT AND FILTERING DEVICE USED IN CLEANING MECHANISM</t>
  </si>
  <si>
    <t>APPARATUS AND METHOD FOR TREATMENT OF A CONTAMINATED WATER-BASED FLUID</t>
  </si>
  <si>
    <t>GRAY WATER UTILIZATION SYSTEM HAVING AERATOR CONTROL</t>
  </si>
  <si>
    <t>POTABLE WATER TREATMENT PLANT AND METHOD OF MAINTAINING SAME</t>
  </si>
  <si>
    <t>WATER PURIFIER FOR BOTTLE CONTAINER</t>
  </si>
  <si>
    <t>CHEMICAL CLEANING FOR MEMBRANES</t>
  </si>
  <si>
    <t>PROCESS AND APPARATUS FOR THE PURIFICATION OF WATER CONTAMINATED WITH SULFATE IONS AND WITH HEAVY METAL IONS</t>
  </si>
  <si>
    <t>FAUCET MOUNT WATER FILTER</t>
  </si>
  <si>
    <t>WATER TREATMENT CARTRIDGE</t>
  </si>
  <si>
    <t>TEMPERATURE RESPONSIVE MEMBRANE, TEMPERATURE RESPONSIVE MEMBRANE MODULE, AND MEMBRANE FILTRATION SYSTEM USING THE SAME</t>
  </si>
  <si>
    <t>MANUALLY OPERABLE WATER PURIFYING DEVICE</t>
  </si>
  <si>
    <t>Filtering-core positioning apparatus of water purifying system</t>
  </si>
  <si>
    <t>Potable water purifying filter</t>
  </si>
  <si>
    <t>Verfahren zum RÃ¼ckspÃ¼len von Kies-, Sand-Aktivkohle und Mehrschichtfiltern aller Art</t>
  </si>
  <si>
    <t>Verfahren zum Aufbereiten von Brauwasser und Vorrichtung zur DurchfÃ¼hrung hierzu</t>
  </si>
  <si>
    <t>Verfahren und Vorrichtung zur Reinigung von Wasser mittels Magnetseparation</t>
  </si>
  <si>
    <t>Verfahren zur Bestimmung der RÃ¼ckhalterate einer Umkehrosmoseeinrichtung</t>
  </si>
  <si>
    <t>Wasserkocher zur Bereitstellung von keim- und bakterienfreiem Wasser</t>
  </si>
  <si>
    <t>WATER TREATMENT DEVICE WITH FILLCOUNTING CARTRIDGE</t>
  </si>
  <si>
    <t>Method for the filtration of water and a water filtration device</t>
  </si>
  <si>
    <t>Filter appliance and method for dimensioning the filter appliance</t>
  </si>
  <si>
    <t>WATER TREATMENT DEVICE AND METHOD THEREFOR</t>
  </si>
  <si>
    <t>Device for Water Treatment</t>
  </si>
  <si>
    <t>Heat sanitization for reverse osmosis systems</t>
  </si>
  <si>
    <t>APPARATUS FOR PURIFICATION TREATMENT OF DRINKING WATER AND PROCESS THEREFOR</t>
  </si>
  <si>
    <t>Device for treating water according to the principle of reverse osmosis</t>
  </si>
  <si>
    <t>Filter device for a cleaning system for water containing solid particles and/or dissolved pollutants</t>
  </si>
  <si>
    <t>WATER PURIFING APPARATUS</t>
  </si>
  <si>
    <t>Water purifying system with removable storage tank</t>
  </si>
  <si>
    <t>DISPOSITIF PERMETTANT DE FILTRER ET PURIFIER L'EAU APRES SA SORTIE DU ROBINET, POUR LES BESOINS ALIMENTAIRES DES USAGERS</t>
  </si>
  <si>
    <t>Domestic autonomous apparatus for water-purification comprises water treatment cell with an inlet, concentrate and filtrate outlet, pump, removable water-treating tank, extraction opening and unit to control pump operation</t>
  </si>
  <si>
    <t>TREATMENT FLUID DISPOSAL IN CHEMICAL CLEANING PROCESSES FOR DRINKING WATER FACILITIES</t>
  </si>
  <si>
    <t>ADVANCED HOUSEHOLD WATER PURIFICATION MEANS</t>
  </si>
  <si>
    <t>FINE FILTERING SYSTEM</t>
  </si>
  <si>
    <t>METHOD FOR RECONDITIONING A HOUSEHOLD ION-EXCHANGE DRINKING WATER FILTERING CASSETTE AND A DEVICE FOR REMOVING NITRATES FROM DRINKING WATER</t>
  </si>
  <si>
    <t>PURIFIED WATER FILTRATION AND DISPENSING SYSTEM.</t>
  </si>
  <si>
    <t>Filter structure</t>
  </si>
  <si>
    <t>Filter for removing contaminants from water</t>
  </si>
  <si>
    <t>PROCESS FOR PRE-TREATING AND DESALINATING SEA WATER</t>
  </si>
  <si>
    <t>Potable water delivery system with disinfection and residual discharge unit and method</t>
  </si>
  <si>
    <t>Method of determination of the conditions of exhaustion of a filtering cartridge for filtering carafes with replaceable cartridge and carafe operating in compliance with such method</t>
  </si>
  <si>
    <t>Process for the preparation of arsenic free water, apparatus therefor, method for the manufacture of porous ceramics for use in pressure filtration to produce arsenic free water</t>
  </si>
  <si>
    <t>Countertop water treatment unit</t>
  </si>
  <si>
    <t>UV WATER PURIFICATION SYSTEM</t>
  </si>
  <si>
    <t>In-home water treatment system</t>
  </si>
  <si>
    <t>FILTER CARTRIDGE FOR GRAVITY-FED WATER TREATMENT DEVICE</t>
  </si>
  <si>
    <t>Quick countercurrent-type water purifier</t>
  </si>
  <si>
    <t>Water treatment unit for bottle or pitcher</t>
  </si>
  <si>
    <t>METHOD AND APPARATUS FOR A WATER FILTER BACKFLUSH</t>
  </si>
  <si>
    <t>Portable water filtering device</t>
  </si>
  <si>
    <t>Biofilm reduction in pressure driven membrane-based water treatment systems</t>
  </si>
  <si>
    <t>Biofouling control of membrane water-purification systems</t>
  </si>
  <si>
    <t>TREATING PRODUCED WATERS</t>
  </si>
  <si>
    <t>Treating acidic water</t>
  </si>
  <si>
    <t>Water treatment unit for bottle</t>
  </si>
  <si>
    <t>SCREENING APPARATUS FOR WATER TREATMENT WITH MEMBRANES</t>
  </si>
  <si>
    <t>METHOD OF INTEGRATING WATER TREATMENT ASSEMBLIES</t>
  </si>
  <si>
    <t>Water-treating device capable of supplying calcium</t>
  </si>
  <si>
    <t>Actuated pressure control valve assembly and method</t>
  </si>
  <si>
    <t>CENTRIFUGAL FLUID FILTRATION DEVICES, SYSTEMS AND METHODS</t>
  </si>
  <si>
    <t>Filter cartridge and head assembly with internal shutoff valve</t>
  </si>
  <si>
    <t>METHODS AND APPARATUS FOR FILTERING WATER</t>
  </si>
  <si>
    <t>WATER DISPENSING SYSTEMS AND METHODS</t>
  </si>
  <si>
    <t>DEVICE AND METHOD FOR THE TREATMENT OF DRINKING WATER</t>
  </si>
  <si>
    <t>FILTRATION APPARATUS AND METHOD</t>
  </si>
  <si>
    <t>APPARATUS AND METHOD FOR PREVENTING BIOLOGICAL REGROWTH IN WATER</t>
  </si>
  <si>
    <t>A WATER TREATMENT SYSTEM</t>
  </si>
  <si>
    <t>PURIFIER INSERT WITH A TABLET DISPENSER AND INDICATOR</t>
  </si>
  <si>
    <t>PORTABLE WATER FILTRATION DEVICE</t>
  </si>
  <si>
    <t>WATER PURIFICATION PLANT</t>
  </si>
  <si>
    <t>WATER PURIFICATION AND DISENFECTION DEVICE AND METHOD</t>
  </si>
  <si>
    <t>WATER PURIFYING SYSTEM EQUIPPED WITH SUPPLY MEANS FOR MIXED WATER</t>
  </si>
  <si>
    <t>IMMERSED HOLLOW FIBER MEMBRANE MODULE</t>
  </si>
  <si>
    <t>METHOD AND DEVICE FOR PURIFICATION OF WATER</t>
  </si>
  <si>
    <t>APPARATUS AND SYSTEM FOR FILTERING WATER FOR PURIFICATION</t>
  </si>
  <si>
    <t>A REVERSE OSMOSIS BASED DRINKING WATER PURIFICATION PROCESS</t>
  </si>
  <si>
    <t>LOCATION-INDEPENDENT WATER TREATMENT PLANT</t>
  </si>
  <si>
    <t>LIQUID TREATMENT ARRANGEMENT, IN PARTICULAR WATER TREATMENT ARRANGEMENT</t>
  </si>
  <si>
    <t>REVERSE OSMOSIS WATER PURIFICATION SYSTEM</t>
  </si>
  <si>
    <t>METHOD OF PROVIDING A SUPPLY OF WATER OF CONTROLLED SALINITY AND WATER TREATMENT SYSTEM</t>
  </si>
  <si>
    <t>UNIT FOR THE DESALINATION OF SEA WATER OR BRACKISH WATER</t>
  </si>
  <si>
    <t>FILTRATION MODULE AND A LIQUID PURIFICATION DEVICE</t>
  </si>
  <si>
    <t>SPOUT FAUCET OF WATER TREATMENT EQUIPMENT</t>
  </si>
  <si>
    <t>MICROPOROUS FILTER MATERIAL, ESPECIALLY FOR ELIMINATING VIRUSES</t>
  </si>
  <si>
    <t>TREATMENT OF CONTAMINANTS</t>
  </si>
  <si>
    <t>METHOD FOR PURIFYING WATER BY MEANS OF AN RO DEVICE</t>
  </si>
  <si>
    <t>A WATER TREATMENT SYSTEM AND PROCESS FOR A VARIABLE WATER FLOW RATE AND FILTER LIFE MONITORING ALGORITHM AND SYSTEM</t>
  </si>
  <si>
    <t>METHODS AND COMPOSITIONS FOR GENERATION OF REACTIVE OXYGEN SPECIES</t>
  </si>
  <si>
    <t>Water filter cartridge</t>
  </si>
  <si>
    <t>FAUCET ATTACHMENT FOR TREATING WATER</t>
  </si>
  <si>
    <t>WATER SOFTENER AND PURIFIER</t>
  </si>
  <si>
    <t>COMPACT WATER PURIFICATION APPARATUS</t>
  </si>
  <si>
    <t>APPARATUS AND METHOD ARRANGED TO PROVIDE CONTROLLABLE WATER TREATMENT CUSTOMIZED TO THE CONDITIONS OF WATER SUPPLIED TO A BEVERAGE DISPENSER</t>
  </si>
  <si>
    <t>PORTABLE SMALL-SCALED PURIFIED WATER-SUPPLYING SYSTEM</t>
  </si>
  <si>
    <t>Reinigungssystem zur Herstellung dauerhaft naturnaher WÃ¤sser</t>
  </si>
  <si>
    <t>Mobiles WasserreinigungsgerÃ¤t, dass unabhÃ¤ngig von Wasserleitungen mit oder ohne Strom betrieben werden kann</t>
  </si>
  <si>
    <t>Hand held shower head and filter housing</t>
  </si>
  <si>
    <t>ON PREMISE WATER TREATMENT SYSTEM AND METHOD</t>
  </si>
  <si>
    <t>Two-stage water filtration system</t>
  </si>
  <si>
    <t>FILTER FOR PURIFYING DOMESTIC DRINKING WATER</t>
  </si>
  <si>
    <t>MOBILE UNIT FOR FILTERING AND STERILIZING WATER</t>
  </si>
  <si>
    <t>DISPOSABLE CARTRIDGE FOR ON-PREMISES WATER TREATMENT SYSTEM</t>
  </si>
  <si>
    <t>SYSTEM FOR PURIFYING WATER AND METHOD FOR DISPENSING PURIFIED WATER</t>
  </si>
  <si>
    <t>Water storage apparatus</t>
  </si>
  <si>
    <t>PROCESS AND DEVICE FOR THE TREATMENT OF WATER, PARTICULARLY FOR SHIPS</t>
  </si>
  <si>
    <t>Method for cleaning water and filter combination</t>
  </si>
  <si>
    <t>ELECTRIC DEIONIZATION APPARATUS AND METHOD OF OPERATING THE SAME</t>
  </si>
  <si>
    <t>Device for chemically treating of Water, in particular to avoid boiler scale</t>
  </si>
  <si>
    <t>Connection piece for a water treatment apparatus on a faucet</t>
  </si>
  <si>
    <t>FILTRATION CLEANING APPARATUS</t>
  </si>
  <si>
    <t>MODULAR WATER TREATMENT UNIT</t>
  </si>
  <si>
    <t>Water treatment procedure and apparatus uses chemical compound to precipitate minerals and pressurization to pass through filter attached to container</t>
  </si>
  <si>
    <t>A WATER-PURIFICATION JUG, FOR DOMESTIC USE</t>
  </si>
  <si>
    <t>Water storage and cooling apparatus</t>
  </si>
  <si>
    <t>Device for purifying fluids, in particular water</t>
  </si>
  <si>
    <t>WATER PURIFICATION CARTRIDGE, AND WATER PURIFIER</t>
  </si>
  <si>
    <t>DRINKING WATER SUPPLYING DEVICE</t>
  </si>
  <si>
    <t>Clean water filter device</t>
  </si>
  <si>
    <t>THE CLEAN WATER AND SYSTEM</t>
  </si>
  <si>
    <t>METHOD FOR SECONDARY OIL RECOVERY</t>
  </si>
  <si>
    <t>WATER PURIFYING KITS</t>
  </si>
  <si>
    <t>STREAMLINE FILTER</t>
  </si>
  <si>
    <t>PORTABLE FILTER FOR WATER PURIFICATION UNDER FIELD CONDITIONS</t>
  </si>
  <si>
    <t>Process for preparing reactive compositions for fluid treatment</t>
  </si>
  <si>
    <t>THERMAL WATER TREATMENT</t>
  </si>
  <si>
    <t>COMBINED FILTER MANIFOLD AND SHUT-OFF VALVE FOR A WATER PURIFICATION SYSTEM</t>
  </si>
  <si>
    <t>WATER TREATMENT APPARATUS AND COMPONENTS</t>
  </si>
  <si>
    <t>SOLAR POWERED PORTABLE WATER PURIFIER</t>
  </si>
  <si>
    <t>Transportable water treatment system</t>
  </si>
  <si>
    <t>Self-cleaning water filtration system and method</t>
  </si>
  <si>
    <t>System and method for separating heavy isotopes of hydrogen oxide from water</t>
  </si>
  <si>
    <t>Point-of-use water treatment assembly</t>
  </si>
  <si>
    <t>A MANUALLY OPERABLE WATER PURIFYING DEVICE</t>
  </si>
  <si>
    <t>Water cooler/water purification system</t>
  </si>
  <si>
    <t>WATER DISPENSER</t>
  </si>
  <si>
    <t>PORTABLE DRINKING DEVICE</t>
  </si>
  <si>
    <t>TREATMENT OF SEMI-PERMEABLE FILTRATION MEMBRANES</t>
  </si>
  <si>
    <t>Flow-through fluidized filter tubes for water treatment</t>
  </si>
  <si>
    <t>STATIC FILTRATION MEDIA VESSELS</t>
  </si>
  <si>
    <t>Filtration and purification system and method therefor</t>
  </si>
  <si>
    <t>Apparatus for automatically replenishing deionized pure water</t>
  </si>
  <si>
    <t>High concentration electrolised ozonated water generation system</t>
  </si>
  <si>
    <t>Gravity flow carbon block filter</t>
  </si>
  <si>
    <t>Water round dispenser</t>
  </si>
  <si>
    <t>Ceramic membrane water filtration</t>
  </si>
  <si>
    <t>Filter support member and methods of use and fabrication</t>
  </si>
  <si>
    <t>Multiple cartridge carafe filtration</t>
  </si>
  <si>
    <t>Collapsible process tank for a water purification system</t>
  </si>
  <si>
    <t>Electrophoretic cross-flow membrane filter system</t>
  </si>
  <si>
    <t>FLUIDIZED BED CONTAINER AND FILTER</t>
  </si>
  <si>
    <t>METHOD FOR TREATING A FILTER AND A CONTROL METHOD THEREFORE</t>
  </si>
  <si>
    <t>PURIFICATION SYSTEM</t>
  </si>
  <si>
    <t>INLINE LIQUID FILTER WITH PULSED LIGHT STERILIZATION</t>
  </si>
  <si>
    <t>LIQUID TREATMENT FILTER</t>
  </si>
  <si>
    <t>HIGH-SHEAR VORTEX FILTRATION METHOD AND SYSTEM</t>
  </si>
  <si>
    <t>WATER PURIFYING APPARATUS HAVING A PLURALITY OF PURIFYING STAGES</t>
  </si>
  <si>
    <t>USER-ACTIVATED ULTRA-VIOLET WATER TREATMENT UNIT</t>
  </si>
  <si>
    <t>APPARATUS FOR WASHING AND STERILIZING POTABLE WATER CONTAINER AND SUPPLYING PURIFIED WATER INTO THE CONTAINER</t>
  </si>
  <si>
    <t>METHOD AND DEVICE FOR SUSTAINING A CLEAN WATER SUPPLY</t>
  </si>
  <si>
    <t>ON PREMISE WATER TREATMENT SYSTEM WITH TEMPERATURE CONTROL WATER RELEASE AND METHOD</t>
  </si>
  <si>
    <t>METHOD AND APPARATUS FOR MONITORING AN OZONE GENERATOR IN A HOUSEHOLD WATER PURIFIER</t>
  </si>
  <si>
    <t>WATER TREATMENT METHOD AND PRODUCT</t>
  </si>
  <si>
    <t>FRESH WATER TREATMENT PLANT AND METHOD FOR OBTAINING DRINKING WATER</t>
  </si>
  <si>
    <t>WATER CONDITIONING APPARATUS AND METHOD FOR CONDITIONING WATER</t>
  </si>
  <si>
    <t>COMPACT WATER FILTRATION AND PURIFICATION PUMP</t>
  </si>
  <si>
    <t>WATER TREATMENT TABLET PRODUCING POTABLE WATER</t>
  </si>
  <si>
    <t>DOMESTIC WATER TREATMENT APPLIANCE</t>
  </si>
  <si>
    <t>UV LED BASED WATER PURIFICATION MODULE FOR INTERMITTANTLY OPERABLE FLOW-THROUGH HYDRATION SYSTEMS</t>
  </si>
  <si>
    <t>Water treatment plant producing potable water during e.g. disaster relief operations, includes manual pumps, water storage, filtration and disinfection sections</t>
  </si>
  <si>
    <t>Water-filter for portable water bottle</t>
  </si>
  <si>
    <t>Wasserspender</t>
  </si>
  <si>
    <t>Reinigungseinrichtung</t>
  </si>
  <si>
    <t>Filterbeutel zur Wasserreinigung</t>
  </si>
  <si>
    <t>Apparatus for the conditioning of drinking water</t>
  </si>
  <si>
    <t>WATER FILTRATION CARTRIDGE</t>
  </si>
  <si>
    <t>WATERTREATMENT DEVICE</t>
  </si>
  <si>
    <t>WATER TREATMENT SYSTEM HAVING DOSING CONTROL</t>
  </si>
  <si>
    <t>Potable and carbonated water dispenser with water treatment units</t>
  </si>
  <si>
    <t>A domestic water filtration system</t>
  </si>
  <si>
    <t>Device for filtering water to allow normal commercial water bottles to be used as a feed storage for water to be purified and as a receiver for the filtered water</t>
  </si>
  <si>
    <t>WATER TREATMENT DEVICE WITH LIQUID LEVEL CONTROL</t>
  </si>
  <si>
    <t>PORTABLE SIMPLE WATER CLEANER</t>
  </si>
  <si>
    <t>COMBINATION TAP WITH EXTERNAL WATER PURIFIER</t>
  </si>
  <si>
    <t>FILTER APPARATUS FOR WATER TREATMENT</t>
  </si>
  <si>
    <t>DOMESTIC FILTER</t>
  </si>
  <si>
    <t>POUR.ndash.THROUGH WATER TREATMENT CARAFE</t>
  </si>
  <si>
    <t>APPARATUS AND METHODS FOR MAKING BEVERAGES</t>
  </si>
  <si>
    <t>Drinking water filter</t>
  </si>
  <si>
    <t>Water collection and purification system</t>
  </si>
  <si>
    <t>Apparatus and method for treatment of discharged water and other fluids</t>
  </si>
  <si>
    <t>Portable water treatment facility</t>
  </si>
  <si>
    <t>Emergency water treatment device</t>
  </si>
  <si>
    <t>Remotely actuable flushing system</t>
  </si>
  <si>
    <t>Water filter carafe</t>
  </si>
  <si>
    <t>WATER PURIFIER WITH ADJUSTABLE VOLUME IN DWELL PASSAGE</t>
  </si>
  <si>
    <t>PORTABLE WATER PURIFICATION DEVICE</t>
  </si>
  <si>
    <t>Portable device for supplying filtered water</t>
  </si>
  <si>
    <t>Water filtration device and method</t>
  </si>
  <si>
    <t>A METHOD AND A SYSTEM FOR PURIFYING WATER</t>
  </si>
  <si>
    <t>ON PREMISE WATER TREATMENT METHOD</t>
  </si>
  <si>
    <t>Gravity-flow water filtration device</t>
  </si>
  <si>
    <t>Adjuvant for the filtration of liquids and its use for microbial decontamination</t>
  </si>
  <si>
    <t>STATIC FILTER PITCHER</t>
  </si>
  <si>
    <t>Apparatus and method for photocatalytic purification and disinfection of water and ultrapure water</t>
  </si>
  <si>
    <t>Structure of a water purifier</t>
  </si>
  <si>
    <t>WATER RECOVERY AND DISPENSING SYSTEMS AND METHODS FOR USING THE SAME</t>
  </si>
  <si>
    <t>Apparatus for the production of freshwater from extremely hot and humid air</t>
  </si>
  <si>
    <t>Water treatment system combining ozone injection and monitoring apparatuses</t>
  </si>
  <si>
    <t>Domestic water treatment appliance</t>
  </si>
  <si>
    <t>Production of potable water and freshwater needs for human, animal and plants from hot and humid air</t>
  </si>
  <si>
    <t>DRIPLESS PURIFICATION MANIFOLD AND CARTRIDGE</t>
  </si>
  <si>
    <t>Portable water purifying unit</t>
  </si>
  <si>
    <t>Water-purifying filter</t>
  </si>
  <si>
    <t>Apparatus for the treatment of domestic water</t>
  </si>
  <si>
    <t>Water filtering module with hollow fibers</t>
  </si>
  <si>
    <t>Method of reducing contaminants in drinking water</t>
  </si>
  <si>
    <t>Water-purifying filter element having surface holes for deep filtration</t>
  </si>
  <si>
    <t>MICROPOROUS MEMBRANES AND USES THEREOF</t>
  </si>
  <si>
    <t>WATER FILTER ASSEMBLY</t>
  </si>
  <si>
    <t>Water saving cabinet type gravity filter and water storage</t>
  </si>
  <si>
    <t>Reverse osmosis liquid purification system and method</t>
  </si>
  <si>
    <t>MICROORGANISM FILTER AND METHOD FOR REMOVING MICROORGANISM FROM WATER</t>
  </si>
  <si>
    <t>IMPROVEMENTS IN WATER GENERATING DEVICES</t>
  </si>
  <si>
    <t>WATER PROCESSING UNIT</t>
  </si>
  <si>
    <t>REVERSE OSMOSIS WATER PURIFICATION APPARATUS FOR COERCIVE CIRCULATION OF CONCENTRATE</t>
  </si>
  <si>
    <t>METHOD AND APPARATUS FOR PURIFYING WATER.ndash.INSOLUBLE COMPOUNDS</t>
  </si>
  <si>
    <t>PURIFIED WATER SUPPLY APPARATUS</t>
  </si>
  <si>
    <t>A WATER TREATMENT CARTRIDGE FOR USE IN DOMESTIC WATER TREATMENT APPARATUS AND DOMESTIC WATER TREATMENT APPARATUS INCLUDING SUCH A CARTRIDGE</t>
  </si>
  <si>
    <t>APPARATUS FOR REMOVING RESIDUAL CLEANING CHEMICALS FROM WATER</t>
  </si>
  <si>
    <t>PORTABLE WATER-PURIFYING DEVICES</t>
  </si>
  <si>
    <t>WATER PURIFYING DEVICE DIRECTLY COUPLED TO CITY WATER FAUCET PIPE</t>
  </si>
  <si>
    <t>BOTTLE WATER DISINFECTION SYSTEM</t>
  </si>
  <si>
    <t>Liquid separator</t>
  </si>
  <si>
    <t>POUR-THROUGH AND PITCHER MOUNTED WATER FILTER</t>
  </si>
  <si>
    <t>MULTIMEDIA BACKWASHABLE FILTRATION SYSTEM</t>
  </si>
  <si>
    <t>WATER STRAINER/PURIFIER AND METHOD OF USING SAME</t>
  </si>
  <si>
    <t>POUR-THROUGH WATER TREATMENT DISPENSER</t>
  </si>
  <si>
    <t>Filter appts. for purifying and sterilising water</t>
  </si>
  <si>
    <t>Vorrichtung zur Reinigung von Wasser</t>
  </si>
  <si>
    <t>Vorrichtung zur Ermittlung der Erschoepfung eines Filters</t>
  </si>
  <si>
    <t>Filterverfahren und Filtervorrichtung fuer Wasser, insbesondere Trinkwasser</t>
  </si>
  <si>
    <t>WATER TREATMENT DEVICE WITH IMMERSION FILTER</t>
  </si>
  <si>
    <t>Device for purifying a fluid, especially water</t>
  </si>
  <si>
    <t>DRINKING WATER FILTRATION SYSTEM</t>
  </si>
  <si>
    <t>POURTHROUGH AND PITCHER MOUNTED WATER FILTER</t>
  </si>
  <si>
    <t>Pilot water treatment plant</t>
  </si>
  <si>
    <t>FILTRE POUR PISCINE</t>
  </si>
  <si>
    <t>Electrodialysis using ion-depleted water</t>
  </si>
  <si>
    <t>A portable container for purifying drinking water</t>
  </si>
  <si>
    <t>METHOD AND APPARATUS FOR PURIFYING WATER-INSOLUBLE COMPOUNDS</t>
  </si>
  <si>
    <t>Screen cover for a cleaning insert in a water regeneration device with a hollow tube</t>
  </si>
  <si>
    <t>PORTABLE AND SIMPLE WATER PURIFYING DEVICE</t>
  </si>
  <si>
    <t>MULTIPURPOSE WATER TREATING EQUIPMENT AND WATER TREATMENT USING THE SAME</t>
  </si>
  <si>
    <t>WATER PURIFYING FILTER AND WATER PURIFIER USING THE SAME</t>
  </si>
  <si>
    <t>WATER PURIFYING FILTER</t>
  </si>
  <si>
    <t>POT-TYPE WATER PURIFYING UNIT</t>
  </si>
  <si>
    <t>HOLLOW YARN MEMBRANE TYPE WATER PURIFIER</t>
  </si>
  <si>
    <t>HARMFUL SUBSTANCE REMOVING SHEET AND CONTAINER TYPE FILTER USING THE SAME</t>
  </si>
  <si>
    <t>PORTABL WATER PURIFIER</t>
  </si>
  <si>
    <t>PORTABLE WATER STRAINER</t>
  </si>
  <si>
    <t>POTABLE PURIFIED DRINKING WATER PRODUCING DEVICE</t>
  </si>
  <si>
    <t>WATER PURIFIER AND PURIFYING CYLINDER</t>
  </si>
  <si>
    <t>SIMPLE WATER PURIFIER</t>
  </si>
  <si>
    <t>Methods and apparatus for sterilizing purified water stored in a water purifier</t>
  </si>
  <si>
    <t>Water treating apparatus</t>
  </si>
  <si>
    <t>HOUSEHOLD WATER PURIFYING DEVICE</t>
  </si>
  <si>
    <t>SIMPLE WATER PURIFIER AND WATER PURIFICATION METHOD USING SIMPLE WATER PURIFIER</t>
  </si>
  <si>
    <t>SIMPLE PORTABLE WATER PURIFIER</t>
  </si>
  <si>
    <t>Apparatus for water treatment.</t>
  </si>
  <si>
    <t>PORTABLE WATER CLEANER</t>
  </si>
  <si>
    <t>FILTRATION METHOD AND DEVICE FOR LIQUID PURIFICATION</t>
  </si>
  <si>
    <t>Filtration system</t>
  </si>
  <si>
    <t>Method for treating fluids</t>
  </si>
  <si>
    <t>Self-contained, purified drinking water refrigerator storage apparatus</t>
  </si>
  <si>
    <t>Multiple-effect water treatment apparatus</t>
  </si>
  <si>
    <t>WATER DISTILLING APPARATUS AND METHOD</t>
  </si>
  <si>
    <t>Portable water filter having an inlet conduit with a weight and float construction</t>
  </si>
  <si>
    <t>Water treatment method and apparatus therefor</t>
  </si>
  <si>
    <t>Apparatus for producing filtered drinking water</t>
  </si>
  <si>
    <t>Apparatus for biological treatment of water and method for biological treatment of water using said apparatus</t>
  </si>
  <si>
    <t>Filter retainer for water purification unit</t>
  </si>
  <si>
    <t>Water filtering and purifying apparatus</t>
  </si>
  <si>
    <t>Method and apparatus for the desalination of salt containing water</t>
  </si>
  <si>
    <t>CONTINUOUS FLOW WATER-PURIFYING DEVICE</t>
  </si>
  <si>
    <t>Gravity water purifier</t>
  </si>
  <si>
    <t>Portable drinking water filtration apparatus</t>
  </si>
  <si>
    <t>Closed circuit for treating drinking water with UV treatment and filtering</t>
  </si>
  <si>
    <t>Heated filter chamber with supporting collection chamber</t>
  </si>
  <si>
    <t>Filter assembly for water treatment apparatus</t>
  </si>
  <si>
    <t>Water-conserving pressure-maintaining reverse osmosis system</t>
  </si>
  <si>
    <t>Water ozonation treatment apparatus</t>
  </si>
  <si>
    <t>Catalyst mediated method of interfacial polymerization on a microporous support, and polymers, fibers, films and membranes made by such method</t>
  </si>
  <si>
    <t>Low-cost portable water filter</t>
  </si>
  <si>
    <t>Water purifier having purified water storage tank and valve for discharging purified water before reaching the tank</t>
  </si>
  <si>
    <t>Method and apparatus for filtering water on vessel and macerating retained solids</t>
  </si>
  <si>
    <t>POINTOFUSE WATER TREATMENT SYSTEM</t>
  </si>
  <si>
    <t>Advanced safe water treatment system</t>
  </si>
  <si>
    <t>Water purifier for drinking water</t>
  </si>
  <si>
    <t>WATER PURIFICATION SYSTEM AND ULTRAPURE WATER PRODUCT</t>
  </si>
  <si>
    <t>Portable multi-functional modular water filtration unit</t>
  </si>
  <si>
    <t>Reverse osmosis water fountain machine with water saving device</t>
  </si>
  <si>
    <t>Portable automated water purifier and method</t>
  </si>
  <si>
    <t>WATER FILTRATION APPARATUS</t>
  </si>
  <si>
    <t>PORTABLE WATER FILTRATION SYSTEM</t>
  </si>
  <si>
    <t>DRINKING WATER PURIFICATION AND CONDITIONING SYSTEM AND A FILTER CHARGE FOR PURIFYING DRINKING WATER</t>
  </si>
  <si>
    <t>A PORTABLE WATER PURIFICATION SYSTEM</t>
  </si>
  <si>
    <t>A WATER FILTER JUG</t>
  </si>
  <si>
    <t>METHOD OF AND ARRANGEMENT FOR PURIFYING CONTAMINED WATER</t>
  </si>
  <si>
    <t>Full water treatment apparatus for use in soft drink dispensing system</t>
  </si>
  <si>
    <t>A potable water purifying and mineralizing processor</t>
  </si>
  <si>
    <t>IMPROVEMENTS IN OR RELATING TO WATER TREATMENT DEVICES</t>
  </si>
  <si>
    <t>ECOLOGICAL WATER-TREATMENT DEVICE</t>
  </si>
  <si>
    <t>Mobile ion exchange treatment plant for liq(s). esp. water - offers optional treatments by using vessels in parallel or series or both</t>
  </si>
  <si>
    <t>Purificn. of water to pyrogenic standard - by passage in sequence through softener, reverse osmosis unit, ceramic filter and demineraliser</t>
  </si>
  <si>
    <t>Filtering system</t>
  </si>
  <si>
    <t>Method and apparatus for treating bodies of water</t>
  </si>
  <si>
    <t>Water purification device with an intake funnel</t>
  </si>
  <si>
    <t>SELF-CONTAINED, PURIFIED DRINKING WATER REFRIGERATOR STORAGE APPARATUS</t>
  </si>
  <si>
    <t>Verfahren zur Erzeugung von keimarmem Reinwasser</t>
  </si>
  <si>
    <t>Filteranlage fuer Wasser</t>
  </si>
  <si>
    <t>Verfahren zur Meerwasseraufbereitung</t>
  </si>
  <si>
    <t>Filtriergeraet zur Trinkwasseraufbereitung fuer Reisezwecke od.dgl</t>
  </si>
  <si>
    <t>Verfahren fuer die Aufbereitung von waessrigen Loesungen</t>
  </si>
  <si>
    <t>Plant and method for treating swimming pool water by means of a membrane separation apparatus</t>
  </si>
  <si>
    <t>Anordnung mit einem Filter und einer elektrolytischen Entkeimungseinrichtung zur Trinkwasseraufbereitung</t>
  </si>
  <si>
    <t>Vorrichtung zum Reinigen einer Fluessigkeit</t>
  </si>
  <si>
    <t>Verfahren zur Wiederaufbereitung von verschmutzten alkalischen Gleitschleifwaessern von Gleitschleifanlagen</t>
  </si>
  <si>
    <t>Anlage zur kontinuierlichen Aufbereitung von kontaminiertem Wasser</t>
  </si>
  <si>
    <t>Trinkwasseraufbereiter fuer Haushalts-Wasserstellen</t>
  </si>
  <si>
    <t>Trinkwasseraufbereiter</t>
  </si>
  <si>
    <t>Verfahren zum Reinigen von Glycerinwasser</t>
  </si>
  <si>
    <t>Improvements in or relating to porous glass</t>
  </si>
  <si>
    <t>Filter for purifying drinkable and non-drinkable water</t>
  </si>
  <si>
    <t>Compact water purifying device</t>
  </si>
  <si>
    <t>Cartridge for water treatment apparatus</t>
  </si>
  <si>
    <t>Water desalination apparatus</t>
  </si>
  <si>
    <t>Water treatment package</t>
  </si>
  <si>
    <t>Cartridge for a water treatment apparatus</t>
  </si>
  <si>
    <t>STERILIZING WATER-PURIFYING AGENT FOR DRINKING WATER</t>
  </si>
  <si>
    <t>A process for water purification, and a filter for carrying out the process</t>
  </si>
  <si>
    <t>Water purifier comprising stages mounted side-by-side to unitary header</t>
  </si>
  <si>
    <t>Water purification apparatus</t>
  </si>
  <si>
    <t>Filter cartridges and filter assemblies</t>
  </si>
  <si>
    <t>Filter</t>
  </si>
  <si>
    <t>Process for the purification and concentration of biologically active materials</t>
  </si>
  <si>
    <t>Iodine resin/carbon water purification system</t>
  </si>
  <si>
    <t>Apparatus for treating water</t>
  </si>
  <si>
    <t>Rain water treating and conveying installation for use as industrial wateror for treatment for the purpose of infiltration or inflow in receiving water</t>
  </si>
  <si>
    <t>Drinking water filtration system</t>
  </si>
  <si>
    <t>Device for at least partially desalinating drinking water</t>
  </si>
  <si>
    <t>INSTALLATION POUR LE TRAITEMENT DE LIQUIDES, NOTAMMENT D'EAU, COMPRENANT UN FILTRE REGENERABLE ET UN COMPRESSEUR D'AIR</t>
  </si>
  <si>
    <t>APPAREIL POUR LE TRAITEMENT DES EAUX</t>
  </si>
  <si>
    <t>Electromagnetic and thermal water softener with regenerable filtration</t>
  </si>
  <si>
    <t>Membrane system for water purification</t>
  </si>
  <si>
    <t>WATER TREATMENT DEVICES</t>
  </si>
  <si>
    <t>Apparatus for and the method of water purification</t>
  </si>
  <si>
    <t>TREATMENT OF POTABLE WATER</t>
  </si>
  <si>
    <t>Nitrate removing domestic water purifier</t>
  </si>
  <si>
    <t>Drinking water purifier</t>
  </si>
  <si>
    <t>IMPROVEMENTS IN OR RELATING TO WATER TREATMENT</t>
  </si>
  <si>
    <t>NATURAL FLOW AND BATCH-LIKE PROCESS FOR PURIFYING WATER</t>
  </si>
  <si>
    <t>Method of backwashing tubular filter membranes, and apparatus for implementing the method</t>
  </si>
  <si>
    <t>PURIFICATION SYSTEM OF HYDROGEN PEROXIDE WATER AND PURIFICATION OF HYDROGEN PEROXIDE WATER</t>
  </si>
  <si>
    <t>PREPARATION OF ASEPTIC WATER</t>
  </si>
  <si>
    <t>Water purification and sterilization system</t>
  </si>
  <si>
    <t>Bacteria-removing cartridge and preparatory process</t>
  </si>
  <si>
    <t>Process for sterilization and removal of inorganic salts from a water stream</t>
  </si>
  <si>
    <t>Gravity fed water treatment apparatus</t>
  </si>
  <si>
    <t>Water purification utilizing plural semipermeable membrane stages</t>
  </si>
  <si>
    <t>Survival and water purification system</t>
  </si>
  <si>
    <t>Methods and apparatus for bathing</t>
  </si>
  <si>
    <t>Water purification method and device</t>
  </si>
  <si>
    <t>Combined refrigerator and water filtration unit</t>
  </si>
  <si>
    <t>Apparatus and process for desalination combining freeze concentration, centrifugation, and reverse osmosis</t>
  </si>
  <si>
    <t>Self-contained device for sterilizing water</t>
  </si>
  <si>
    <t>Process for purifying aqueous distillation residues during the treatment of liquids in the preparation of cellulose ethers</t>
  </si>
  <si>
    <t>Water purifier apparatus</t>
  </si>
  <si>
    <t>Water processor having automatic shutoff and bypass means</t>
  </si>
  <si>
    <t>Appliance for purifying water</t>
  </si>
  <si>
    <t>Stable allergenic extracts and methods</t>
  </si>
  <si>
    <t>Liquid treatment such as dewatering of sludge</t>
  </si>
  <si>
    <t>Submersible purification system for radioactive water</t>
  </si>
  <si>
    <t>Subcompact interchangeable cartridge drinking water purification system</t>
  </si>
  <si>
    <t>Method and apparatus for purifying liquids employing a particulate filter and a membrane</t>
  </si>
  <si>
    <t>Apparatus and method for converting bottled water dispensers to continuous supply systems</t>
  </si>
  <si>
    <t>Filtering lid with separate inlet and outlet compartments</t>
  </si>
  <si>
    <t>Point of use deionized water purification unit</t>
  </si>
  <si>
    <t>Process for removing residual monomers and oligemers from amine-containing polymers</t>
  </si>
  <si>
    <t>Water purifying filter device</t>
  </si>
  <si>
    <t>Method and apparatus for processing liquid solutions of suspensions particularly useful in the desalination of saline water</t>
  </si>
  <si>
    <t>Method and system for removing radon from radon containing water</t>
  </si>
  <si>
    <t>Pressure vessel for housing a water filter</t>
  </si>
  <si>
    <t>Process for removing water soluble organic compounds from produced water</t>
  </si>
  <si>
    <t>Biochemical water filter</t>
  </si>
  <si>
    <t>Point-of-use water purification appliance</t>
  </si>
  <si>
    <t>Water purifier with an ozone generating device</t>
  </si>
  <si>
    <t>Fluid treatment device</t>
  </si>
  <si>
    <t>Water purification system employing modular flat filter assembly</t>
  </si>
  <si>
    <t>Filter element for a gravity-flow water filter</t>
  </si>
  <si>
    <t>Process and apparatus for the purification of water</t>
  </si>
  <si>
    <t>Field portable water purification system</t>
  </si>
  <si>
    <t>METHOD OF AND ARRANGEMENT FOR PURIFYING CONTAMINATED WATER</t>
  </si>
  <si>
    <t>FLUID FLOW CONTROL DEVICE FOR WATER TREATMENT SYSTEMS</t>
  </si>
  <si>
    <t>WATER PURIFICATION STRAW</t>
  </si>
  <si>
    <t>Continuous liquid treatment apparatus</t>
  </si>
  <si>
    <t>Method of treating and degerminating bath water, particularly bath water contaminated by the germ bact. pseudomonas pyocanea, in medical tub-baths and underwater massage baths</t>
  </si>
  <si>
    <t>Process and apparatus for purifying sea water by reverse osmosis</t>
  </si>
  <si>
    <t>Process and apparatus for purifying polluted water and for producing drinking water or utility water</t>
  </si>
  <si>
    <t>Water treatment plant - esp for removing dissolved acids</t>
  </si>
  <si>
    <t>Hand-driven raw water extraction and treatment device</t>
  </si>
  <si>
    <t>Process for the treatment of water containing nitrate</t>
  </si>
  <si>
    <t>An Improved Water Filter, Softener and Sterilizer.</t>
  </si>
  <si>
    <t>Improvements in apparatus for use in softening, sterilizing or otherwise treating water</t>
  </si>
  <si>
    <t>Improvements in and relating to water purifying apparatus</t>
  </si>
  <si>
    <t>Water purifying and softening apparatus</t>
  </si>
  <si>
    <t>Improvements in devices for use in the treatment of liquids</t>
  </si>
  <si>
    <t>Improvements in apparatus for rendering sea water or other saline water potable</t>
  </si>
  <si>
    <t>Bags for use in the treatment of water</t>
  </si>
  <si>
    <t>DRINKING WATER TREATMENT APPARATUS</t>
  </si>
  <si>
    <t>EVAPORATION-REVERSE OSMOSIS WATER DESALINATION SYSTEM</t>
  </si>
  <si>
    <t>APPARATUS FOR ELECTROLYTIC WATER TREATMENT</t>
  </si>
  <si>
    <t>UNIT FOR TREATING WATER</t>
  </si>
  <si>
    <t>Water purification equipment</t>
  </si>
  <si>
    <t>Improvements in or in connection with Water Softening, Purifying or Filtering Devices.</t>
  </si>
  <si>
    <t>Process for the treatment of ground water</t>
  </si>
  <si>
    <t>Water purifying device</t>
  </si>
  <si>
    <t>Portable water treating apparatus</t>
  </si>
  <si>
    <t>Water-purifying apparatus</t>
  </si>
  <si>
    <t>Water-treating apparatus</t>
  </si>
  <si>
    <t>Water-purifying and softening device</t>
  </si>
  <si>
    <t>Apparatus suitable for use in the treatment of water containing chlorides dissolved therein</t>
  </si>
  <si>
    <t>Apparatus for purification and treatment of feed water or other liquids</t>
  </si>
  <si>
    <t>Portable water treatment device</t>
  </si>
  <si>
    <t>Method and apparatus for continuously monitoring water being treated to remove turbidity therefrom</t>
  </si>
  <si>
    <t>Apparatus for purifying water</t>
  </si>
  <si>
    <t>WATER TREATMENT PLANT</t>
  </si>
  <si>
    <t>METHOD AND APPARATUS FOR TREATING AND SUPPLYING WATER</t>
  </si>
  <si>
    <t>CATALYST ULTRAFILTRATION PROCESS</t>
  </si>
  <si>
    <t>PURIFICATION</t>
  </si>
  <si>
    <t>WATER PURIFICATION APPARATUS AND CARTRIDGE THEREFOR</t>
  </si>
  <si>
    <t>OZONATING APPARATUS FOR DRINKING WATER</t>
  </si>
  <si>
    <t>PORTABLE DRINKING WATER PURIFIER</t>
  </si>
  <si>
    <t>WATER PURIFYING AND DISTRIBUTING SYSTEM</t>
  </si>
  <si>
    <t>Cleaning of membrane surfaces</t>
  </si>
  <si>
    <t>Fluid purification device</t>
  </si>
  <si>
    <t>Domestic water filtration apparatus</t>
  </si>
  <si>
    <t>Means for increasing the flow across a reverse osmosis membrane using an alternating electric field</t>
  </si>
  <si>
    <t>Purification apparatus</t>
  </si>
  <si>
    <t>Purification of saline water</t>
  </si>
  <si>
    <t>Simultaneous production of multiple grades of purified water by reverse osmosis</t>
  </si>
  <si>
    <t>Water filtration module</t>
  </si>
  <si>
    <t>Pressurized water treatment bottle</t>
  </si>
  <si>
    <t>Water purification means and method</t>
  </si>
  <si>
    <t>Reverse osmosis water unit</t>
  </si>
  <si>
    <t>Method of improving the operation of backwashable fixed beds formed of granular materials</t>
  </si>
  <si>
    <t>Desalination process system and by-product recovery</t>
  </si>
  <si>
    <t>Portable water filter</t>
  </si>
  <si>
    <t>Filtration and purification apparatus</t>
  </si>
  <si>
    <t>Method and apparatus utilizing staged reverse osmosis units for purifying and dispensing water</t>
  </si>
  <si>
    <t>Water purification device and system</t>
  </si>
  <si>
    <t>Portable water purifier especially for domestic use</t>
  </si>
  <si>
    <t>METHOD FOR WATER PURIFICATION BASED ON THE FENTON REACTION</t>
  </si>
  <si>
    <t>Potable water production plant</t>
  </si>
  <si>
    <t>PROCESS AND DEVICE FOR REDUCING THE NITRATE CONTENT OF WATER</t>
  </si>
  <si>
    <t>METHOD OF CLEANING THE CHLORINATED WATER IN THE SWIMMING POOL AND DEVICE FOR EXECUTING THE SAID METHOD</t>
  </si>
  <si>
    <t>PURIFICATION AND MINERALIZATION INSTALLATION OF WATER FOR DAILY USE</t>
  </si>
  <si>
    <t>PHYSICALLY-CHEMICALLY PURIFYING WATER-PROCESSING MACHINE</t>
  </si>
  <si>
    <t>Water treatment device capable of utilizing LED light sources for excitation of nano catalytic materials</t>
  </si>
  <si>
    <t>High UV-light oxidation device</t>
  </si>
  <si>
    <t>Device for removing organic matter and ammonia nitrogen in aquatic water</t>
  </si>
  <si>
    <t>Full-automatic subminiature emergency water source machine</t>
  </si>
  <si>
    <t>Ultraviolet ozone double-sterilization lamp and water treatment device thereof</t>
  </si>
  <si>
    <t>Disaster-relief water-purifying emergency vehicle-mounted equipment</t>
  </si>
  <si>
    <t>Aquaculture water treatment device with sterilizing function</t>
  </si>
  <si>
    <t>Water cycle automatic treatment system of baby swimming hall</t>
  </si>
  <si>
    <t>Ultraviolet water body epidemic prevention and sterilization disinfector</t>
  </si>
  <si>
    <t>Small-sized built-in filter</t>
  </si>
  <si>
    <t>Ultraviolet light disinfection device with vertically distributed lamp tubes</t>
  </si>
  <si>
    <t>Ecological purifying box</t>
  </si>
  <si>
    <t>Ballast water treating system</t>
  </si>
  <si>
    <t>Device for continuous flow inner circulation photocatalytic degradation of organic pollutants in water</t>
  </si>
  <si>
    <t>High-turbidity water treatment device</t>
  </si>
  <si>
    <t>Integrated sterilizing, algae inhibiting and filtering water purifying device</t>
  </si>
  <si>
    <t>Airflow driving inner circulation photocatalysis cylindrical water treatment device</t>
  </si>
  <si>
    <t>Titanium filter element water treatment device with photocatalytic function</t>
  </si>
  <si>
    <t>Superminiature military emergency water source machine</t>
  </si>
  <si>
    <t>Ultraviolet water bactericidal lamp with built-in power supply</t>
  </si>
  <si>
    <t>Ultraviolet sterilizer for water treatment</t>
  </si>
  <si>
    <t>Clean water dispenser</t>
  </si>
  <si>
    <t>Whole house dual water supply equipment</t>
  </si>
  <si>
    <t>Field sterilization water-drinking cup</t>
  </si>
  <si>
    <t>Bushing type photocatalytic degradation device for water treatment</t>
  </si>
  <si>
    <t>Novel water-purifying ecological floating bed</t>
  </si>
  <si>
    <t>Water purifying device using photo-catalysis</t>
  </si>
  <si>
    <t>Net-mineralization double-core water purifier capable of directly treating raw water</t>
  </si>
  <si>
    <t>Anti-penetration equipment with resin softening device</t>
  </si>
  <si>
    <t>Nanometer photocatalyst germicidal water-purifying lamp</t>
  </si>
  <si>
    <t>Titanium dioxide precoating dynamic membrane photocatalysis water treatment device</t>
  </si>
  <si>
    <t>Ultraviolet type frequency conversion intelligent water treater</t>
  </si>
  <si>
    <t>Quartz tube sealing system</t>
  </si>
  <si>
    <t>Novel ceramic composite membrane water purifier</t>
  </si>
  <si>
    <t>Purifying and disinfecting water treatment machine</t>
  </si>
  <si>
    <t>Ultraviolet disinfecting system for treating biological pollution of water</t>
  </si>
  <si>
    <t>Photocatalytic reactor for water treatment</t>
  </si>
  <si>
    <t>Circulating water pollution-free aquaculture tank</t>
  </si>
  <si>
    <t>Heavy-oxygen-enriched water purifying machine</t>
  </si>
  <si>
    <t>Ultraviolet disinfection system for treating water biological pollution</t>
  </si>
  <si>
    <t>Preparation device for direct drinking water</t>
  </si>
  <si>
    <t>Colonic hydrotherapy instrument</t>
  </si>
  <si>
    <t>Novel central water treatment device</t>
  </si>
  <si>
    <t>Intermediate water treatment device</t>
  </si>
  <si>
    <t>Automatic continuous measuring and controlling instrument for ultraviolet-oxidized water online temperature/electric conductance/total organic carbon</t>
  </si>
  <si>
    <t>Air purifying water generator</t>
  </si>
  <si>
    <t>On-line monitoring double-membrane water purifying device</t>
  </si>
  <si>
    <t>Drinking water purifying device</t>
  </si>
  <si>
    <t>Water activating-sterilizing device</t>
  </si>
  <si>
    <t>Ultraviolet ray germicidal lamp for water</t>
  </si>
  <si>
    <t>Secondary water supply cleaning system</t>
  </si>
  <si>
    <t>Circulating water supply system</t>
  </si>
  <si>
    <t>Field water filter</t>
  </si>
  <si>
    <t>Multifunctional water magnetizer</t>
  </si>
  <si>
    <t>Small-sized water purifying appliance</t>
  </si>
  <si>
    <t>Integrated efficient water processor</t>
  </si>
  <si>
    <t>Water supercharging system</t>
  </si>
  <si>
    <t>Fast mounting and dismounting ultraviolet tube-lamp for purifying water</t>
  </si>
  <si>
    <t>Double-sterilization high-magnetism activation mineralization energy water dispenser</t>
  </si>
  <si>
    <t>Small water quantity water supply water treatment apparatus</t>
  </si>
  <si>
    <t>Emergency drinking water supply system</t>
  </si>
  <si>
    <t>Mobile seawater desalter with power supply</t>
  </si>
  <si>
    <t>Water purifying and sterilizing equipment</t>
  </si>
  <si>
    <t>Two-band ultra-violet sterilization and disinfection lamp</t>
  </si>
  <si>
    <t>Ultraviolet ray sterilization equipment in water treatment system</t>
  </si>
  <si>
    <t>Highly effective nano-sterilizing apparatus</t>
  </si>
  <si>
    <t>Machine for sterilizing and purifying water</t>
  </si>
  <si>
    <t>Self-cleaning electromechanical integral reverse osmosis water purifier</t>
  </si>
  <si>
    <t>Pipeline direct drinking water treatment equipment</t>
  </si>
  <si>
    <t>Tube turbulent current descaling apparatus for ultraviolet water treatment disinfecting system</t>
  </si>
  <si>
    <t>Light tube group device of ultraviolet water processing and disinfecting system</t>
  </si>
  <si>
    <t>Hot water drinking machine with sterilization disinfection device</t>
  </si>
  <si>
    <t>Double-film type water treatment technical apparatus</t>
  </si>
  <si>
    <t>Domestic water purifier with ultraviolet radiation sterilization and multi-stage filtration</t>
  </si>
  <si>
    <t>Ultraviolet disinfection sterilization cleaning device</t>
  </si>
  <si>
    <t>Enhanced ultraviolet disinfection water processing device</t>
  </si>
  <si>
    <t>Buoyancy driving water storing barrel with purification function</t>
  </si>
  <si>
    <t>Ultraviolet sterilizer and water processor with the same</t>
  </si>
  <si>
    <t>Straight through type ultraviolet sterilizer</t>
  </si>
  <si>
    <t>Water quality Comprehensive treatment equipment</t>
  </si>
  <si>
    <t>Healthy direct drinking water processor effectively degrading organic pollutant</t>
  </si>
  <si>
    <t>Multi-stage filtering and purification water vehicle</t>
  </si>
  <si>
    <t>Efficient automatic water purifier</t>
  </si>
  <si>
    <t>Rare earth multifunctional water generator</t>
  </si>
  <si>
    <t>Water tank ultraviolet disinfecting device for water purifying machine</t>
  </si>
  <si>
    <t>Drinking water-making machine</t>
  </si>
  <si>
    <t>Double-screw self-cleaning ultraviolet disinfection water treatment device</t>
  </si>
  <si>
    <t>Fluid jet fluidization and deposition segregation integrated photocatalysis water treatment facilities</t>
  </si>
  <si>
    <t>Nested micropollution water organism slow filtering water purifier</t>
  </si>
  <si>
    <t>Water saving recoverer</t>
  </si>
  <si>
    <t>Drinking water purification steriliser</t>
  </si>
  <si>
    <t>Water purifier with sterilizing water tap</t>
  </si>
  <si>
    <t>Ultraviolet liquid purifying treater</t>
  </si>
  <si>
    <t>Ozone-ultraviolet photocatalysis water-treating equipment</t>
  </si>
  <si>
    <t>Sterilization filter</t>
  </si>
  <si>
    <t>Anoxic/oxic-membrane bioreactor water treatment device and sewage treatment method thereof</t>
  </si>
  <si>
    <t>Health and environment-friendly water dispenser</t>
  </si>
  <si>
    <t>Physical-means-based ballast water treatment equipment</t>
  </si>
  <si>
    <t>Device for treating ship ballast water</t>
  </si>
  <si>
    <t>Energy-saving multi-tube photochemical excitation oxidation water treatment device</t>
  </si>
  <si>
    <t>Multifunctional high-efficiency energy-saving combined air floatation machine</t>
  </si>
  <si>
    <t>Method and device for producing safe drinking water</t>
  </si>
  <si>
    <t>Water treatment device applicable to various water sources</t>
  </si>
  <si>
    <t>Solar water treatment method and device</t>
  </si>
  <si>
    <t>Energy-saving multitube photochemical excitation/oxidation water advanced treatment device</t>
  </si>
  <si>
    <t>Efficient ship ballast water treating system</t>
  </si>
  <si>
    <t>Field emergency water treatment equipment</t>
  </si>
  <si>
    <t>Water treatment device for combining low-temperature plasma and air oxidation</t>
  </si>
  <si>
    <t>Water-saving reverse osmosis water purifying equipment</t>
  </si>
  <si>
    <t>Ultrasonic atomization high-voltage discharging and ozone-ultraviolet combined oxidization digestion device</t>
  </si>
  <si>
    <t>Instantaneous cleaning device of extruder conveying system</t>
  </si>
  <si>
    <t>Circulating water culture system</t>
  </si>
  <si>
    <t>Multi-dimensional composite energy active material and preparation method thereof</t>
  </si>
  <si>
    <t>Water treatment equipment</t>
  </si>
  <si>
    <t>APPARATUS AND METHOD FOR BALLAST WATER TREATMENT</t>
  </si>
  <si>
    <t>Method for automatically adjusting water level of open channel</t>
  </si>
  <si>
    <t>Circulating water ultraviolet light treatment method</t>
  </si>
  <si>
    <t>WATER TREATMENT SYSTEM WITH MOISTURE DETECTOR</t>
  </si>
  <si>
    <t>WATER PURIFYING DEVICE AND WATER PURIFYING METHOD</t>
  </si>
  <si>
    <t>Preparation method of beta-iron oxide hydroxides loaded resin and application thereof in photocatalysis</t>
  </si>
  <si>
    <t>Electrodeless ultraviolet sterilization device</t>
  </si>
  <si>
    <t>Magnetic assist-photolysis composite water purifier and application thereof</t>
  </si>
  <si>
    <t>Self-cleaning ultraviolet water treatment sterilizing device</t>
  </si>
  <si>
    <t>Titanium dioxide precoated dynamic membrane photocatalytic water treatment device</t>
  </si>
  <si>
    <t>Radial ultrasonic synergism light-catalyzed reaction device used for water treatment</t>
  </si>
  <si>
    <t>Ultraviolet light catalyzing and strong oxidizing treatment method of ship ballast water</t>
  </si>
  <si>
    <t>Water purification system by means of a photocatalytic process</t>
  </si>
  <si>
    <t>Method and apparatus for capturing and carrying away the heat produced by an ultraviolet ray source</t>
  </si>
  <si>
    <t>METHOD FOR SURFACE-TREATMENT OF WATER ABSORBENT RESIN</t>
  </si>
  <si>
    <t>WATER TREATING REACTOR FOR THE DRINKABILITY THEREOF</t>
  </si>
  <si>
    <t>CONTAINER FOR PURIFYING WATER BY UTILIZATION OF SUNLIGHT</t>
  </si>
  <si>
    <t>TEMPERATURE REGULATION METHOD AND SYSTEM FOR LOW FLOW RATE LIQUID</t>
  </si>
  <si>
    <t>Treatment For Forming Waterdrop Slidable Films And Process For Forming Waterdrop Slidable Films</t>
  </si>
  <si>
    <t>SUPPLY DEVICE FOR ULTRAVIOLET LAMPS USED IN THE TREATMENT OF WATER</t>
  </si>
  <si>
    <t>TREATMENT OF BALLAST WATER</t>
  </si>
  <si>
    <t>A SYSTEM AND METHOD FOR THE ON-DEMAND ON-LINE TREATMENT OF WATER</t>
  </si>
  <si>
    <t>Processor for purifying potable water from a spring or mains suply</t>
  </si>
  <si>
    <t>Apparatus for maintaining the hygienic, chemical and organoleptic characteristics of purified sea water with the scope of avoiding the formation of toxic and mutagenic by-products.</t>
  </si>
  <si>
    <t>NOVEL POLYMERS</t>
  </si>
  <si>
    <t>NEW OXIDATION PROCESS FOR WATER TREATMENT</t>
  </si>
  <si>
    <t>PHOTOCATALYST WATER TREATING APPARATUS</t>
  </si>
  <si>
    <t>INTERNAL UV TREATMENT OF POTABLE WATER SYSTEMS</t>
  </si>
  <si>
    <t>One-compartment filtration unit for a swimming pool</t>
  </si>
  <si>
    <t>ACTIVE ANTISEPTIC WATER OR ACTIVE ANTISEPTIC WATER SYSTEM FLUID, AND METHOD AND DEVICE FOR PRODUCTION THE SAME</t>
  </si>
  <si>
    <t>Method and apparatus for treatment of water for an injection well</t>
  </si>
  <si>
    <t>A METHOD AND AN APPARATUS FOR PURIFYING WATER BY PHOTO-CHEMICAL OXIDATION</t>
  </si>
  <si>
    <t>METHOD AND SYSTEM FOR DESALINATING WATER</t>
  </si>
  <si>
    <t>BALLAST WATER TREATMENT SYSTEMS INCLUDING RELATED APPARATUS AND METHODS</t>
  </si>
  <si>
    <t>SELF-CLEANING WATER-BORNE COATING COMPOSITION AND SELF-CLEANING MEMBER</t>
  </si>
  <si>
    <t>ULTRAVIOLET RADIATION TREATMENT OF UNWANTED MICROORGANISMS</t>
  </si>
  <si>
    <t>System equipped with water purification means</t>
  </si>
  <si>
    <t>Ultraviolet sensors for monitoring energy in the germicidal wavelengths</t>
  </si>
  <si>
    <t>CLEANING SYSTEM AND CLEANING APPARATUS FOR TAP WATER OR ELSE</t>
  </si>
  <si>
    <t>INSTALLATION USED TO OBTAIN SALT-FREE SEA WATER AT A LOW TEMPERATURE WITH CONTINUOUS OPERATION AND ENTHALPY RECOVERY</t>
  </si>
  <si>
    <t>Ballast device for uv radiator and also method and device for disinfecting water</t>
  </si>
  <si>
    <t>Ozone generator and germicidal device using an ultraviolet lamp</t>
  </si>
  <si>
    <t>DRINKING WATER UV DISINFECTION SYSTEM AND METHOD</t>
  </si>
  <si>
    <t>Free radical generator and method</t>
  </si>
  <si>
    <t>OZONE/UV COMBINATION FOR THE DECOMPOSITION OF ENDOCRINE SUBSTANCES</t>
  </si>
  <si>
    <t>Electronic driver for water treatment system UV bulb</t>
  </si>
  <si>
    <t>DEVICE AND METHOD FOR TREATING WATER WITH OZONE GENERATED BY WATER ELECTROLYSIS</t>
  </si>
  <si>
    <t>METHOD AND APPARATUS FOR TREATING OF WATER/WASTEWATER</t>
  </si>
  <si>
    <t>Hydro-power generation for a water treatment system and method of supplying electricity using a flow of liquid</t>
  </si>
  <si>
    <t>APPARATUS AND METHOD FOR ULTRAVIOLET LIGHT TREATMENT OF FLUIDS</t>
  </si>
  <si>
    <t>WATER SUPPLY UNIT</t>
  </si>
  <si>
    <t>Photodegradative process for the purification of contaminated water</t>
  </si>
  <si>
    <t>Physical-chemical process for the treatment of swimming pool water</t>
  </si>
  <si>
    <t>RADIATION SOURCE MODULE AND CLEANING APPARATUS THEREFOR</t>
  </si>
  <si>
    <t>An ultraviolet ray lamp and sterilizers and cleaners using the lamp</t>
  </si>
  <si>
    <t>DEVICE FOR PURIFYING FLUID WITH PHOTONIC PULSES</t>
  </si>
  <si>
    <t>Device for filtering and ultraviolet disinfection of water</t>
  </si>
  <si>
    <t>Method for the inactivation of cryptosporidium parvum using ultraviolet light</t>
  </si>
  <si>
    <t>SUNLIGHT.ndash.ULTRAVIOLET.ndash.STABLE BIOCIDE COMPOSITIONS AND USES THEREOF IN WATER TREATMENT</t>
  </si>
  <si>
    <t>Water purificaion plant</t>
  </si>
  <si>
    <t>A DEVICE FOR INTENSITY MEASUREMENT OF UV LIGHT FROM A LAMP AND A UV.ndash.TREATMENT PLANT EQUIPPED WITH SUCH A DEVICE</t>
  </si>
  <si>
    <t>DEVICE FOR DEGERMINATING WATER FLOWING THROUGH A SANITARY INSTALLATION</t>
  </si>
  <si>
    <t>WATER STERILIZATION SYSTEM INCORPORATING ULTRASONIC DEVICE</t>
  </si>
  <si>
    <t>Device for the mechanical cleaning of radiator protection tubes</t>
  </si>
  <si>
    <t>HAND.ndash.HELD ULTRAVIOLET WATER PURIFICATION SYSTEM</t>
  </si>
  <si>
    <t>WATER TREATMENT AND PURIFICATION</t>
  </si>
  <si>
    <t>Disinfectant composition</t>
  </si>
  <si>
    <t>UV WATER DISINFECTOR</t>
  </si>
  <si>
    <t>IMPROVED DESTRUCTION OF ELECTRON AFFINIC CONTAMINANTS DURING WATER TREATMENT USING FREE RADICAL PROCESSES</t>
  </si>
  <si>
    <t>CONTROLLED DELIVERY COMPOSITIONS AND PROCESSES FOR TREATING ORGANISMS IN THE ENVIRONMENT</t>
  </si>
  <si>
    <t>Device for the delivery of water</t>
  </si>
  <si>
    <t>ANTIMICROBIAL SOLID MATERIAL, PROCESS FOR PRODUCING THE SAME, AND METHOD OF UTILIZING THE SAME</t>
  </si>
  <si>
    <t>APPARATUS FOR THE PURIFICATION OF WATER CONTAMINATED WITH OIL</t>
  </si>
  <si>
    <t>PROCESS AND ARRANGEMENT FOR BIODEGRADING POLLUTANTS IN WATER</t>
  </si>
  <si>
    <t>METHOD OF PROCESSING AN AQUEOUS SOLUTION IN THE AMINE OXIDE PROCESS</t>
  </si>
  <si>
    <t>TRANSPORTABLE DEVICE FOR PREPARING DRINKING WATER</t>
  </si>
  <si>
    <t>LIQUID DECONTAMINATION SYSTEM USING ELECTRICAL DISCHARGE WITH GAS INJECTION</t>
  </si>
  <si>
    <t>UV APPARATUS FOR FLUID TREATMENT</t>
  </si>
  <si>
    <t>Ultraviolet fluid treatment device</t>
  </si>
  <si>
    <t>ELECTROLYTIC PURIFICATION OF CONTAMINATED WATERS BY USING OXYGEN DIFFUSION CATHODES</t>
  </si>
  <si>
    <t>PROCESS AND DEVICE FOR CARRYING OUT CONTINUOUS PHOTOREACTIONS IN A LIQUID PHASE</t>
  </si>
  <si>
    <t>Method and device for purifying and moistening air</t>
  </si>
  <si>
    <t>METHOD FOR FORMING OXIDE FILM</t>
  </si>
  <si>
    <t>METHOD AND APPARATUS FOR CONTROLLING MICROORGANISMS</t>
  </si>
  <si>
    <t>Apparatus for treating microbiologically polluted waters, particularly waters containing agents of the genus Legionella, through UV-radiation</t>
  </si>
  <si>
    <t>UV bulb intensity control for water treatment system</t>
  </si>
  <si>
    <t>Water treatment system ultraviolet bulb voltage monitor circuit</t>
  </si>
  <si>
    <t>WET TREATMENT AND TREATING DEVICE</t>
  </si>
  <si>
    <t>Water purification method and apparatus</t>
  </si>
  <si>
    <t>Process for degrading noxious matters in water by means of hydrogen peroxide in combination with UV-irradiation</t>
  </si>
  <si>
    <t>Purified ion exchange resins and process</t>
  </si>
  <si>
    <t>High power radiation device</t>
  </si>
  <si>
    <t>PROCESS AND APPARATUS FOR THE PURIFICATION OF CONTAMINATED WATER BY ACTIVATED OZONE</t>
  </si>
  <si>
    <t>Process and device for water detoxification</t>
  </si>
  <si>
    <t>APPARATUS FOR TREATING WATER WITH UV RADIATION</t>
  </si>
  <si>
    <t>METHOD AND APPARATUS FOR REMOVING DISSOLVED OXYGEN IN WATER</t>
  </si>
  <si>
    <t>Electrodeionization and ultraviolet light treatment method for purifying water</t>
  </si>
  <si>
    <t>Transition metals as treatment chemical tracers</t>
  </si>
  <si>
    <t>CATALYTIC PROCESS FOR DEGRADATION OF ORGANIC MATERIALS IN AQUEOUS AND ORGANIC FLUIDS TO PRODUCE ENVIRONMENTALLY COMPATIBLE PRODUCTS</t>
  </si>
  <si>
    <t>Process, catalyst and equipment to remove the nitrite and/or nitrate content from water</t>
  </si>
  <si>
    <t>A PROCESS FOR CLEANING CHLORINATED WATER AND AN APPARATUS FOR CARRYING OUT THE PROCESS</t>
  </si>
  <si>
    <t>Ultraviolet water treatment apparatus</t>
  </si>
  <si>
    <t>METHOD FOR PRODUCING PURE WATER AND APPARATUS THEREFOR</t>
  </si>
  <si>
    <t>OZONE INJECTION CONTROL DEVICE</t>
  </si>
  <si>
    <t>WATER PURIFIER WITH ACTIVE CARBON</t>
  </si>
  <si>
    <t>WATER TREATING APPARATUS BY ULTRAVIOLET OXIDATION</t>
  </si>
  <si>
    <t>METHOD FOR REMOVING NITRATE NITROGEN</t>
  </si>
  <si>
    <t>METHOD FOR CLEANING WATER</t>
  </si>
  <si>
    <t>WATER AND WASTEWATER PHOTOCHEMICAL TREATING METHOD</t>
  </si>
  <si>
    <t>CLEANING AND STERILIZING DEVICE FOR WATER AND METHOD FOR UTILIZING CLEANED AND STERILIZED WATER</t>
  </si>
  <si>
    <t>APPARATUS FOR SIMULTANEOUS STERILIZING, DEGASSING AND ADSORBING/FILTERING TREATMENTS OF WATER</t>
  </si>
  <si>
    <t>PRODUCTION OF MAGNETIC RECORDING MEDIUM</t>
  </si>
  <si>
    <t>DETECTION OF BREAK POINT IN ION EXCHANGE RESIN AND METHOD AND EQUIPMENT FOR PRODUCING PURE WATER AND ULTRAPURE WATER</t>
  </si>
  <si>
    <t>METHOD FOR OBTAINING DRINKING WATER USING UNICELLULAR GREEN ALGAE BELONGING TO GENUS CHLAMYDOMONAS FROM DIRTY WATER OF RIVERS OR LAKES AND MARSHES</t>
  </si>
  <si>
    <t>METHOD FOR PURIFYING DRINKING WATER</t>
  </si>
  <si>
    <t>Method of detecting the initial concentration of a water-treatment chemical in a diluted aqueous system</t>
  </si>
  <si>
    <t>METHOD FOR REMOVING RESIDUAL GERMICIDE</t>
  </si>
  <si>
    <t>WATER CIRCULATING AND CLEANING DEVICE</t>
  </si>
  <si>
    <t>CULTURE UNIT OF FISH FARMING IN HIGH-TEMPERATURE ZONE</t>
  </si>
  <si>
    <t>CLEANING METHOD FOR SILICON SUBSTRATE SURFACE</t>
  </si>
  <si>
    <t>PRODUCTION OF TASTY WATER</t>
  </si>
  <si>
    <t>METHOD AND DEVICE FOR CLEANING POND WATER OR THE LIKE</t>
  </si>
  <si>
    <t>WATER STERILIZING AND PURIFYING DEVICE</t>
  </si>
  <si>
    <t>APPARATUS FOR BOTH OF AIR PURIFICATION AND WATER TREATMENT</t>
  </si>
  <si>
    <t>OZONE INJECTION QUANTITY CONTROL EQUIPMENT IN WATER TREATMENT FACILITY</t>
  </si>
  <si>
    <t>UV-STERILIZATION WATER PURIFIER</t>
  </si>
  <si>
    <t>PHOTO-OXIDATION TREATMENT METHOD AND APPARATUS</t>
  </si>
  <si>
    <t>WATER ACTIVATING AND STERILIZING APPARATUS</t>
  </si>
  <si>
    <t>CONTROLLER FOR OZONE INJECTION RATIO</t>
  </si>
  <si>
    <t>ULTRAVIOLET RAY IRRADIATION DEVICE</t>
  </si>
  <si>
    <t>ULTRAVIOLET FLOWING WATER STERILIZER FOR WATER PURIFIER</t>
  </si>
  <si>
    <t>ULTRAVIOLET STERILIZATION APPARATUS</t>
  </si>
  <si>
    <t>STERILIZING DEVICE FOR WATER STORAGE TANK</t>
  </si>
  <si>
    <t>DEVICE FOR STERILIZING FLOWING WATER WITH ULTRAVIOLET RAY</t>
  </si>
  <si>
    <t>METHOD AND APPARATUS FOR PASTEURIZING MINERAL WATER AND REMOVING BACTERIA</t>
  </si>
  <si>
    <t>SPECIAL BIOLOGICAL TREATMENT EQUIPMENT FOR SERVICE WATER AND WASTE WATER</t>
  </si>
  <si>
    <t>MOBILE WATER TREATMENT DEVICE</t>
  </si>
  <si>
    <t>STERILIZER IN CLARIFYING FILTER</t>
  </si>
  <si>
    <t>METHOD AND APPARATUS FOR TREATING LIQUID BY ULTRAVIOLET IRRADIATION</t>
  </si>
  <si>
    <t>APPARATUS FOR STERILIZING AND PURIFYING WATER</t>
  </si>
  <si>
    <t>PURE WATER PRODUCING DEVICE</t>
  </si>
  <si>
    <t>APPARATUS FOR STERILIZING AND PURIFYING WATER CIRCULATED TO SWIMMING POOL</t>
  </si>
  <si>
    <t>STERILIZING AND PURIFYING EQUIPMENT FOR WATER</t>
  </si>
  <si>
    <t>TREATMENT OF WATER BY PHOTOCATALYST</t>
  </si>
  <si>
    <t>NONELECTRODE-TYPE ULTRAVIOLET RAY STERILIZER FOR WATER PIPE</t>
  </si>
  <si>
    <t>METHOD FOR PREVENTING DRINKING WATER FROM BECOMING RED WATER</t>
  </si>
  <si>
    <t>DEVICE FOR CLEANING WATER</t>
  </si>
  <si>
    <t>METHOD AND SYSTEM FOR TREATING CONTAMINATED WATER VIA PH OPTIMIZED DIRECT PHOTOLYSIS</t>
  </si>
  <si>
    <t>AUTOMATIC COIN-FREED VENDING MACHINE FOR BULK DRINKABLE WATER.</t>
  </si>
  <si>
    <t>Process and Apparatus for Purifying Natural Water by Means of Sunlight and Artificial Light.</t>
  </si>
  <si>
    <t>ULTRAVIOLET WATER TREATMENT</t>
  </si>
  <si>
    <t>ULTRAVIOLET PRETREATMENT &amp; OXIDANT POST-TREATMENT OF WATER</t>
  </si>
  <si>
    <t>WATER TREATMENT SYSTEM AND METHOD USING HIGH PRESSURE ADVANCED OXIDATION PROCESS WITH UNREACTED OZONE REUSING</t>
  </si>
  <si>
    <t>An ultra violet disinfection lamp</t>
  </si>
  <si>
    <t>Cleaning produced water by combined ozonation and uv-oxidation</t>
  </si>
  <si>
    <t>APPARATUS FOR INHIBITING THE GROWTH OF ALGAE IN WATER BY UV RADIATION</t>
  </si>
  <si>
    <t>PHOTO-OXIDATION EQUIPMENT, WATER TREAMENT SYSTEM AND WATER TREATING METHOD THEREBY FOR SEMICONDUCTOR FABRICATING</t>
  </si>
  <si>
    <t>Ultra violet sterilising system for water dispenser</t>
  </si>
  <si>
    <t>METHOD OF PURIFYING WATER IN FISH KEEPING WATER TANK</t>
  </si>
  <si>
    <t>Purifying water by ultra violet irradiation</t>
  </si>
  <si>
    <t>Coloured cellulosic articles and method for the manufacture thereof</t>
  </si>
  <si>
    <t>CLEANING PRODUCED WATER BY COMBINED OZONATION AND UV-OXIDATION</t>
  </si>
  <si>
    <t>ULTRAVIOLET TREATMENT DEVICE</t>
  </si>
  <si>
    <t>Photocatalytic composition, useful e.g. for the purification of water for swimming pools and interior and exterior pond, comprises a solution of photocatalytic titanium dioxide and solution of silica</t>
  </si>
  <si>
    <t>PROCEDE ET INSTALLATION AUTOMATIQUE PERMETTANT DE TRAITER DES EAUX SOUILLEES AFIN DE POUVOIR LES REUTILISER</t>
  </si>
  <si>
    <t>APPAREIL DE TRAITEMENT D'EAU MODULABLE PRINCIPE UV</t>
  </si>
  <si>
    <t>PROCEDE ET DISPOSITIF PERMETTANT DE DESINFECTER UN LIQUIDE AU MOYEN D'UN TRAITEMENT DE DESINFECTION AUX ULTRAVIOLETS EN REMPLACEMENT DE L'OZONE</t>
  </si>
  <si>
    <t>INSTALLATION DE TRAITEMENT DES EAUX COMPRENANT UNE CUVE DE MISE EN CONTACT DES EAUX AVEC UN REACTIF PULVERULENT ET AVEC UN REACTIF FLOCULANT OU COAGULANT, ET PROCECE CORRESPONDANT</t>
  </si>
  <si>
    <t>DISPOSITIF POUR ENTRETENIR L'EAU DES PISCINES CHLOREES, POUR  REDUIRE LES EMISSIONS DE TRICHLORURE D'AZOTE ET CHLOROHALOGENES DANS L'AIR DE CES PISCINES ET REDUIRE LA FORMATION D'ORGANO-CHLORES DANS L'EAU DE CES PISCINES</t>
  </si>
  <si>
    <t>AMENAGEMENT D'ESPACES DE BAIGNADE A EPURATION BIOLOGIQUE</t>
  </si>
  <si>
    <t>WATER TREATMENT APPARATUS BY FILTERING AND IRRADIATION</t>
  </si>
  <si>
    <t>PROCEDE DE TRAITEMENT D'EAU CONTENANT DES IMPURETES ORGANIQUES ET DES MICROORGANISMES</t>
  </si>
  <si>
    <t>Water treatment using an ultra-violet lamp with no electrode</t>
  </si>
  <si>
    <t>DISPOSITIF PERFECTIONNE DE TRAITEMENT D'EAU PAR IRRADIATION ULTRAVIOLETTE</t>
  </si>
  <si>
    <t>APPAREILS DE TRAITEMENT DE FLUIDES PAR CHAMPS ELECTROMAGNETIQUES DONT LES EFFETS SONT REGULES AUTOMATIQUEMENT EN FONCTION DU DEBIT INSTANTANE.</t>
  </si>
  <si>
    <t>APPAREILS DE CONDITIONNEMENT DE FLUIDES DONT LES EFFETS SE REGULENT AUTOMATIQUEMENT EN FONCTION DU DEBIT.</t>
  </si>
  <si>
    <t>Autonomous unit for pumping polluted water ensuring treatment of the latter in order to make it potable</t>
  </si>
  <si>
    <t>APPAREILS POUR RENDRE POTABLE, PAR STERILISATION, L'EAU BRUTE, ET LA DISTRIBUER, A DIFFERENTES TEMPERATURES</t>
  </si>
  <si>
    <t>Hot and cold water source, has vertical cabinet that is divided into two spaces, and water treatment system is provided, which is composed of activated carbon filter, and electronic circuit ultraviolet lamp is also provided</t>
  </si>
  <si>
    <t>Method for treatment of water, involves decalcifying and dechlorifying stage, which includes applying certain mineral and microbiological content to obtain hardness free and chlorine residue free water</t>
  </si>
  <si>
    <t>Bacteriological equipment for water treatment involves lengthened recipient with internal tube for location of ultraviolet lamp and at least one transparent parallel tube of plastic next to lamp for circulation of water to be treated</t>
  </si>
  <si>
    <t>Machine for sterilising water.</t>
  </si>
  <si>
    <t>System for the filtration, decontamination and automatic service of drinking water</t>
  </si>
  <si>
    <t>A system for purifying waters for ponds, tanks or the like</t>
  </si>
  <si>
    <t>A BALLAST WATER TREATMENT SYSTEM HAVING A BACK-PRESSURE FORMATION PART AND CONTROL METHOD THEREOF</t>
  </si>
  <si>
    <t>ULTRAVIOLET WATER TREATMENT DEVICE</t>
  </si>
  <si>
    <t>METHOD AND DEVICE FOR TREATING WATER BY UV RADIATION</t>
  </si>
  <si>
    <t>Method and apparatus for producing mineral water</t>
  </si>
  <si>
    <t>Ballast Water Treatment Device</t>
  </si>
  <si>
    <t>Method and an apparatus for regeneration of an adsorbent</t>
  </si>
  <si>
    <t>HEAT PUMP TYPE HOT-WATER SUPPLY DEVICE AND HOT WATER STERILIZATION METHOD</t>
  </si>
  <si>
    <t>Method and device for treating bath water</t>
  </si>
  <si>
    <t>APPARATUS FOR DISINFECTING WATER USING ULTRAVIOLET RADIATION</t>
  </si>
  <si>
    <t>Ballast water treatment device</t>
  </si>
  <si>
    <t>METHOD FOR PROTECTING SUBSTRATES AND REMOVING CONTAMINANTS FROM SUCH SUBSTRATES</t>
  </si>
  <si>
    <t>ULTRAVIOLET-SHIELDING TRANSPARENT RESIN MOLDING AND MANUFACTURING METHOD OF THE SAME</t>
  </si>
  <si>
    <t>SYSTEM OF WATER TREATMENT</t>
  </si>
  <si>
    <t>DEVICE AND METHOD FOR TREATING BALLAST WATER WITH UV- RADIATING MEANS AND CATALYSTS.</t>
  </si>
  <si>
    <t>APPARATUS FOR DETERMINING TOTAL ORGANIC CARBON</t>
  </si>
  <si>
    <t>DEVICE FOR TREATING FLUIDS, ESPECIALLY WATER STERILIZATION, COMPRISING AN ELECTRODE-LESS GAS DISCHARGE LAMP</t>
  </si>
  <si>
    <t>PHOTOCATALYTIC WATER TREATING DEVICE AND PHOTOCATALYTIC WATER TREATING METHOD</t>
  </si>
  <si>
    <t>METHOD FOR STERILIZING, DEODORIZING AND PURIFYING AIR AND WATER AND DEVICE THEREFOR</t>
  </si>
  <si>
    <t>Water processing method</t>
  </si>
  <si>
    <t>STERILIZATION METHOD FOR WATER BY PHOTOCATALYST-ULTRAVIOLET RAY</t>
  </si>
  <si>
    <t>BATH WATER STERILIZING APPARATUS EQUIPPED WITH WASHING FUNCTION IN BATH WATER CIRCULATOR</t>
  </si>
  <si>
    <t>STERILIZING METHOD OF FLOWING WATER AND FLOWING WATER STERILIZATION DEVICE</t>
  </si>
  <si>
    <t>ULTRAVIOLET STERILIZING DEVICE FOR WATER IN 24-HR BATHING WATER PURIFYING AND CIRCULATING APPARATUS</t>
  </si>
  <si>
    <t>WATER CLEANING DEVICE AND ITS METHOD</t>
  </si>
  <si>
    <t>PHOTOACTIVATING WATER-TREATING AGENT AND ITS CONTAINER</t>
  </si>
  <si>
    <t>STERILIZING APPARATUS OF AROUND-THE-CLOCK PURIFYING AND HEAT INSULATING APPARATUS</t>
  </si>
  <si>
    <t>CIRCULATED WATER PURIFIER</t>
  </si>
  <si>
    <t>MAGNETIZING WATER-PURIFIER AND ULTRAVIOLET GENERATING APPARATUS USED THEREFOR AND ITS MANUFACTURE</t>
  </si>
  <si>
    <t>METHOD FOR REMOVING ORGANIC SUBSTANCE IN WATER</t>
  </si>
  <si>
    <t>ULTRAVIOLET WATER TREATMENT APPARATUS</t>
  </si>
  <si>
    <t>BATH WATER PURIFYING APPARATUS</t>
  </si>
  <si>
    <t>METHOD AND INSTRUMENT FOR MEASURING CONTENT OF TOTAL ORGANIC CARBON OF HIGH-CONDUCTIVITY SAMPLE WATER</t>
  </si>
  <si>
    <t>DECOMPOSITION PROCESS FOR ORGANIC CHLORINE COMPOUND</t>
  </si>
  <si>
    <t>METHOD FOR TREATING ORGANIC MATTER-CONTAINING WATER AND APPARATUS THEREFOR</t>
  </si>
  <si>
    <t>APPARATUS FOR PURIFYING BATHTUB WATER</t>
  </si>
  <si>
    <t>WATER PURIFYING PLANT</t>
  </si>
  <si>
    <t>LIGHT IRRADIATION DEVICE FOR TREATING ORGANIC MATTER-CONTAINING WATER AND ORGANIC MATTER CONTAINING WATER TREATMENT APPARATUS</t>
  </si>
  <si>
    <t>ULTRAVIOLET RADIATION ABSORBANCE MEASURING METHOD FOR PROCESS AND ITS DEVICE</t>
  </si>
  <si>
    <t>ULTRAVIOLET IRRADIATION APPARATUS AND WATER TREATMENT APPARATUS</t>
  </si>
  <si>
    <t>WATER TREATING PROCESS USING ULTRAVIOLET RAY IRRADIATION DEVICE</t>
  </si>
  <si>
    <t>ULTRAVIOLET STERILIZER</t>
  </si>
  <si>
    <t>METHOD FOR REFINING BLANK WATER</t>
  </si>
  <si>
    <t>BATH WATER CIRCULATING AND PURIFYING DEVICE</t>
  </si>
  <si>
    <t>CLEANING DEVICE FOR WATER TANK FOR AQUARIUM FISH</t>
  </si>
  <si>
    <t>ULTRAVIOLET STERILIZER FOR BATHTUB</t>
  </si>
  <si>
    <t>ULTRAVIOLET ABSORBANCY-MEASURING METHOD AND APPARATUS FOR PROCESS</t>
  </si>
  <si>
    <t>APPARATUS AND METHOD FOR PURIFYING TREATMENT OF ALGAE-CONTAINING WATER</t>
  </si>
  <si>
    <t>METHOD OF MANUFACTURING PURE WATER OR ULTRAPURE WATER AND APPARATUS FOR MANUFACTURING THE SAME</t>
  </si>
  <si>
    <t>ULTRAVIOLET STERILIZATION DEVICE</t>
  </si>
  <si>
    <t>INNER-WATER-TANK STERILIZATION AND DEODORIZATION CLEANING SYSTEM</t>
  </si>
  <si>
    <t>METHOD FOR REMOVING ORGANIC MATTER AND DEVICE THEREFOR</t>
  </si>
  <si>
    <t>WATER PURIFYING AND STERILIZING TREATMENT APPARATUS</t>
  </si>
  <si>
    <t>MEASURING DEVICE OF ABSORBANCE OF ULTRAVIOLET RAYS OF OZONE TREATMENT LIQUID</t>
  </si>
  <si>
    <t>HYDROPHILIC FLUORORESIN MOLDING</t>
  </si>
  <si>
    <t>REMOVAL OF VOLATILE SILICON IN WATER AND PREVENTION OF CLOGGING OF ULTRAFILTRATION MEMBRANE</t>
  </si>
  <si>
    <t>METHOD FOR TREATING VOLATILE ORGANIC COMPOUND</t>
  </si>
  <si>
    <t>METHOD AND APPARATUS FOR TREATING CONTAMINATED WATER</t>
  </si>
  <si>
    <t>PPARATUS AND METHOD FOR PURIFICATION OF WATER</t>
  </si>
  <si>
    <t>MEASURING DEVICE FOR ULTRAVIOLET ABSORBANCE OF OZONIZED WATER</t>
  </si>
  <si>
    <t>METHOD FOR DECOMPOSING HALOGEN-CONTAINING ORGANIC COMPOUND</t>
  </si>
  <si>
    <t>METHOD FOR PURIFYING WATER</t>
  </si>
  <si>
    <t>BATH WATER CIRCULATING DEVICE</t>
  </si>
  <si>
    <t>ULTRAVIOLET RESPONSIVE POLYMER FOR WATER TREATMENT</t>
  </si>
  <si>
    <t>PROCESS AND DEVICE FOR WATER TREATMENT</t>
  </si>
  <si>
    <t>Ultraviolet lamp assembly for water purification</t>
  </si>
  <si>
    <t>MEASURING APPARATUS FOR ULTRAVIOLET RAY ABSORBANCE</t>
  </si>
  <si>
    <t>PERMEABLE MEMBRANE FILTERING DEVICE CAPABLE OF STERILIZING BACKWASH WATER BY ULTRAVIOLET RAYS</t>
  </si>
  <si>
    <t>ULTRAVIOLET RAY DECOMPOSITION DEVICE</t>
  </si>
  <si>
    <t>METHOD FOR REMOVING DISSOLVED OXYGEN</t>
  </si>
  <si>
    <t>METHOD AND DEVICE FOR TREATING DRAINED WATER</t>
  </si>
  <si>
    <t>PURE WATER PREPARATION APPARATUS AND PURE WATER PREPARATION METHOD</t>
  </si>
  <si>
    <t>METHOD FOR DETERMINING AND CONTROLLING OZONE INJECTION QUANTITY AND PURIFIED WATER TREATMENT DEVICE</t>
  </si>
  <si>
    <t>DEVICE AND METHOD FOR MEASURING CONCENTRATION OF WATER TREATMENT CHEMICAL IN WATER</t>
  </si>
  <si>
    <t>ADVANCED TREATMENT OF ORGANIC MATERIAL AND DEVICE THEREFOR</t>
  </si>
  <si>
    <t>WATER TREATMENT APPARATUS BY SYNERGETIC EFFECT BETWEEN MULTIPOLAR MAGNETIC FIELD AND FAR-ULTRAVIOLET RADIATION</t>
  </si>
  <si>
    <t>ULTRAVIOLET IRRADIATION DEVICE</t>
  </si>
  <si>
    <t>METHOD FOR DECOMPOSING AMMONIA WITH OZONE</t>
  </si>
  <si>
    <t>METHOD AND DEVICE FOR PROCESSING PLANKTON BY KILLING ALGA IN WATER</t>
  </si>
  <si>
    <t>Solare Meerwasser Entsalzungsanlage</t>
  </si>
  <si>
    <t>Geraet zur Wasseraufbereitung im Gesundheitswesen in Gesundheit + Umweltschutz - zur Verbesserung der Lebensqualitaet zum Anschluss an uebliche Druckwasserleitungen mit Wasser aus Leitungen, Quellwasser oder feststoffreien Abwaessern oder bei Trennung von Feststoffen in der Lebensmittel-Produktion oder dergleichen und ein Verfahren im Gesundheitswe</t>
  </si>
  <si>
    <t>Verfahren zur Entfernung von oxidierbaren Stickstoffverbindungen aus waessrigen Loesungen</t>
  </si>
  <si>
    <t>Anordnung zur Wasserfoerderung mit Wasseraufbereitung im Aquifer</t>
  </si>
  <si>
    <t>Vorrichtung und Verfahren zur Behandlung von Waessern und Abwaessern</t>
  </si>
  <si>
    <t>UV-Geraet zur Entkeimung und mit einem solchen Geraet ausgeruestete Wasseraufbereitungsanlage</t>
  </si>
  <si>
    <t>BehÃ¤lter</t>
  </si>
  <si>
    <t>Verfahren und Vorrichtung zur Reinigung und Desinfektion von wÃ¤ssrigen Medien</t>
  </si>
  <si>
    <t>UV-Bestrahlungsvorrichtung fÃ¼r die Behandlung von Fluiden mit einer vereinfachten Bestrahlungskammer</t>
  </si>
  <si>
    <t>Verfahren zur biologischen und biochemischen Aufbereitung von Wasser, vorzugsweise von Poolwasser und Reaktor zur DurchfÃ¼hrung des Verfahrens</t>
  </si>
  <si>
    <t>Dreiweg UV-Ultraschall Wasserreinigungsreaktor</t>
  </si>
  <si>
    <t>Verfahren zum Aufbereiten von Wasser</t>
  </si>
  <si>
    <t>Vorrichtung zur kontinuierlichen Ermittlung der UV-Transmission fliessender oder stroemender Medien</t>
  </si>
  <si>
    <t>Verfahren zur Aufbereitung von verschiedenen BetriebswÃ¤ssern in FreizeitbÃ¤dern</t>
  </si>
  <si>
    <t>UV-Desinfektion fÃ¼r Wasserstaubsauger</t>
  </si>
  <si>
    <t>Wasseraufbereitungsanlage</t>
  </si>
  <si>
    <t>Verfahren und Vorrichtung zur Aufbereitung von Badewasser</t>
  </si>
  <si>
    <t>Vorrichtung zum Abtrennen eines Verdeckablageraums eines Cabriolets</t>
  </si>
  <si>
    <t>Verfahren und Anordnung von Systembauteilen zum Abbau organischer Belastungen, insbesondere Legionellen in geschlossenen und offenen WasserkreislÃ¤ufen sowie TrinkwasserkreislÃ¤ufen</t>
  </si>
  <si>
    <t>Verfahren und Vorrichtung zur Entkeimung von Abwasser in KleinklÃ¤ranlagen und kleinen KlÃ¤ranlagen sowie sonstigen technischen Anlagen mittels einer einfachen Vorrichtung</t>
  </si>
  <si>
    <t>Verfahren zur Ballastwasseraufbereitung</t>
  </si>
  <si>
    <t>Verfahren und Vorrichtung zur einfachen Reinigung von Wasser in BehÃ¤ltern</t>
  </si>
  <si>
    <t>Vorrichtung zur Reinigung, insbesondere Entkeimung, von FlÃ¼ssigkeiten</t>
  </si>
  <si>
    <t>Verfahren zur Behandlung von Wasser in WasserkreislÃ¤ufen, -becken und -leitungen in SchwimmbÃ¤dern</t>
  </si>
  <si>
    <t>TeichklÃ¤ranlage und Verfahren zur Verbesserung von bestehenden TeichklÃ¤ranlagen</t>
  </si>
  <si>
    <t>HeizkÃ¶rper fÃ¼r UV-Strahler</t>
  </si>
  <si>
    <t>StrahlungsklÃ¤rgerÃ¤t fÃ¼r insbesondere Teiche</t>
  </si>
  <si>
    <t>Druckluftheber zum AbfÃ¶rdern von Klarwasser aus einer KleinklÃ¤ranlage</t>
  </si>
  <si>
    <t>Apparatus for sanitizing liquids with ultra-violet radiation and ozone</t>
  </si>
  <si>
    <t>Apparatus for producing highly pure sterile water</t>
  </si>
  <si>
    <t>Fully automatic cabinet type pure water sale machine</t>
  </si>
  <si>
    <t>High turbidity water treatment equipment</t>
  </si>
  <si>
    <t>Domestic water softener</t>
  </si>
  <si>
    <t>Filtering and purifying device for drinking water</t>
  </si>
  <si>
    <t>Induction timing sterilizing drinking water machine</t>
  </si>
  <si>
    <t>Small drinking water purifying, ultraviolet sterilizing filter</t>
  </si>
  <si>
    <t>Multifunction sterilizing cabinet</t>
  </si>
  <si>
    <t>Ultraviolet drinking water purifier</t>
  </si>
  <si>
    <t>Hygienic drinking fountain</t>
  </si>
  <si>
    <t>Compound ultraviolet sterilizing device</t>
  </si>
  <si>
    <t>Integral water purifying device</t>
  </si>
  <si>
    <t>Ultraviolet sterilizing lamp</t>
  </si>
  <si>
    <t>Equipment for water supply separately according water qualities for preventing secondary pollution</t>
  </si>
  <si>
    <t>Water storage barrel against second pollution</t>
  </si>
  <si>
    <t>Water supply equipment for water purification</t>
  </si>
  <si>
    <t>UV water purifier</t>
  </si>
  <si>
    <t>Optical catalase nanometre water, air treatment apparatus</t>
  </si>
  <si>
    <t>Sterilization algaecide device for water treatment</t>
  </si>
  <si>
    <t>High-efficiency water treater</t>
  </si>
  <si>
    <t>Water sterilizing purifying device</t>
  </si>
  <si>
    <t>Large-flow tube type optical catalysis reactor</t>
  </si>
  <si>
    <t>Three-stage water purifying device</t>
  </si>
  <si>
    <t>Water treating cup</t>
  </si>
  <si>
    <t>Filtering device for drinking water</t>
  </si>
  <si>
    <t>High-grade ozone-ultraviolet ray excitation photooxidation device</t>
  </si>
  <si>
    <t>Multifunctionpal purified water preparation machine</t>
  </si>
  <si>
    <t>Water purifying activition instrument</t>
  </si>
  <si>
    <t>Sunshine purifying all glass vacuum heat-collecting pipe and solar water heater</t>
  </si>
  <si>
    <t>Fully automatic water purifier</t>
  </si>
  <si>
    <t>Titania photo-electro-catalytic oxidation water purifying device</t>
  </si>
  <si>
    <t>UV controlling device for preventing 'water bloom' and 'red tide'</t>
  </si>
  <si>
    <t>Seawater desalination treatment device</t>
  </si>
  <si>
    <t>PHOTOCATALYSIS APPARATUS FOR WATER PURIFYING</t>
  </si>
  <si>
    <t>Agricultural drinking water purifier</t>
  </si>
  <si>
    <t>Automatic purifying water quality filling machine</t>
  </si>
  <si>
    <t>Public straight drinker for school</t>
  </si>
  <si>
    <t>Mirror face reflection type ultraviolet sterilizer</t>
  </si>
  <si>
    <t>Hollow fibrous film system filter</t>
  </si>
  <si>
    <t>Electrocoagulation integrated portable living water apparatus</t>
  </si>
  <si>
    <t>Scale-removing water-purifying circulation device for swimming pool</t>
  </si>
  <si>
    <t>Water dispenser of delivering different temp. water simultaneously</t>
  </si>
  <si>
    <t>Water purifier providing directly drinkable water</t>
  </si>
  <si>
    <t>Water filter special for tap water</t>
  </si>
  <si>
    <t>Optical catalyst water purifier</t>
  </si>
  <si>
    <t>Sanitary cover of vat water</t>
  </si>
  <si>
    <t>Improvement of sterilizing lamp</t>
  </si>
  <si>
    <t>Ultraviolet sterilizing lamp for low pressure water flow</t>
  </si>
  <si>
    <t>Water storage bucket ultraviolet ray sterilization apparatus</t>
  </si>
  <si>
    <t>Ultraviolet-ray disinfecting device</t>
  </si>
  <si>
    <t>Pond water quality treating machine</t>
  </si>
  <si>
    <t>Automatic water treating system for ornamental fishpond</t>
  </si>
  <si>
    <t>Water purifying and circular treatment device for bathing pool and swimming pool</t>
  </si>
  <si>
    <t>Ultravoilet sterilizing magnetized water purifier</t>
  </si>
  <si>
    <t>Plasma drinking water purifier</t>
  </si>
  <si>
    <t>Full circulation direct water drinking machine</t>
  </si>
  <si>
    <t>Ultraviolet ray water purifier</t>
  </si>
  <si>
    <t>Fluid-bed light catalyzed water oxidation treatment reaction machine</t>
  </si>
  <si>
    <t>Multi-pipe type photocatalytic oxidation water-treating reactor</t>
  </si>
  <si>
    <t>Apparatus for sterilizing and removing harmful substances from water</t>
  </si>
  <si>
    <t>Domestic water-saving pipeline system</t>
  </si>
  <si>
    <t>Small-sized integrated water purifying machine</t>
  </si>
  <si>
    <t>Solar photocatalytic water treating equipment</t>
  </si>
  <si>
    <t>Ultraviolet sterilizer for water quality of fishpond</t>
  </si>
  <si>
    <t>Assembled device with normal water and purified water</t>
  </si>
  <si>
    <t>Ultraviolet sterilizing water quality treater</t>
  </si>
  <si>
    <t>Water quality purifier of photocatalysis nano fluid bed</t>
  </si>
  <si>
    <t>Secondary water supply sterilizing and purifying oxygen enrichment appts. for living drinking water</t>
  </si>
  <si>
    <t>Multifunction running water direct drinking machine</t>
  </si>
  <si>
    <t>Multifunction water purifying device</t>
  </si>
  <si>
    <t>Photocatalytic metal material water treatment integrating equipment</t>
  </si>
  <si>
    <t>Water treatment sterilizer using UV ray</t>
  </si>
  <si>
    <t>Ultraviolet multi-spectrum on-line water quality COD rapid survey instrument</t>
  </si>
  <si>
    <t>Ultraviolet ray water treatment disinfection device</t>
  </si>
  <si>
    <t>Nano-titanium dioxide optical catalyst water treating device</t>
  </si>
  <si>
    <t>Compound multi-medium de-arsenic fluorine-reducing water purifying equipment</t>
  </si>
  <si>
    <t>Water quality processing system for ultraviolet C secondary water supply</t>
  </si>
  <si>
    <t>Movable integrated drinking-water purifying device</t>
  </si>
  <si>
    <t>Domestic water purifying device</t>
  </si>
  <si>
    <t>Nano titanium dioxide dicinfecting and water treatment apparatus</t>
  </si>
  <si>
    <t>Photooxidation water treating device</t>
  </si>
  <si>
    <t>Swimming pool water purifying tank</t>
  </si>
  <si>
    <t>In-suit making and selling machine for ultrafiltration purifying water</t>
  </si>
  <si>
    <t>Photoelectricity water quality cleaning equipment</t>
  </si>
  <si>
    <t>Ultraviolet disinfection drinking water purifying installation</t>
  </si>
  <si>
    <t>STERILIZE VALVE AND A WATER-PURIFYING DEVICE USING THE SAME</t>
  </si>
  <si>
    <t>Photocatalysis integration device for drinking water deep treatment</t>
  </si>
  <si>
    <t>Photocatalysis aeration filter pool for water treatment</t>
  </si>
  <si>
    <t>High-power cluster-controlled ozone ultraviolet light water treatment system</t>
  </si>
  <si>
    <t>Method for producing pure water and device thereof</t>
  </si>
  <si>
    <t>Floating type ozone water treatment device</t>
  </si>
  <si>
    <t>Production of anion-polyacrylamide</t>
  </si>
  <si>
    <t>Silver carp and cladophora united algae control method</t>
  </si>
  <si>
    <t>Method for treating ship ballast by high-level oxidation technology based on sulphuric acid free radical</t>
  </si>
  <si>
    <t>Method and apparatus for quickly and deeply purifying air or water or other fluid at low cost</t>
  </si>
  <si>
    <t>Method for treating ship ballast water</t>
  </si>
  <si>
    <t>Special fixation composite enzyme for harnessing enriched water pollution by acetate fiber fixation composite enzyme</t>
  </si>
  <si>
    <t>Community closed medium water landscape water system organism gas float BOAG treatment method and device</t>
  </si>
  <si>
    <t>Atmospheric water-making machine</t>
  </si>
  <si>
    <t>Ultraviolet ray sterilization equipment and device for treatment of water having the same</t>
  </si>
  <si>
    <t>Ultraviolet water purification device</t>
  </si>
  <si>
    <t>Method for producing photocatalysis nano active water and use thereof</t>
  </si>
  <si>
    <t>Biological activated carbon sea water treatment method for increasing organism degradability</t>
  </si>
  <si>
    <t>Circulating water module type ultraviolet radiation sterilization device for fishpond</t>
  </si>
  <si>
    <t>Finishing method for anti-ultraviolet antistatic pollen-proof water-proofing fabrics</t>
  </si>
  <si>
    <t>Microwave non-polar ultraviolet light catalyzing integrated reaction device</t>
  </si>
  <si>
    <t>WATER TREATMENT SYSTEM USING ULTRAVIOLET IRRADIATION</t>
  </si>
  <si>
    <t>ULTRAVIOLET IRRADIATION SYSTEM AND WATER QUALITY MONITORING DEVICE</t>
  </si>
  <si>
    <t>Double catalytic oxidation method for treating water</t>
  </si>
  <si>
    <t>Equipment and method for preparing demineralized and electrolytic direct drinking water</t>
  </si>
  <si>
    <t>Water processing reactor integrating photocatalysis and biological degradation and method thereof</t>
  </si>
  <si>
    <t>ULTRAVIOLET IRRADIATION WATER-TREATMENT APPARATUS</t>
  </si>
  <si>
    <t>Industrial Tilapia seedling-raising method</t>
  </si>
  <si>
    <t>Freezing and thawing apparatus and thawing method of frozen stuff</t>
  </si>
  <si>
    <t>Ultraviolet light catalysis disinfection method by chlorine dioxide for water</t>
  </si>
  <si>
    <t>Preparation of chelated iron catalyst and use thereof for multiphase photocatalysis of hydrogen peroxide</t>
  </si>
  <si>
    <t>Special sterilizing fresh-keeping water purifier for drinking machine</t>
  </si>
  <si>
    <t>Ultraviolet catalytic sterilization and chlorination combined disinfection method for water</t>
  </si>
  <si>
    <t>Method for rapid light degradation of algae toxin using natural pigment</t>
  </si>
  <si>
    <t>Electrodeless quasi-molecule lamp</t>
  </si>
  <si>
    <t>Free radical deep oxidization reactor</t>
  </si>
  <si>
    <t>Repair method and device of lake water body</t>
  </si>
  <si>
    <t>AUTONOMOUSLY FUNCTIONING WATER PURIFICATION DEVICE</t>
  </si>
  <si>
    <t>Process for producing ultraviolet absorbent UV-531 by one-step method</t>
  </si>
  <si>
    <t>ULTRAVIOLET RAY WATER TREATING APPARATUS</t>
  </si>
  <si>
    <t>Apparatus for photoelectric catalytic oxidation of subaqueous organics by solar energy</t>
  </si>
  <si>
    <t>Ultraviolet ray sterilizing apparatus</t>
  </si>
  <si>
    <t>Automatic cleaning system and method of ultraviolet lamp tube</t>
  </si>
  <si>
    <t>Water treatment system and water treatment process</t>
  </si>
  <si>
    <t>ULTRAVIOLET WATER TREATMENT FACILITY AND ITS ULTRAVIOLET DOSE CONTROLLER</t>
  </si>
  <si>
    <t>UV/H*O* advanced oxidized water treatment equipment and treatment method</t>
  </si>
  <si>
    <t>Drinking water purifying device combining photocatalysis and inorganic membrane filtration technology</t>
  </si>
  <si>
    <t>Microbial purifying ecological treatment system of landscape water body</t>
  </si>
  <si>
    <t>FLUID FLOW DIRECTOR FOR WATER TREATMENT SYSTEM</t>
  </si>
  <si>
    <t>Ecological closed cycle water fish-cultivating method</t>
  </si>
  <si>
    <t>Method for processing 3, 4-dichloroaniline in water</t>
  </si>
  <si>
    <t>Method for degrading microcystic toxin-LR in water body through photocatalytic oxidation</t>
  </si>
  <si>
    <t>Method for filtering field water for drinking</t>
  </si>
  <si>
    <t>Method for fenton photocatalytic oxidation degradation of various microcystins in water</t>
  </si>
  <si>
    <t>Multi-source ultraviolet light catalyzed chlorine disinfection method for drinking water</t>
  </si>
  <si>
    <t>Water treatment device of continuous flow ozone/ultraviolet/advanced oxidation</t>
  </si>
  <si>
    <t>Ultraviolet disinfection system used for treating water biological pollution</t>
  </si>
  <si>
    <t>Low-pressure high-strength ultraviolet ship ballast water treatment device</t>
  </si>
  <si>
    <t>LIQUID TREATMENT APPARATUS</t>
  </si>
  <si>
    <t>PROCESS AND APPARATUS FOR WATER DECONTAMINATION</t>
  </si>
  <si>
    <t>Photocatalysis material derived from biomass and preparation method</t>
  </si>
  <si>
    <t>Integral solar energy photoelectricity water-treatment device</t>
  </si>
  <si>
    <t>Combined treatment method for ship ballast water</t>
  </si>
  <si>
    <t>Ultraviolet disinfection equipment for water treatment</t>
  </si>
  <si>
    <t>Ultraviolet sterilization system for treating water biologic pollution</t>
  </si>
  <si>
    <t>Sterilizing and water supplying method of purified drinking water machine</t>
  </si>
  <si>
    <t>Ultraviolet/titanium dioxide (UV/TiO2) reactor for disinfecting drinking water treated by activated carbon</t>
  </si>
  <si>
    <t>Solid phase extraction and HPLC-ultraviolet detection method of nitroaniline pollutants in water sample</t>
  </si>
  <si>
    <t>POTABLE WATER DISTILLER</t>
  </si>
  <si>
    <t>WATER TREATMENT APPARATUS USING ULTRAVIOLET RAY</t>
  </si>
  <si>
    <t>Nanometer photo-catalytic converter for water treatment</t>
  </si>
  <si>
    <t>Integrated method and equipment for purifying and recycling water for aquaculture</t>
  </si>
  <si>
    <t>Discharging atomizing and catalyzing cooperation water treating method</t>
  </si>
  <si>
    <t>PROCESS FOR ON-SITE TREATMENT OF WATER AND APPARATUS THEREFOR</t>
  </si>
  <si>
    <t>GAS-SOLID PHOTOCATALYTIC OXIDATION OF ENVIRONMENTAL POLLUTANTS</t>
  </si>
  <si>
    <t>WATER DECONTAMINATION SYSTEM WITH DIMMER-CONTROLLED ULTRAVIOLET LAMP</t>
  </si>
  <si>
    <t>Apparatus for ultraviolet disinfection of water</t>
  </si>
  <si>
    <t>DECOMPOSITION APPARATUS OF ORGANIC COMPOUND, DECOMPOSITION METHOD THEREOF, EXCIMER UV LAMP AND EXCIMER EMISSION APPARATUS</t>
  </si>
  <si>
    <t>Apparatus for germicidal cleansing of water</t>
  </si>
  <si>
    <t>FLUID TREATMENT SYSTEM AND CLEANING APPARATUS THEREFOR</t>
  </si>
  <si>
    <t>SHIP BALLAST WATER STERILIZATION METHOD AND SYSTEM</t>
  </si>
  <si>
    <t>METHOD OF WATER DISTRIBUTION AND APPARATUS THEREFOR</t>
  </si>
  <si>
    <t>IMPROVED GROWING AND CONDITIONING SYSTEM FOR BIOAUGMENTATION PRODUCTS USED FOR THE TREATMENT OF WASTE WATER</t>
  </si>
  <si>
    <t>FIBRE OPTIC ULTRA VIOLET WATER TREATMENT</t>
  </si>
  <si>
    <t>PRE- AND POST-TREATMENT SYSTEM AND METHOD FOR PERIPHYTON FILTRATION USING OZONE</t>
  </si>
  <si>
    <t>Ultraviolet water treatment system</t>
  </si>
  <si>
    <t>FLUID TREATMENT DEVICE</t>
  </si>
  <si>
    <t>METHODS AND COMPOSITIONS FOR TREATMENT OF WATER</t>
  </si>
  <si>
    <t>MONITORING PORT ASSEMBLY FOR FLUID TREATMENT SYSTEMS</t>
  </si>
  <si>
    <t>SUPER OXIDATION, COAGULATION &amp; FLOCCULATION SYSTEM FOR TREATMENT OF WATER AND WASTEWATER</t>
  </si>
  <si>
    <t>METHOD AND APPARATUS FOR TREATING MATERIALS USING ELECTRODELESS LAMPS</t>
  </si>
  <si>
    <t>AQUEOUS TREATMENT APPARATUS UTILIZING PRECURSOR MATERIALS AND ULTRASONICS TO GENERATE CUSTOMIZED OXIDATION-REDUCTION-REACTANT CHEMISTRY ENVIRONMENTS IN ELECTROCHEMICAL CELLS AND/OR SIMILAR DEVICES</t>
  </si>
  <si>
    <t>CONTROL OF OXIDATION PROCESSES IN ULTRAVIOLET LIQUID TREATMENT SYSTEMS</t>
  </si>
  <si>
    <t>WATER TREATMENT PROCESS FOR THE REDUCTION OF THM &amp; HAA FORMATION</t>
  </si>
  <si>
    <t>METHODS AND SYSTEMS FOR TREATING SOUR WATER</t>
  </si>
  <si>
    <t>Container comprises bag for storing UV energy for the sterilization of water in locations without access to clean water and power</t>
  </si>
  <si>
    <t>PROCESS FOR DEEPER PURIFYING DRINKING WATER</t>
  </si>
  <si>
    <t>PROCESS FOR PRODN. OF MINERALIZED AND MAGNETIZED WATER</t>
  </si>
  <si>
    <t>ULTRAVIOLET MICROOZONE DRINKING WATER PURIFYING METHOD AND ITS DEVICE</t>
  </si>
  <si>
    <t>WATER SUPPLY NEW TECHNOLOGY AND APPARATUS WITH THREE TREATMENTS AND STERILIZATION FUNCTIONS</t>
  </si>
  <si>
    <t>METHOD AND APPARATUS FOR ACTIVATING MINERAL WATER</t>
  </si>
  <si>
    <t>HOT MINERAL WATER POT</t>
  </si>
  <si>
    <t>PROCESS AND REACTOR FOR QUICKLY PURIFYING WATER</t>
  </si>
  <si>
    <t>Self-cleaning type UV water treatment equipment</t>
  </si>
  <si>
    <t>Laser method and device for purifying water</t>
  </si>
  <si>
    <t>GAC-03-UV comprehensive treatment water dispenser</t>
  </si>
  <si>
    <t>SELF-CLEANING FRESH-KEEPING COMPOSITE DECOMPOSITION TYPE DISINFECTION WATER-CLEANING EQUIPMENT</t>
  </si>
  <si>
    <t>PROCESS FOR PURIFYING WATER</t>
  </si>
  <si>
    <t>Household photocatalysed drinking water cleaning apparatus</t>
  </si>
  <si>
    <t>Rotary tubular photo-catalytic reactor and its water treating method</t>
  </si>
  <si>
    <t>Device for catalytic purifying air and water by vaccum ultraviolet light action</t>
  </si>
  <si>
    <t>Ultraviolet water purifying apparatus</t>
  </si>
  <si>
    <t>Running water and secondary water-supply deep-purifying method and apparatus</t>
  </si>
  <si>
    <t>URBAN FOUR WATER SUPPLY SYSTEM</t>
  </si>
  <si>
    <t>WATER TREATING METHOD AND TREATER FOR PRODUCING PURE HEALTH WATER</t>
  </si>
  <si>
    <t>OZONE AND ULTRAVIOLET RAY COMBINED WATER STERILIZING TECHNOLOGY</t>
  </si>
  <si>
    <t>Producing process and technology for electronic grade water by intergrated film process</t>
  </si>
  <si>
    <t>Ozone treatment device of water cleaning system</t>
  </si>
  <si>
    <t>Method for removing trace amount of organic matter by using ozone/ultraviolet-biological activity carbon</t>
  </si>
  <si>
    <t>Method for purifying water in depth by using ozone photocatalysis biological activity carbon</t>
  </si>
  <si>
    <t>Activation sterilizing method of activated water and production installation thereof</t>
  </si>
  <si>
    <t>Production process and system of piped drinking water</t>
  </si>
  <si>
    <t>Technique for purifying water of micropolluted water source by adopting ultrafiltration, jet-supplementing ozone and UV secondary excitation to produce free radical and process</t>
  </si>
  <si>
    <t>Water treatment method of catalyzed oxidation using microwave-nonpolar ultraviolet light</t>
  </si>
  <si>
    <t>Ozone suction device and monitor device combined water treatment system</t>
  </si>
  <si>
    <t>Submerged ultraviolet control method and its device for preventing and treating algal bloom and red tide, and water supply and drainage process alga removal</t>
  </si>
  <si>
    <t>Process for preparing drinking water with fruit taste</t>
  </si>
  <si>
    <t>Drinking water dispenser of taking water from air and purifying</t>
  </si>
  <si>
    <t>Water treatment method for instant synthesis of laminated bis-hydroxide</t>
  </si>
  <si>
    <t>Water treatment method for realizing drinking water deep purification by fixed bioactive carbon technology</t>
  </si>
  <si>
    <t>Method and system for eliminating phycotoxin from waterworks and secondary water tower</t>
  </si>
  <si>
    <t>Non-contact COD/DOC water quality on-line monitoring method and device by spectrum method</t>
  </si>
  <si>
    <t>Visible photo-activated photochemical catalyst and lamp arraying type packed bed reaction apparatus</t>
  </si>
  <si>
    <t>Method for killing chironomus larvas by ultraviolet light</t>
  </si>
  <si>
    <t>Purified bacteridal aquarium</t>
  </si>
  <si>
    <t>Sea filter device with mighty ultraviolet disinfection</t>
  </si>
  <si>
    <t>Fiber-ultraviolet disinfection method and device</t>
  </si>
  <si>
    <t>Drinking water for health-care and sports and its prepn. method</t>
  </si>
  <si>
    <t>Photocatalyzing water purifier</t>
  </si>
  <si>
    <t>Sterilizing facilities for household tap water</t>
  </si>
  <si>
    <t>Acousto-optic sterilization treatment device for drinking water</t>
  </si>
  <si>
    <t>Mobile and combined type water purifying device</t>
  </si>
  <si>
    <t>Efficient photocatalytic water-treating process and apparatus</t>
  </si>
  <si>
    <t>AN APPARATUS FOR PURIFYING AND STERILIZING</t>
  </si>
  <si>
    <t>WATER TREATMENT MODULE AND WATER TREATMENT APPARATUS USING THEREOF</t>
  </si>
  <si>
    <t>Slightly polluted water disposal method</t>
  </si>
  <si>
    <t>Sterilizing unit of ultraviolet radiation for water body cleaned by ultrasonic</t>
  </si>
  <si>
    <t>Household drink water apparatus direct from unboiled water</t>
  </si>
  <si>
    <t>Self-cleaned ultraviolet sterilizer for water body</t>
  </si>
  <si>
    <t>Filtering system for disinfecting water of swimming pool</t>
  </si>
  <si>
    <t>Domestic automatic water purifier</t>
  </si>
  <si>
    <t>Integrated brackish water treating device</t>
  </si>
  <si>
    <t>Water treatment method for implementing drinking water deep purification using immobilization biological ceramic particle technology</t>
  </si>
  <si>
    <t>Sterilizing device for aquarium</t>
  </si>
  <si>
    <t>Plasma ozone generator</t>
  </si>
  <si>
    <t>Ultraviolet ray water treatment sterilization system</t>
  </si>
  <si>
    <t>Ultraviolet ray fluid disinfection system capable of automatically maintaining liquid level</t>
  </si>
  <si>
    <t>Method for detecting chemical oxygen demand of water body</t>
  </si>
  <si>
    <t>UV scanning type multispectral water-quality COD rapid detection method and device therefor</t>
  </si>
  <si>
    <t>Water purifying column of active carbon with supported Ag and photocatalytic TiO2 for household drinking water machine</t>
  </si>
  <si>
    <t>Ship ballast water treating process and apparatus</t>
  </si>
  <si>
    <t>Water purifying-disinfecting device</t>
  </si>
  <si>
    <t>Movable and integral drinking water purifier</t>
  </si>
  <si>
    <t>ULTRAVIOLET LIGHT STERILIZER FOR SEAWATER</t>
  </si>
  <si>
    <t>FULL-AUTOMATIC ULTRAVIOLET STERILIZER</t>
  </si>
  <si>
    <t>DOMESTIC GENERATOR OF HIGH-QUALITY MINERAL WATER</t>
  </si>
  <si>
    <t>SILEX GLASS SPECIALS</t>
  </si>
  <si>
    <t>OXIDATION REACTING DEVICE EXCITED BY PHOTOCHEMICAL</t>
  </si>
  <si>
    <t>RETREATMENT DEVICE FOR RUNNING WATER</t>
  </si>
  <si>
    <t>STERILIZATION DISINFECTION PURIFIER</t>
  </si>
  <si>
    <t>WATER TREATMENT EQUIPMENT WITH STRILIZATION FUNCTION</t>
  </si>
  <si>
    <t>ULTRAVIOLET DISINFECTION DEVICE</t>
  </si>
  <si>
    <t>SEALING TYPE PRESSURE, AUTOMATIC WATER STORAGE AND PURIFYING WATER APPARATUS</t>
  </si>
  <si>
    <t>DEVICE OF DIRECTLY PRODUCING OZONE FROM LIQUID</t>
  </si>
  <si>
    <t>Reinforced disinfecting and scale-proofing infiltration promtor for film-type water treating</t>
  </si>
  <si>
    <t>High-grade mineralize apparatus of drinking water</t>
  </si>
  <si>
    <t>Drinking water treatment apparatus</t>
  </si>
  <si>
    <t>Equipment for purifying sterilizing drinking water</t>
  </si>
  <si>
    <t>ELIMINATING DEVICE FOR TRACE ORGANIC COMPOUND ON DRINKING WATER</t>
  </si>
  <si>
    <t>Full automatic circulating water quality treatment unit</t>
  </si>
  <si>
    <t>Ultraviolet sterilizing water-purifying device</t>
  </si>
  <si>
    <t>Multifunctional purifier for liquid phase water quality</t>
  </si>
  <si>
    <t>Photochemical exciting oxidizing reactor</t>
  </si>
  <si>
    <t>Multifunctional water purifying apparatus</t>
  </si>
  <si>
    <t>Drink water purifying station</t>
  </si>
  <si>
    <t>High quality drinking water device</t>
  </si>
  <si>
    <t>Drinking machine with ozone sterilizing system</t>
  </si>
  <si>
    <t>Fixed film photocatalysis oxidized water quality depth purifier</t>
  </si>
  <si>
    <t>Device for purification and disinfecting treatment of drink water</t>
  </si>
  <si>
    <t>Electronic water purifier</t>
  </si>
  <si>
    <t>Ozone-ultraviolet drinking water sterilizing purifier</t>
  </si>
  <si>
    <t>Sterilizer for tap water</t>
  </si>
  <si>
    <t>High-efficiency sterilization purified water filter</t>
  </si>
  <si>
    <t>Electric-heating type filtering water purifying machine</t>
  </si>
  <si>
    <t>Filtering water purifying machine</t>
  </si>
  <si>
    <t>Fully automatic water purifying and sterilizing device</t>
  </si>
  <si>
    <t>Photo-catalytic type water treatment equipment</t>
  </si>
  <si>
    <t>Domestic multifunction water accumulating purifying tank</t>
  </si>
  <si>
    <t>Submerged filter</t>
  </si>
  <si>
    <t>Super efficient water purifier</t>
  </si>
  <si>
    <t>Upper filter with ultraviolet sterilizing device for aquarium</t>
  </si>
  <si>
    <t>Vertical bottle style water purifier with disinfecting carbinet</t>
  </si>
  <si>
    <t>Drinking-water machine</t>
  </si>
  <si>
    <t>Drinking water machine with water prepn.</t>
  </si>
  <si>
    <t>Drinking water fountain with sterilizing cabinet</t>
  </si>
  <si>
    <t>'Clean water' automatic cold-hot drinking machine</t>
  </si>
  <si>
    <t>Automatic purifying wall hanging water vat</t>
  </si>
  <si>
    <t>Ultra-violet disinfecting device</t>
  </si>
  <si>
    <t>Photocatalysis oxidation apparatus for water purification</t>
  </si>
  <si>
    <t>Drinking purified supply device</t>
  </si>
  <si>
    <t>Magnetic water purifying drinking machine</t>
  </si>
  <si>
    <t>Energy saving purifying water tank</t>
  </si>
  <si>
    <t>Water treatment with sterilizing means</t>
  </si>
  <si>
    <t>Sea-water bitter-salt-water desalination machine</t>
  </si>
  <si>
    <t>Germ-free drinker</t>
  </si>
  <si>
    <t>Ultraviolet water-purifying instrument</t>
  </si>
  <si>
    <t>Temp. controlled water purifying equipment</t>
  </si>
  <si>
    <t>Water-flow whole-course sterilizing apparatus of ultraviolet water purifying device</t>
  </si>
  <si>
    <t>Water activating and purifying apparatus</t>
  </si>
  <si>
    <t>SYSTEM AND METHOD OF WATER TREATMENT</t>
  </si>
  <si>
    <t>METHOD FOR PURIFYING WATER AS WELL AS A DEVICE SUITABLE FOR CARRYING OUT SUCH A METHOD AND APPARATUS SUITABLE FOR TESTING THE OPERATION OF SUCH A DEVICE</t>
  </si>
  <si>
    <t>METHOD FOR PRETREATING WATER FOR DESALINATION</t>
  </si>
  <si>
    <t>WATER TREATMENT ASSEMBLY</t>
  </si>
  <si>
    <t>METHOD AND APPARATUS FOR PURIFYING AIR AND WATER</t>
  </si>
  <si>
    <t>METHOD AND APPARATUS FOR THE TREATMENT OF WATER</t>
  </si>
  <si>
    <t>PHOTOOXIDATION WATER TREATMENT DEVICE</t>
  </si>
  <si>
    <t>ULTRAVIOLET WATER TREATMENT APPARATUS WITH MOVEABLE VORTEX GENERATOR</t>
  </si>
  <si>
    <t>APPARATUS FOR THE TREATMENT OF WATER</t>
  </si>
  <si>
    <t>SELF-CLEANING WATER RESERVOIR AND PURIFICATION SYSTEM</t>
  </si>
  <si>
    <t>DEVICE FOR USE IN,AND METHOD OF TREATING WATER</t>
  </si>
  <si>
    <t>ULTRAVIOLET STERILIZER AND SOURCE OF IONIZED MOLECULES FOR PURIFYING WATER</t>
  </si>
  <si>
    <t>Self cleaning ultra violet water disinfection unit</t>
  </si>
  <si>
    <t>A METHOD OF CALCULATING A WATER TREATMENT CHEMICAL DOSE</t>
  </si>
  <si>
    <t>COMPOSITIONS AND METHODS FOR REMOVING ARSENIC IN WATER</t>
  </si>
  <si>
    <t>UV TRANSMITTANCE MEASURING DEVICE</t>
  </si>
  <si>
    <t>SYSTEM OF IONIZED OXYGEN ALLOTROPE GAS WATER PURIFICATION AND METHOD AND APPARATUS THEREFOR</t>
  </si>
  <si>
    <t>BIOSTATIC AND BIOCIDAL COMPOSITIONS</t>
  </si>
  <si>
    <t>FLUORESCENT AQUATIC BIOASSAY AND PROCEDURE</t>
  </si>
  <si>
    <t>SURFACE MODIFIED, U.V. STABILIZED, POLYVINYL CHLORIDE ARTICLE</t>
  </si>
  <si>
    <t>METHOD OF TREATING AQUEOUS LIQUIDS TO DECOMPOSE HALOGENATED ORGANIC COMPOUNDS USING A COMBINATION OF LIGHT ENERGY AND ULTRASONIC ENERGY IN THE PRESENCE OF A PHOTOCATALYST</t>
  </si>
  <si>
    <t>WATER PURIFICATION PROCESS AND SYSTEM</t>
  </si>
  <si>
    <t>COMPACT WATER PURIFICATION AND BEVERAGE DISPENSING APPARATUS</t>
  </si>
  <si>
    <t>APPARATUS FOR REMOVAL OF SOLID, CHEMICAL AND BACTERIAL WASTE FROM WATER</t>
  </si>
  <si>
    <t>DEVICE FOR IRRADIATING WATER WITH ULTRA-VIOLET RAYS</t>
  </si>
  <si>
    <t>DEVOLATILIZING AND STABILIZING VAPOROUS POLLUTANTS</t>
  </si>
  <si>
    <t>INTEGRATED ADSORPTION/ADVANCED OXIDATION FLUIDIZED BED REACTOR</t>
  </si>
  <si>
    <t>METHOD AND APPARATUS FOR PHOTOCATALYTIC OXIDATION OF WATER-BORNE CHEMICAL SPECIES</t>
  </si>
  <si>
    <t>GAS ION PLASMA AND METAL ION DISINFECTION OF WATER</t>
  </si>
  <si>
    <t>METHOD AND APPARATUS FOR TREATMENT OF FLUIDS</t>
  </si>
  <si>
    <t>WATER DECONTAMINATION USING A PHOTOLYSIS IONIZER</t>
  </si>
  <si>
    <t>PHOTOSENSITIVE COMPOSITION</t>
  </si>
  <si>
    <t>A PHOTOCATALYTIC REACTOR FOR WATER PURIFICATION AND USE THEREOF</t>
  </si>
  <si>
    <t>CARBON MONITORING SYSTEM FOR WATER TREATMENT AND PURIFICATION</t>
  </si>
  <si>
    <t>METHODS AND APPARATUS FOR THE APPLICATION OF COMBINED FIELDS TO DISINFECT FLUIDS</t>
  </si>
  <si>
    <t>FLUID MIXER AND WATER OXYGENATOR INCORPORATING SAME</t>
  </si>
  <si>
    <t>SUPER OZONATING WATER PURIFIER</t>
  </si>
  <si>
    <t>WATER COLLECTION AND DISPENSING MACHINE</t>
  </si>
  <si>
    <t>A METHOD FOR DISINFECTING LIQUIDS AND GASES AND DEVICES FOR USE THEREOF</t>
  </si>
  <si>
    <t>SUPERCRITICAL TREATMENT OF ADSORBENT MATERIALS</t>
  </si>
  <si>
    <t>TREATMENT OF LIQUIDS</t>
  </si>
  <si>
    <t>DEVICE FOR STERILIZING WATER WHICH FLOWS THROUGH A SANITATION DEVICE</t>
  </si>
  <si>
    <t>APPARATUS AND PROCESS FOR REMOVING STRONG OXIDIZING AGENTS FROM LIQUIDS</t>
  </si>
  <si>
    <t>ULTRAVIOLET TREATMENT FOR AQUEOUS LIQUIDS</t>
  </si>
  <si>
    <t>SYSTEM FOR OBTAINING STERILE WATER WITH A HIGH OXYGEN CONTENT</t>
  </si>
  <si>
    <t>METHOD AND APPARATUS FOR PRODUCING REACTIVE OXIDIZING SPECIES</t>
  </si>
  <si>
    <t>LIGHT MEASUREMENT AUTOMATED ZEROING AND REFERENCING SYSTEM FOR A WATER QUALITY ANALYSIS SYSTEM</t>
  </si>
  <si>
    <t>A METHOD AND A DEVICE FOR DESTRUCTING ORGANIC MATERIAL IN INJECTION WATER AND USE OF INJECTION WATER FOR GENERATION OF DESTRUCTIVE HYDROXYL RADICALS</t>
  </si>
  <si>
    <t>METHODS FOR RECOVERING ORGANIC-INORGANIC ELEMENT DOPED-METAL OXIDES FROM HYDROLYSABLE METAL COMPOUNDS ASSOCIATED WITH CONTAMINATED WATER TREATMENT</t>
  </si>
  <si>
    <t>ACCESSORY FOR PROVIDING ULTRAVIOLET DISINFECTION TO A WATER DISPENSER</t>
  </si>
  <si>
    <t>IMPROVEMENTS RELATING TO WATER TREATMENT APPARATUS</t>
  </si>
  <si>
    <t>ULTRAVIOLET LAMP FOR USE IN WATER PURIFIERS</t>
  </si>
  <si>
    <t>WATER TREATMENT EQUIPMENT USING PULSED ULTRAVIOLET LAMP</t>
  </si>
  <si>
    <t>LIQUID DISPENSER OR WATER PURIFICATION UNIT WITH ANTIMICROBIAL MOUTHPIECE OR HOUSING</t>
  </si>
  <si>
    <t>WATER CLEANING AND DISINFECTING DEVICE</t>
  </si>
  <si>
    <t>METHOD FOR DEPOSITING AN INORGANIC LAYER TO A THERMAL TRANSFER LAYER</t>
  </si>
  <si>
    <t>REVERSE OSMOSIS SYSTEM FOR MULTI-USER DISTRIBUTION</t>
  </si>
  <si>
    <t>WATER DISPENSER FOR PETS</t>
  </si>
  <si>
    <t>METHOD OF IMPROVING QUALITY OF WATER IN WATER TANK AND DEVICE FOR IMPROVING WATER QUALITY THEREFOR</t>
  </si>
  <si>
    <t>HIGH SPF TRANSPARENT OR TRANSLUCENT, CYTOPROTECTIVE, BIODEGRADABLE, UV RADIATION RESISTANT COMPOSITIONS</t>
  </si>
  <si>
    <t>INTIMATE COUPLING OF PHOTOCATALYSIS AND BIODEGRADATION IN A PHOTOCATALYTIC CIRCULATING-BED BIOFILM REACTOR</t>
  </si>
  <si>
    <t>ULTRAVIOLET WATER PURIFICATION SYSTEM</t>
  </si>
  <si>
    <t>WATER COLLECTION AND PURIFICATION SYSTEM</t>
  </si>
  <si>
    <t>HIGH EFFICIENCY, CORROSION RESISTANT HEAT EXCHANGER AND METHODS OF USE THEREOF</t>
  </si>
  <si>
    <t>HIGHLY PERMEABLE POLYMER MEMBRANES</t>
  </si>
  <si>
    <t>DEVICE FOR THE TREATMENT OF LIQUIDS</t>
  </si>
  <si>
    <t>APPARATUSES, SYSTEMS, AND METHODS FOR WATER FILTRATION</t>
  </si>
  <si>
    <t>ON-LINE QUANTITATIVE ANALYSIS METHOD OF THE CONTENT OF ANTISCALANT COMPOUNDS CONTAINING PHOSPHOROUS IN SEA WATER IN A REVERSE OSMOSIS DESALINATION PLANT AND CORRESPONDING CONTROL METHOD AND EQUIPMENT</t>
  </si>
  <si>
    <t>MOBILE WATER PURIFICATION SYSTEM AND METHOD</t>
  </si>
  <si>
    <t>UV DISINFECTION SYSTEM FOR WASTE WATER AND DRINKING WATER INCLUDING A CLEANING DEVICE</t>
  </si>
  <si>
    <t>CONTINUOUS PURIFICATION OF AQUACULTURE WATER HOLDING AQUATIC ANIMALS AND/OR AQUATIC PLANTS</t>
  </si>
  <si>
    <t>METHOD AND SYSTEM FOR PLASMA TREATMENT OF A LIQUID</t>
  </si>
  <si>
    <t>WATER PURIFICATION APPARATUS COMPRISING AN UV SOURCE</t>
  </si>
  <si>
    <t>PHOTOBIOREACTOR SYSTEM AND METHOD OF USING THE SAME</t>
  </si>
  <si>
    <t>WATER DISINFECTION BY ULTRAVIOLET RADIATION IN SOLAR ENERGY</t>
  </si>
  <si>
    <t>DYNAMO POWERED ULTRAVIOLET WATER PURIFICATION SYSTEM</t>
  </si>
  <si>
    <t>HYDRODYNAMIC WATER CLEANING METHOD</t>
  </si>
  <si>
    <t>APPARATUS AND METHOD TO RECOVER AND DISPENSE POTABLE WATER</t>
  </si>
  <si>
    <t>ADVANCED BIOLOGIC WATER TREATMENT USING ALGAE</t>
  </si>
  <si>
    <t>APPARATUS FOR TREATING WATER WITH UV LIGHT</t>
  </si>
  <si>
    <t>Watch phone</t>
  </si>
  <si>
    <t>SYSTEM, METHOD AND APPARATUS FOR END-TO-END CONTROL OF WATER QUALITY</t>
  </si>
  <si>
    <t>Water Purifier System and Method</t>
  </si>
  <si>
    <t>PHOTOCATALYSED OXIDATION PURIFICATION DEVICE</t>
  </si>
  <si>
    <t>Water Treatment</t>
  </si>
  <si>
    <t>FLAT UV LAMP WITH COPLANAR DISCHARGE AND USES THEREOF</t>
  </si>
  <si>
    <t>SYSTEM AND PROCESS FOR REMOVING RESIDUAL PHARMACEUTICAL AND COSMETIC COMPOUNDS FROM DRINKING WATER</t>
  </si>
  <si>
    <t>AN INTEGRATED PORTABLE WATER PURIFIER</t>
  </si>
  <si>
    <t>Process using compact embedded electron induced ozonation and activation of nanostructured titanium dioxide photocatalyst for photocatalytic oxidation</t>
  </si>
  <si>
    <t>Produce treating apparatus</t>
  </si>
  <si>
    <t>METHOD AND APPARATUS FOR THE CONTINOUS PRODUCTION OF LOW CONCENTRATIONS OF CHLORINE DIOXIDE FROM LOW CONCENTRATIONS OF AQUEOUS CHLORITE</t>
  </si>
  <si>
    <t>Solar Powered Utility Unit</t>
  </si>
  <si>
    <t>INEXPENSIVE FOURTH WORLD PRIMITIVE WATER CLEANSER WITH KEY PARTS TRANSPORTABLE IN SUITCASE SIZE PACKAGING</t>
  </si>
  <si>
    <t>LOW POWER ATMOSPHERIC WATER GENERATOR</t>
  </si>
  <si>
    <t>ULTRAVIOLET RADIATION LIGHT EMITTING DIODE DEVICE</t>
  </si>
  <si>
    <t>PORTABLE UV WATER TREATMENT SYSTEM</t>
  </si>
  <si>
    <t>Water Container Having Germicidal Water Purification Unit</t>
  </si>
  <si>
    <t>CERAMIC STRUCTURE FOR WATER TREATMENT, WATER TREATMENT APPARATUS AND METHOD</t>
  </si>
  <si>
    <t>WATER PURIFYING DRINK CONTAINERS</t>
  </si>
  <si>
    <t>FILTRATION APPARATUS AND WATER TREATMENT APPARATUS</t>
  </si>
  <si>
    <t>ELECTROCOAGULATION DEVICES AND METHODS OF USE</t>
  </si>
  <si>
    <t>UV WATER PURIFICATION SPIGOT</t>
  </si>
  <si>
    <t>OUTDOOR WATER TREATMENT APPARATUS TO KILL BACTERIA WITH ULTRAVIOLET LIGHT</t>
  </si>
  <si>
    <t>Apparatus for Purifying Liquids, in Particular for Purifying Ballast Water</t>
  </si>
  <si>
    <t>METHOD AND APPARATUS FOR APPLYING PLASMA PARTICLES TO A LIQUID AND USE FOR DISINFECTING WATER</t>
  </si>
  <si>
    <t>Floating UV Fountain</t>
  </si>
  <si>
    <t>PRESSURIZED UV/O3 WATER PURIFICATION SYSTEM</t>
  </si>
  <si>
    <t>Hybrid chemical/mechanical method and apparatus for inactivating and removing pharmaceuticals and other contaminants from water</t>
  </si>
  <si>
    <t>MULTIFUNCTIONAL EQUIPMENT FOR FILTERING POOL WATER</t>
  </si>
  <si>
    <t>Mains Water Supply Processing</t>
  </si>
  <si>
    <t>Self Contained Dissolved Air Flotation System</t>
  </si>
  <si>
    <t>DEVICE FOR PURIFYING FLUID</t>
  </si>
  <si>
    <t>Ultra-violet water treatment device</t>
  </si>
  <si>
    <t>A NOVEL METHOD FOR TREATING AQUATIC PESTS</t>
  </si>
  <si>
    <t>METHOD AND APPARATUS FOR FLUID TREATMENT BY UV.ndash.RADIATION</t>
  </si>
  <si>
    <t>APPARATUS FOR PURIFICATION OF CONTAMINATED WATER BY USING ROTATING MEMBER</t>
  </si>
  <si>
    <t>WATER-PROCESSABLE PHOTORESIST COMPOSITIONS</t>
  </si>
  <si>
    <t>PROCESS AND MEANS TO PREVENT MICROORGANISMS BLOOMING IN AN AQUATIC SYSTEM</t>
  </si>
  <si>
    <t>NOVEL PHOSPHORUS COMPOUNDS</t>
  </si>
  <si>
    <t>FLUID TREATMENT SYSTEM AND METHOD OF TREATING FLUID</t>
  </si>
  <si>
    <t>STERILIZATION PROCESS FOR AIR, LIQUID AND SURFACES</t>
  </si>
  <si>
    <t>MOBILE POTABLE WATER VENDING APPARATUS</t>
  </si>
  <si>
    <t>OPTICAL RADIATION SENSOR SYSTEM AND METHOD FOR MEASURING RADIATION TRANSMITTANCE OF A FLUID</t>
  </si>
  <si>
    <t>APPARATUS FOR GENERATING ULTRAVIOLET RADIATION AND OZONE BY USING MICROWAVE</t>
  </si>
  <si>
    <t>COOLING OF BALLAST IN WATER PURIFICATION APPARATUS</t>
  </si>
  <si>
    <t>DISINFECTION THROUGH PACKAGING</t>
  </si>
  <si>
    <t>HUMIDIFYING METHOD AND APPARATUS USING SILVER IONIZED WATER</t>
  </si>
  <si>
    <t>ADVANCED OXIDATION OF DANGEROUS CHEMICAL AND BIOLOGICAL SOURCES</t>
  </si>
  <si>
    <t>UV-IRRADIATION WATER PURIFICATION APPARATUS WITH TURBULENT FLOW</t>
  </si>
  <si>
    <t>CLEANING OF OFF-SET LAMPS IN ULTRAVIOLET LIGHT WATER TREATMENT SYSTEM</t>
  </si>
  <si>
    <t>AQUACULTURE SYSTEM</t>
  </si>
  <si>
    <t>ULTRAVIOLET RADIATED WATER TREATMENT TANK</t>
  </si>
  <si>
    <t>METHOD AND APPARATUS FOR WATER PURIFICATION BY UVC-IRRADIATION</t>
  </si>
  <si>
    <t>METHOD FOR KILLING OF MICROORGANISMS IN THE WATER BY UV-TIO2 PHOTOCATALYTIC REACTION AND REACTOR FOR KILLLING OF MICROORGANISMS</t>
  </si>
  <si>
    <t>COMBINED OZONATION AND ELECTROLYTIC CHLORINATION WATER PURIFICATION SYSTEM</t>
  </si>
  <si>
    <t>AN AQUACULTURE SYSTEM</t>
  </si>
  <si>
    <t>ULTRAVIOLET WATER TREATMENT APPARATUS WITH DOME-SHAPED BAFFLE</t>
  </si>
  <si>
    <t>ABSORBENT MATERIALS HAVING IMPROVED FLUID HANDLING PROPERTIES</t>
  </si>
  <si>
    <t>COMBINATION DEHYDRATOR AND CONDENSED WATER DISPENSER</t>
  </si>
  <si>
    <t>METHOD AND SYSTEM FOR MONITORING WATER TREATMENT AND WATER QUALITY</t>
  </si>
  <si>
    <t>TRANSPORTABLE WATER TREATMENT APPARATUS</t>
  </si>
  <si>
    <t>APPARATUS FOR FLUID TREATMENT</t>
  </si>
  <si>
    <t>METHOD AND SYSTEM FOR PURIFICATION AND DISINFECTION OF WATER</t>
  </si>
  <si>
    <t>PRESSURIZED VAPOR CYCLE LIQUID DISTILLATION</t>
  </si>
  <si>
    <t>CLASSIFICATION OF DEVIATIONS IN A PROCESS</t>
  </si>
  <si>
    <t>PHOTOCATALYST MODULE, METHOD OF MANUFACTURING THE SAME, AND CLEANING TREATMENT APPARATUS FOR WATER TO BE TREATED</t>
  </si>
  <si>
    <t>PHOTOCATALYST STERILIZER</t>
  </si>
  <si>
    <t>METAL MEDIATED AERATION FOR WATER AND WASTEWATER PURIFICATION</t>
  </si>
  <si>
    <t>INTEGRATED MOBILE RESOURCE SYSTEM</t>
  </si>
  <si>
    <t>THE METHOD OF WATER TREATMENT AND THE DEVICE FOR WATER TREATMENT</t>
  </si>
  <si>
    <t>WATER STERILIZING PURIFIED EQUIPMENT USING PHOTOCATALYST AND ULTRAVIOLET LAMP AND PURIFIED SYSTEM</t>
  </si>
  <si>
    <t>INTEGRATED DEVICE FOR THE DECONTAMINATION OF WATER AND PRODUCTION OF ELECTRICAL POWER</t>
  </si>
  <si>
    <t>WATER TREATMENT APPARATUS, METHOD AND SYSTEM</t>
  </si>
  <si>
    <t>SYSTEM AND METHOD FOR PRODUCING WATER</t>
  </si>
  <si>
    <t>PROCESS AND INSTALLATION FOR OBTAINING THE DEUTERIUM DEPLETED WATER</t>
  </si>
  <si>
    <t>MODULAR AQUACULTURE SYSTEM</t>
  </si>
  <si>
    <t>A METHOD AND A WASHING SYSTEM FOR WASHING TURBINES</t>
  </si>
  <si>
    <t>CIRCULATION-TYPE APPARATUS FOR GENERATING DRINKING WATER</t>
  </si>
  <si>
    <t>COMBINATION OF LAMP AND BALLAST WITH OPTIONAL INTEGRATED COOLING CIRCUIT</t>
  </si>
  <si>
    <t>NEBULIZING TREATMENT METHOD</t>
  </si>
  <si>
    <t>METHOD AND APPARATUS TO PRODUCE POTABLE WATER</t>
  </si>
  <si>
    <t>DIELECTRIC BARRIER DISCHARGE LAMP WITH PROTECTIVE COATING</t>
  </si>
  <si>
    <t>METHODS AND SYSTEMS FOR DISINFECTING PORTABLE WATER SUPPLIES</t>
  </si>
  <si>
    <t>Fluid purification and disinfection device</t>
  </si>
  <si>
    <t>Method of removing resist using functional water and device therefor</t>
  </si>
  <si>
    <t>Ultraviolet generator used in water purification system</t>
  </si>
  <si>
    <t>WATER PURIFICATION METHOD AND ITS SYSTEM</t>
  </si>
  <si>
    <t>Water purifier using ultraviolet radiation</t>
  </si>
  <si>
    <t>Near point of use laser water treatment systems and methods</t>
  </si>
  <si>
    <t>OZONE-ACCELERATED OXIDATION WATER TREATMENT APPARATUS USING ULTRAVIOLET RAY TOGETHER AND OZONE ACCELERATED OXIDATION MODULE</t>
  </si>
  <si>
    <t>Recreational water treatment employing singlet oxygen</t>
  </si>
  <si>
    <t>Purifying device</t>
  </si>
  <si>
    <t>Compositions and methods relating to hydration of non-human animals</t>
  </si>
  <si>
    <t>Ultraviolet cleaning water device</t>
  </si>
  <si>
    <t>Ultraviolet-and-ozone disinfection apparatus having improvement on disinfection effect</t>
  </si>
  <si>
    <t>SYSTEM AND METHOD FOR WATER PURIFICATION</t>
  </si>
  <si>
    <t>Potable water circulation system</t>
  </si>
  <si>
    <t>Skimmer and filter</t>
  </si>
  <si>
    <t>Non-chemical water treatment method and apparatus employing ionized air purification technologies</t>
  </si>
  <si>
    <t>UV disinfection for turbid liquids</t>
  </si>
  <si>
    <t>Electrolytic cell stack with porous surface active electrode for removal of organic contaminants from water and method to purify contaminated water</t>
  </si>
  <si>
    <t>Process for production of surface-treated particulate water-absorbent resin</t>
  </si>
  <si>
    <t>UV water disinfector</t>
  </si>
  <si>
    <t>System and method for purifying water with human power</t>
  </si>
  <si>
    <t>Contamination purification system</t>
  </si>
  <si>
    <t>Multifunctional tridimensional combined green building</t>
  </si>
  <si>
    <t>Water purifier and method of making and using the same</t>
  </si>
  <si>
    <t>Photocatalysis water-supply device</t>
  </si>
  <si>
    <t>Treated water dispensing system</t>
  </si>
  <si>
    <t>Portable filter cap</t>
  </si>
  <si>
    <t>Use of windpower to generate both electricity and potable water</t>
  </si>
  <si>
    <t>Metal ion separation from aqueous solutions using photoswitchable ionophores</t>
  </si>
  <si>
    <t>Container with purifier</t>
  </si>
  <si>
    <t>Water dispensing apparatus with water recirculation line</t>
  </si>
  <si>
    <t>Electro-optical vacuum cleaner</t>
  </si>
  <si>
    <t>Disinfecting system and method for liquid systems</t>
  </si>
  <si>
    <t>Water treatment processes and devices utilizing hydrodynamic cavitation</t>
  </si>
  <si>
    <t>Residential in-well internal water aerator</t>
  </si>
  <si>
    <t>Diffuser/emulsifier for aquaculture applications</t>
  </si>
  <si>
    <t>Apparatus for treating wash water supplied</t>
  </si>
  <si>
    <t>Ultraviolet radiation water disinfecting device</t>
  </si>
  <si>
    <t>Method and system for controlling water system fouling</t>
  </si>
  <si>
    <t>Water treatment turbine apparatus and method</t>
  </si>
  <si>
    <t>Photocatalytic water treatment apparatus</t>
  </si>
  <si>
    <t>Supply unit for power and water based on renewable energy</t>
  </si>
  <si>
    <t>Photomask cleaning using vacuum ultraviolet (VUV) light cleaning</t>
  </si>
  <si>
    <t>Water treatment system, apparatus and method</t>
  </si>
  <si>
    <t>Dynamic bearing manufacturing method</t>
  </si>
  <si>
    <t>Ultraviolet reflecting compositions</t>
  </si>
  <si>
    <t>Water purification device and method</t>
  </si>
  <si>
    <t>Ultraviolet laser system for decomposing chemical pollutants</t>
  </si>
  <si>
    <t>Composition and method for enhanced sanitation and oxidation of aqueous systems</t>
  </si>
  <si>
    <t>Method for Electromagnetic Treatment of Water Conferring a Biological Activity Thereon</t>
  </si>
  <si>
    <t>Recirculating water purification system &amp; method</t>
  </si>
  <si>
    <t>Device for treating a flowing fluid</t>
  </si>
  <si>
    <t>Device for Disinfecting Water by Means of Ultraviolet Radiation</t>
  </si>
  <si>
    <t>Method of Treating Water with an Inorganic Powder Reagent</t>
  </si>
  <si>
    <t>System for Processing Contaminated Water</t>
  </si>
  <si>
    <t>Water-Injected Compressor</t>
  </si>
  <si>
    <t>Cyclooctene monomers and polymers, and water purification articles and methods utilizing them</t>
  </si>
  <si>
    <t>Non-heating type fluid sterilizing apparatus</t>
  </si>
  <si>
    <t>PURIFYING METHOD OF USED O-18 ENRICHED TARGET WATER AND APPARATUS THEREOF</t>
  </si>
  <si>
    <t>Energy saving and environmentally friendly atmospheric dehumidifier chiller for drinking purposes</t>
  </si>
  <si>
    <t>BRING YOUR OWN WATER TREATMENT SYSTEM</t>
  </si>
  <si>
    <t>APPARATUS AND METHOD FOR TREATING WATER WITH OZONE</t>
  </si>
  <si>
    <t>Apparatus for cooling food under water and maintaining water temperature therefor</t>
  </si>
  <si>
    <t>Porous Vinylidene Fluoride Resin Membrane for Water Treatment and Process for Producing the Same</t>
  </si>
  <si>
    <t>FLAT COPLANAR-DISCHARGE LAMP AND USES OF SAME</t>
  </si>
  <si>
    <t>Electrolytic apparatus and methods for purification of aqueous solutions</t>
  </si>
  <si>
    <t>ASSEMBLY FOR PURIFYING WATER</t>
  </si>
  <si>
    <t>Treatment of contaminated liquids with oxidizing gases and liquids</t>
  </si>
  <si>
    <t>Interfacing of thermal storage systems with air conditioning units</t>
  </si>
  <si>
    <t>Method and apparatus for improved mixing in fluids</t>
  </si>
  <si>
    <t>Pulsed light sterilization of drinking water and drinking water containers</t>
  </si>
  <si>
    <t>Portable rainwater collecting and purifying system</t>
  </si>
  <si>
    <t>Solar blind-UVC photochromic detector and method for calibration</t>
  </si>
  <si>
    <t>UV light reactor</t>
  </si>
  <si>
    <t>Portable water treatment unit</t>
  </si>
  <si>
    <t>Apparatus and method for treating water</t>
  </si>
  <si>
    <t>Ultraviolet processing apparatus and ultraviolet processing method</t>
  </si>
  <si>
    <t>Water generator</t>
  </si>
  <si>
    <t>Antimicrobial phosphonium and sulfonium polyhalide compositions</t>
  </si>
  <si>
    <t>Method for treatment of surfaces with ultraviolet light</t>
  </si>
  <si>
    <t>Hand-held ultraviolet water purification system using solid state devices</t>
  </si>
  <si>
    <t>UV water treatment apparatus</t>
  </si>
  <si>
    <t>Purifying apparatus for contaminated water and ground water and method thereof</t>
  </si>
  <si>
    <t>AUTOMATIC DISSOLVED OXYGEN CONTROL METHOD OF PRESSURIZED TANK SYSTEM WATER HAVING STERILIZING MEANS</t>
  </si>
  <si>
    <t>Method for removing odors in sterilized water</t>
  </si>
  <si>
    <t>Water system for bacteria control</t>
  </si>
  <si>
    <t>Device suitable for treating liquids, in particular contaminated water</t>
  </si>
  <si>
    <t>Versatile, modular, multi-stage water purification system</t>
  </si>
  <si>
    <t>Fluid treatment system, radiation source assembly and radiation source module</t>
  </si>
  <si>
    <t>Flow diffusers in a UV pressurized reactor</t>
  </si>
  <si>
    <t>Method for improving ultraviolet radiation disinfection of water using aqueous silver</t>
  </si>
  <si>
    <t>Fluid treatment system</t>
  </si>
  <si>
    <t>Substrate cleaning method and substrate cleaning apparatus</t>
  </si>
  <si>
    <t>System for maintaining fresh quality and safe food attributes of minimally processed produce</t>
  </si>
  <si>
    <t>Energy-based process for fluid treatment and system thereof</t>
  </si>
  <si>
    <t>Iron catalysis in oxidation by ozone</t>
  </si>
  <si>
    <t>Flow deflector device</t>
  </si>
  <si>
    <t>Liquid discharge head unit, head cartridge, and method for manufacturing liquid discharge head unit</t>
  </si>
  <si>
    <t>Magnetic recording medium, and manufacturing method for the same</t>
  </si>
  <si>
    <t>System and method for treating drinking water</t>
  </si>
  <si>
    <t>Oxygenation device</t>
  </si>
  <si>
    <t>Method and system for purifying water contained in a vessel</t>
  </si>
  <si>
    <t>Evaporation process for producing high-quality drinking water and high-grade brine from any-grade salt water</t>
  </si>
  <si>
    <t>METHOD AND APPARATUS FOR TREATING/DISINFECTING BALLAST WATER IN SHIPS</t>
  </si>
  <si>
    <t>System for improved biological nutrient removal</t>
  </si>
  <si>
    <t>WATER REPELLING TREATMENT METHOD, THIN-FILM FORMING METHOD, METHOD OF MANUFACTURING ORGANIC EL DEVICE BY USING THE METHOD, ORGANIC EL DEVICE, AND ELECTRONIC EQUIPMENT</t>
  </si>
  <si>
    <t>Aquarium water treatment apparatus</t>
  </si>
  <si>
    <t>Biological denitrification of water</t>
  </si>
  <si>
    <t>Process of producing ozone in water</t>
  </si>
  <si>
    <t>Activated oxygen product and water treatment using same</t>
  </si>
  <si>
    <t>Ozone/ultraviolet water purification</t>
  </si>
  <si>
    <t>Solar powered water desalination system with a regenerative fixture</t>
  </si>
  <si>
    <t>Method and apparatus for treating water</t>
  </si>
  <si>
    <t>Water-dispensers</t>
  </si>
  <si>
    <t>Electromagnetic ground water conditioning system and sampling device for waste water and fermentation makeup water</t>
  </si>
  <si>
    <t>Apparatus for the purification of water by ultraviolet radiation</t>
  </si>
  <si>
    <t>Ultraviolet fluid purifying device</t>
  </si>
  <si>
    <t>Activated air and ion exchange treatment of water</t>
  </si>
  <si>
    <t>Method and apparatus for purifying and dispensing water</t>
  </si>
  <si>
    <t>Water purifier unit</t>
  </si>
  <si>
    <t>Laser disinfection of fluids enhanced by gas bubbles</t>
  </si>
  <si>
    <t>Process and apparatus for preparation of bivalves for human consumption</t>
  </si>
  <si>
    <t>Waterways treatment composition and method</t>
  </si>
  <si>
    <t>Laser disinfection of liquids</t>
  </si>
  <si>
    <t>Process for chlorination of swimming pools</t>
  </si>
  <si>
    <t>Water distillation method</t>
  </si>
  <si>
    <t>Radiation sensor</t>
  </si>
  <si>
    <t>Water treatment system for swimming pools and potable water</t>
  </si>
  <si>
    <t>Process for reducing the concentration of haloorganic compounds in water</t>
  </si>
  <si>
    <t>Process for purifying and de-pyrogenating water</t>
  </si>
  <si>
    <t>Oxidation and photoxidation process</t>
  </si>
  <si>
    <t>Method and system for purification of water for greenhouse structures</t>
  </si>
  <si>
    <t>Method for sterilizing liquids by ultraviolet radiation</t>
  </si>
  <si>
    <t>Attachment assembly for ultraviolet light lamp apparatus</t>
  </si>
  <si>
    <t>Aquarium ecosystem</t>
  </si>
  <si>
    <t>Filter condition indicator having moveable sensor and aggregate flow counter</t>
  </si>
  <si>
    <t>Portable water purification device</t>
  </si>
  <si>
    <t>Purified water and ice dispensing apparatus</t>
  </si>
  <si>
    <t>Compact high-throughput ultraviolet processing chamber</t>
  </si>
  <si>
    <t>Purification system</t>
  </si>
  <si>
    <t>Domestic grey water purifier using diverter and UV filter treater with preheater</t>
  </si>
  <si>
    <t>Ultraviolet lamp for use in water purifiers</t>
  </si>
  <si>
    <t>Regeneration of adsorbents using advanced oxidation</t>
  </si>
  <si>
    <t>Method of and apparatus for use in the depuration of bivalves</t>
  </si>
  <si>
    <t>Method for feeding germ-free pure water</t>
  </si>
  <si>
    <t>Purified water dispensing apparatus and method</t>
  </si>
  <si>
    <t>Apparatus and method for water purification using ozone generated by ultraviolet radiation with a continuous filament bulb</t>
  </si>
  <si>
    <t>Method and apparatus for decomposing organic halogen-containing compound</t>
  </si>
  <si>
    <t>Water remediation and purification system and method</t>
  </si>
  <si>
    <t>Modular ozone water treatment apparatus and associated method</t>
  </si>
  <si>
    <t>System and method for treating water</t>
  </si>
  <si>
    <t>Ultra-violet disinfecting device adapted for use with bottled water dispenser</t>
  </si>
  <si>
    <t>Biological process for groundwater and wastewater treatment</t>
  </si>
  <si>
    <t>Borosilicate glass having improved UV transmission, thermal and chemical properities and methods of making and using same</t>
  </si>
  <si>
    <t>Method and system for water purification by culturing and harvesting attached algal communities</t>
  </si>
  <si>
    <t>Particulate and free water contamination measuring apparatus</t>
  </si>
  <si>
    <t>Treatment of dialysis feedwater using ozone</t>
  </si>
  <si>
    <t>Reducing melt borosilicate glass having improved UV transmission properties and water resistance and methods of use</t>
  </si>
  <si>
    <t>Method and apparatus for decomposing organic solutions composed of chelating solutions and/or organic acids containing radioactive metal ions and collection method and apparatus using the same</t>
  </si>
  <si>
    <t>Electro-coalescence/magnetic separation (ECMS) system and components for removal of contaminants from water streams, including desalinization</t>
  </si>
  <si>
    <t>Water treatment method and apparatus</t>
  </si>
  <si>
    <t>Water purifying system</t>
  </si>
  <si>
    <t>Process and apparatus for the treatment, in particular purification of water containing halogenated ethylenes</t>
  </si>
  <si>
    <t>Removing contaminants from water using iron oxide coated mineral having olivine structure</t>
  </si>
  <si>
    <t>Titanium dioxide photo-catalyzer</t>
  </si>
  <si>
    <t>Method of treatment of water and method and composition for recovery of precious metal</t>
  </si>
  <si>
    <t>Process for the removal and destruction of perchlorate and nitrate from aqueous streams</t>
  </si>
  <si>
    <t>Radiation sources, typically ultra-violet, located in canal and aligned axially, with turbulence increasing devices between sources</t>
  </si>
  <si>
    <t>Water purifying apparatus capable of reliably preventing growth of bacteria during suspension of water supply by efficiently activating a sterilization unit</t>
  </si>
  <si>
    <t>Water quality meter and water monitoring system</t>
  </si>
  <si>
    <t>Portable ultraviolet water disinfection device</t>
  </si>
  <si>
    <t>Disinfecting water by means of ultraviolet light</t>
  </si>
  <si>
    <t>CATALYTIC COMPOUND FOR AIR AND WATER PURIFICATION, METHOD AND APPARATUS FOR PURIFYING AIR AND WATER USING THE SAME</t>
  </si>
  <si>
    <t>POWDERED MILK MIXER HAVING WATER PURIFYING AND HOT WATER SUPPLY FUNCTION</t>
  </si>
  <si>
    <t>UV STERILIZING APPARATUS FOR KITCHEN</t>
  </si>
  <si>
    <t>WATER PURIFIER WITH EXCELLENT STERILIZATION FUNCTION</t>
  </si>
  <si>
    <t>APPARATUS FOR WATER STERILIZATION AND PURIFICATION USING UV LAMP MODULE AND PHOTOCATALYST</t>
  </si>
  <si>
    <t>WATER/AIR PURIFICATION APPARATUS USING TIO2-COATED NON-POROUS CARRIER AND WATER/AIR PURIFICATION METHOD USING THE SAME CARRIER</t>
  </si>
  <si>
    <t>CERAMIC FISH AQUARIUM</t>
  </si>
  <si>
    <t>WATER PURIFICATION APPARATUS USING PLANTS, CERAMIC AND BIOFILM</t>
  </si>
  <si>
    <t>DEVICE FOR WATER TREATMENT BY USING ULTRAVIOLET RAYS</t>
  </si>
  <si>
    <t>APPARATUS FOR HEATING AND PURIFYING BATHING WATER USING HOME NETWORK SYSTEM</t>
  </si>
  <si>
    <t>PRODUCTION METHOD OF SALT WATER AND BAY SALT WITH REMOVING OR DIMINISHING HARMFUL COMPONENT AND INCREASING USEFUL COMPONENT</t>
  </si>
  <si>
    <t>APPARATUS FOR TREATING BALLAST WATER BY FILTRATION UV ELECTROLYSIS COMPLEX STERILIZING PROCESS</t>
  </si>
  <si>
    <t>HOT AND CHILLED WATER GENERATOR</t>
  </si>
  <si>
    <t>WATER TREATMENT APPARATUS AND WATER TREATMENT METHOD USING SYSTEM FOR EXCITING FLUID BY ULTRAVIOLET AND FAR INFRARED RAYS</t>
  </si>
  <si>
    <t>CONTINUOUS FLOW SYSTEM FOR TREATING WATER USING IMMOBILIZED PHOTOCATALYST CONTROL FLUX OF INFLOW WATER</t>
  </si>
  <si>
    <t>PHOTOCATALYST WITH IMPROVED BINDING CAPACITY WITH MEDIA, WATER TREATMENT APPARATUS AND WATER TREATMENT METHOD USING THE PHOTOCATALYST CAPABLE OF SUPPLYING PURIFIED TREATED WATER IN BULK</t>
  </si>
  <si>
    <t>METHOD OF PRODUCING TITANIA-COATED ACTIVATED CARBON FOR WATER TREATMENT AND METHOD OF TREATING FLUIDIZED ADVANCED WATER BY USING THE TITANIA-COATED ACTIVATED CARBON</t>
  </si>
  <si>
    <t>AUTOMATIC WASHER HAVING STERILIZATION LAMP CAPABLE OF AUTOMATICALLY REMOVING FOREIGN MATTERS ATTACHED TO SURFACE OF STERILIZATION LAMP</t>
  </si>
  <si>
    <t>LARGE-VOLUME WATER PURIFICATION SYSTEM WITHOUT ADDITIONAL WATER SOFTNER OR WATER PURIFIER</t>
  </si>
  <si>
    <t>APPARATUS FOR STERILIZING WATER OR AIR BY USING OH RADICALS AFTER GENERATING OH RADICALS FROM WATER USING TITANIUM DIOXIDE KNOWN TO BE PHOTOCATALYST</t>
  </si>
  <si>
    <t>ONE SYSTEM INTO WHICH AIR CLEANING DEVICE AND WATER PURIFICATION DEVICE ARE INTEGRATED TO CLEAN AIR AND PURIFY WATER SIMULTANEOUSLY</t>
  </si>
  <si>
    <t>PORTABLE WATER TREATMENT SYSTEM UV STERILIZER AND ACTIVATED CARBON FIBER FILTER</t>
  </si>
  <si>
    <t>A WATER AND WASTEWATER TREATMENT SYSTEM AND METHOD USING ADVANCED OXIDATION PROCESSES(UV WITH CATALYST, FENTON, OZONE) AND PRESSURIZED OZONE OXIDATION(AOP-PO2)</t>
  </si>
  <si>
    <t>PACKAGE TYPE ULTRAVIOLET DISINFECTION EQUIPMENT INCLUDED FILTRATION MEDIA</t>
  </si>
  <si>
    <t>APPARATUS FOR MANUFACTURING FUNCTIONAL CLEAN WATER</t>
  </si>
  <si>
    <t>HOT AND COLD WATER PURIFIER WITH WASHING AND ULTRAVIOLET RAYS STRERILIZATION EQUIPMENT</t>
  </si>
  <si>
    <t>DRINKING WATER MAKING SYSTEM</t>
  </si>
  <si>
    <t>WATER PURIFICATION APPARATUS AND METHODS USING HYBRID PROCESS OF ADVANCED OXIDATION PROCESS AND MICROFILTRATION MEMBRANE PROCESS</t>
  </si>
  <si>
    <t>THE MANUFACTURE METHOD OF THE DRINKING WATER FROM DEEP SEA WATER</t>
  </si>
  <si>
    <t>GERM CONTROL UNIT FOR WATER TANK</t>
  </si>
  <si>
    <t>WATER STERILIZATION APPARATUS</t>
  </si>
  <si>
    <t>AUTOMATIC WATER VENDING MACHINE</t>
  </si>
  <si>
    <t>A PRODUCTION METHOD OF DRINKING WATER FROM A MINERAL WATER</t>
  </si>
  <si>
    <t>A METHOD TO PRODUCE DRINKING WATER FROM A MINERAL WATER</t>
  </si>
  <si>
    <t>WATER-SOLUBLE UV-PROTECTING MATERIAL BASED ON CYCLODEXTRIN AND METHOD FOR ENVIRONMENTALLY BENIGN MANUFACTURING THEREOF</t>
  </si>
  <si>
    <t>EQUIPMENT OF SUPPRESSING SCALE-FORMING AND INSUFFICIENT TREATMENT IN UV IRRADIATIVE REACTOR FOR BALLAST WATER TREATMENT</t>
  </si>
  <si>
    <t>WATER PURIFYING DIVICE FOR MANUFACTURING PURE WATER AND ULTRA-PURE WATER</t>
  </si>
  <si>
    <t>UV STERILIZATION SYSTEM OF WATER PURIFIER</t>
  </si>
  <si>
    <t>COMPLEX FILTER FOR WATER PURIFIER</t>
  </si>
  <si>
    <t>METHOD FOR FABRICATING PHOTOMASK WITH SUPPRESSING HAZE</t>
  </si>
  <si>
    <t>COMPOSITE FILTER AND SIMPLICITY WATER SUPPLY DEVICE EQUIPPED WITH THIS</t>
  </si>
  <si>
    <t>APPARATUS FOR REMOVING NITRATE AND DISSOLVED ORGANIC MATTERS IN WATER PURIFYING TREATMENT</t>
  </si>
  <si>
    <t>ULTRA VIOLET FILTER FOR WATER PURIFIER</t>
  </si>
  <si>
    <t>QUARTZ TUBE CLEANING DEVICE INSERTING UTRAVIOLET RAYS LAMP FOR WATER STERILIZATION AND WATER STERILIZATION APPARATUS USING ITS DEVICE</t>
  </si>
  <si>
    <t>PHOTOCATALYTIC SHEET FOR PURIFYING APPARATUS</t>
  </si>
  <si>
    <t>UV AUOT CLANSING DEVICE OF WATER</t>
  </si>
  <si>
    <t>WATER TREATMENT APPARATUS USING ADVANCED OXIDATION PROCESS</t>
  </si>
  <si>
    <t>WATER TREATMENT APPARATUS USING RB CERAMIC</t>
  </si>
  <si>
    <t>UV FILTER FOR WATER PURIFIER</t>
  </si>
  <si>
    <t>WATER PURIFYING FILTER ASSEMBLY PROVIDED WITH UV FILTER</t>
  </si>
  <si>
    <t>CLEAN WATER DEVICE HAVING ULTRA VIOLET LIGHT EMITTING DIODE</t>
  </si>
  <si>
    <t>APPARATUS FOR SETTING PULSED ULTRAVIOLET LAMP USING IN THE WATER TREATMENT EQUIPMENT</t>
  </si>
  <si>
    <t>ACTIVE SUBSTANCE NEUTRALIZING APPARATUS USING UV LED AND SYSTEM FOR TREATMENT OF BALLAST WATER WITH THE SAME</t>
  </si>
  <si>
    <t>TANK TYPE HOT AND COLD WATER PURIFIER</t>
  </si>
  <si>
    <t>HOW TO STERILIZE WATER PURIFIER</t>
  </si>
  <si>
    <t>ELECTROLYTIC CELL FOR PURIFYING WATER</t>
  </si>
  <si>
    <t>A POND PURIFICATION SYSTEM FOR NATURE TYPE</t>
  </si>
  <si>
    <t>UV-OXIDATION ADVENCED WATER TREATMENT METHOD TO ELEMINATE REMAINDER PEROXIDE USING CHLORINE</t>
  </si>
  <si>
    <t>USING UV-LED WATER FAUCET STERILIZER WITH STANDALONE SMALL SIZE GENERATOR</t>
  </si>
  <si>
    <t>WATER PURIFIER OF ECO-POND</t>
  </si>
  <si>
    <t>WATER TREATMENT APPARATUS USING UV</t>
  </si>
  <si>
    <t>CERAMIC BALL FOR WATER TREATMENT</t>
  </si>
  <si>
    <t>UV STERILIZER FOR CLEAN WATER</t>
  </si>
  <si>
    <t>OH RADICAL AND THE ULTRASONIC METHOD USING WATER TREATMENT DEVICES, AND THE WATER TREATMENT</t>
  </si>
  <si>
    <t>INTEGRATED WATER TREATMENT DEVICE USING FILTER AND UV LAMP</t>
  </si>
  <si>
    <t>APPARATUS FOR TREATING WATER USING PHOTOCATALYST</t>
  </si>
  <si>
    <t>UNIT FOR PURIFYING POLLUTED WATER OR LIQUID OR GAS USING ULTRAVIOLET AND DEVICE FOR PURIFYING POLLUTED WATER OR LIQUID HAVING THE SAME</t>
  </si>
  <si>
    <t>ULTRA VIOLEAT STERILIZER FOR WATER TREATMENT</t>
  </si>
  <si>
    <t>APPARATUS FOR STERILIZING PURIFIED WATER USING STORAGE TANK</t>
  </si>
  <si>
    <t>WATER TANK</t>
  </si>
  <si>
    <t>TREATMENT METHOD OF SEEPAGE WATER ACCOMPANIED BY ULTRAVIOLET IRRADIATION AND ITS APPARATUS</t>
  </si>
  <si>
    <t>DECOMPOSITION TREATMENT METHOD OF ORGANIC MATTER</t>
  </si>
  <si>
    <t>ALKALINE PURIFIED WATER CONTAINING MUCH MINERALS AND ITS PREPARATION</t>
  </si>
  <si>
    <t>POLLUTANT-FREE ALKALINE DETERGENT</t>
  </si>
  <si>
    <t>ENVIRONMENT FAVORABLE LOESS PANEL AND METHOD OF MANUFACTURING THE SAME</t>
  </si>
  <si>
    <t>PROCESS FOR PRODUCING ENVIRONMENTAL FRIENDLY LOESS MORTAR</t>
  </si>
  <si>
    <t>THE METHOD OF POLYAMIDE FIBER</t>
  </si>
  <si>
    <t>WATER PURIFYING METHOD BY ULTRAVIOLET RAY</t>
  </si>
  <si>
    <t>WATER CLARIFIER AND COMTROL CIRCUIT</t>
  </si>
  <si>
    <t>OSMOSIS PRESSURE DARIFYING SYSTEM AND THEIR CONTROLLING METHOD</t>
  </si>
  <si>
    <t>Plant for combined purification of water from hard-degradable organic substances</t>
  </si>
  <si>
    <t>APARAT PENTRU PURIFICAREA APEI DE IMPURITATI ORGANICE</t>
  </si>
  <si>
    <t>PROCEDEU DE DEZINFECTARE A APEI</t>
  </si>
  <si>
    <t>Process for water purification from organic impurities</t>
  </si>
  <si>
    <t>Plant for water photocatalytic purification from organic substances</t>
  </si>
  <si>
    <t>Installation for complex electrophotocatalytic purification of water from stable organic compounds</t>
  </si>
  <si>
    <t>WATER PURIFYING SYSTEM FOR REMOVING POLLUTING MATERIAL IN A SEQUENCE OF ADVANCED PROCESSES.</t>
  </si>
  <si>
    <t>WATER FILTER UNIT</t>
  </si>
  <si>
    <t>WERKWIJZE EN INRICHTING VOOR HET BEHANDELEN VAN EEN WATERIGE VLOEISTOF.</t>
  </si>
  <si>
    <t>ADVANCED OXIDATION MODULE FOR PURIFICATION OF WATER CONTAMINATED WITH HARDLY DEGRADABLE CHEMICAL COMPOUNDS AND BIOLOGICAL PRODUCTS</t>
  </si>
  <si>
    <t>PROCESS AND INSTALLATION FOR PREPARING WATER WITH CURATIVE PROPERTIES</t>
  </si>
  <si>
    <t>WATER SUPPLY PLANT</t>
  </si>
  <si>
    <t>METHOD OF PRODUCTION OF PACKED-UP POTABLE WATER</t>
  </si>
  <si>
    <t>APPARATUS FOR WATER TREATMENT</t>
  </si>
  <si>
    <t>APPARATUS FOR PHOTOLYTIC OZONIZATION OF WATER</t>
  </si>
  <si>
    <t>WATER-TREATMENT AND IMPURITY-CONTROL APPARATUS</t>
  </si>
  <si>
    <t>GEAR FOR OZONE TREATMENT OF WATER</t>
  </si>
  <si>
    <t>METHOD FOR DECONTAMINATING SLIGHTLY RADIOACTIVE WATER UNDER FIELD CONDITIONS</t>
  </si>
  <si>
    <t>METHOD OF DRINKING WATER PRODUCING</t>
  </si>
  <si>
    <t>POTABLE WATER TREATMENT STATION</t>
  </si>
  <si>
    <t>PLANT FOR CLEANING WATER FROM TOXIC ADMIXTURES (VERSIONS)</t>
  </si>
  <si>
    <t>DRINKING WATER PRODUCTION PROCESS</t>
  </si>
  <si>
    <t>WATER SOFTENING AND DEFERRIZATION PROCESS</t>
  </si>
  <si>
    <t>METHOD OF DETOXIFICATION OF WATER INVOLVING SYNERGETIC EFFECT</t>
  </si>
  <si>
    <t>APPARATUS FOR PRODUCING MINERALIZED POTABLE WATER COMPRISING BIOGENIC ELEMENTS AND APYROGENIC WATER</t>
  </si>
  <si>
    <t>INTEGRATED PROCESS FOR DISINFECTING WATER</t>
  </si>
  <si>
    <t>APPARATUS FOR DISINFECTING LIQUIDS</t>
  </si>
  <si>
    <t>PLANT FOR CLEANING WATER IN SWIMMING POOLS</t>
  </si>
  <si>
    <t>PROCESS OF WATER PURIFICATION AND DISINFECTION</t>
  </si>
  <si>
    <t>WATER PREPARATION EQUIPMENT</t>
  </si>
  <si>
    <t>METHOD AND DEVICE FOR DISINFECTING LIQUIDS WITH ULTRAVIOLET RADIATION</t>
  </si>
  <si>
    <t>DEVICE FOR DISINFECTING WATER</t>
  </si>
  <si>
    <t>BACTERICIDE APPARATUS FOR DECONTAMINATION OF WATER IN SUBMERSIBLE HABITABLE VEHICLES</t>
  </si>
  <si>
    <t>WATER TREATMENT STATION</t>
  </si>
  <si>
    <t>NATURAL WATER PURIFICATION PROCESS</t>
  </si>
  <si>
    <t>METHOD OF CLEAVING ORGANICS IN WATER</t>
  </si>
  <si>
    <t>METHOD FOR TREATING BIOLOGICAL OBJECTS</t>
  </si>
  <si>
    <t>METHOD OF STERILIZATION OF THE WATER SYSTEMS</t>
  </si>
  <si>
    <t>COMBINED METHOD OF THE WATER DECONTAMINATION</t>
  </si>
  <si>
    <t>DEVICE FOR THE RUNNING WATER DECONTAMINATION</t>
  </si>
  <si>
    <t>METHOD OF PREPARING DRINKING WATER ""IVERSKAYA""</t>
  </si>
  <si>
    <t>REGENERATOR OF THE SWIMMING POOLS WATER</t>
  </si>
  <si>
    <t>WATER CONDITIONING PROCESS FOR SEAWATER OF DOLPHINARIUM</t>
  </si>
  <si>
    <t>SORPTION DRINKING WATER TREATMENT METHOD</t>
  </si>
  <si>
    <t>BACTERICIDE UNIT FOR WATER DISINFECTION ON UNDERWATER MANNED VEHICLES</t>
  </si>
  <si>
    <t>METHOD OF WATER TREATMENT OF ORGANIC SUBSTANCES</t>
  </si>
  <si>
    <t>METHOD FOR STRUCTURISATION OF NATURAL DRINKING WATER, ITS STABILISATION WITH OXYGEN ACTIVE FORMS AND DEVICE THEREOF</t>
  </si>
  <si>
    <t>PHOTOCATALYTIC WATER TREATMENT MODULE</t>
  </si>
  <si>
    <t>UV RADIATION SECTION AND UV WATER TREATMENT SYSTEM BASED ON SAID SECTION</t>
  </si>
  <si>
    <t>COMPLEX MODULE FOR TREATING LIQUID MEDIUM IN STREAM</t>
  </si>
  <si>
    <t>METHOD FOR PHOTOCATALYTIC WATER DISINFECTION</t>
  </si>
  <si>
    <t>SYSTEM FOR TREATING AND DISINFECTING WATER IN SWIMMING POOLS</t>
  </si>
  <si>
    <t>Device for purifying water originating from a drinking water grid</t>
  </si>
  <si>
    <t>Improved ultraviolet ray water purifying device</t>
  </si>
  <si>
    <t>Long-lasting water-repellent textile treatment process using crosslinking PDMS-containing PU</t>
  </si>
  <si>
    <t>METHOD OF OBTAINING THE DRINKING WATER ""NIKOLINSKA"" MADE ARTIFICIALLY</t>
  </si>
  <si>
    <t>SYSTEM FOR DECONTAMINATION OF DRINKING WATER BY ULTRAVIOLET LIGHT</t>
  </si>
  <si>
    <t>A PROCESS FOR WATER PURIFYING</t>
  </si>
  <si>
    <t>INSTALLATION FOR HEATING AND HOT WATER SUPPLY</t>
  </si>
  <si>
    <t>TITANIUM DIOXIDE CATALYST, METHOD OF ITS PRODUCING AND METHOD OF PHOTOCATALYTIC REMOVAL OF IONS OF NITRATE FROM WATER</t>
  </si>
  <si>
    <t>TREATMENT OF WATER AND OTHER LIQUIDS BY ULTRA-VIOLET RAYS.</t>
  </si>
  <si>
    <t>FAIL-SAFE WATER PURIFYING APPARATUS</t>
  </si>
  <si>
    <t>PORTABLE WATER-TREATING APPARATUS</t>
  </si>
  <si>
    <t>POWER HOOD</t>
  </si>
  <si>
    <t>PROCESS OF PURIFYING WATER WITH ACTIVE HALOGEN COMPOUND AND ACTINI RADIATIONS</t>
  </si>
  <si>
    <t>PROCESS OF TREATING WATER SWELLABLE CELLULOSIC MATERIALS</t>
  </si>
  <si>
    <t>FILTRATION AND CIRCULATION SYSTEM FOR MAINTAINING WATER QUALITY IN MARICULTURE TANK</t>
  </si>
  <si>
    <t>ULTRAVIOLET OXIDATION APPARATUS</t>
  </si>
  <si>
    <t>MICROBICIDAL AND ALGICIDAL COMPOSITION, MICROBICIDAL AND ALGICIDAL METHOD IN WATER SYSTEM, AND METHOD FOR PRODUCING MICROBICIDAL AND ALGICIDAL COMPOSITION</t>
  </si>
  <si>
    <t>ULTRAVIOLET IRRADIATION WATER TREATMENT APPARATUS</t>
  </si>
  <si>
    <t>ULTRAVIOLET RAY OXIDATION TREATMENT APPARATUS AND ULTRAVIOLET RAY OXIDATION TREATMENT METHOD FOR WATER</t>
  </si>
  <si>
    <t>ULTRAVIOLET IRRADIATION APPARATUS</t>
  </si>
  <si>
    <t>ULTRAVIOLET WATER STERILIZATION AND PURIFICATION DEVICE AND ULTRAVIOLET LED UNIT USED FOR THE SAME</t>
  </si>
  <si>
    <t>LOW-PRESSURE MERCURY LAMP, AND STERILIZATION OR DISINFECTION METHOD</t>
  </si>
  <si>
    <t>CYANIDE DECOMPOSITION TREATMENT APPARATUS, DECOMPOSITION TREATMENT SYSTEM, AND DECOMPOSITION TREATMENT METHOD</t>
  </si>
  <si>
    <t>ULTRAVIOLET WATER TREATMENT APPARATUS AND MONITORING AND CONTROLLING SYSTEM THEREOF</t>
  </si>
  <si>
    <t>APPARATUS AND SYSTEM FOR WATER TREATMENT USING PHOTOCATALYST</t>
  </si>
  <si>
    <t>METHOD AND APPARATUS FOR PURIFYING ION EXCHANGE RESIN</t>
  </si>
  <si>
    <t>APPARATUS AND METHOD FOR DECOMPOSING ORGANIC SUBSTANCE IN PURE WATER</t>
  </si>
  <si>
    <t>ULTRAVIOLET IRRADIATION SYSTEM</t>
  </si>
  <si>
    <t>APPARATUS FOR PRODUCING ANTIBACTERIALLY TREATED WATER AND ANTIBACTERIAL TREATMENT METHOD USING THE APPARATUS</t>
  </si>
  <si>
    <t>ULTRAVIOLET LIGHT SOURCE</t>
  </si>
  <si>
    <t>ULTRAVIOLET DISINFECTION INSTRUMENT</t>
  </si>
  <si>
    <t>FORCED OXIDATION TREATMENT APPARATUS BY ULTRA VIOLET RAYS AND OZONE</t>
  </si>
  <si>
    <t>PRODUCTION PROCESS OF PURIFIED WATER</t>
  </si>
  <si>
    <t>METHOD AND APPARATUS FOR REMOVING RESIDUAL CHLORINE IN PURIFIED WATER</t>
  </si>
  <si>
    <t>TREATING METHOD FOR WATER</t>
  </si>
  <si>
    <t>APPARATUS FOR DECONTAMINATION OF POOL WATER</t>
  </si>
  <si>
    <t>PRODUCTION OF WATER-SOLUBLE VINYL POLYMER</t>
  </si>
  <si>
    <t>PRODUCTION OF POTABLE WATER FOR PREPARATION OF DRINKS</t>
  </si>
  <si>
    <t>ULTRAVIOLET PASTEURIZER FOR WATER</t>
  </si>
  <si>
    <t>ULTRAVIOLET WATER STERILIZER</t>
  </si>
  <si>
    <t>ULTRAVIOLET RAY WATER STERILIZING APPARATUS</t>
  </si>
  <si>
    <t>DOMESTIC WATER PURIFIER</t>
  </si>
  <si>
    <t>METHOD OF MEASURING AMOUNT OF FREE AVAILABLE CHLORINE IN WATER</t>
  </si>
  <si>
    <t>REMOVAL OF ORGANIC HALOGEN COMPOUND IN CITY WATER</t>
  </si>
  <si>
    <t>STERILIZER FOR CASSETTE TYPE WATER FEED TANK</t>
  </si>
  <si>
    <t>FLUID STERILIZER</t>
  </si>
  <si>
    <t>PREVENTION OF SECONDARY CONTAMINATION IN ULTRAVIOLET RAY STERILIZATION DEVICE</t>
  </si>
  <si>
    <t>REMOVING METHOD OF OFFENSIVE ODOR IN SERVICE WATER TREATMENT</t>
  </si>
  <si>
    <t>ANALYTICAL METHOD AND APPARATUS OF NITROGEN COMPOUND IN WATER</t>
  </si>
  <si>
    <t>APPARATUS FOR PURIFYING WATER OF GARDEN POND</t>
  </si>
  <si>
    <t>APPARATUS FOR MAKING PURE WATER</t>
  </si>
  <si>
    <t>METHOD FOR PURIFYING CITY WATER</t>
  </si>
  <si>
    <t>APPARATUS FOR PURIFYING DRINKING WATER</t>
  </si>
  <si>
    <t>METHOD FOR REMOVING TRACE AMOUNT OF ORGANIC MATERIAL IN WATER</t>
  </si>
  <si>
    <t>DETECTION OF OXIDIZING AGENT</t>
  </si>
  <si>
    <t>SYSTEM FOR TREATING RECOVERED WATER</t>
  </si>
  <si>
    <t>APPARATUS FOR PURIFYING LIQUID</t>
  </si>
  <si>
    <t>DECOLORING DEVICE FOR WATER BY OZONE</t>
  </si>
  <si>
    <t>ULTRAVIOLET STERILIZING APPARATUS</t>
  </si>
  <si>
    <t>TREATMENT METHOD IN WATER SUPPLY TREATMENT APPARATUS</t>
  </si>
  <si>
    <t>STERILIZING METHOD FOR ULTRAFILTER MEMBRANE DEVICE</t>
  </si>
  <si>
    <t>TREATMENT OF ORGANIC MATERIAL-CONTAINING WATER</t>
  </si>
  <si>
    <t>DEVICE FOR PREPARATION OF STERILIZED AND ODORLESS WATER FREE FROM IMPURITIES</t>
  </si>
  <si>
    <t>METHOD FOR REMOVING ORGANIC MATTER IN WATER</t>
  </si>
  <si>
    <t>WATER STERILIZATION PURIFICATION DEVICE</t>
  </si>
  <si>
    <t>WATER QUANTITY PURIFICATION DEVICE</t>
  </si>
  <si>
    <t>STERILIZATION-CLEAN WATER APPARATUS BYOZONE-ULTRAVIOLET RAYS</t>
  </si>
  <si>
    <t>METHOD FOR TREATING WATER USING ULTRA VIOLET LIGHT ENERGY AND SEA SAND</t>
  </si>
  <si>
    <t>A Cylinder for Water and Ultra Violet Waterway Sterilizer Having Cleaning Apparatus for Sleeve and the Cylinder</t>
  </si>
  <si>
    <t>WATER TREATMENT APPARATUS EQUIPPED WITH ALGAE REMOVAL MEANS USING ULTRAVIOLET RAYS</t>
  </si>
  <si>
    <t>WATER PURIFYING DEVICE WITH PHOTOCATALYST STERILIZER FOR STERILIZING AND PURIFYING WATER IN STORAGE TANK CONTAMINATED BY BACTERIA</t>
  </si>
  <si>
    <t>DEVICE FOR STERILIZING AND PURIFYING WATER USING ULTRAVIOLET RAYS</t>
  </si>
  <si>
    <t>ADVANCED ULTRAVIOLET AND OXIDATION APPARATUS, AND TREATMENT SYSTEM OF WATERWORKS OR CENTRAL WATER OR RAINWATER USED IN THE SAME</t>
  </si>
  <si>
    <t>AN APPARATUS FOR DISINFECTING LIQUID</t>
  </si>
  <si>
    <t>UV STERILIZING SYSTEM FOR WASTEWATER EFFLUENT AND WATER OF RIVER, RESERVOIR AND METHOD FOR TREATING AGRICLTURAL WATER REUSE USING THE SAME</t>
  </si>
  <si>
    <t>THE DEVICE FOR STERLIZING WATER WITH OZONE AND ULTRAVIOLET RAYS</t>
  </si>
  <si>
    <t>BALLAST WATER TREATMENT SYSTEM USING COMBINED PROCESS</t>
  </si>
  <si>
    <t>WATER PURIFIER INCLUDED PHOTOCATALYST-FILTER</t>
  </si>
  <si>
    <t>WATER ULTRAVIOLET RAYS STERILIZATION APPARATUS</t>
  </si>
  <si>
    <t>PURIFYING APPARATUS FOR FISH-WATER USING BIOLOGICAL PURIFYING TUNNEL</t>
  </si>
  <si>
    <t>WATER CONDUCT SYSTEM USING METAL PORM FOR FISHES MANAGEMENT</t>
  </si>
  <si>
    <t>THE CERAMIC FILTRATION FILTER USING A CLEAN WATER WITH PHOTOCATALYST AND SILVER DUST</t>
  </si>
  <si>
    <t>PURIFICATION DEVICE FOR LAKE</t>
  </si>
  <si>
    <t>FILTER DEVICE FOR PURIFICATION AND STERILIZING THE QUALITY OF WATER</t>
  </si>
  <si>
    <t>WATER TREATMENT APPARATUS UTILIZING ADVANCED OXIDATION PROCESS</t>
  </si>
  <si>
    <t>CARP FISHING GROUND WATER TREATING APPARATUS</t>
  </si>
  <si>
    <t>DESALINATION SYSTEM OF BRACKISH WATER AND METHOD FOR CONVERTING THE BRACKISH WATER TO AGRICLTURAL WATER USING THE SAME</t>
  </si>
  <si>
    <t>AN ACID ANION OF WATER MAKING DEVICE</t>
  </si>
  <si>
    <t>IRRIGATION WATER PURIFYING APPARATUS AND METHOD FOR CONVERTING THE AGRICULTURAL WATER REUSE USING THE SAME</t>
  </si>
  <si>
    <t>APPARATUS AND METHOD FOR THE PURIFICATION OF GROUND WATER</t>
  </si>
  <si>
    <t>SPECIE DEVICE EQUIPED TO AQUARIUM</t>
  </si>
  <si>
    <t>NON CONTACTING ULTRAVIOLET LIQUID TREATMENT APPARATUS AND METHOD USING THE SAME</t>
  </si>
  <si>
    <t>ADVANCED WATER PURIFICATION SYSTEM AND METHOD USING ULTRAVIOLET ABSORBANCE</t>
  </si>
  <si>
    <t>WATER TREATMENT APPARATUS USED IN ADVANCED ULTRAVIOLET AND OXIDATION</t>
  </si>
  <si>
    <t>A WATER CLEANING AND STERILIZATION DEVICE OF THE WATER</t>
  </si>
  <si>
    <t>PROGRESS APPARATUS OF WATER TREATMENT SYSTEM USED IN ADVANCED ULTRAVIOLET AND OXIDATION, AND METHOD FOR PROGRESSING THE SAME</t>
  </si>
  <si>
    <t>AQUARIUM PURIFIER WITH PHOTOCATALYTIC CERAMIC CARRIER</t>
  </si>
  <si>
    <t>ULTRAVIOLET RAYS STERILIZATION APPARATUS FOR WATER TREATMENT</t>
  </si>
  <si>
    <t>HIGH LEVEL PURIFYING DEVICE OF THE SEA WATER AND UNDERGROUND WATER</t>
  </si>
  <si>
    <t>WATER TREATMENT APPARATUS FOR ADVANCED OXIDATION PROCESS</t>
  </si>
  <si>
    <t>WATER TREATMENT EQUIPMENT USING HORIZONTAL SAND FILTRATION BED AND PHOTOCATALYTIC REACTION</t>
  </si>
  <si>
    <t>PORTABLE PURIFYING APPARATUS</t>
  </si>
  <si>
    <t>PURIFICATION METHOD FOR REMOVING NOXIOUS GASES AND ALL MALODER BY USING UNDERWATER PLASMA GENERATION APPARATUS</t>
  </si>
  <si>
    <t>WATER TREATMENT SYSTEM USING SOLAR/ULTRAVIOLET/PHOTOCATALYST</t>
  </si>
  <si>
    <t>ULTRAVIOLET DISINFECTION DEVICE FOR OPEN CHANNEL</t>
  </si>
  <si>
    <t>METHOD AND APPARATUS FOR STERILIZING AND PURIFYING WATER IN WATER TANK</t>
  </si>
  <si>
    <t>LIVE FISH AQUARIUM</t>
  </si>
  <si>
    <t>INSECT-FREE AND BACTERIA-FREE TREATMENT METHOD OF SEA WATER</t>
  </si>
  <si>
    <t>WATER TREATMENT EQUIPMENT USING PHOTOCATALYST OF AIR FLOTATION TYPE</t>
  </si>
  <si>
    <t>ADVANCED OXIDATION TREATMENT SYSTEM USING PHOTOCATALYST</t>
  </si>
  <si>
    <t>ADVANCED OXIDATION PROCESS(AOP) CHAMBER GENERATING ULTRAVIOLET RAY AND OZONE AND WATER TREATMENT EQUIPMENT USING THE SAME</t>
  </si>
  <si>
    <t>MIXER AND WATER-CLEANING APPARATUS HAVING SAME</t>
  </si>
  <si>
    <t>METHOD FOR MANUFACTURING ACTIVATED WATER BENEFICIAL TO HUMAN BODY</t>
  </si>
  <si>
    <t>ALGINATE WATER PURIFIER</t>
  </si>
  <si>
    <t>COMBINATION MECHANISM OF WATER PURIFIER EMPLOYING OZONE AND ULTRAVIOLET RAYS</t>
  </si>
  <si>
    <t>PURIFIER OF WATER TANK FOR CULTURING FISHES</t>
  </si>
  <si>
    <t>MODULE FOR CIRCULATING PURIFIED WATER THROUGH UV FILTER</t>
  </si>
  <si>
    <t>WATER TREATING APPARATUS AND METHOD USING ULTRAVIOLET RAYS AND OZONE</t>
  </si>
  <si>
    <t>PURE WATER VENDING MACHINE</t>
  </si>
  <si>
    <t>FILTER TYPE UPFLOW FILTERING APPARATUS WITH DOUBLE TREATMENT VESSEL</t>
  </si>
  <si>
    <t>WATER TREATMENT APPARATUS EQUIPPED WITH PLURAL ULTRAVIOLET LAMPS FOR GENERATING OZONE GAS</t>
  </si>
  <si>
    <t>REVERSE OSMOTIC MEMBRANE WATER PURIFIER</t>
  </si>
  <si>
    <t>POTABLE WATER TREATMENT EQUIPMENT WITH IMPROVED STERILIZING EFFECT BY UTILIZING REFLECTED LIGHT</t>
  </si>
  <si>
    <t>PURIFIED WATER SUPPLYING DEVICE</t>
  </si>
  <si>
    <t>APPARATUS FOR PURIFYING WATER IN AQUARIUM USING PHOTOCATALYTIC DISINTEGRATOR</t>
  </si>
  <si>
    <t>WATER TREATMENT SYSTEM USING ULTRAVIOLET</t>
  </si>
  <si>
    <t>WATER PURIFIER WITH COVER AND ULTRAVIOLET LAMP</t>
  </si>
  <si>
    <t>STACKING TYPE ADVANCED WATER TREATMENT SYSTEM</t>
  </si>
  <si>
    <t>WATER TREATING APPARATUS USING PHOTOCATALYST AND WATER TREATING METHOD THEREBY</t>
  </si>
  <si>
    <t>PURIFYING EQUIPMENT OF DOMESTIC SERVICE WATER AND METHOD THEREOF</t>
  </si>
  <si>
    <t>DEVICE FOR HOT WATER PURIFICATION</t>
  </si>
  <si>
    <t>PHOTOCATALYST FILTER AND WATER PURIFIER USING THE SAME</t>
  </si>
  <si>
    <t>WATER PURIFICATION SYSTEM AND WATER PURIFICATION METHOD</t>
  </si>
  <si>
    <t>ACCELERATED OXIDATION TREATING APPARATUS</t>
  </si>
  <si>
    <t>ULTRAVIOLET TREATMENT APPARATUS AN METHOD FOR USE THEREOF</t>
  </si>
  <si>
    <t>ELECTRODELESS DISCHARGE LAMP, LIGHT IRRADIATION DEVICE AND WATER TREATMENT DEVICE</t>
  </si>
  <si>
    <t>APPARATUS FOR CLEANING WATER</t>
  </si>
  <si>
    <t>APPARATUS FOR DECOMPOSING ORGANIC SUBSTANCE BY USING ORGANIC OR INORGANIC EL ELEMENT</t>
  </si>
  <si>
    <t>WATER TREATMENT APPARATUS UTILIZING PHOTOCATALYST</t>
  </si>
  <si>
    <t>DAMPING WATER CIRCULATING TREATMENT APPARATUS AND DAMPING WATER CIRCULATING TREATMENT METHOD</t>
  </si>
  <si>
    <t>WATER TREATMENT VESSEL</t>
  </si>
  <si>
    <t>OZONE ACCELERATED OXIDATION WATER TREATMENT SYSTEM TOGETHER USING ULTRAVIOLET RAYS</t>
  </si>
  <si>
    <t>WATER CLEANING APPARATUS AND WATER CLEANING METHOD</t>
  </si>
  <si>
    <t>WATER QUALITY CLEANING DEVICE IN WHICH WOODY CARBONIZATION MATERIAL IRRADIATED WITH LIGHT</t>
  </si>
  <si>
    <t>METHOD AND APPARATUS FOR PURIFYING CONTAMINATED WATER</t>
  </si>
  <si>
    <t>ULTRAVIOLET DISINFECTION APPARATUS AND DISINFECTION SYSTEM USING THE SAME</t>
  </si>
  <si>
    <t>DEVICE FOR PHOTOCATALYTICALLY CLEANING AND MAGNETICALLY ACTIVATING WATER</t>
  </si>
  <si>
    <t>NON-EXHAUST TYPE STERILIZATION AND PURIFICATION APPARATUS USING ULTRAVIOLET LIGHT IN COMBINATION WITH OZONE</t>
  </si>
  <si>
    <t>WATER TREATMENT EQUIPMENT INCLUDING ULTRAVIOLET LAMP</t>
  </si>
  <si>
    <t>WATER STERILIZING AND PURIFYING SYSTEM USING ULTRAVIOLET RAYS</t>
  </si>
  <si>
    <t>WATER TREATMENT CONTROL SYSTEM</t>
  </si>
  <si>
    <t>ALGICIDAL METHOD FOR CLEANED WATER TANK</t>
  </si>
  <si>
    <t>CLEANING METHOD FOR SEAWATER AND BRACKISH WATER AND APPARATUS THEREFOR</t>
  </si>
  <si>
    <t>ULTRAVIOLET RAY DISINFECTION DEVICE</t>
  </si>
  <si>
    <t>WATER CLEANING METHOD AND APPARATUS</t>
  </si>
  <si>
    <t>METHOD AND DEVICE FOR TREATING SEAWATER AND BRACKISH WATER</t>
  </si>
  <si>
    <t>TREATMENT DEVICE FOR WATER SOLUTION CONTAINING ORGANIC ACID</t>
  </si>
  <si>
    <t>PHOTOCATALYST FILTER, DEODORIZATION APPARATUS USING THIS, AND WATER TREATMENT DEVICE</t>
  </si>
  <si>
    <t>WATER TREATMENT METHOD BY UNDERWATER PLASMA, AND ITS WATER TREATMENT APPARATUS</t>
  </si>
  <si>
    <t>SIMULTANEOUS STERILIZATION TYPE ION-EXCHANGE RESIN TOWER FOR PURE WATER PRODUCTION APPARATUS</t>
  </si>
  <si>
    <t>COMPOSITE PHOTOCATALYST AND ITS MANUFACTURING METHOD</t>
  </si>
  <si>
    <t>WATER TREATMENT METHOD FOR EFFECTIVELY UTILIZING EXHAUST GAS</t>
  </si>
  <si>
    <t>DRINKING WATER SUPPLY SYSTEM FOR BOTH OF REGULAR USE AND EMERGENCY USE</t>
  </si>
  <si>
    <t>WATER TREATMENT DEVICE USING PHOTOCATALYST</t>
  </si>
  <si>
    <t>WATER TREATMENT APPARATUS USING SUNLIGHT</t>
  </si>
  <si>
    <t>ULTRASONIC WATER TREATMENT DEVICE</t>
  </si>
  <si>
    <t>ELECTRIC DEIONIZATION SYSTEM, ELECTRIC DEIONIZATION METHOD, AND PURE WATER PRODUCTION DEVICE</t>
  </si>
  <si>
    <t>WATER DISTRIBUTION CONTROLLER WITH CHEMICAL SUBSTANCE REMOVER IN WATER AND SOLUTION, OZONE MIXED WATER GENERATOR AND ULTRAVIOLET STERILIZER</t>
  </si>
  <si>
    <t>COMPACT ULTRAVIOLET WATER STERILIZATION AND PURIFICATION APPARATUS</t>
  </si>
  <si>
    <t>WATER TREATMENT METHOD AND DEVICE USING ULTRAVIOLET LIGHT WITH OZONE</t>
  </si>
  <si>
    <t>WATER TREATMENT SYSTEM UTILIZING ULTRAVIOLET IRRADIATION</t>
  </si>
  <si>
    <t>BATH DEVICE</t>
  </si>
  <si>
    <t>TITANIUM OXIDE THIN FILM, TITANIUM OXIDE THIN FILM-CONTAINING PHOTOCATALYTIC MATERIAL, ITS MANUFACTURING METHOD, APPARATUS FOR CLEANING WATER BY USING PHOTOCATALYST, AND METHOD FOR CLEANING WATER BY USING PHOTOCATALYTIC REACTION</t>
  </si>
  <si>
    <t>IRRADIATION APPARATUS FOR FLUID</t>
  </si>
  <si>
    <t>LOW PRESSURE MERCURY VAPOR LAMP DEVICE</t>
  </si>
  <si>
    <t>ULTRAVIOLET IRRADIATED WATER TREATING APPARATUS</t>
  </si>
  <si>
    <t>METHOD AND APPARATUS FOR TREATING LIQUID</t>
  </si>
  <si>
    <t>CONCENTRATION MEASURING METHOD OF ORGANOARSENIC, AND CONCENTRATION MEASURING INSTRUMENT THEREFOR</t>
  </si>
  <si>
    <t>MEMBRANE MODULE AND WATER TREATMENT SYSTEM</t>
  </si>
  <si>
    <t>METHOD FOR REMOVING PHOSPHORUS INCLUDED UNDERWATER</t>
  </si>
  <si>
    <t>WATER-QUALITY MODIFICATION METHOD AND ITS ARRANGEMENT</t>
  </si>
  <si>
    <t>WATER ACTIVATING AND PURIFYING METHOD, WATER ACTIVATING AND PURIFYING APPARATUS USING IT, CERAMIC FILER FOR WATER ACTIVATING AND PURIFYING APPARATUS AND UV DEVICE</t>
  </si>
  <si>
    <t>ULTRAVIOLET STERILIZATION SYSTEM</t>
  </si>
  <si>
    <t>PURE WATER PRODUCTION APPARATUS</t>
  </si>
  <si>
    <t>METHOD AND APPARATUS FOR DECOMPOSING 1,4-DIOXANE</t>
  </si>
  <si>
    <t>ULTRAVIOLET WATER TREATMENT APPARATUS AND MONITORING DEVICE THEREOF</t>
  </si>
  <si>
    <t>ACCELERATED OXIDATION TREATMENT APPARATUS</t>
  </si>
  <si>
    <t>ULTRAVIOLET OXIDATION DEVICE AND ULTRAVIOLET OXIDATION METHOD</t>
  </si>
  <si>
    <t>ULTRAVIOLET IRRADIATION WATER TREATMENT DEVICE</t>
  </si>
  <si>
    <t>ULTRAVIOLET IRRADIATION WATER TREATING APPARATUS</t>
  </si>
  <si>
    <t>ULTRAVIOLET WATER TREATMENT SYSTEM, AND ULTRAVIOLET WATER TREATMENT DEVICE AND REMOTE MONITORING DEVICE USED FOR THIS SYSTEM</t>
  </si>
  <si>
    <t>ACTIVE CARBON ADSORBER</t>
  </si>
  <si>
    <t>BATH WATER STERILIZING DEVICE EQUIPPED WITH WASHING FUNCTION IN BATH WATER CIRCULATING APPARATUS</t>
  </si>
  <si>
    <t>OUTSIDE IRRADIATION TYPE U.V. RAY STERILIZATION DEVICE OF WATER TO BE TREATED</t>
  </si>
  <si>
    <t>WATER TREATMENT, WATER TREATING DEVICE AND PURE WATER PRODUCING DEVICE</t>
  </si>
  <si>
    <t>WATER PURIFICATION METHOD USING EXCIMER ULTRAVIOLET RAY LAMP</t>
  </si>
  <si>
    <t>APPARATUS FOR PURIFYING AND STERILIZING WATER IN WATER TANK</t>
  </si>
  <si>
    <t>METHOD AND APPARATUS FOR ULTRAVIOLET RADIATION STERILIZING PURIFICATION</t>
  </si>
  <si>
    <t>ACTIVE WAVE MOTION UV WATER STERILIZING AND PURIFYING APPARATUS</t>
  </si>
  <si>
    <t>DRINKING WATER PURIFYING APPARATUS</t>
  </si>
  <si>
    <t>DEVICE AND METHOD FOR CLEANING WATER</t>
  </si>
  <si>
    <t>METHOD AND APPARATUS FOR TREATMENT OF WATER</t>
  </si>
  <si>
    <t>BATH WATER STERILIZING UNIT WITH CLEANING FUNCTION FOR BATH WATER CIRCULATING APPARATUS</t>
  </si>
  <si>
    <t>STERILIZING LAMP UNIT FOR WATER TREATMENT</t>
  </si>
  <si>
    <t>PRODUCTION OF PURE WATER WITH REDUCED OXIDATIVE SUBSTANCE AND APPARATUS FOR PRODUCING ULTRAPURE WATER</t>
  </si>
  <si>
    <t>TREATMENT OF WATER CONTAINING ENDOCRINE DISRUPTERS</t>
  </si>
  <si>
    <t>CONTROL OF WATER TREATMENT OPERATION BY OZONE AND ULTRAVIOLET RAYS</t>
  </si>
  <si>
    <t>WATER PURIFIER AND HOT WATER POOL WATER PURIFYING SYSTEM USING THE PURIFIER</t>
  </si>
  <si>
    <t>OZONE REACTION SYSTEM</t>
  </si>
  <si>
    <t>BATHTUB WATER CIRCULATION CLEANING DEVICE</t>
  </si>
  <si>
    <t>PROCESS FOR DECOMPOSING REFRACTORY ORGANIC SUBSTANCE</t>
  </si>
  <si>
    <t>METHOD FOR INACTIVATING CRYPTOSPORIDIUM</t>
  </si>
  <si>
    <t>ADVANCED TREATMENT OF WATER</t>
  </si>
  <si>
    <t>DEVICE FOR CLEANING POLLUTED UNDERGROUND WATER BY ELECTROLYSIS AND LIGHT IRRADIATION AND CLEANING METHOD USING SAME</t>
  </si>
  <si>
    <t>OZONE TREATMENT METHOD AND APPARATUS</t>
  </si>
  <si>
    <t>DEVICE AND METHOD FOR DECOMPOSING TRACE ORGANIC MATERIAL</t>
  </si>
  <si>
    <t>METHOD AND DEVICE FOR WATER TREATMENT</t>
  </si>
  <si>
    <t>ULTRAVIOLET-RAY STERILIZATION SYSTEM FOR AUTOMATIC VENDING MACHINE</t>
  </si>
  <si>
    <t>WATER STORING TANK AND WATER CLEANING MACHINE</t>
  </si>
  <si>
    <t>APPARATUS FOR REMOVING TOC</t>
  </si>
  <si>
    <t>WATER TREATMENT BY ULTRAVIOLET-IRRADIATION</t>
  </si>
  <si>
    <t>METHOD FOR CONTROLLING OZONE INJECTION</t>
  </si>
  <si>
    <t>CYCLODEXTRIN DERIVATIVE AND METHOD OF MEASURING DEGREE OF POLLUTION OF WATER USING THE SAME</t>
  </si>
  <si>
    <t>WATER CLEANING METHOD</t>
  </si>
  <si>
    <t>WATER CLEANING DEVICE OF ADSORBENT REGENERATION TYPE</t>
  </si>
  <si>
    <t>DEVICE AND METHOD FOR TREATING WATER</t>
  </si>
  <si>
    <t>WATER CONTAMINATION CLEANING DEVICE USING ROTARY MEMBER HAVING TITANIUM OXIDE PHOTOCATALYST COATING</t>
  </si>
  <si>
    <t>TITANIUM DIOXIDE POROUS FILM, AND METHOD AND APPARATUS FOR TREATING WATER USING THE SAME</t>
  </si>
  <si>
    <t>TREATING APPARATUS FOR POOL WATER</t>
  </si>
  <si>
    <t>ULTRAVIOLET IRRADIATION TYPE WATER CLEANING EQUIPMENT AND WATER CLEANING METHOD</t>
  </si>
  <si>
    <t>WATER CLEANING PLANT AND METHOD THEREFOR</t>
  </si>
  <si>
    <t>n/a</t>
  </si>
  <si>
    <t>WATANABE ISAMU|IDE HIROYUKI</t>
  </si>
  <si>
    <t>KOBE STEEL LTD</t>
  </si>
  <si>
    <t>SAKAI GENJIRO</t>
  </si>
  <si>
    <t>SYKES OCEAN WATER LTD</t>
  </si>
  <si>
    <t>EBARA INFILCO CO LTD</t>
  </si>
  <si>
    <t>MESPLE JOSE L R</t>
  </si>
  <si>
    <t>HELMORE IAN STEWART</t>
  </si>
  <si>
    <t>SASOL TECHNOLOGY (PTY) LTD</t>
  </si>
  <si>
    <t>ALTMANN THOMAS|ATTENBOROUGH ANTHONY|KENNY CONOR</t>
  </si>
  <si>
    <t>ALTMANN THOMAS|KENNY CONOR|ATTENBOROUGH ANTHONY</t>
  </si>
  <si>
    <t>SAEHAN INDUSTRIES INC</t>
  </si>
  <si>
    <t>E R E FILTRATION LTD</t>
  </si>
  <si>
    <t>GRAHAM WILLIAM</t>
  </si>
  <si>
    <t>AQUA TOOLS</t>
  </si>
  <si>
    <t>VEOLIA WATER SOLUTIONS &amp; TECHNOLOGIES SUPPORT</t>
  </si>
  <si>
    <t>DEGREMONT</t>
  </si>
  <si>
    <t>MARCHAND JEAN JACQUES</t>
  </si>
  <si>
    <t>LOPEZ (SOCIATA PAR ACTIONS SIMPLIFIAE)</t>
  </si>
  <si>
    <t>OTV SA</t>
  </si>
  <si>
    <t>AQUASOURCE</t>
  </si>
  <si>
    <t>OTV SA|OTV SA</t>
  </si>
  <si>
    <t>ODOST LABORATOIRE</t>
  </si>
  <si>
    <t>SCI RHODES INNOVATION</t>
  </si>
  <si>
    <t>MILLIPORE CORP</t>
  </si>
  <si>
    <t>GAMBRO LUNDIA AB</t>
  </si>
  <si>
    <t>CLARIANT INTERNATIONAL LTD|UNIVERSITAIX-MARSEILLE</t>
  </si>
  <si>
    <t>APPLEXION</t>
  </si>
  <si>
    <t>LEXTRAIT CHRISTOPHE|MARIE YOHANN</t>
  </si>
  <si>
    <t>SOCIETE DAMENAGEMENT URBAIN ET RURAL</t>
  </si>
  <si>
    <t>SANYO ELECTRIC CO LTD</t>
  </si>
  <si>
    <t>DAUPHINOISE DES EAUX INDUSTRIELLES</t>
  </si>
  <si>
    <t>ALGOTEC INTERNAT</t>
  </si>
  <si>
    <t>VANLAER FLUIDES ET AUTOMATION</t>
  </si>
  <si>
    <t>TOSHIBA CORP</t>
  </si>
  <si>
    <t>EVATEX</t>
  </si>
  <si>
    <t>SUIDO KIKO KAISHA LTD</t>
  </si>
  <si>
    <t>EASTMAN KODAK CO</t>
  </si>
  <si>
    <t>DUFLOS MICHEL</t>
  </si>
  <si>
    <t>VIVENDI</t>
  </si>
  <si>
    <t>DESSALATOR SARL</t>
  </si>
  <si>
    <t>DEGREMONT SA</t>
  </si>
  <si>
    <t>AIR LIQUIDE ELECTRONICS SYS</t>
  </si>
  <si>
    <t>GROUPE MAILLOT</t>
  </si>
  <si>
    <t>KLIMIS PAUL</t>
  </si>
  <si>
    <t>SEB SA</t>
  </si>
  <si>
    <t>2M</t>
  </si>
  <si>
    <t>VENEZIA TECNOLOGIE</t>
  </si>
  <si>
    <t>SA POLYMEM</t>
  </si>
  <si>
    <t>POLYMEN</t>
  </si>
  <si>
    <t>MARINZET BERNARD</t>
  </si>
  <si>
    <t>COMPAGNIE GENERALE DES MATIERES NUCLEAIRES</t>
  </si>
  <si>
    <t>PROCOAT TECHNOLOGIES</t>
  </si>
  <si>
    <t>FLUID SYSTEMS CORP</t>
  </si>
  <si>
    <t>COGEMA COMPAGNIE GENERALE DES MATIERES NUCLEAIRES</t>
  </si>
  <si>
    <t>OTV OMNIUM DE TRAITEMENTS ET DE VALORISATION</t>
  </si>
  <si>
    <t>RHONE-POULENC CHIMIE|RAES JEAN PAUL|DANDA SYLVAIN|CASTELAS BERNARD|PESCHER YVETTE|RABATEL FRANAOIS|MORALES JOSA|BONFILL JEAN</t>
  </si>
  <si>
    <t>LE CLOIREC PIERRE|DELANGHE BERNARD</t>
  </si>
  <si>
    <t>TOYO BOSEKI KK</t>
  </si>
  <si>
    <t>OMNIUM TRAITEMENT VALORISA</t>
  </si>
  <si>
    <t>ELF ANTAR FRANCE|AURELLE YVES|BELKACEM MOHAMED|HADJIEV DIMITRI|EDMOND JULIEN|COTTERET JACQUES</t>
  </si>
  <si>
    <t>SOGEVAL</t>
  </si>
  <si>
    <t>OTV SA|BOURBIGOT MARIE-MARGUERITE|FAIVRE MICHEL|SIBONY JACQUES|CORSIN PIERRE</t>
  </si>
  <si>
    <t>LYONNAISE EAUX|DEGREMONT SA</t>
  </si>
  <si>
    <t>INSTITUT ATOMNOGO ENERGETICHESKO</t>
  </si>
  <si>
    <t>ANJOU RECH</t>
  </si>
  <si>
    <t>ANJOU RECHERCHE</t>
  </si>
  <si>
    <t>ASAHI CHEM IND CO LTD</t>
  </si>
  <si>
    <t>LYONNAISE EAUX</t>
  </si>
  <si>
    <t>HYDREX</t>
  </si>
  <si>
    <t>GAIGNET YVES</t>
  </si>
  <si>
    <t>KYORITSU KK</t>
  </si>
  <si>
    <t>NITTO ELECTRIC IND CO LTD</t>
  </si>
  <si>
    <t>CELANESE CORP</t>
  </si>
  <si>
    <t>SRI INTERNATIONAL</t>
  </si>
  <si>
    <t>LOPEZ FERNAND</t>
  </si>
  <si>
    <t>NIPPON RENSUI KK</t>
  </si>
  <si>
    <t>KEEFER BOWIE</t>
  </si>
  <si>
    <t>EASTMAN KODAK COMPANY</t>
  </si>
  <si>
    <t>STACHE KNUT 6100 DARMSTADT</t>
  </si>
  <si>
    <t>TRACOR INC</t>
  </si>
  <si>
    <t>ASAHI KASEI KOGYO KK</t>
  </si>
  <si>
    <t>MATERIAL ENG TECH LAB INC</t>
  </si>
  <si>
    <t>MITSUBISHI HEAVY IND LTD</t>
  </si>
  <si>
    <t>TOSHIBA KK</t>
  </si>
  <si>
    <t>AGENCY OF IND SCIENCE &amp; TECHNOL</t>
  </si>
  <si>
    <t>KUBOTA LTD</t>
  </si>
  <si>
    <t>DRESSER INDUSTRIES INC</t>
  </si>
  <si>
    <t>HITACHI SHIPBUILDING ENG CO</t>
  </si>
  <si>
    <t>NITTO DENKO CORP</t>
  </si>
  <si>
    <t>HITACHI LTD</t>
  </si>
  <si>
    <t>UNION CARBIDE CORP</t>
  </si>
  <si>
    <t>KURARAY CO LTD</t>
  </si>
  <si>
    <t>AKUA RUNESANSU GIJUTSU KENKYU KUMIAI</t>
  </si>
  <si>
    <t>DORR-OLIVER INC</t>
  </si>
  <si>
    <t>SIWECKI THOMAS L</t>
  </si>
  <si>
    <t>DAIKEN IKO KK</t>
  </si>
  <si>
    <t>BEALL JR RICHARD W|SPRAGUE ROBERT B|FAVARA LOUIS J|GAUSEWITZ CARR &amp; ROTHENBERG</t>
  </si>
  <si>
    <t>MINNESOTA MINING AND MANUFACTURING COMPANY</t>
  </si>
  <si>
    <t>JGC CORP|KURARAY CO LTD</t>
  </si>
  <si>
    <t>MITSUBISHI KAKOKI KAISHA LTD</t>
  </si>
  <si>
    <t>NEC CORP</t>
  </si>
  <si>
    <t>MITSUBISHI RAYON CO LTD</t>
  </si>
  <si>
    <t>EBARA CORP</t>
  </si>
  <si>
    <t>I I CKK|UNIVERSITY SANGYO KK</t>
  </si>
  <si>
    <t>GESELLSCHAFT FUER KERNENERGIEVERWERTUNG IN SCHIFFBAU UND SCHIFFAHRT MBH 2000 HAMBURG</t>
  </si>
  <si>
    <t>AEROJET-GENERAL CORP</t>
  </si>
  <si>
    <t>CASCO NOBEL IND PROD</t>
  </si>
  <si>
    <t>FLUILOGIC SYSTEMS OY</t>
  </si>
  <si>
    <t>TORBERGER F</t>
  </si>
  <si>
    <t>AKZO GMBH 5600 WUPPERTAL DE</t>
  </si>
  <si>
    <t>MASCHINENFABRIK BUCKAU R WOLF AG 4048 GREVENBROICH</t>
  </si>
  <si>
    <t>INTERNATIONAL POWER TECHNOLOGY INC</t>
  </si>
  <si>
    <t>OCEAN WATER LTD</t>
  </si>
  <si>
    <t>CONSIGLIO NAZIONALE RICERCHE</t>
  </si>
  <si>
    <t>SODA-CLUB (CO2) SA</t>
  </si>
  <si>
    <t>WISEBURGH PETER</t>
  </si>
  <si>
    <t>SILVERMAN WARREN</t>
  </si>
  <si>
    <t>BACON BRIAN</t>
  </si>
  <si>
    <t>SUTHERLAND GEORGE</t>
  </si>
  <si>
    <t>SYRINX RESEARCH PTY LTD|LEFEBVRE MICHEL SERGE MAXIME</t>
  </si>
  <si>
    <t>DOW GLOBAL TECHNOLOGIES INC</t>
  </si>
  <si>
    <t>CRISALIS INTERNATIONAL PTY LTD</t>
  </si>
  <si>
    <t>WATER STANDARD COMPANY LLC</t>
  </si>
  <si>
    <t>ASAHI KASEI CHEMICALS CORP</t>
  </si>
  <si>
    <t>WOBBEN ALOYS</t>
  </si>
  <si>
    <t>BIOLAB INC</t>
  </si>
  <si>
    <t>MT TECHNOLOGIES INC</t>
  </si>
  <si>
    <t>BEN GURION UNIVERSITY OF THE NEGEV RESEARCH AND DEVELOPMENT AUTHORITY</t>
  </si>
  <si>
    <t>USF CONSUMER &amp; COMMERCIAL WATERGROUP INC</t>
  </si>
  <si>
    <t>WORLDWIDE WATER LLC</t>
  </si>
  <si>
    <t>EFRATY AVI</t>
  </si>
  <si>
    <t>BOSKO ROBERT S</t>
  </si>
  <si>
    <t>UNITED STATES FILTER CORP</t>
  </si>
  <si>
    <t>CULLIGAN INTERNATIONAL COMPANY</t>
  </si>
  <si>
    <t>ASAHI KASEI KK</t>
  </si>
  <si>
    <t>ASAHI KASEI CORP</t>
  </si>
  <si>
    <t>CYTEL CORP</t>
  </si>
  <si>
    <t>DCT DOUBLE-CONE TECHNOLOGY AG|STARK JOHN HERMAN|WAGENBACH HANSJARG|STRAUB PAUL WERNER</t>
  </si>
  <si>
    <t>LET LEADING EDGE TECHNOLOGIES LTD</t>
  </si>
  <si>
    <t>ASAI GERMANIUM RESEARCH INSTITUTE CO LTD</t>
  </si>
  <si>
    <t>IDE TECHNOLOGIES LTD</t>
  </si>
  <si>
    <t>FORESTRY &amp; FOREST PRODUCTS RESEARCH INST FORESTRY AGENCY|NATL SPACE DEVELOPMENT AGENCY OF JAPAN|JAPAN SPACE FORUM|HIRABAYASHI YASUHIKO</t>
  </si>
  <si>
    <t>DESIGN TECHNOLOGY &amp; INNOVATION LTD</t>
  </si>
  <si>
    <t>NATE INTERNATIONAL</t>
  </si>
  <si>
    <t>MUKHOPADHYAY DEBASISH</t>
  </si>
  <si>
    <t>HANEY HAROLD E</t>
  </si>
  <si>
    <t>VAZQUEZ-FIGUEROA RIAL ALBERTO</t>
  </si>
  <si>
    <t>ETHYL CORP</t>
  </si>
  <si>
    <t>VERBITSKI DAVID</t>
  </si>
  <si>
    <t>SEPARATION DYNAMICS INC</t>
  </si>
  <si>
    <t>EPOC LTD</t>
  </si>
  <si>
    <t>DRUDE BURKHARD CARL|KLAPP EBERHARD PROF DR-ING|PETERS THOMAS DIPL-ING 8520 ERLANGEN</t>
  </si>
  <si>
    <t>STUDIENGESELLSCHAFT KOHLE MBH 4330 MUELHEIM DE</t>
  </si>
  <si>
    <t>ALLIED-SIGNAL INC</t>
  </si>
  <si>
    <t>SANDEN CORP</t>
  </si>
  <si>
    <t>IBC ADVANCED TECHNOLOGIES INC</t>
  </si>
  <si>
    <t>CHRIST AG</t>
  </si>
  <si>
    <t>PAQUES WATER SYSTEMS B V</t>
  </si>
  <si>
    <t>ZENON ENVIRONMENTAL INC</t>
  </si>
  <si>
    <t>LAUER GANTER</t>
  </si>
  <si>
    <t>ZEOTEK RESEARCH INSTITUTE LTD</t>
  </si>
  <si>
    <t>KOSLOW TECHNOLOGIES CORP</t>
  </si>
  <si>
    <t>VOSSENKAUL KLAUS|SCHAFER STEFAN</t>
  </si>
  <si>
    <t>TORAY INDUSTRIES INC</t>
  </si>
  <si>
    <t>HERHOF UMWELTTECHNIK GMBH</t>
  </si>
  <si>
    <t>LILAS THEODOROS|ANTONIOU EVANTHIA|VATISTAS ATHANASIOS|LILA KONSTANTINA|MAGLARA ARTEMIS|NIKHTAKOS NIKITAS|SYRSELOUDIS CHRISTOS</t>
  </si>
  <si>
    <t>DRABLAS LEIF S</t>
  </si>
  <si>
    <t>KX INDUSTRIES LP</t>
  </si>
  <si>
    <t>SUMITOMO HEAVY IND LTD</t>
  </si>
  <si>
    <t>BAKER HUGHES LTD</t>
  </si>
  <si>
    <t>AKSYS LTD|KENLEY RODNEY S|MATTHEWS DAWN|WILKERSON DOUGLAS L|TREU DENNIS M|PETER FREDERICK H JR|BROSE TOM L|BELL ERIC|FELDSEIN THOMAS M|PAWLAK KENNETH E|WALKER DONALD C|MINNS H GORDON|ADOLF WAYNE F</t>
  </si>
  <si>
    <t>ATKINS FULFORD LTD</t>
  </si>
  <si>
    <t>ANGLIAN WATER SERVICES LTD</t>
  </si>
  <si>
    <t>JAPAN ORGANO CO LTD</t>
  </si>
  <si>
    <t>SAMSUNG ELECTRONICS CO LTD</t>
  </si>
  <si>
    <t>TEAC CORP|TOYO ROKI SEIZO KK</t>
  </si>
  <si>
    <t>INTERSEA RESEARCH AND DEV LTD</t>
  </si>
  <si>
    <t>UBE INDUSTRIES LTD|HARADA TAKASHI|FUJIMURA SUSUMU|HIGASHIYAMA MASAHIDE|TOKITA HIDETOSHI</t>
  </si>
  <si>
    <t>KIRTON ENGINEERING LTD</t>
  </si>
  <si>
    <t>NATURES SUNSHINE PRODUCTS|PALOMBO LOUIS A</t>
  </si>
  <si>
    <t>PLESSEY CO PLC</t>
  </si>
  <si>
    <t>GRIFFITH JOHN</t>
  </si>
  <si>
    <t>PRITCHARD MICHAEL</t>
  </si>
  <si>
    <t>BURKE CHRISTOPHER RICHARD</t>
  </si>
  <si>
    <t>WHITE ADRIAN EDWIN</t>
  </si>
  <si>
    <t>VWS WESTGARTH LTD</t>
  </si>
  <si>
    <t>BHA GROUP INC</t>
  </si>
  <si>
    <t>LITHERLAND DONALD</t>
  </si>
  <si>
    <t>L E T LEADING EDGE TECHNOLOGIE</t>
  </si>
  <si>
    <t>HYDROPATH HOLDINGS LTD</t>
  </si>
  <si>
    <t>KOLON INDUSTRIES INC</t>
  </si>
  <si>
    <t>CHEMITREAT PTE LTD</t>
  </si>
  <si>
    <t>BURROWS BRUCE D</t>
  </si>
  <si>
    <t>TORAY IND INC</t>
  </si>
  <si>
    <t>KUBOTA CORP</t>
  </si>
  <si>
    <t>SAEHAN IND INC</t>
  </si>
  <si>
    <t>KURITA WATER IND LTD</t>
  </si>
  <si>
    <t>ELECTROLUX AB</t>
  </si>
  <si>
    <t>TAKENAKA KOMUTEN CO LTD|JAPAN ORGANO CO LTD</t>
  </si>
  <si>
    <t>DAICEL CHEM IND LTD</t>
  </si>
  <si>
    <t>YUASA KASEI KK</t>
  </si>
  <si>
    <t>TOME SANGYO KK</t>
  </si>
  <si>
    <t>ISHIGAKI MECH IND CO</t>
  </si>
  <si>
    <t>ARUSOA OUSHOUKK</t>
  </si>
  <si>
    <t>DAICEL CHEM IND LTD|URANO KOHEI</t>
  </si>
  <si>
    <t>TOSOH CORP</t>
  </si>
  <si>
    <t>MIURA CO LTD</t>
  </si>
  <si>
    <t>HITACHI ZOSEN CORP</t>
  </si>
  <si>
    <t>BUSINESS NETWORKKK</t>
  </si>
  <si>
    <t>NIPPON MILLIPORE KOGYO KK</t>
  </si>
  <si>
    <t>TERUMO CORP</t>
  </si>
  <si>
    <t>SHINKO PANTEC CO LTD</t>
  </si>
  <si>
    <t>HITACHI PLANT ENG &amp; CONSTR CO LTD</t>
  </si>
  <si>
    <t>TOTO LTD</t>
  </si>
  <si>
    <t>MATSUSHITA ELECTRIC IND CO LTD</t>
  </si>
  <si>
    <t>NOK CORP</t>
  </si>
  <si>
    <t>TOKYU CONSTR CO LTD</t>
  </si>
  <si>
    <t>SANYO CHEM IND LTD</t>
  </si>
  <si>
    <t>FINE KUREIKK|KYOSHIN KOGYO:YUGEN</t>
  </si>
  <si>
    <t>MITSUI TOATSU CHEM INC</t>
  </si>
  <si>
    <t>TOSHIBA CERAMICS CO LTD</t>
  </si>
  <si>
    <t>MATSUSHITA ELECTRIC WORKS LTD</t>
  </si>
  <si>
    <t>KAWASAKI HEAVY IND LTD</t>
  </si>
  <si>
    <t>ARUBATSUKU SERVICE KK</t>
  </si>
  <si>
    <t>MEMTEC LAB PTY LTD|LEFEBVRE M</t>
  </si>
  <si>
    <t>DAINIPPON INK &amp; CHEM INC</t>
  </si>
  <si>
    <t>DANFOSS A/S|TECATOR AB|LYNGGAARD ANDERS|ESPENSEN IB|STENSTROM THEISS|KARLBERG BO|PLOUG OLE|KRISTENSEN STEEN GAARDSTED|EISUM NIELS</t>
  </si>
  <si>
    <t>MOHN JUERGEN|HEINE WILHELM 2000 HAMBURG DE</t>
  </si>
  <si>
    <t>MECHANO CHEMICAL RESEARCH INSTITUTE LTD|KISHI MASAHIRO</t>
  </si>
  <si>
    <t>HAYASHI SACHIKO</t>
  </si>
  <si>
    <t>NITAMI TAKESHI</t>
  </si>
  <si>
    <t>MITSUBISHI REIYON KK|MITSUBISHI REIYON ENJINIARINGU KK</t>
  </si>
  <si>
    <t>OSAKA SANAIKK</t>
  </si>
  <si>
    <t>NOK CORP|MATSUSHITA ELECTRIC WORKS LTD</t>
  </si>
  <si>
    <t>AI AI SHII KK</t>
  </si>
  <si>
    <t>NITSUTO DENKO KK</t>
  </si>
  <si>
    <t>SASAKURA ENG CO LTD</t>
  </si>
  <si>
    <t>KUBOTA KK</t>
  </si>
  <si>
    <t>TOKYU KENSETSU KK</t>
  </si>
  <si>
    <t>ORUGANO KK</t>
  </si>
  <si>
    <t>NIPPON MEMUTETSUKU KK|NGK INSULATORS LTD</t>
  </si>
  <si>
    <t>MATSUSHITA DENKI SANGYO KK</t>
  </si>
  <si>
    <t>UEMURA GIKENKK</t>
  </si>
  <si>
    <t>KITZ CORP</t>
  </si>
  <si>
    <t>HITACHI PLANT ENG &amp; CONSTR CO</t>
  </si>
  <si>
    <t>BEND RESEARCH INC</t>
  </si>
  <si>
    <t>SHIROGUCHI KENKYUSHOKK</t>
  </si>
  <si>
    <t>IND RES INST JAPAN|NISHIYAMAKK</t>
  </si>
  <si>
    <t>UBE IND LTD|TOYO ROSHI KK</t>
  </si>
  <si>
    <t>MITSUBISHI RAYON CO LTD|MITSUBISHI RAYON ENG CO LTD|DIA SPORTS KAIHATSU KK</t>
  </si>
  <si>
    <t>TAMURA AKIO|SHIRAIWA KOHEI|SEKI KAZUTAKA|NIINA SAKAE|DENPO FUMIO</t>
  </si>
  <si>
    <t>BOLSAPLAST SA</t>
  </si>
  <si>
    <t>IKUTA KAZUMASA</t>
  </si>
  <si>
    <t>KANTO KANZAIKK</t>
  </si>
  <si>
    <t>ANTIPOV VALERY</t>
  </si>
  <si>
    <t>TORAY IND INC|TORAY ENG CO LTD</t>
  </si>
  <si>
    <t>KANKYO KOGAKUKK</t>
  </si>
  <si>
    <t>A3-ABWASSER-ABFALL-ANLAGENTECHNIK GMBH</t>
  </si>
  <si>
    <t>NGK INSULATORS LTD</t>
  </si>
  <si>
    <t>EITO NOTSUTO KK</t>
  </si>
  <si>
    <t>TOYODA PRODUCTS CO LTD</t>
  </si>
  <si>
    <t>KURITA WATER INDUSTRIES LTD</t>
  </si>
  <si>
    <t>SAIHAN IND INC</t>
  </si>
  <si>
    <t>NEFURONETTOKK|YAMANAKA KUNIHIKO|JMS CO LTD</t>
  </si>
  <si>
    <t>TOYOBO CO LTD</t>
  </si>
  <si>
    <t>WOONGJIN COWAY CO LTD</t>
  </si>
  <si>
    <t>OSAKA CITY|OKANOE KIMIHIKO|NITTO DENKO CORP</t>
  </si>
  <si>
    <t>CHLORINE ENG CORP LTD</t>
  </si>
  <si>
    <t>TAKIZAWA SATOSHI|MITSUBISHI RAYON CO LTD</t>
  </si>
  <si>
    <t>JAPAN ORGANO CO LTD|ASAHI CHEM IND CO LTD</t>
  </si>
  <si>
    <t>NKK CORP</t>
  </si>
  <si>
    <t>UOOTAA DOCKKK</t>
  </si>
  <si>
    <t>ISHIGAKI CO LTD</t>
  </si>
  <si>
    <t>ASAKAWA SHIZEN SHOKUHIN KOGYOKK</t>
  </si>
  <si>
    <t>JAPAN ATOM ENERGY RES INST|TOTO LTD</t>
  </si>
  <si>
    <t>HYDROTECHNOLOGY INC</t>
  </si>
  <si>
    <t>TOHOKU ELECTRIC POWER CO INC|KURITA WATER IND LTD</t>
  </si>
  <si>
    <t>STEMKK</t>
  </si>
  <si>
    <t>CHO KWANTAI|DELOZIER CLIFTON J|HOLSTEIN LINUS I|PITTMAN R ALLEN|RUNKLE CHARLES J|SENGUPTA AMITAVA</t>
  </si>
  <si>
    <t>TOKYO GAS CO LTD|KURITA WATER IND LTD</t>
  </si>
  <si>
    <t>LOCTITE CORP</t>
  </si>
  <si>
    <t>CARROLL NOEL|KALNINS CHARLES MICHAEL</t>
  </si>
  <si>
    <t>WILLIAMS RICHARD T</t>
  </si>
  <si>
    <t>FUJITSU LTD</t>
  </si>
  <si>
    <t>WATANABE YOSHIKIMI|OZAWA GENZO|MAEZAWA IND INC</t>
  </si>
  <si>
    <t>ATLASKK</t>
  </si>
  <si>
    <t>DAINICHISEIKA COLOR &amp; CHEM MFG CO LTD</t>
  </si>
  <si>
    <t>TERAOKA SEIKO CO LTD|TERAOKA IWATE SEISAKUSHOKK</t>
  </si>
  <si>
    <t>SEIKO EPSON CORP</t>
  </si>
  <si>
    <t>NIKKO KOGYO KK</t>
  </si>
  <si>
    <t>TOSHIBA CORP|TOSHIBA PLANT SYSTEMS &amp; SERVICES CORP</t>
  </si>
  <si>
    <t>TSUKISHIMA KIKAI CO LTD</t>
  </si>
  <si>
    <t>KAWAKAMI YOICHI</t>
  </si>
  <si>
    <t>CELGARD LLC</t>
  </si>
  <si>
    <t>HOSHIZAKI ELECTRIC CO LTD</t>
  </si>
  <si>
    <t>PALL CORP</t>
  </si>
  <si>
    <t>NIPPON RENSUI CO LTD</t>
  </si>
  <si>
    <t>MORINAGA MILK IND CO LTD</t>
  </si>
  <si>
    <t>HITACHI PLANT TECHNOLOGIES LTD</t>
  </si>
  <si>
    <t>MAEDA YOSHITOSHI</t>
  </si>
  <si>
    <t>SUMITOMO ELECTRIC IND LTD</t>
  </si>
  <si>
    <t>KOBELCO ECO-SOLUTIONS CO LTD</t>
  </si>
  <si>
    <t>ENVIROGEN INC</t>
  </si>
  <si>
    <t>NIKKO CO|YUASA MEMBRANE SYSTEMKK|GS YUASA CORPKK</t>
  </si>
  <si>
    <t>MATSUNAGA TADASHI|TAKEYAMA HARUKO|TOSHIBA CORP</t>
  </si>
  <si>
    <t>STADELMANN HEINZ W</t>
  </si>
  <si>
    <t>SUMITOMO ELECTRIC FINE POLYMER INC|MAEZAWA IND INC</t>
  </si>
  <si>
    <t>CERAMEM CORP</t>
  </si>
  <si>
    <t>CLEAN WATER GESELLSCHAFT FAR WASSERAUFBEREITUNGSTECHNIK MBH</t>
  </si>
  <si>
    <t>IDEMITSU KOSAN CO LTD|DAICEN MEMBRANE-SYSTEMS LTD</t>
  </si>
  <si>
    <t>DAICEN MEMBRANE SYSTEMS LTD|OSUMOKK|WATER TECHNO KASAIKK</t>
  </si>
  <si>
    <t>MITSUI ENG &amp; SHIPBUILD CO LTD</t>
  </si>
  <si>
    <t>WATANABE YOSHIKIMI|OZAWA GENZO|KAWASAKI HEAVY IND LTD|TORAY IND INC</t>
  </si>
  <si>
    <t>PUR WATER PURIFICATION PRODUCTS INC</t>
  </si>
  <si>
    <t>3M INNOVATIVE PROPERTIES COMPANY</t>
  </si>
  <si>
    <t>KKJ INC</t>
  </si>
  <si>
    <t>NITTO DENKO CORP|HYDRANAUTICS</t>
  </si>
  <si>
    <t>PICOGRAM CO LTD</t>
  </si>
  <si>
    <t>KYORITSU HOUSE HIILE KK</t>
  </si>
  <si>
    <t>DAINIPPON SCREEN MFG CO LTD</t>
  </si>
  <si>
    <t>FUJI ELECTRIC SYSTEMS CO LTD</t>
  </si>
  <si>
    <t>?????????? (MITSUBISHI RAYON CO LTD)</t>
  </si>
  <si>
    <t>DAICEL CHEMICAL INDUSTRIES LTD</t>
  </si>
  <si>
    <t>EBARA INFILCO CO LTD|EBARA RES CO LTD</t>
  </si>
  <si>
    <t>YANMAR CO LTD</t>
  </si>
  <si>
    <t>ORGANO CORP</t>
  </si>
  <si>
    <t>&amp;#26085 &amp;#26481 &amp;#38651 &amp;#24037 &amp;#26666 &amp;#24335 &amp;#20250 &amp;#31038 (NITTO DENKO CORP)</t>
  </si>
  <si>
    <t>SANZO KANKYO ENGINEERING KK|MITSUI CHEMICALS INC</t>
  </si>
  <si>
    <t>CIBA-GEIGY AG</t>
  </si>
  <si>
    <t>NICHIREI CORP|MARUZEN FOODS CORP</t>
  </si>
  <si>
    <t>TANUMA KAZUE|TANUMA JUNKO</t>
  </si>
  <si>
    <t>FORESTRY &amp; FOREST PRODUCTS RESEARCH INSTITUTE|JAPAN AEROSPACE EXPLORATION AGENCY|JAPAN SPACE FORUM</t>
  </si>
  <si>
    <t>NIPPON JISUI KK</t>
  </si>
  <si>
    <t>HUABANG ELECTRONIC CO LTD</t>
  </si>
  <si>
    <t>TECHNO CLEAN 22KK</t>
  </si>
  <si>
    <t>KARINGAN INTERN CO</t>
  </si>
  <si>
    <t>NAKAYA KEIICHI</t>
  </si>
  <si>
    <t>ROCHEM RO WASSERBEHANDLUNG GMBH</t>
  </si>
  <si>
    <t>CREAVIS GESELLSCHAFT FAOER TECHNOLOGIE UND INNOVATION MBH</t>
  </si>
  <si>
    <t>NISHIHARA ENVIRON SANIT RES CORP</t>
  </si>
  <si>
    <t>JGC CORP</t>
  </si>
  <si>
    <t>PURE HEARTKK</t>
  </si>
  <si>
    <t>ASAHI GLASS CO LTD</t>
  </si>
  <si>
    <t>SHARP KK</t>
  </si>
  <si>
    <t>AERODYN ENGINEERING GMBH</t>
  </si>
  <si>
    <t>L &amp; C STEINMUELLER GMBH 5270 GUMMERSBACH</t>
  </si>
  <si>
    <t>DIETZSCH GMBH HANS JOACHIM</t>
  </si>
  <si>
    <t>NORDAQ WATER FILTER SYSTEMS AB</t>
  </si>
  <si>
    <t>ONDEO NALCO COMPANY</t>
  </si>
  <si>
    <t>NALCO COMPANY</t>
  </si>
  <si>
    <t>DHV WATER BV|NV WATERLEIDINGMAATSCHAPPIJ OOST-BRABANT|STORK FRIESLAND BV|NV WATERLEIDING FRIESLAND|WESSELS LEO PETER|VAN PAASSEN WILHELMUS CORNELIS|FUTSELAAR HARRY|VAN DER MEER WALTERUS GIJSBERTUS JOSEPH</t>
  </si>
  <si>
    <t>EARTH WATERS INC|KIRKPATRICK ADAMS J|BROOKS GERALD L</t>
  </si>
  <si>
    <t>KYOWAKIDEN INDUSTRY CO LTD</t>
  </si>
  <si>
    <t>SIEMENS AG</t>
  </si>
  <si>
    <t>ASTON UNIVERSITY</t>
  </si>
  <si>
    <t>WAWE LLC</t>
  </si>
  <si>
    <t>OPTIMA RENOVABLES SL</t>
  </si>
  <si>
    <t>UNILEVER NV|UNILEVER PLC|HINDUSTAN UNILEVER LTD</t>
  </si>
  <si>
    <t>AL-SAMADI RIAD A</t>
  </si>
  <si>
    <t>MITSUBISHI RAYON CLEANSUI COMPANY LTD</t>
  </si>
  <si>
    <t>MICRODYN-NADIR GMBH</t>
  </si>
  <si>
    <t>AIRWATERGREEN AB</t>
  </si>
  <si>
    <t>NANYANG TECHNOLOGICAL UNIVERSITY</t>
  </si>
  <si>
    <t>EVERGLADES 2005 SL|GRAPA DEVELOPMENTS LLC</t>
  </si>
  <si>
    <t>BROMLEY DAVID</t>
  </si>
  <si>
    <t>YUNECO DEVELOPMENT CO LTD</t>
  </si>
  <si>
    <t>CHEVRON USA INC</t>
  </si>
  <si>
    <t>INTERNATIONAL BUSINESS MACHINES CORP</t>
  </si>
  <si>
    <t>BP EXPLORATION OPERATING COMPANY LTD</t>
  </si>
  <si>
    <t>VESTERGAARD SA</t>
  </si>
  <si>
    <t>MITSUBISHI HEAVY INDUSTRIES LTD</t>
  </si>
  <si>
    <t>UNIVERSITY OF QUEENSLAND</t>
  </si>
  <si>
    <t>AUDITA UNTERNEHMENSBERATUNG GMBH</t>
  </si>
  <si>
    <t>OASYS WATER INC</t>
  </si>
  <si>
    <t>MITSUI ENGINEERING &amp; SHIPBUILDING CO LTD|YUASA MEMBRANE SYSTEMS CO LTD</t>
  </si>
  <si>
    <t>SURREY AQUATECHNOLOGY LTD</t>
  </si>
  <si>
    <t>OBSCHESTVO S OGRANYCHENNOY OTVETSTVENNOSTYY AQUAPHOR (OOO AQUAPHOR)</t>
  </si>
  <si>
    <t>JIANGSU JINSHAN ENVIRONMENTAL PROTECTION ENGINEERING CO LTD</t>
  </si>
  <si>
    <t>GENERAL ELECTRIC COMPANY</t>
  </si>
  <si>
    <t>ZENON TECHNOLOGY PARTNERSHIP</t>
  </si>
  <si>
    <t>KUREHA CORP</t>
  </si>
  <si>
    <t>PANASONIC ELECTRIC WORKS CO LTD</t>
  </si>
  <si>
    <t>SUMITOMO ELECTRIC INDUSTRIES LTD</t>
  </si>
  <si>
    <t>IKUTA NAOYUKI</t>
  </si>
  <si>
    <t>TECHNISCHE UNIVERSITAT MAOENCHEN</t>
  </si>
  <si>
    <t>RAMOT AT TEL AVIV UNIVERSITY LTD</t>
  </si>
  <si>
    <t>TIANJIN POLYTECHNIC UNIVERSITY</t>
  </si>
  <si>
    <t>HEINZL WOLFGANG|SCHARFE JUERGEN</t>
  </si>
  <si>
    <t>SCIALDONE JOHN</t>
  </si>
  <si>
    <t>AL-MAYAHI ABDULSALAM|MOHAMMED ALJOHANI</t>
  </si>
  <si>
    <t>MITSUBISHI HEAVY INDUSTRIES  LTD</t>
  </si>
  <si>
    <t>AKO KASEI CO LTD</t>
  </si>
  <si>
    <t>BUTTERS BRIAN E|POWELL ANTHONY L</t>
  </si>
  <si>
    <t>MASSACHUSETTS INSTITUTE OF TECHNOLOGY</t>
  </si>
  <si>
    <t>SHIMAKANKYOUJIGYOU KYOUGYOUKUMIAI</t>
  </si>
  <si>
    <t>BEIJING RECHSAND SCIENCE &amp; TECHNOLOGY GROUP CO LTD</t>
  </si>
  <si>
    <t>P &amp; LS HOLDING GMBH</t>
  </si>
  <si>
    <t>PROMINENT FLUID CONTROLS LTD</t>
  </si>
  <si>
    <t>SWISS FRESH WATER SA</t>
  </si>
  <si>
    <t>FOMIN VLADIMIR FJODOROVICH</t>
  </si>
  <si>
    <t>KOREA INSTITUTE OF MACHINERY &amp; MATERIALS|HYOSUNG EBARA CO LTD</t>
  </si>
  <si>
    <t>NATIONAL UNIVERSITY OF SINGAPORE</t>
  </si>
  <si>
    <t>SPRING CO LTD</t>
  </si>
  <si>
    <t>ECOLAB INC</t>
  </si>
  <si>
    <t>VLAAMSE INSTELLING VOOR TECHNOLOGISCH ONDERZOEK (VITO)</t>
  </si>
  <si>
    <t>PENAS BALLESTER PEDRO|ABAD GARRIDO FRANCISCO JAVIER</t>
  </si>
  <si>
    <t>DESALACION INTEGRAL SYSTEMS SL</t>
  </si>
  <si>
    <t>AQUATECH INTERNATIONAL CORP</t>
  </si>
  <si>
    <t>TORAY INDUSTRIES  INC</t>
  </si>
  <si>
    <t>ACCIONA AGUA SAU</t>
  </si>
  <si>
    <t>LAWRENCE LIVERMORE NATIONAL SECURITY LLC</t>
  </si>
  <si>
    <t>KOBELCO ECO-SOLUTIONS CO  LTD</t>
  </si>
  <si>
    <t>DANFOSS A/S|LAURSEN MICHAEL</t>
  </si>
  <si>
    <t>METAWATER CO LTD</t>
  </si>
  <si>
    <t>INIZIATIVA CENTRO SUD SRL</t>
  </si>
  <si>
    <t>NOGUCHI DENTAL MEDICAL RESEARCH INSTITUTE|AOIENGINEERING INC</t>
  </si>
  <si>
    <t>FLUID EQUIPMENT DEVELOPMENT COMPANY LLC</t>
  </si>
  <si>
    <t>HAAG FAMILY TRUST</t>
  </si>
  <si>
    <t>BEIJING ECOJOY WATER TECHNOLOGY CO LTD</t>
  </si>
  <si>
    <t>SUMITOMO ELECTRIC FINE POLYMER INC</t>
  </si>
  <si>
    <t>VA TECH WABAG GMBH</t>
  </si>
  <si>
    <t>CLEARWATER SYSTEMS CORP</t>
  </si>
  <si>
    <t>PRIME WATER INTERNATIONAL NV</t>
  </si>
  <si>
    <t>FPINNOVATIONS</t>
  </si>
  <si>
    <t>SIEMENS WATER TECHNOLOGIES CORP</t>
  </si>
  <si>
    <t>CAMP DRESSER &amp; MCKEE INC</t>
  </si>
  <si>
    <t>SEKI KAZUICHI|MURAHARA MASAHIDE</t>
  </si>
  <si>
    <t>SALINE WATER CONVERSION CORP|WATER RE-USE PROMOTION CENTER|SASAKURA ENGINEERING CO LTD</t>
  </si>
  <si>
    <t>GILES PHILIP DAVID|DREHER RUDOLF WILHELM</t>
  </si>
  <si>
    <t>MITSUI ENGINEERING &amp; SHIPBUILDING CO LTD</t>
  </si>
  <si>
    <t>OBSHCHESTVO S OGRANICHENNOJ OTVETSTVENNOSTYU TEHNOPROM</t>
  </si>
  <si>
    <t>STICHTING WETSUS CENTRE OF EXCELLENCE FOR SUSTAINABLE WATER TECHNOLOGY</t>
  </si>
  <si>
    <t>DXV WATER TECHNOLOGIES LLC</t>
  </si>
  <si>
    <t>H2OIL &amp; GAS LTD</t>
  </si>
  <si>
    <t>OTV SA SA</t>
  </si>
  <si>
    <t>MITSUBISHI RAYON ENGINEERING CO LTD</t>
  </si>
  <si>
    <t>MRC HOME PRODUCTS CO LTD</t>
  </si>
  <si>
    <t>CARL FREUDENBERG KG</t>
  </si>
  <si>
    <t>NEDERLANDSE ORGANISATIE VOOR TOEGEPAST-NATUURWETENSCHAPPELIJK ONDERZOEK TNO</t>
  </si>
  <si>
    <t>SEKISUI CHEMICAL CO LTD</t>
  </si>
  <si>
    <t>GLOBAL TRUST INC</t>
  </si>
  <si>
    <t>IBRAHIM HOSSAM EL DIN SELIM MO</t>
  </si>
  <si>
    <t>SAXONIA BIO TEC GMBH</t>
  </si>
  <si>
    <t>DANFOSS A/S</t>
  </si>
  <si>
    <t>MEKOROT ISRAEL NATIONAL WATER COMPANY LTD</t>
  </si>
  <si>
    <t>BIERBAUMER HANS-PETER</t>
  </si>
  <si>
    <t>BOARD OF REGENTS OF THE NEVADA SYSTEM OF HIGHER EDUCATION ON BEHALF OF THE UNIVERSITY OF NEVADA RENO</t>
  </si>
  <si>
    <t>GRCEVIC VLADIMIR</t>
  </si>
  <si>
    <t>BASF AG</t>
  </si>
  <si>
    <t>AHILAN RAMAN</t>
  </si>
  <si>
    <t>PERRY EQUIPMENT CORP</t>
  </si>
  <si>
    <t>POLINOX GALICIA SA</t>
  </si>
  <si>
    <t>EBARA CORP|HAINAN LITREE PURIFYING TECH CO LTD</t>
  </si>
  <si>
    <t>MICRODYN - NADIR GMBH</t>
  </si>
  <si>
    <t>BOC GROUP INC THE</t>
  </si>
  <si>
    <t>PILATUS FILTER AG</t>
  </si>
  <si>
    <t>NEXT-RO INC</t>
  </si>
  <si>
    <t>REGENTS OF THE UNIVERSITY OF CALIFORNIA THE</t>
  </si>
  <si>
    <t>DONALDSON COMPANY INC</t>
  </si>
  <si>
    <t>YANTAI UNITED OZONETEC CORP</t>
  </si>
  <si>
    <t>IDEMITSU KOSAN CO LTD</t>
  </si>
  <si>
    <t>AQUA CARAT GMBH</t>
  </si>
  <si>
    <t>MICROBAN PRODUCTS COMPANY</t>
  </si>
  <si>
    <t>DENGLER HERMANN</t>
  </si>
  <si>
    <t>HENKEL KOMMANDITGESELLSCHAFT AUF AKTIEN</t>
  </si>
  <si>
    <t>NOVERA TECHNOLOGIES INC</t>
  </si>
  <si>
    <t>MEMBRANE EXTRACTION TECHNOLOGY LTD</t>
  </si>
  <si>
    <t>BASX SYSTEMS LLC</t>
  </si>
  <si>
    <t>CORNING INC</t>
  </si>
  <si>
    <t>NV WATERLEIDING FRIESLAND</t>
  </si>
  <si>
    <t>TEMP-RITE INTERNATIONAL GMBH</t>
  </si>
  <si>
    <t>SALINE WATER CONVERSION CORP</t>
  </si>
  <si>
    <t>BARRETO AVERO MANUEL</t>
  </si>
  <si>
    <t>KOREA RESEARCH INSTITUTE OF CHEMICAL TECHNOLOGY</t>
  </si>
  <si>
    <t>HARDY ANDRA</t>
  </si>
  <si>
    <t>INNOVA PURE WATER INC</t>
  </si>
  <si>
    <t>IONICS INC</t>
  </si>
  <si>
    <t>AKTIEBOLAGET ELECTROLUX</t>
  </si>
  <si>
    <t>PRIME WATER SYSTEMS NV</t>
  </si>
  <si>
    <t>G-TEC INC</t>
  </si>
  <si>
    <t>RHONE-POULENC INC</t>
  </si>
  <si>
    <t>AW CREATIVE TECHNOLOGIES LTD</t>
  </si>
  <si>
    <t>GRAOENBECK WASSERAUFBEREITUNG GMBH</t>
  </si>
  <si>
    <t>ALION JAPAN CO LTD</t>
  </si>
  <si>
    <t>BAYER AG</t>
  </si>
  <si>
    <t>MAIER JOSEPH</t>
  </si>
  <si>
    <t>TERRA GROUP INC</t>
  </si>
  <si>
    <t>AEA TECHNOLOGY PLC</t>
  </si>
  <si>
    <t>KISH COLIN NICHOLAS</t>
  </si>
  <si>
    <t>DOW CHEM JAPAN LTD</t>
  </si>
  <si>
    <t>UNITIKA LTD</t>
  </si>
  <si>
    <t>DAIKI KK</t>
  </si>
  <si>
    <t>ENVIRONMENTAL WATER TECHNOLOGY INC</t>
  </si>
  <si>
    <t>MITSUI CONSTR CO LTD</t>
  </si>
  <si>
    <t>SUIDO KIKO KK</t>
  </si>
  <si>
    <t>CULLIGAN INTERNATIONAL CO</t>
  </si>
  <si>
    <t>HITACHI LTD|HITACHI TOKYO ELECTRON CO LTD</t>
  </si>
  <si>
    <t>HITACHI LTD|HITACHI ENG CO LTD|HITACHI KYOWA KOGYO CO LTD</t>
  </si>
  <si>
    <t>TOSHIBA CORP|NIPPON ATOM IND GROUP CO LTD|TOSHIBA ENG CONSTR CO LTD</t>
  </si>
  <si>
    <t>ARROWHEAD INDUSTRIAL WATER INC</t>
  </si>
  <si>
    <t>MITSUBISHI HEAVY IND LTD|KORYO ENG KK</t>
  </si>
  <si>
    <t>OMRON CORP</t>
  </si>
  <si>
    <t>MITSUI CONSTR CO LTD|AYA HIDENORI</t>
  </si>
  <si>
    <t>MANMAN GURIIN GORUFU JUGEN</t>
  </si>
  <si>
    <t>SANYO ELECTRIC CO LTD|TOTTORI SANYO ELECTRIC CO LTD</t>
  </si>
  <si>
    <t>AB ELECTROLUX</t>
  </si>
  <si>
    <t>DOMNICK HUNTER LTD</t>
  </si>
  <si>
    <t>TDK CORP</t>
  </si>
  <si>
    <t>KAA H S PUROSESUTEKUNITSUKU GMBH</t>
  </si>
  <si>
    <t>JOHNSON FILTRATION SYSTEMS INC</t>
  </si>
  <si>
    <t>MITSUBISHI HEAVY IND LTD|CHORYO ENG CO</t>
  </si>
  <si>
    <t>RAIZAA KOGYO KK</t>
  </si>
  <si>
    <t>NIPPON OPEREETAA KK</t>
  </si>
  <si>
    <t>NIMBUS WATER SYSTEMS INC</t>
  </si>
  <si>
    <t>TORAY ENG CO LTD</t>
  </si>
  <si>
    <t>NIPPON PHOTO SCIKK</t>
  </si>
  <si>
    <t>SHIMIZU CORP</t>
  </si>
  <si>
    <t>AKUERU JAPANKK</t>
  </si>
  <si>
    <t>NGK INSULATORS LTD|N G K FUIRUTETSUKU KK</t>
  </si>
  <si>
    <t>DAINIPPON INK &amp; CHEM INC|KAWAMURA INST OF CHEM RES</t>
  </si>
  <si>
    <t>NISHINA IZUMI</t>
  </si>
  <si>
    <t>MARUYAMA MFG CO LTD</t>
  </si>
  <si>
    <t>HITACHI LTD|HITACHI SCI SYSTKK</t>
  </si>
  <si>
    <t>ARISAWA MFG CO LTD</t>
  </si>
  <si>
    <t>INAX CORP</t>
  </si>
  <si>
    <t>ISHIKAWAJIMA SHIBAURA MACH CO LTD</t>
  </si>
  <si>
    <t>KANEGAFUCHI KAGAKU KOGYO KK</t>
  </si>
  <si>
    <t>ROKI TECHNOKK</t>
  </si>
  <si>
    <t>MITSUBISHI KAKOKI KK</t>
  </si>
  <si>
    <t>J VOGEL PREMIUM WATER CO</t>
  </si>
  <si>
    <t>TIGER VACUUM BOTTLE CO LTD</t>
  </si>
  <si>
    <t>TORAY IND INC|HIRATA KYOGYO KUMIAI</t>
  </si>
  <si>
    <t>MITSUI ZOSEN ENG KK</t>
  </si>
  <si>
    <t>MITSUBISHI RAYON ENG CO LTD|MITSUBISHI RAYON CO LTD</t>
  </si>
  <si>
    <t>RIYOUYOU SANGYO KK</t>
  </si>
  <si>
    <t>CHUBU ELECTRIC POWER CO INC|JAPAN ORGANO CO LTD</t>
  </si>
  <si>
    <t>MITSUBISHI ELECTRIC HOME APPLIANCE CO LTD|MITSUBISHI ELECTRIC CORP</t>
  </si>
  <si>
    <t>KYUSHU HITACHI MAXELL LTD</t>
  </si>
  <si>
    <t>TOKUYAMA CORP</t>
  </si>
  <si>
    <t>NAKAMURA TADAMASA</t>
  </si>
  <si>
    <t>YAMANISHI KAZUYOSHI|KAWAI KATSUO</t>
  </si>
  <si>
    <t>AQUATEC WATER SYSTEMS INC</t>
  </si>
  <si>
    <t>NIPPON SANSO KK</t>
  </si>
  <si>
    <t>W L GORE &amp; ASSOCIATES GMBH 85640 PUTZBRUNN DE</t>
  </si>
  <si>
    <t>BAYER AG 51373 LEVERKUSEN DE</t>
  </si>
  <si>
    <t>MAEZAWA IND INC</t>
  </si>
  <si>
    <t>MEIDENSHA CORP</t>
  </si>
  <si>
    <t>DONOVAN CHRISTINE J</t>
  </si>
  <si>
    <t>DAISEN MEMBRANE SYSTEMS KK</t>
  </si>
  <si>
    <t>CHIYODA KOHAN CO LTD</t>
  </si>
  <si>
    <t>MISHIMA KOSAN CO LTD</t>
  </si>
  <si>
    <t>NAGASE &amp; CO LTD|SHINKO PANTEC CO LTD</t>
  </si>
  <si>
    <t>TWINBIRD CORP</t>
  </si>
  <si>
    <t>KYOWA KAKO KK</t>
  </si>
  <si>
    <t>KX IND LP</t>
  </si>
  <si>
    <t>KIRIN ENGINEERING KK|MITSUBISHI KAKOKI KAISHA LTD</t>
  </si>
  <si>
    <t>YUASA CORP</t>
  </si>
  <si>
    <t>AKTIEBOLAGET ELECTROLUX|BUELOW JAN OLOF URBAN</t>
  </si>
  <si>
    <t>KONICA CORP</t>
  </si>
  <si>
    <t>DAICEL CHEM IND LTD|DAISEN MENBUREN SYST KK</t>
  </si>
  <si>
    <t>TOMEY TECHNOL CORP</t>
  </si>
  <si>
    <t>SAMSUNG ELECTRON CO LTD</t>
  </si>
  <si>
    <t>NAMUTETSUKUKK</t>
  </si>
  <si>
    <t>CHUNG FUI TON</t>
  </si>
  <si>
    <t>BROTHER IND LTD</t>
  </si>
  <si>
    <t>DAISEN MENBUREN SYST KK</t>
  </si>
  <si>
    <t>HITACHI LTD|HITACHI ENG CO LTD</t>
  </si>
  <si>
    <t>MITSUBISHI RAYON CO LTD|MITSUBISHI RAYON ENG CO LTD</t>
  </si>
  <si>
    <t>NOMURA MICRO SCI CO LTD</t>
  </si>
  <si>
    <t>TEIJIN LTD</t>
  </si>
  <si>
    <t>INST FIZIOL AKTIVNYKH VESHCHES</t>
  </si>
  <si>
    <t>HOECHST CELANESE CORP</t>
  </si>
  <si>
    <t>HOUR SEISHI KK|JAPAN EXLAN CO LTD</t>
  </si>
  <si>
    <t>DAICEL CHEM IND LTD|DAICEN MEMBRANE SYSTEMS LTD</t>
  </si>
  <si>
    <t>MIKUNI KIKAI KK</t>
  </si>
  <si>
    <t>KYOCERA CORP</t>
  </si>
  <si>
    <t>YASKAWA DENKI KK</t>
  </si>
  <si>
    <t>NIKKISO CO LTD</t>
  </si>
  <si>
    <t>NGK INSULATORS LTD|NGK FILTECH LTD</t>
  </si>
  <si>
    <t>HITACHI CHEMICAL TECHNO-PLANT CO LTD|HITACHI CHEM CO LTD</t>
  </si>
  <si>
    <t>HITACHI PLANT ENG &amp; CONSTR CO LTD|HITACHI METALS LTD|HMY LTD</t>
  </si>
  <si>
    <t>DAICEN MEMBRANE SYSTEMS LTD</t>
  </si>
  <si>
    <t>HYDRANAUTICS</t>
  </si>
  <si>
    <t>TORAY KIKI KK</t>
  </si>
  <si>
    <t>KIJIMA YOSHIMICHI</t>
  </si>
  <si>
    <t>DAI ICHI SEIYAKU CO LTD|NIPPON MILLIPORE KK</t>
  </si>
  <si>
    <t>KIKKOMAN CORP|NIPPON DEL MONTE CORP</t>
  </si>
  <si>
    <t>AKINE KAZUYA|AKINE KAZUYA</t>
  </si>
  <si>
    <t>FUJI KAKO KK</t>
  </si>
  <si>
    <t>SHARP CORP</t>
  </si>
  <si>
    <t>KIKAI KAGAKU KENKYUSHOKK</t>
  </si>
  <si>
    <t>MITSUBISHI CHEMICALS CORP</t>
  </si>
  <si>
    <t>TOHOKU ELECTRIC POWER CO INC|JAPAN ORGANO CO LTD</t>
  </si>
  <si>
    <t>MECHANO CHEMICAL RESEARCH INSTITUTE LTD</t>
  </si>
  <si>
    <t>KANTOU REGIONAL CONSTR BUREAU MINISTRY OF CONSTR|KASEN KANKYO KANRI ZAIDAN|EBARA CORP</t>
  </si>
  <si>
    <t>KOGA KUMIKO</t>
  </si>
  <si>
    <t>SANYO AQUA TECHNOLOGY CO LTD|SANYO ELECTRIC CO LTD</t>
  </si>
  <si>
    <t>FUJI ELECTRIC CO LTD</t>
  </si>
  <si>
    <t>NIPPON PAINT CO LTD</t>
  </si>
  <si>
    <t>CHOI CHOONG HYUN</t>
  </si>
  <si>
    <t>ATLANTIUM LTD</t>
  </si>
  <si>
    <t>CUNO INC</t>
  </si>
  <si>
    <t>PRISMEDICAL CORP</t>
  </si>
  <si>
    <t>MELNIKOV ALEXANDER</t>
  </si>
  <si>
    <t>MAJOR MARTIN GRAYLING</t>
  </si>
  <si>
    <t>YAMAGUCHI TAKEHISA|NAKAO SHINICHI</t>
  </si>
  <si>
    <t>TORAY IND INC|EMUTEKKUKK</t>
  </si>
  <si>
    <t>KURODA KIYO</t>
  </si>
  <si>
    <t>ORION MACH CO LTD</t>
  </si>
  <si>
    <t>TOGAMI ELECTRIC MFG CO LTD</t>
  </si>
  <si>
    <t>IMAYOSHI TAKAO</t>
  </si>
  <si>
    <t>HALDOR TOPSOE A/S</t>
  </si>
  <si>
    <t>ROCHEM ULTRAFILTRATIONS SYSTEM</t>
  </si>
  <si>
    <t>CELGARD INC</t>
  </si>
  <si>
    <t>TOYAMA PREFECTURE|NIPPON STEEL CORP|EIGHTKK</t>
  </si>
  <si>
    <t>YASKAWA ELECTRIC CORP</t>
  </si>
  <si>
    <t>MUROTO KAIYO SHINSOSUI KK</t>
  </si>
  <si>
    <t>PURWATER HANBAI KK</t>
  </si>
  <si>
    <t>SUEHIRO TADASHI</t>
  </si>
  <si>
    <t>NKK CORP|ASAHI KASEI CORP|ISOMURA HOUSUI KIKO KK|FUJI ELECTRIC CO LTD</t>
  </si>
  <si>
    <t>CITY OF LONG BEACH</t>
  </si>
  <si>
    <t>AMERSHAM BIOSCIENCES CORP</t>
  </si>
  <si>
    <t>NORIT MEMBRAAN TECHNOLOGIE BV</t>
  </si>
  <si>
    <t>GRAY BUDDY DON</t>
  </si>
  <si>
    <t>HITACHI KIDEN KOGYO LTD</t>
  </si>
  <si>
    <t>ORGANO CORP|ORGANO CORP</t>
  </si>
  <si>
    <t>ORGANO CORP|MITSUBISHI RAYON CO LTD|WATER RE-USE PROMOTION CENTER</t>
  </si>
  <si>
    <t>GOHDA MIZUSHORI GIJUTSU KENKYUSHOKK</t>
  </si>
  <si>
    <t>KOBELCO ECO-SOLUTIONS CO LTD|NITTO DENKO CORP</t>
  </si>
  <si>
    <t>UERUSHIIKK</t>
  </si>
  <si>
    <t>IND TECH RES INST</t>
  </si>
  <si>
    <t>KOKEN BORING MACH CO LTD</t>
  </si>
  <si>
    <t>NORIT PROCES TECHNOLOGIE HOLDI</t>
  </si>
  <si>
    <t>ASML NETHERLANDS BV</t>
  </si>
  <si>
    <t>SOSUIKK</t>
  </si>
  <si>
    <t>ANDO SEISAKUSHOKK</t>
  </si>
  <si>
    <t>CARGILL INC</t>
  </si>
  <si>
    <t>MCMASTER UNIVERSITY</t>
  </si>
  <si>
    <t>IBC ADVANCED TECHNOLOGIES INC|MYKROLIS CORP</t>
  </si>
  <si>
    <t>NOACK ANDREAS</t>
  </si>
  <si>
    <t>LIQUITEK CORP</t>
  </si>
  <si>
    <t>US FILTER WASTEWATER GROUP INC</t>
  </si>
  <si>
    <t>CANZONE LTD</t>
  </si>
  <si>
    <t>DOMETIC AB</t>
  </si>
  <si>
    <t>AALTO KARI|ANTIPOV VALERY|MELNIKOV ALEXANDER</t>
  </si>
  <si>
    <t>H2O TECHNOLOGIES LTD</t>
  </si>
  <si>
    <t>PUMP ENGINEERING INC</t>
  </si>
  <si>
    <t>SANKI ENG CO LTD</t>
  </si>
  <si>
    <t>DAINICHISEIKA COLOR &amp; CHEMICALS MFG CO LTD</t>
  </si>
  <si>
    <t>KIJIMA YOSHIMASA</t>
  </si>
  <si>
    <t>UCHIBORI TOSHIYA</t>
  </si>
  <si>
    <t>DAICEN MEMBRANE SYSTEMS LTD|DAICEL CHEM IND LTD</t>
  </si>
  <si>
    <t>MITSUBISHI GAS CHEM CO INC</t>
  </si>
  <si>
    <t>ZENKENKK</t>
  </si>
  <si>
    <t>PALL CORP|STEVENS DONALD B SR|WACHINSKI ANTHONY M|WINGFIELD THOMAS</t>
  </si>
  <si>
    <t>FOSTER-MILLER INC</t>
  </si>
  <si>
    <t>WARNER LAMBERT RESEARCH AND DEVELOPMENT IRELAND LTD</t>
  </si>
  <si>
    <t>BRUENING RONALD L</t>
  </si>
  <si>
    <t>KIWA NV|GALJAARD GILBERT|BUIJS PAULUS JOANNES</t>
  </si>
  <si>
    <t>RHODIA ACETOW BRASIL LTDA</t>
  </si>
  <si>
    <t>FUJI ELECTRIC WATER ENVIRONMENTAL SYSTEMS CO LTD</t>
  </si>
  <si>
    <t>MITSUBISHI RAYON ENG CO LTD</t>
  </si>
  <si>
    <t>MIURA CO LTD|MIURA PROTECKK</t>
  </si>
  <si>
    <t>FUKAGAWA TADAYOSHI|NAKAZATO MAMIKO</t>
  </si>
  <si>
    <t>SEIWA PRO CO LTD</t>
  </si>
  <si>
    <t>TOYOBO CO LTD|JAPAN ORGANO CO LTD</t>
  </si>
  <si>
    <t>PROCTER AND GAMBLE COMPANY THE|PROCTER &amp; GAMBLE COMPANY THE</t>
  </si>
  <si>
    <t>BOUNDLESS CORP|BEARD KIRBY W</t>
  </si>
  <si>
    <t>COUNCIL OF SCIENTIFIC AND INDUSTRIAL RESEARCH</t>
  </si>
  <si>
    <t>USFILTER CORP</t>
  </si>
  <si>
    <t>ECO CREATIVE JAPANKK</t>
  </si>
  <si>
    <t>MITSUI ENG &amp; SHIPBUILD CO LTD|MITSUI ZOSEN AQUAPEX CORP</t>
  </si>
  <si>
    <t>UNIVERSITY OF TOKYO|KURITA WATER IND LTD</t>
  </si>
  <si>
    <t>WAZAWA SHINICHI</t>
  </si>
  <si>
    <t>NISHIHARA ENVIRONMENT TECHNOLOGY INC|EBARA CORP|KUBOTA CORP|SUIDO KIKO KAISHA LTD|TORAY IND INC</t>
  </si>
  <si>
    <t>PENTAPURE INC</t>
  </si>
  <si>
    <t>INNOVASEP TECHNOLOGY CORP</t>
  </si>
  <si>
    <t>TAKUMA CO LTD</t>
  </si>
  <si>
    <t>MIURA DSW KK</t>
  </si>
  <si>
    <t>NIPPON STEEL CORP|TOYAMA PREFECTURE</t>
  </si>
  <si>
    <t>ONODERA SUKEMITSU</t>
  </si>
  <si>
    <t>IIDA MANSHI|SAKAMOTO KIYOKO</t>
  </si>
  <si>
    <t>TOTO LTD|KITZ MICROFILTER CORP</t>
  </si>
  <si>
    <t>NANO SCIENCEKK|REO LABORATORY CO LTD</t>
  </si>
  <si>
    <t>KOMETTOKK</t>
  </si>
  <si>
    <t>MIURA KOGYO KK</t>
  </si>
  <si>
    <t>SUMITOMO ELEC FINE POLYMER INC</t>
  </si>
  <si>
    <t>SUMITOMO ELECTRIC INDUSTRIES</t>
  </si>
  <si>
    <t>DUSKIN CO LTD</t>
  </si>
  <si>
    <t>FUSO KENSETSU KOGYO KK</t>
  </si>
  <si>
    <t>ASAHI KASEI MEDICAL CO LTD</t>
  </si>
  <si>
    <t>CALERA CORP</t>
  </si>
  <si>
    <t>PHOENIX IPR LTD</t>
  </si>
  <si>
    <t>ASAHI KASEI CHEMICALS CORP|KOBE UNIV</t>
  </si>
  <si>
    <t>SEKISUI CHEM CO LTD</t>
  </si>
  <si>
    <t>DAIKI ATAKA ENGINEERING CO LTD</t>
  </si>
  <si>
    <t>NATIONAL INSTITUTE OF ADVANCED INDUSTRIAL &amp; TECHNOLOGY</t>
  </si>
  <si>
    <t>STERIS INC</t>
  </si>
  <si>
    <t>NYK KK</t>
  </si>
  <si>
    <t>JAPAN WATER SYSTEMS CORP</t>
  </si>
  <si>
    <t>GE OSMONICS INC</t>
  </si>
  <si>
    <t>NYK KK|KONDO NOBUYUKI|HASHIMOTO HIDEAKI|UCHIDA NAOTAKE</t>
  </si>
  <si>
    <t>JNS TECH INC</t>
  </si>
  <si>
    <t>SANKEN SETSUBI KOGYO CO LTD</t>
  </si>
  <si>
    <t>NIPPON ENGINEER KK</t>
  </si>
  <si>
    <t>SHARP CORP|NOMURA MICRO SCI CO LTD</t>
  </si>
  <si>
    <t>CHIYODA KAKO KENSETSU KK|TORAY IND INC</t>
  </si>
  <si>
    <t>SUMITOMO ELECTRIC IND LTD|SUMITOMO ELECTRIC FINE POLYMER INC</t>
  </si>
  <si>
    <t>KURITA WATER IND LTD|TOKYO INSTITUTE OF TECHNOLOGY</t>
  </si>
  <si>
    <t>ANDO SEISAKUSHOKK|EN-TEC CO LTD</t>
  </si>
  <si>
    <t>PANASONIC ELECTRIC WORKS CO LTD|SUMITOMO ELECTRIC FINE POLYMER INC</t>
  </si>
  <si>
    <t>HITACHI PLANT TECHNOLOGIES LTD|MAEZAWA IND INC</t>
  </si>
  <si>
    <t>MITSUBISHI RAYON ENG CO LTD|MRC HOME PRODUCTS KK</t>
  </si>
  <si>
    <t>TAKIMOTO KO</t>
  </si>
  <si>
    <t>AQUAPORIN APS</t>
  </si>
  <si>
    <t>ALFA LAVAL CORPORATE AB</t>
  </si>
  <si>
    <t>GE MOBILE WATER INC</t>
  </si>
  <si>
    <t>PIONETICS CORP</t>
  </si>
  <si>
    <t>CALIFORNIA INSTITUTE OF TECHNOLOGY</t>
  </si>
  <si>
    <t>LG CHEMICAL CO LTD</t>
  </si>
  <si>
    <t>NOGUCHI DENTAL MEDICAL RESEARCH INSTITUTE</t>
  </si>
  <si>
    <t>SUMITOMO METAL MINING CO LTD</t>
  </si>
  <si>
    <t>FUJIFILM CORP|KANSAI ELECTRIC POWER CO INC:THE</t>
  </si>
  <si>
    <t>SUZUKI YUJI</t>
  </si>
  <si>
    <t>SHIOYA HARUE</t>
  </si>
  <si>
    <t>OSMONICS INC</t>
  </si>
  <si>
    <t>MISUZU MACH KK|NORIMURA FUTOSHI</t>
  </si>
  <si>
    <t>NIPPON SYNTHETIC CHEM IND CO LTD:THE</t>
  </si>
  <si>
    <t>TOYO BOSEKI</t>
  </si>
  <si>
    <t>GKSS-FORSCHUNGSZENTRUM GEESTHACHT GMBH TE GEESTHACHT-TESPERHUDE BONDSREPUBLIEK DUITSLAND</t>
  </si>
  <si>
    <t>KURARAY CO</t>
  </si>
  <si>
    <t>EBARA INFILCO</t>
  </si>
  <si>
    <t>TATEISHI ROKA KOUGIYOU KK</t>
  </si>
  <si>
    <t>HITACHI LTD|HITACHI PLANT ENG &amp; CONSTR CO LTD</t>
  </si>
  <si>
    <t>SUMITOMO METAL IND LTD|KURITA WATER IND LTD</t>
  </si>
  <si>
    <t>SUMITOMO METAL IND LTD</t>
  </si>
  <si>
    <t>DAINIPPON TORYO CO LTD</t>
  </si>
  <si>
    <t>YUNIBAASARU UOOTAA CORP</t>
  </si>
  <si>
    <t>HITACHI LTD|HITACHI PLANT ENG &amp; CONSTR CO</t>
  </si>
  <si>
    <t>STAMICARBON</t>
  </si>
  <si>
    <t>PPG INDUSTRIES INC</t>
  </si>
  <si>
    <t>CREAHOLIC SA</t>
  </si>
  <si>
    <t>SHIMA KANKYO JIGYO KYOGYO KUMIAI</t>
  </si>
  <si>
    <t>NEW MEDICA TECH CORP</t>
  </si>
  <si>
    <t>ASAHI CHEMICAL CORP</t>
  </si>
  <si>
    <t>MITSUBISHI RAYON CO LTD|MITSUBISHI RAYON CLEANSUI CO LTD</t>
  </si>
  <si>
    <t>MAEZAWA IND INC|SUMITOMO ELECTRIC FINE POLYMER INC</t>
  </si>
  <si>
    <t>FUJIFILM CORP</t>
  </si>
  <si>
    <t>TOYO ENG CORP|SUMITOMO ELECTRIC FINE POLYMER INC</t>
  </si>
  <si>
    <t>KYB CO LTD|KAYABA SYSTEM MACHINERY KK</t>
  </si>
  <si>
    <t>FUJITA YOSHIMI</t>
  </si>
  <si>
    <t>WATERS CO LTD</t>
  </si>
  <si>
    <t>KOREA INST SCI &amp; TECH</t>
  </si>
  <si>
    <t>STRAUB PAUL WERNER|STARK JOHN HERMAN|VERMOT MICHEL</t>
  </si>
  <si>
    <t>SHINKO FUAUDORAA KK</t>
  </si>
  <si>
    <t>TOSHIBA CORP|NIPPON ATOM IND GROUP CO LTD</t>
  </si>
  <si>
    <t>EVERPURE INC</t>
  </si>
  <si>
    <t xml:space="preserve">NIPPON KOKAN KK </t>
  </si>
  <si>
    <t>YANMAR DIESEL ENGINE CO LTD</t>
  </si>
  <si>
    <t>KERNFORSCHUNGSZENTRUM KARLSRUHE GMBH 7500 KARLSRUHE DE</t>
  </si>
  <si>
    <t>KIYOKUTOO INTERNATLKK</t>
  </si>
  <si>
    <t>GKSS-FORSCHUNGSZENTRUM GEESTHACHT GMBH|TIMM HANS|FRIES SAREN|WENZLAFF AXEL</t>
  </si>
  <si>
    <t>NIPPON TELEGR &amp; TELEPH CORP |HIBIYA SOGO SETSUBI KK</t>
  </si>
  <si>
    <t>MITSUI PETROCHEM IND LTD</t>
  </si>
  <si>
    <t>NEC KANSAI LTD</t>
  </si>
  <si>
    <t>ISHIKAWAJIMA HARIMA HEAVY IND CO LTD</t>
  </si>
  <si>
    <t>TOSHIBA CORP|TOSHIBA ENG CO LTD</t>
  </si>
  <si>
    <t>KURITA SEIBI KK</t>
  </si>
  <si>
    <t>BASF AG 6700 LUDWIGSHAFEN DE</t>
  </si>
  <si>
    <t>NIPPON RIKEN KK</t>
  </si>
  <si>
    <t>AKZONA INC</t>
  </si>
  <si>
    <t>FRESENIUS AG 6380 BAD HOMBURG DE</t>
  </si>
  <si>
    <t>HIBIYA SOGO SETSUBI KK</t>
  </si>
  <si>
    <t>TEIJIN LTD|TEIJIN ENG KK</t>
  </si>
  <si>
    <t>GELMAN SCIENCES INC</t>
  </si>
  <si>
    <t>KURUSHIMA GROUP KYODO GIJUTSU KENKYUSHOKK</t>
  </si>
  <si>
    <t>GOKOU SEISAKUSHOKK</t>
  </si>
  <si>
    <t>DU PONT</t>
  </si>
  <si>
    <t>NITTO ELECTRIC IND CO</t>
  </si>
  <si>
    <t>OOTA YOSHITO|NAKATANI IWAO|NAKANISHI MOTOYASU</t>
  </si>
  <si>
    <t>IMAI SAYOKO|TABATA TOMITATSU</t>
  </si>
  <si>
    <t>NITTO KAKO KK</t>
  </si>
  <si>
    <t>HITACHI CHEM CO LTD</t>
  </si>
  <si>
    <t>SHELL INTERNATIONALE RESEARCH MAATSCHAPPIJ BV</t>
  </si>
  <si>
    <t>RECH S TECH ET IND SRTI SOC D</t>
  </si>
  <si>
    <t>SYBRON CORP</t>
  </si>
  <si>
    <t>MATSUSHITA ELECTRIC INDUSTRIAL COMPANY</t>
  </si>
  <si>
    <t>MANJIKIAN S</t>
  </si>
  <si>
    <t>FOREMOST MCKESSON</t>
  </si>
  <si>
    <t>SECR DEFENCE</t>
  </si>
  <si>
    <t>ALHAEUSER ERICH 5412 RANSBACH</t>
  </si>
  <si>
    <t>ALLIED WATER CORP</t>
  </si>
  <si>
    <t>VAPONICS INC</t>
  </si>
  <si>
    <t>PERMUTIT COMPANY LTD THE</t>
  </si>
  <si>
    <t>TOKIWA CO LTD</t>
  </si>
  <si>
    <t>PATRICIA ROSEMARY HYNES</t>
  </si>
  <si>
    <t>BATLLES PANIAGUA JOSE</t>
  </si>
  <si>
    <t>UNIVERSITY ALCALA HENARES</t>
  </si>
  <si>
    <t>GUZMAN MARTINEZ VALLS GINES|GUZMAN GIMENEZ GINES|ROSIQUE JIMENEZ CARIDAD|LOPEZ MAESTRE TOMAS</t>
  </si>
  <si>
    <t>NEDERLANDSE ORGANISATIE VOOR|VERDOES DIRK|HENEMAAIJER JAN HENDRIK</t>
  </si>
  <si>
    <t>AMORES CERVANTES JOSE|CAMPOS MUNOZ GORGONIO|GARCIA NAVARRO PEDRO</t>
  </si>
  <si>
    <t>GARCIA FERNANDEZ JOSE MIGUEL</t>
  </si>
  <si>
    <t>BUNDESREPUBLIK DEUTSCHLAND VERTRETEN DURCH DAS BUNDESMINISTERIUM DER VERTEIDIGUNG DIESES VERTRETEN DURCH DEN PRASIDENTEN DES BUNDESAMTES FAOER WEHRTECHNIK UND BESCHAFFUNG|GRABOWSKI ALEXANDER|DOLLE MICHAEL|HASER INGO</t>
  </si>
  <si>
    <t>MUNOZ RIZOS ANDRES|VELASCO LOPEZ JUAN</t>
  </si>
  <si>
    <t>RIOS-ARAGUES LUIS MARIA</t>
  </si>
  <si>
    <t>WEHRLE-WERK AG</t>
  </si>
  <si>
    <t>WABAG WASSERTECHNISCHE ANLAGEN GMBH 95326 KULMBACH DE</t>
  </si>
  <si>
    <t>LYNG BJORN</t>
  </si>
  <si>
    <t>DCT DOUBLE CONE TECHNOLOGY AG</t>
  </si>
  <si>
    <t>ITN NANOVATION GMBH</t>
  </si>
  <si>
    <t>MERCE VIVES SALVADOR</t>
  </si>
  <si>
    <t>SFC UMWELTTECHNIK GMBH</t>
  </si>
  <si>
    <t>WEIR WESTGARTH LTD</t>
  </si>
  <si>
    <t>DELPHIN UMWELTTECHNIK GMBH</t>
  </si>
  <si>
    <t>CHANZA NAVARRO VICENTE</t>
  </si>
  <si>
    <t>SIEMENS WATER TECH CORP</t>
  </si>
  <si>
    <t>BIONOMICS LTD</t>
  </si>
  <si>
    <t>BEN-GURION UNIVERSITY OF THE NEGEV RESEARCH AND DEVELOPMENT AUTHORITY</t>
  </si>
  <si>
    <t>NORIT HOLDING NV</t>
  </si>
  <si>
    <t>QUATRIPOLE INGENIERIA S L</t>
  </si>
  <si>
    <t>ECOWATER SYSTEMS LLC</t>
  </si>
  <si>
    <t>NEROX FILTER OY|SOLYANIK ZINAIDA +HF|AALTO KARI|MELNIKOV ALEXANDER|ANTIPOV VALERY</t>
  </si>
  <si>
    <t>MACMILLAN BLOEDEL LTD</t>
  </si>
  <si>
    <t>TYLER TRUMAN V</t>
  </si>
  <si>
    <t>SARTORIUS GMBH 3400 GOETTINGEN DE</t>
  </si>
  <si>
    <t>FRAMATOME</t>
  </si>
  <si>
    <t>DELTAQUA</t>
  </si>
  <si>
    <t>TRIPLE I</t>
  </si>
  <si>
    <t>UTISOL TECHNOLOGIES AG</t>
  </si>
  <si>
    <t>KINETICO INC</t>
  </si>
  <si>
    <t>BUCHER-GUYER AG</t>
  </si>
  <si>
    <t>PASSAVANT-ROEDIGER ANLAGENBAU GMBH</t>
  </si>
  <si>
    <t>UNIVERSITY OF SOUTH CAROLINA</t>
  </si>
  <si>
    <t>GE OSMONICS INC|KLOOS STEVEN D|ROLCHIGO PHILIP M|KURTH CHRISTOPHER J|KUNG CHIA H</t>
  </si>
  <si>
    <t>ARION WATER INC</t>
  </si>
  <si>
    <t>CYTONOME INC</t>
  </si>
  <si>
    <t>HYDRANAUTICS|NITTO DENKO CORP</t>
  </si>
  <si>
    <t>HOMEFLOW SWITZERLAND DISTRIBUTION SA</t>
  </si>
  <si>
    <t>WARD ROBERT S|COVIELLO SALLIE K</t>
  </si>
  <si>
    <t>A3 ABFALL-ABWASSER-ANLAGEN- TECHNIK GMBH</t>
  </si>
  <si>
    <t>HEALEY ARTHUR STEPHEN</t>
  </si>
  <si>
    <t>WATERVISIONS INTERNATIONAL INC</t>
  </si>
  <si>
    <t>HYDROSEP AG</t>
  </si>
  <si>
    <t>GUEH HOW KIAP</t>
  </si>
  <si>
    <t>PHASE INC</t>
  </si>
  <si>
    <t>SALL GMBH</t>
  </si>
  <si>
    <t>LJC TECHNOLOGIES LLC</t>
  </si>
  <si>
    <t>BIANCHI &amp; CECCHI SRL</t>
  </si>
  <si>
    <t>KAAS POVL</t>
  </si>
  <si>
    <t>FUMA-TECH GMBH</t>
  </si>
  <si>
    <t>KUREHA CHEMICAL INDUSTRY COMPANY LTD</t>
  </si>
  <si>
    <t>MITSUBISHI RAYON ENGINEERING CO LTD|MITSUBISHI RAYON CO LTD</t>
  </si>
  <si>
    <t>OY KESKUSLABORATORIO - CENTRALLABORATORIUM AB</t>
  </si>
  <si>
    <t>XU XIAONING</t>
  </si>
  <si>
    <t>ATOTECH DEUTSCHLAND GMBH</t>
  </si>
  <si>
    <t>VITENS FRYSLON NV</t>
  </si>
  <si>
    <t>CH2M HILL INC</t>
  </si>
  <si>
    <t>CHMIEL HORST PROF DR-ING</t>
  </si>
  <si>
    <t>SHIN YUN HO</t>
  </si>
  <si>
    <t>ULTRA FLO PTE LTD</t>
  </si>
  <si>
    <t>PROACQUA GROUP SRL</t>
  </si>
  <si>
    <t>FLETTNER MARC</t>
  </si>
  <si>
    <t>EMW EUROPA MOBIL VATTENRENING AB</t>
  </si>
  <si>
    <t>LG ELECTRONICS INC</t>
  </si>
  <si>
    <t>PALO ALTO RESEARCH CENTER INC</t>
  </si>
  <si>
    <t>WATER CHEF INC</t>
  </si>
  <si>
    <t>FUJIFILM MANUFACTURING EUROPE BV|FUJIFILM IMAGING COLORANTS LTD</t>
  </si>
  <si>
    <t>SIEMENS INDUSTRY INC</t>
  </si>
  <si>
    <t>DESALINATION SYSTEMS INC</t>
  </si>
  <si>
    <t>KING ALAN D</t>
  </si>
  <si>
    <t>BUCHER-GUYER AG|HARTMANN EDUARD</t>
  </si>
  <si>
    <t>ROCHEM ULTRAFILTRATIONS SYSTEME GESELLSCHAFT FAR ABWASSERREINIGUNG MBH</t>
  </si>
  <si>
    <t>EON ENGINEERING GMBH|EON WASSERKRAFT GMBH</t>
  </si>
  <si>
    <t>BEALL TIMOTHY A|BEALL TIMOTHY A</t>
  </si>
  <si>
    <t>BOSLEY KENNETH R</t>
  </si>
  <si>
    <t>VAN DE LAGEWEG WIEBE YDE</t>
  </si>
  <si>
    <t>HYDAC PROCESS TECHNOLOGY GMBH</t>
  </si>
  <si>
    <t>PITTS M MICHAEL JR</t>
  </si>
  <si>
    <t>PRIME WATER SYSTEMS GMBH</t>
  </si>
  <si>
    <t>SK CHEMICALS CO LTD|KIM JEONG-HAK|SHIN SEONG-CHEOL</t>
  </si>
  <si>
    <t>USF CONSUMER &amp; COMMERCIAL WATERGROUP INC|COMPAGNIE GENERALE DES EAUX</t>
  </si>
  <si>
    <t>ATP INTERNATIONAL LTD</t>
  </si>
  <si>
    <t>LIPID SCIENCES INC</t>
  </si>
  <si>
    <t>DHV WATER BV|VITENS FRIESLAND</t>
  </si>
  <si>
    <t>TEKNOWSMARTZ INNOVATIONS/TECHNOLOGY INC|GRAY BUDDY DON</t>
  </si>
  <si>
    <t>WATER FOR LIFE CORP|SELLNER HARVEY R</t>
  </si>
  <si>
    <t>ADVANCED BIOCATALYTICS CORP</t>
  </si>
  <si>
    <t>MEDISCAN GMBH</t>
  </si>
  <si>
    <t>BARNSTEAD/THERMOLYNE CORP</t>
  </si>
  <si>
    <t>BIN-X A/S</t>
  </si>
  <si>
    <t>PRODUCT RESEARCH &amp; DEVELOPMENT</t>
  </si>
  <si>
    <t>GOTLIEB ITZHAK|ZIDON AHARON</t>
  </si>
  <si>
    <t>TEXACO INC</t>
  </si>
  <si>
    <t>SUGIMOTO AKITOSHI</t>
  </si>
  <si>
    <t>HOCHGATTERER JOSEF</t>
  </si>
  <si>
    <t>SMITH VERITY C</t>
  </si>
  <si>
    <t>MITSUBISHI RAYON CO LTD|YAMAMORI HISAYOSHI|HOSHIDE AKIRA|KOBAYASHI MASUMI</t>
  </si>
  <si>
    <t>KEUTMANN WILLI 41836 HUECKELHOVEN DE|DECKEN CLAUS-BENEDICT VON DER PROF DR 52064 AACHEN DE|INIOTAKIS NICOLAOS DIPL-PHYS 52428 JUELICH DE</t>
  </si>
  <si>
    <t>HENKEL KOMMANDITGESELLSCHAFT AUF AKTIEN|JEROMIN LUTZ|JOHANNISBAUER WILHELM|BLUM STEFAN|SEDELIES REINHOLD|MOORMANN HEINRICH|HOLFOTH BERND|PLACHENKA JARGEN</t>
  </si>
  <si>
    <t>ECOWATER SYSTEMS INC</t>
  </si>
  <si>
    <t>STORK FRIESLAND BV</t>
  </si>
  <si>
    <t>HARRISON WESTERN ENVIRONMENTAL SERVICES INC</t>
  </si>
  <si>
    <t>DANFOSS A/S|TECATOR AB|EISUM NIELS</t>
  </si>
  <si>
    <t>KATADYN PRODUKTE AG</t>
  </si>
  <si>
    <t>KREBS &amp; CO AG</t>
  </si>
  <si>
    <t>PHILIPP MALLER HAGER + ELSASSER GMBH</t>
  </si>
  <si>
    <t>HAGER + ELSAESSER GMBH 70565 STUTTGART DE</t>
  </si>
  <si>
    <t>WIP KG|EUROPEAN COMMISSION JOINT RESEARCH CENTER- DG-JRC ENVIRONMENT INSTITUTE|ENEL SPA</t>
  </si>
  <si>
    <t>PROCTER &amp; GAMBLE COMPANY THE</t>
  </si>
  <si>
    <t>WEISE ULRICH</t>
  </si>
  <si>
    <t>KOCH MEMBRANE SYSTEMS GMBH|KOCH MEMBRANE SYSTEMS GMBH</t>
  </si>
  <si>
    <t>HEINZL WOLFGANG</t>
  </si>
  <si>
    <t>SCHELLER ALBERT</t>
  </si>
  <si>
    <t>BERGER THOMAS</t>
  </si>
  <si>
    <t>FUEL CELL CERAMIC GMBH</t>
  </si>
  <si>
    <t>LETZNER HANS-HERMANN</t>
  </si>
  <si>
    <t>BLOMEIER MAXIMILIAN|WILHELMY KARL-HEINZ|LALSDORF DETLEF</t>
  </si>
  <si>
    <t>INGE AG</t>
  </si>
  <si>
    <t>EGO ELEKTRO-GERATEBAU GMBH</t>
  </si>
  <si>
    <t>MELIN THOMAS PROFDR-ING|GEBEL JOACHIM DR-ING|YACE SALEYMAN</t>
  </si>
  <si>
    <t>M MANNESMANN GMBH</t>
  </si>
  <si>
    <t>ITN NANOVATION AG</t>
  </si>
  <si>
    <t>KRAGER-WABAG GMBH</t>
  </si>
  <si>
    <t>VOLKSWAGEN AG</t>
  </si>
  <si>
    <t>SCHMID HEINRICH</t>
  </si>
  <si>
    <t>A3 ABFALL-ABWASSER-ANLAGENTECHNIK GMBH</t>
  </si>
  <si>
    <t>SATIR ANDER</t>
  </si>
  <si>
    <t>WASSERTECHNISCHER ANLAGENBAU PLAUEN GMBH</t>
  </si>
  <si>
    <t>BLUM HOLGER</t>
  </si>
  <si>
    <t>EHRLICH ANALYTIK ENTWICKLUNG GMBH|PRIME WATER SYSTEMS GMBH</t>
  </si>
  <si>
    <t>EHRLICH LUTZ|HEIN KONRAD DIPL-ING</t>
  </si>
  <si>
    <t>KOCH PETER</t>
  </si>
  <si>
    <t>BIG DUTCHMAN INT GMBH</t>
  </si>
  <si>
    <t>AQUA SYSTEM A/S</t>
  </si>
  <si>
    <t>GARFIELD INTERNATIONAL INVESTMENTS LTD</t>
  </si>
  <si>
    <t>ZASIMENKO VALENTIN VALENTINOVI|MEDVEDEV VIKTOR MIKHAILOVICH|ZASIMENKO BORIS VALENTINOVICH</t>
  </si>
  <si>
    <t>VAZQUEZ ALBERTO</t>
  </si>
  <si>
    <t>KILCHER-CHEMIE AG</t>
  </si>
  <si>
    <t>KANEGAFUCHI KAGAKU KOGYO KABUSHIKIKAISHA</t>
  </si>
  <si>
    <t>WAVIN BV</t>
  </si>
  <si>
    <t>BRUNSWICK CORP</t>
  </si>
  <si>
    <t>ALIGENA AG</t>
  </si>
  <si>
    <t>GKSS-FORSCHUNGSZENTRUM GEESTHACHT GMBH</t>
  </si>
  <si>
    <t>MITSUBISHI RAYON CO LTD|SENKO MEDICAL INSTRUMENTS MFG CO LTD</t>
  </si>
  <si>
    <t>BF GOODRICH COMPANY THE</t>
  </si>
  <si>
    <t>STACHE KNUT</t>
  </si>
  <si>
    <t>IMPERIAL CHEMICAL INDUSTRIES PLC</t>
  </si>
  <si>
    <t>EI DU PONT DE NEMOURS AND COMPANY</t>
  </si>
  <si>
    <t>RIG DESIGN SEVICES LTD</t>
  </si>
  <si>
    <t>PROMAC NEDERLAND B V</t>
  </si>
  <si>
    <t>SZAOECS LASZLANA|SZAOECS ATTILA</t>
  </si>
  <si>
    <t>TAKUMA CO LTD|SUNTORY LTD|SHINANEN NEW CERAMIC CORP</t>
  </si>
  <si>
    <t>KOCH MEMBRANE SYSTEMS INC</t>
  </si>
  <si>
    <t>MUELLER ERICH|MARIUS DIETRICH ING</t>
  </si>
  <si>
    <t>JOHNSON ROBERT S</t>
  </si>
  <si>
    <t>WATER SYSTEM GROUP INC THE</t>
  </si>
  <si>
    <t>GEO-PROCESSORS PTY LTD</t>
  </si>
  <si>
    <t>HYDRO PURE TECHNOLOGIES LLC</t>
  </si>
  <si>
    <t>NGK INSULATORS LTD|NGK INSULATORS LTD</t>
  </si>
  <si>
    <t>GOEL PRAYAS</t>
  </si>
  <si>
    <t>LOBBAN SARAH ELIZABETH CHENERY|LOBBAN MARK RICHARD</t>
  </si>
  <si>
    <t>PURON AG</t>
  </si>
  <si>
    <t>VI TECHNOLOGIES INC</t>
  </si>
  <si>
    <t>DAOECHTING WOLFGANG|OKLEJAS ELI|MANTH THOMAS</t>
  </si>
  <si>
    <t>ITT MANUFACTURING ENTERPRISES INC</t>
  </si>
  <si>
    <t>RENSSELAER POLYTECHNIC INSTITUTE</t>
  </si>
  <si>
    <t>TIANJIN MOTIAN MEMBRANE ENG &amp; TECH CO LTD</t>
  </si>
  <si>
    <t>INFILCO DEGREMONT INC</t>
  </si>
  <si>
    <t>EI DUPONT DE NEMOURS AND COMPANY</t>
  </si>
  <si>
    <t>UNIVERSITAT STUTTGART</t>
  </si>
  <si>
    <t>MEMBRANTEKNIKK AS</t>
  </si>
  <si>
    <t>KIM HYUNG SU</t>
  </si>
  <si>
    <t>SKIDANOV EVGENY VIKTOROVICH</t>
  </si>
  <si>
    <t>KOLON INDUSTRIES INC|LEE MOO-SEOK</t>
  </si>
  <si>
    <t>RHOADES FRANK G</t>
  </si>
  <si>
    <t>TRISEP CORP</t>
  </si>
  <si>
    <t>CARTWRIGHT CONSULTING CO</t>
  </si>
  <si>
    <t>BAXTER INTERNATIONAL INC|BAXTER HEALTHCARE SA</t>
  </si>
  <si>
    <t>TSINGHUA UNIVERSITY|NITTO DENKO CORP</t>
  </si>
  <si>
    <t>TROJAN TECHNOLOGIES INC</t>
  </si>
  <si>
    <t>REGENTS OF THE UNIVERSITY OF CALIFORNIA OFFICE OF THE PRESIDENT THE|REGENTS OF THE UNIVERSITY OF CALIFORNIA THE</t>
  </si>
  <si>
    <t>GE MOBILE WATER INC|GE MOBILE WATER INC</t>
  </si>
  <si>
    <t>JI JIANG</t>
  </si>
  <si>
    <t>MEMBRANE RECOVERY LTD</t>
  </si>
  <si>
    <t>AXSIA SERCK BAKER LTD</t>
  </si>
  <si>
    <t>UOP LLC</t>
  </si>
  <si>
    <t>PACKAGEDFOOD INTL PTY LTD</t>
  </si>
  <si>
    <t>SIEH KANG CHEN</t>
  </si>
  <si>
    <t>AMEPOS LTD</t>
  </si>
  <si>
    <t>DEEP SEA HEALTH LLC</t>
  </si>
  <si>
    <t>GEESTHACHT GKSS FORSCHUNG|TIMM H|MOHN J</t>
  </si>
  <si>
    <t>INTERNATIONAL APPLIED SCIENCES INC|WANG YING|YANG QILIAN</t>
  </si>
  <si>
    <t>BEALL RICHARD W JR</t>
  </si>
  <si>
    <t>ASTROA PTY LTD|LEFEBVRE MICHEL SERGE MAXIME</t>
  </si>
  <si>
    <t>NATURES SUNSHINE PRODUCTS INC</t>
  </si>
  <si>
    <t>MEDRO SYSTEMS INC</t>
  </si>
  <si>
    <t>OLIN CORP</t>
  </si>
  <si>
    <t>BWT AG|IRAUSCHEK HELMUT|JOHANN JARGEN</t>
  </si>
  <si>
    <t>SEH AMERICA INC</t>
  </si>
  <si>
    <t>HENKEL CORP</t>
  </si>
  <si>
    <t>WILKINSON KENNETH</t>
  </si>
  <si>
    <t>BASF LACKE UND FARBEN AG|MACHACZEK PETER|DAMS ALBRECHT|VOSS HARTWIG</t>
  </si>
  <si>
    <t>UNIVERSITY OF WASHINGTON</t>
  </si>
  <si>
    <t>COUNCIL OF SCIENTIFIC AND INDUSTRIAL RESEARCH|DEPARTMENT OF BIOTECHNOLOGY GOVERNMENT OF INDIA</t>
  </si>
  <si>
    <t>SCHAL WILFRIED DR-ING</t>
  </si>
  <si>
    <t>PROMINENT DOSIERTECHNIK GMBH</t>
  </si>
  <si>
    <t>TANNER PETER</t>
  </si>
  <si>
    <t>SCHUETT GMBH &amp; CO UMWELT ENGINEERING KG 36169 RASDORF DE</t>
  </si>
  <si>
    <t>ROCHEM RO-WASSERBEHANDLUNG GMBH 20355 HAMBURG DE</t>
  </si>
  <si>
    <t>TSUI TOMMY</t>
  </si>
  <si>
    <t>AGENCY OF INDUSTRIAL SCIENCE AND TECHNOLOGY TOKIO/TOKYO JP THE</t>
  </si>
  <si>
    <t>VAJNA SANDOR DIPL-INGCHEM DRTECHN 5300 BONN DE</t>
  </si>
  <si>
    <t>BAYER AG 5090 LEVERKUSEN DE</t>
  </si>
  <si>
    <t>AG FUER INDUSTRIELLE ELEKTRONIK AGIE LOSONE BEI LOCARNO LOSONE CH</t>
  </si>
  <si>
    <t>AQUAQUELL HANDELSGMBH 8701 REICHENBERG DE</t>
  </si>
  <si>
    <t>ERICH LANG VERFAHRENSTECHNIK 8000 MUENCHEN DE</t>
  </si>
  <si>
    <t>FILMTEC CORP MINNEAPOLIS MINN US</t>
  </si>
  <si>
    <t>LAUER GUENTER AESCH BASEL CH</t>
  </si>
  <si>
    <t>PREUSSAG ANLAGENBAU GMBH 3000 HANNOVER DE</t>
  </si>
  <si>
    <t>SEMPAS MEMBRANTECHNIK GMBH 66280 SULZBACH DE</t>
  </si>
  <si>
    <t>DT MEMBRANFILTER-VERTRIEBSGMBH 2102 HAMBURG DE</t>
  </si>
  <si>
    <t>DUERR GMBH 70435 STUTTGART DE</t>
  </si>
  <si>
    <t>GKSS-FORSCHUNGSZENTRUM GEESTHACHT GMBH 21502 GEESTHACHT DE</t>
  </si>
  <si>
    <t>WOLFF WALSRODE AG 29664 WALSRODE DE</t>
  </si>
  <si>
    <t>JUDO WASSERAUFBEREITUNG GMBH 71364 WINNENDEN DE</t>
  </si>
  <si>
    <t>GAT HANDELS- U SERVICEGESELLSCHAFT FUER INDUSTRIELLE ABWASSERTECHNIK MBH 63073 OFFENBACH DE</t>
  </si>
  <si>
    <t>MAIER JOSEPH DIPL-ING 88212 RAVENSBURG DE</t>
  </si>
  <si>
    <t>MEHLITZ RAINER 71739 OBERRIEXINGEN DE</t>
  </si>
  <si>
    <t>SARTORIUS AG 37075 GOETTINGEN DE</t>
  </si>
  <si>
    <t>FINKE GRETEL GEB OFFINGER 63654 BUEDINGEN DE</t>
  </si>
  <si>
    <t>FRAUNHOFER-GESELLSCHAFT ZUR FOERDERUNG DER ANGEWANDTEN FORSCHUNG EV 80636 MUENCHEN DE</t>
  </si>
  <si>
    <t>GKSS - FORSCHUNGSZENTRUM GEESTHACHT GMBH 2054 GEESTHACHT DE</t>
  </si>
  <si>
    <t>KEMMELMEYER WERNER H 8017 EBERSBERG DE</t>
  </si>
  <si>
    <t>GKSS FORSCHUNGSZENTRUM GEESTHACHT GMBH 2054 GEESTHACHT DE</t>
  </si>
  <si>
    <t>SANBORN INC WRENTHAM MASS US</t>
  </si>
  <si>
    <t>SILBE SIEGFRIED 16515 ORANIENBURG DE</t>
  </si>
  <si>
    <t>MESTER HORST 31134 HILDESHEIM DE</t>
  </si>
  <si>
    <t>BIG DUTCHMAN INTERNATIONAL GMBH</t>
  </si>
  <si>
    <t>BSH BOSCH UND SIEMENS HAUSGERATE GMBH</t>
  </si>
  <si>
    <t>MAIER JOSEPH DIPL-ING</t>
  </si>
  <si>
    <t>IOTRONIC GMBH</t>
  </si>
  <si>
    <t>UFZ-UMWELTFORSCHUNGSZENTRUM LEIPZIG-HALLE GMBH</t>
  </si>
  <si>
    <t>CERAMTEC GMBH</t>
  </si>
  <si>
    <t>VOAENKAUL KLAUS DR-ING|SCHAFER STEFAN DR</t>
  </si>
  <si>
    <t>FRAUNHOFER-GESELLSCHAFT ZUR FARDERUNG DER ANGEWANDTEN FORSCHUNG EV</t>
  </si>
  <si>
    <t>RUNGE EBERHARD</t>
  </si>
  <si>
    <t>FRAUNHOFER-GESELLSCHAFT ZUR FARDERUNG DER ANGEWAN DTEN FORSCHUNG EV</t>
  </si>
  <si>
    <t>PFAFF KARL-HEINZ|WEISE ULRICH</t>
  </si>
  <si>
    <t>CHMIEL HORST PROFDR-INGHABIL</t>
  </si>
  <si>
    <t>MAN TECHNOLOGIE AG</t>
  </si>
  <si>
    <t>NOCADO ARMATURENFABRIK GMBH</t>
  </si>
  <si>
    <t>MIELKE SABINE</t>
  </si>
  <si>
    <t>HENKEL KGAA</t>
  </si>
  <si>
    <t>MOL KATALYSATORTECHNIK GMBH</t>
  </si>
  <si>
    <t>WAVE GMBH</t>
  </si>
  <si>
    <t>TRIDELTA GMBH 07629 HERMSDORF DE</t>
  </si>
  <si>
    <t>SCHAEL WILFRIED DR-ING 61350 BAD HOMBURG DE</t>
  </si>
  <si>
    <t>SCHNEIDER DIETER 90556 CADOLZBURG DE</t>
  </si>
  <si>
    <t>GESELLSCHAFT FUER BIOTECHNOLOGISCHE FORSCHUNG MBH (GBF) 38124 BRAUNSCHWEIG DE</t>
  </si>
  <si>
    <t>DURO-GALVANIT CHEMIE 44651 HERNE DE</t>
  </si>
  <si>
    <t>HENKEL KGAA 40589 DUESSELDORF DE</t>
  </si>
  <si>
    <t>SCHMIDT DIETER 27777 GANDERKESEE DE</t>
  </si>
  <si>
    <t>WAT WASSER- UND ABFALLTECHNIK INGENIEURGMBH</t>
  </si>
  <si>
    <t>CHMIEL HORST PROFDR-INGHABIL 66123 SAARBRUECKEN DE</t>
  </si>
  <si>
    <t>MEMBRAFLOW GMBH FILTERSYSTEME 73457 ESSINGEN DE</t>
  </si>
  <si>
    <t>EBERLEIN STEPHAN DIPL-GEOL 83052 BRUCKMAHL DE|KAISER HELMUT PROF DRRERNAT 91056 ERLANGEN DE|KRENSKI RAINER DIPL-GEOL 83059 KOLBERMOOR DE</t>
  </si>
  <si>
    <t>UNIVERSITY SHANGHAI SCIENCE &amp; TECH</t>
  </si>
  <si>
    <t>RES CT ECO ENVIRONMENTAL SCIEN</t>
  </si>
  <si>
    <t>HARBIN INST OF TECHNOLOGY</t>
  </si>
  <si>
    <t>UNIVERSITY DONGHUA</t>
  </si>
  <si>
    <t>BEIJING YIXING BAFANG TECHNOLOGY RES INST</t>
  </si>
  <si>
    <t>YONGBIN REN</t>
  </si>
  <si>
    <t>UNIVERSITY ZHEJIANG</t>
  </si>
  <si>
    <t>XIAMEN LEEBAM MEMBRANE TECHNOLOGY CO LTD</t>
  </si>
  <si>
    <t>UNIVERSITY ZHEJIANG SCIENCE &amp; TECH</t>
  </si>
  <si>
    <t>MEIDI SANITARY PRODUCTS CO LTD</t>
  </si>
  <si>
    <t>TIANJIN SAEHAN CO LTD</t>
  </si>
  <si>
    <t>GUANGZHOU MEINENG MATERIAL TEC</t>
  </si>
  <si>
    <t>BEIJING AIMIAO SCIENCE AND TRA</t>
  </si>
  <si>
    <t>GUOHUA WANG</t>
  </si>
  <si>
    <t>XIAOBO HE</t>
  </si>
  <si>
    <t>QINGDAO CHUANYI MECHANICAL CHE</t>
  </si>
  <si>
    <t>YUNBIAO XIA</t>
  </si>
  <si>
    <t>CAN ZHU</t>
  </si>
  <si>
    <t>JIANSONG LI</t>
  </si>
  <si>
    <t>NORTHERN LEADER BEIJING CHEMIC</t>
  </si>
  <si>
    <t>YUEJUN WU</t>
  </si>
  <si>
    <t>A O SMITH SHANGHAI WATER TREAT PRODUCTS CO LTD</t>
  </si>
  <si>
    <t>XINSHI WEI</t>
  </si>
  <si>
    <t>LUOYANG HANYANG WATER TREATING EQUIPMENT CO LTD</t>
  </si>
  <si>
    <t>XIAOFENG XU</t>
  </si>
  <si>
    <t>XINGFU LUO</t>
  </si>
  <si>
    <t>HANGZHOU TIANCHUAGN WATERPURE EQUIPMENT CO LTD</t>
  </si>
  <si>
    <t>SHANDONG ZHAOJIN MOTIAN CO LTD</t>
  </si>
  <si>
    <t>ZHEJIANG JINGQUAN WATER TREAT EQUIPMENT CO LTD</t>
  </si>
  <si>
    <t>SUZHOU LISHENG WATER PURIFICATION S &amp; T CO LTD</t>
  </si>
  <si>
    <t>EKOSYSTEM SPOL S R O</t>
  </si>
  <si>
    <t>SECON GESELLSCHAFT FUER SEPARATIONS- UND CONCENTRATIONSTECHNIK MBH 3400 GOETTINGEN</t>
  </si>
  <si>
    <t>GELMAN INSTRUMENT CO ANN ARBOR MICH US</t>
  </si>
  <si>
    <t>JAPAN EXLAN CO LTD OSAKA JP</t>
  </si>
  <si>
    <t>ALIGENA AG BASEL CH</t>
  </si>
  <si>
    <t>HENKEL KGAA 4000 DUESSELDORF DE</t>
  </si>
  <si>
    <t>BUCKAU-WALTHER AG 4048 GREVENBROICH DE</t>
  </si>
  <si>
    <t>LAUFFER MARTIN 3013 BARSINGHAUSEN DE</t>
  </si>
  <si>
    <t>CEKALOV LEONID NIKOLAEVIC|TALAKIN OLEG GLEBOVIC|FUKS EVGENIJ VALENTINOVIC|BELJAKOV VIKTOR PETROVIC|MIRZOJAN BORIS AMAZASPOVIC|DASKO VALERIJ GRIGOREVIC BALASICHA MOSKOVSKAJA OBLAST SU</t>
  </si>
  <si>
    <t>BRAN &amp; LUEBBE GMBH 2000 NORDERSTEDT DE</t>
  </si>
  <si>
    <t>NITTO ELECTRIC INDUSTRIAL CO LTD IBARAKI OSAKA JP</t>
  </si>
  <si>
    <t>HOECHST AG 6230 FRANKFURT DE</t>
  </si>
  <si>
    <t>DRESSER INDUSTRIES INC 75221 DALLAS TEX US</t>
  </si>
  <si>
    <t>FRAUNHOFER-GESELLSCHAFT ZUR FOERDERUNG DER ANGEWANDTEN FORSCHUNG EV 8000 MUENCHEN DE</t>
  </si>
  <si>
    <t>HERCO W HERRMANN &amp; CO GMBH 7141 FREIBERG DE</t>
  </si>
  <si>
    <t>GKSS-FORSCHUNGSZENTRUM GEESTHACHT GMBH 2054 GEESTHACHT DE</t>
  </si>
  <si>
    <t>WEINRICH HELLMUT 7923 KOENIGSBRONN DE</t>
  </si>
  <si>
    <t>BERKEFELD-FILTER ANLAGENBAU GMBH 29227 CELLE DE</t>
  </si>
  <si>
    <t>TIANJIN MOTIMO MEMBRANE TECHNOLOGY CO LTD</t>
  </si>
  <si>
    <t>LI JIE</t>
  </si>
  <si>
    <t>HUAIYIN TEACHERS COLLEGE</t>
  </si>
  <si>
    <t>KEQING YANG</t>
  </si>
  <si>
    <t>JINJIN TECH INDUSTRAL CO BEIJI</t>
  </si>
  <si>
    <t>LU FUZHANG</t>
  </si>
  <si>
    <t>YIMIN PURIFICATION EQUIPMENT F</t>
  </si>
  <si>
    <t>QINGSHENG FILM TECHNOLOGY APPL</t>
  </si>
  <si>
    <t>WANG BING</t>
  </si>
  <si>
    <t>LIU ZHENHUA</t>
  </si>
  <si>
    <t>LIBA GAS SOURCE PURIFICATION C</t>
  </si>
  <si>
    <t>MA HUANIAN</t>
  </si>
  <si>
    <t>HUIERKANG WATER TREATMENT EQUI</t>
  </si>
  <si>
    <t>LU QINGLING</t>
  </si>
  <si>
    <t>WANG GENSHENG</t>
  </si>
  <si>
    <t>CHEN HUOQI</t>
  </si>
  <si>
    <t>YUHUAN COUNTY UNIVERSAL MACHIN</t>
  </si>
  <si>
    <t>ZHENG XIANGKAI</t>
  </si>
  <si>
    <t>NIE JIANGNING</t>
  </si>
  <si>
    <t>CANGZHOU CERAMIC PLANT HEBEI P</t>
  </si>
  <si>
    <t>ZHU YANCHUN</t>
  </si>
  <si>
    <t>DENG ZHONGRONG</t>
  </si>
  <si>
    <t>JIANG MINGYU</t>
  </si>
  <si>
    <t>UNIVERSITY TONGJI</t>
  </si>
  <si>
    <t>LUO YAN</t>
  </si>
  <si>
    <t>LI PINGCHANG</t>
  </si>
  <si>
    <t>DELI SEA WATER DESALTING EQUIP</t>
  </si>
  <si>
    <t>CHEN KAIRUI</t>
  </si>
  <si>
    <t>WANG JIYU</t>
  </si>
  <si>
    <t>SHI JUN</t>
  </si>
  <si>
    <t>ZHU YANJIANG</t>
  </si>
  <si>
    <t>ZHANG RENPING</t>
  </si>
  <si>
    <t>QU XIAOXIAN</t>
  </si>
  <si>
    <t>TANG YUNGE</t>
  </si>
  <si>
    <t>ZHANG DACHUAN</t>
  </si>
  <si>
    <t>HE LINSHENG</t>
  </si>
  <si>
    <t>HUBEI PROV ACADEMY OF ENVIRONM</t>
  </si>
  <si>
    <t>LI XIU</t>
  </si>
  <si>
    <t>WANG SHIHAI</t>
  </si>
  <si>
    <t>WANG SHUMIN</t>
  </si>
  <si>
    <t>TIANFANG MEMBRANE SPERARATION</t>
  </si>
  <si>
    <t>YANG WENWEI</t>
  </si>
  <si>
    <t>WANG YUANQIANG</t>
  </si>
  <si>
    <t>ZHANG YANCHUN</t>
  </si>
  <si>
    <t>LIU ZIYING</t>
  </si>
  <si>
    <t>XU FULIN</t>
  </si>
  <si>
    <t>LIN QINGXIONG</t>
  </si>
  <si>
    <t>TANG XIWEN</t>
  </si>
  <si>
    <t>ANSHANI MASS TRANSFER EQUIPMEN</t>
  </si>
  <si>
    <t>XIE GANGZHENG</t>
  </si>
  <si>
    <t>HUANG JUNHUI</t>
  </si>
  <si>
    <t>MA XIUMIN</t>
  </si>
  <si>
    <t>WANG XUSHENG</t>
  </si>
  <si>
    <t>GAO KEZHI</t>
  </si>
  <si>
    <t>TIANJIN SEAWATER DESALINATION</t>
  </si>
  <si>
    <t>XI YAOZHONG</t>
  </si>
  <si>
    <t>GAN RIHUA</t>
  </si>
  <si>
    <t>CAO XIUMIN</t>
  </si>
  <si>
    <t>YAN YONGGE</t>
  </si>
  <si>
    <t>ANDERSON R O TECHNOLOGY CO LTD</t>
  </si>
  <si>
    <t>LUOSHI PURIFICATION TECH CO LT</t>
  </si>
  <si>
    <t>LI BINGWU</t>
  </si>
  <si>
    <t>JIANGXI SHUIYIDA SCIENCE AND T</t>
  </si>
  <si>
    <t>JIANITE SHANGHAI PURE WATER EQ</t>
  </si>
  <si>
    <t>HUANG ZHANGYAN</t>
  </si>
  <si>
    <t>CHENGDELAI INDUSTRY CO LTD SHE</t>
  </si>
  <si>
    <t>JIANG GUOPING</t>
  </si>
  <si>
    <t>SHAN JUNYAO</t>
  </si>
  <si>
    <t>DENG ZHI AN</t>
  </si>
  <si>
    <t>GUANGZHOU INST ENERGY CONV CAS</t>
  </si>
  <si>
    <t>WANG JIANHUA</t>
  </si>
  <si>
    <t>DALIAN SEA AFFAIRS UNIV</t>
  </si>
  <si>
    <t>UNIVERSITY NANJING POLYTECHNIC</t>
  </si>
  <si>
    <t>YUCHENG YANG</t>
  </si>
  <si>
    <t>UNIVERSITY BEIJING TECHNOLOGY</t>
  </si>
  <si>
    <t>ZIYU XIAO</t>
  </si>
  <si>
    <t>UNIVERSITY TIANJIN</t>
  </si>
  <si>
    <t>DEV CT OF WATER TREAT TECHNOLO</t>
  </si>
  <si>
    <t>HEFEI INST PHYSICAL SCI CAS</t>
  </si>
  <si>
    <t>ZOU GUONAN</t>
  </si>
  <si>
    <t>GUIYANG SHIDAI HUITONG MEMBRAN</t>
  </si>
  <si>
    <t>UNIVERSITY CENTRAL SOUTH</t>
  </si>
  <si>
    <t>TIANJIN MOTIMO MEMBRANE TECHNO</t>
  </si>
  <si>
    <t>BEIJING BISHUIYUAN TECHNOLOGIE</t>
  </si>
  <si>
    <t>BEIJING HANQING TIANLANG WATER</t>
  </si>
  <si>
    <t>UNIVERSITY DALIAN TECH</t>
  </si>
  <si>
    <t>BEIJING LANJING INNOVATE TECHN</t>
  </si>
  <si>
    <t>SHENZHEN INIKE ELECTRICAL APPL</t>
  </si>
  <si>
    <t>JIANRONG YE</t>
  </si>
  <si>
    <t>PACIFIC WATER TREAT ENGINEERING CO LTD|JINZHOU ENVIRONMENT GROUP CO LTD</t>
  </si>
  <si>
    <t>SHANDONG ELECTRIC POWER ENGINE</t>
  </si>
  <si>
    <t>NANTONG JINGHUA MOLD &amp; PLASTIC</t>
  </si>
  <si>
    <t>CHANGZHOU MAXIE MEMBRANE TECHN</t>
  </si>
  <si>
    <t>YEBING DU</t>
  </si>
  <si>
    <t>DAWEN CAO|BINGZHI DONG|WENFENG LUO|XIANGJUN ZHAO</t>
  </si>
  <si>
    <t>SUZHOU CITY PURIFICATION EQUIPMENT CO LTD</t>
  </si>
  <si>
    <t>SUZHOU MOHUA TECHNOLOGY CO LTD</t>
  </si>
  <si>
    <t>HANGZHOU FUYANG BONA WATER PURIFICATION EQUIPMENT CO LTD</t>
  </si>
  <si>
    <t>QINGHUA UNIV</t>
  </si>
  <si>
    <t>ENGINEERING COLLEGE ENGINEER CORPS OF PLA</t>
  </si>
  <si>
    <t>DENG YU</t>
  </si>
  <si>
    <t>GU ZONGYI</t>
  </si>
  <si>
    <t>SAEHAN INDUSTRY CO LTD</t>
  </si>
  <si>
    <t>LAI CHENGJIN</t>
  </si>
  <si>
    <t>XIE SHUHAI</t>
  </si>
  <si>
    <t>TIANJIN UNIV</t>
  </si>
  <si>
    <t>MA DENGJIE</t>
  </si>
  <si>
    <t>TIANJIN SEA WATER DESALINATION &amp; COMPREHENSIVE UTILIZATION RESEARCH INST STATE OCEAN BUREAU</t>
  </si>
  <si>
    <t>INST OF INDUSTRY TECHNOLOGY</t>
  </si>
  <si>
    <t>DONG LIQUN</t>
  </si>
  <si>
    <t>TIANJIN MOTIAN MEMBRANE ENGINE</t>
  </si>
  <si>
    <t>TENG CHENGWEI</t>
  </si>
  <si>
    <t>CHANGSHU CITY AIR-BLOWER CO LTD</t>
  </si>
  <si>
    <t>LU YINYUE</t>
  </si>
  <si>
    <t>LIANG JIAMING</t>
  </si>
  <si>
    <t>CHANITEX SHANGHAI PURE WATER E</t>
  </si>
  <si>
    <t>SCHLUMBERGER INDUSTRIES INC</t>
  </si>
  <si>
    <t>HARK ERNST F</t>
  </si>
  <si>
    <t>INFINITEX</t>
  </si>
  <si>
    <t>LENZING AG</t>
  </si>
  <si>
    <t>GRAVER COMPANY (THE)</t>
  </si>
  <si>
    <t>DESAI SATISH</t>
  </si>
  <si>
    <t>AKSYS LTD</t>
  </si>
  <si>
    <t>MOILLIET ANTONY|HOPKIN DAVID A|WILD PETER M|VICKERS GOEFFREY W</t>
  </si>
  <si>
    <t>SODA CLUB (CO2) SA</t>
  </si>
  <si>
    <t>SODA CLUB CO2 SA</t>
  </si>
  <si>
    <t>SMART ISLE OF MAN LTD</t>
  </si>
  <si>
    <t>NATIONAL RESEARCH COUNCIL OF CANADA</t>
  </si>
  <si>
    <t>CONNOR NORMAN JOHN</t>
  </si>
  <si>
    <t>BARRERO AVERO MANUEL</t>
  </si>
  <si>
    <t>PETRO SEP INTERNATIONAL LTD</t>
  </si>
  <si>
    <t>HEBERT L CLAUDE</t>
  </si>
  <si>
    <t>JACUZZI PAUL</t>
  </si>
  <si>
    <t>MAYER YARON|GADASSI HAIM|DECHOVICH BORIS</t>
  </si>
  <si>
    <t>ENVIROGAIN INC</t>
  </si>
  <si>
    <t>AMERSHAM BIOSCIENCES MEMBRANE</t>
  </si>
  <si>
    <t>WATER SOLUTIONZ INTERNATIONAL</t>
  </si>
  <si>
    <t>SYNCRUDE CANADA LTD IN TRUST FOR THE OWNERS OF THE SYNCRUDE PROJECT</t>
  </si>
  <si>
    <t>ESI S A</t>
  </si>
  <si>
    <t>EIDGENOESS FAM|MARTIN ANDREAS HENCK</t>
  </si>
  <si>
    <t>ROPUR AG</t>
  </si>
  <si>
    <t>ZAKRYTOE AKTSIONERNOE OBSCHESTVO NAUCHNO-PROIZVODSTVENNOE OBIEDINENIE ENERGETICHESKIE I KOSMICHESKIE TEKHNOLOGII</t>
  </si>
  <si>
    <t>MICROBAN PRODUCTS</t>
  </si>
  <si>
    <t>WATER RESEARCH COMMISSION</t>
  </si>
  <si>
    <t>GOOD WATER COMPANY INC THE</t>
  </si>
  <si>
    <t>CENTRAL GIPPSLAND REGION WATER CORP</t>
  </si>
  <si>
    <t>HINCHLIFFE CLEMENT|GUNTER LEMPERT</t>
  </si>
  <si>
    <t>SCHULZ BRIAN</t>
  </si>
  <si>
    <t>BORGMANS TONY FRANS HENRIETTE|VANDEBRIL HENRICUS</t>
  </si>
  <si>
    <t>GENCHEV GEORGI|GENCHEV SVETOSLAV|GENCHEV IVAJLO</t>
  </si>
  <si>
    <t>SEAHORSE WAVE ENERGY SA</t>
  </si>
  <si>
    <t>DURKOVIC FRANTISEK MAG</t>
  </si>
  <si>
    <t>KENNETH R BOSLEY</t>
  </si>
  <si>
    <t>MIOX CORP</t>
  </si>
  <si>
    <t>MILLENNIUMPORE LTD</t>
  </si>
  <si>
    <t>CHESNER WARREN HOWARD|MELROSE JAMES</t>
  </si>
  <si>
    <t>DAIS ANALYTIC CORP|EHRENBERG SCOTT</t>
  </si>
  <si>
    <t>PHILD CO LTD</t>
  </si>
  <si>
    <t>GERALD L BROOKS</t>
  </si>
  <si>
    <t>NORSK HYDRO ASA</t>
  </si>
  <si>
    <t>MICROBAR INC</t>
  </si>
  <si>
    <t>OREGON STATE UNIVERSITY</t>
  </si>
  <si>
    <t>NANOASIS TECHNOLOGIES INC</t>
  </si>
  <si>
    <t>EARTH RENAISSANCE TECHNOLOGIES LLC</t>
  </si>
  <si>
    <t>SURREY AQUA TECHNOLOGY LTD</t>
  </si>
  <si>
    <t>UNIVERSITY OF SHEFFIELD THE</t>
  </si>
  <si>
    <t>VOUTCHKOV NIKOLAY</t>
  </si>
  <si>
    <t>MEMBRANE TECHNOLOGY AND RESEARCH INC</t>
  </si>
  <si>
    <t>WATTS WATER TECHNOLOGIES INC</t>
  </si>
  <si>
    <t>MITSUBISHI CHEMICAL CORP</t>
  </si>
  <si>
    <t>BROTECH CORP D/B/A PUROLITE</t>
  </si>
  <si>
    <t>STCUNM</t>
  </si>
  <si>
    <t>GU ZHILONG</t>
  </si>
  <si>
    <t>COMPACT MEMBRANE SYSTEMS INC</t>
  </si>
  <si>
    <t>COBE CARDIOVASCULAR INC</t>
  </si>
  <si>
    <t>KIWA NV</t>
  </si>
  <si>
    <t>USF CONSUMER &amp; COMMERCIAL GROUP INC</t>
  </si>
  <si>
    <t>JOHNS HOPKINS UNIVERSITY THE</t>
  </si>
  <si>
    <t>NORTHCUT DONALD A|NORTHCUT DOUGLAS W</t>
  </si>
  <si>
    <t>PETTY JIMMIE D|HUCKINS JAMES N|ALVAREZ DAVID A</t>
  </si>
  <si>
    <t>TRU INDUSTRIES LLC</t>
  </si>
  <si>
    <t>KEEPING SEAN CRISPIAN|BINZ DIETER|HOWELL COLIN ERNEST|JAMSON LESLIE|MEAD ROBERT ARTHUR|GREENSTED CARLES LUCAS|COE DAVID EDWARD</t>
  </si>
  <si>
    <t>ARNOLD TODD EDWARD|MEYERING MARK T|CHESTERSON RICHARD S</t>
  </si>
  <si>
    <t>BROUSSARD RONNEY L</t>
  </si>
  <si>
    <t>BUCHANAN J SCOTT|ALTMAN LAWRENCE J|DIEHL JOHN W</t>
  </si>
  <si>
    <t>RELA MATTHEW</t>
  </si>
  <si>
    <t>GAMBRO INC</t>
  </si>
  <si>
    <t>SCHWARZWALD DETLEF</t>
  </si>
  <si>
    <t>CLARK MARK M|RILEY ROBERT</t>
  </si>
  <si>
    <t>BENDER JIM</t>
  </si>
  <si>
    <t>GSELL GEORGE V</t>
  </si>
  <si>
    <t>CLAESSON PER-AKE|HEGMEGI ZSOLT|NEMETH TIBOR|VALFRIDSSON STEFAN</t>
  </si>
  <si>
    <t>POTTER J LEON|REVEL JAMES L|BEATTY JERRY L</t>
  </si>
  <si>
    <t>DONALDSON BURL|GENIN JOSEPH|LAVERY MATTHEW S</t>
  </si>
  <si>
    <t>HAMMOND JOHN M</t>
  </si>
  <si>
    <t>SHU CHAU-FU</t>
  </si>
  <si>
    <t>UNIVERSITY ILLINOIS</t>
  </si>
  <si>
    <t>YANG CHUNG-HSIANG</t>
  </si>
  <si>
    <t>FISSELL WILLIAM H|HUMES H DAVID|ROY SHUVO|FLEISCHMAN AARON</t>
  </si>
  <si>
    <t>NEW MEXICO TECHNICAL RESEARCH FOUNDATION</t>
  </si>
  <si>
    <t>SHEN ALBERT</t>
  </si>
  <si>
    <t>PIPES ANTHONY</t>
  </si>
  <si>
    <t>YAGI HIROSHI|MAEDA TAKANORI|OOTA YOSHINORI|UCHIDA YASUHIRO</t>
  </si>
  <si>
    <t>GETTMAN DOUG</t>
  </si>
  <si>
    <t>BHARWADA UPEN</t>
  </si>
  <si>
    <t>HW PROCESS TECHNOLOGIES INC</t>
  </si>
  <si>
    <t>HYDRATION TECHNOLOGIES INC</t>
  </si>
  <si>
    <t>COTE PIERRE L</t>
  </si>
  <si>
    <t>TAIWAN SEMICONDUCTOR MANUFACTURING CO LTD</t>
  </si>
  <si>
    <t>SULZER CHEMTECH GMBH-MEMBRANTECHNIK</t>
  </si>
  <si>
    <t>IBS FILTRAN KUNSTOFF-/METALLERZEUGNISSE GMBH INDUSTRIESTR SPX CORP-FILTRAN</t>
  </si>
  <si>
    <t>WORCESTER POLYTECHNIC INSTITUE</t>
  </si>
  <si>
    <t>NV WATERLEIDING FRIESLAND|BV BEHEERMAATSCHAPPIJ FRISIA</t>
  </si>
  <si>
    <t>APPLIED MEMBRANE TECHNOLOGY INC</t>
  </si>
  <si>
    <t>KING JOSEPH A</t>
  </si>
  <si>
    <t>GRADIPORE LTD</t>
  </si>
  <si>
    <t>AIR PRODUCTS AND CHEMICALS INC</t>
  </si>
  <si>
    <t>DSM IP ASSETS BV</t>
  </si>
  <si>
    <t>PRUEITT MELVIN L</t>
  </si>
  <si>
    <t>WARNER TIMOTHY NEAL</t>
  </si>
  <si>
    <t>UNIVERSITY OF PITTSBURGH</t>
  </si>
  <si>
    <t>HELLENBRAND INC</t>
  </si>
  <si>
    <t>SPECTRUM LABORATORIES INC</t>
  </si>
  <si>
    <t>SYNTHECON INC</t>
  </si>
  <si>
    <t>TURF SENTRY INC</t>
  </si>
  <si>
    <t>MAINSTREAM ENGINEERING CORP</t>
  </si>
  <si>
    <t>350 CAMBRIDGE PARTNERS LLC</t>
  </si>
  <si>
    <t>BOARD OF REGENTS OF THE NEVADA SYSTEM OF HIGHER EDUCATION</t>
  </si>
  <si>
    <t>INDUSTRIAL TECHNOLOGY RESEARCH INSTITUTE</t>
  </si>
  <si>
    <t>SENGUPTA ARUP K|SARKAR SUDIPTA</t>
  </si>
  <si>
    <t>STERILOX MEDICAL (EUROPE) LTD</t>
  </si>
  <si>
    <t>RIGGERS WILFRIED</t>
  </si>
  <si>
    <t>TRYSAN RESEARCH INC</t>
  </si>
  <si>
    <t>VLOCK MARY</t>
  </si>
  <si>
    <t>ULTRA FLO INC</t>
  </si>
  <si>
    <t>ELECTROLUX WATER SYSTEMS INC</t>
  </si>
  <si>
    <t>HOH WATER TECHNOLOGY CORP</t>
  </si>
  <si>
    <t>GRAVER COMPANY THE</t>
  </si>
  <si>
    <t>IANA E CHARLES</t>
  </si>
  <si>
    <t>GOLDFIELD H P|WEINTRAUB MARVIN</t>
  </si>
  <si>
    <t>CLUFF C BRENT</t>
  </si>
  <si>
    <t>VON MEDLIN WALLACE</t>
  </si>
  <si>
    <t>BOARD OF REGENTS OF THE UNIVERSITY OF OKLAHOMA</t>
  </si>
  <si>
    <t>BLUM ROBERT</t>
  </si>
  <si>
    <t>PREMIER MANUFACTURED SYSTEMS INC</t>
  </si>
  <si>
    <t>MCKESSON CORP</t>
  </si>
  <si>
    <t>TEXAVIA INTERNATIONAL INC</t>
  </si>
  <si>
    <t>CHUNG HO NAIS INC</t>
  </si>
  <si>
    <t>BADRIYHA BADRI N</t>
  </si>
  <si>
    <t>JOHNSTON ARTHUR W|JOHNSTON ARTHUR F</t>
  </si>
  <si>
    <t>POLY-BIO-MARINE INC</t>
  </si>
  <si>
    <t>MARK FARVELL M</t>
  </si>
  <si>
    <t>PATAPOFF WALTER|WONG JIM LUNG</t>
  </si>
  <si>
    <t>NEW JERSEY INSTITUTE OF TECHNOLOGY</t>
  </si>
  <si>
    <t>HSU CHAO FOU</t>
  </si>
  <si>
    <t>ENTRE PURE INDUSTRIES</t>
  </si>
  <si>
    <t>SHANG-CHUN LIN</t>
  </si>
  <si>
    <t>WINDENBURG WAYNE</t>
  </si>
  <si>
    <t>MORENO INTERNATIONAL LLC</t>
  </si>
  <si>
    <t>AKZO NOBEL NV</t>
  </si>
  <si>
    <t>E-CELL CORP</t>
  </si>
  <si>
    <t>KELADA MAHER I</t>
  </si>
  <si>
    <t>HART JR JOHN E</t>
  </si>
  <si>
    <t>GEO SPECIALTY CHEMICALS INC</t>
  </si>
  <si>
    <t>UHLINGER ROBERT A</t>
  </si>
  <si>
    <t>CHENG TING-KWOK</t>
  </si>
  <si>
    <t>RUNE LYSEN</t>
  </si>
  <si>
    <t>TSEJTLIN ILYA M SU</t>
  </si>
  <si>
    <t>INST GEOKHIMII ANALITICHESKOJ KHIMII IMVIVERNADSKOGO AN SSSR</t>
  </si>
  <si>
    <t>DU PONT|DESIGN TECHNOLOGY &amp; INNOVATION</t>
  </si>
  <si>
    <t>NEW CENTURY MEMBRANE CO LTD</t>
  </si>
  <si>
    <t>GEN ELECTRIC</t>
  </si>
  <si>
    <t>UNIVERSITY NAT SUN YAT SEN</t>
  </si>
  <si>
    <t>AVDUMANSKYI INSTITUTE FOR COLLOID CHEMISTRY AND CHEMISTRY OF WATER OF THE NATIONAL ACADEMY OF SCIENCES OF UKRAINE</t>
  </si>
  <si>
    <t>OPEN JOINT-STOCK COMPANY CONCERN STYROL</t>
  </si>
  <si>
    <t>DUMANSKYI INSTITUTE FOR COLLOID CHEMISTRY AND CHEMISTRY OF WATER OF THE NATIONAL ACADEMY OF SCIENCES OF UKRAINE</t>
  </si>
  <si>
    <t>DUMANSKYI INST OF COLLOID CHEM</t>
  </si>
  <si>
    <t>INST OF COLLOID CHEMISTRY AND</t>
  </si>
  <si>
    <t>PURAQ COMPANY</t>
  </si>
  <si>
    <t>HYDROCARBON RESEARCH INC</t>
  </si>
  <si>
    <t>MC DONNELL DOUGLAS CORP</t>
  </si>
  <si>
    <t>SHELL OIL CO</t>
  </si>
  <si>
    <t>BRESLER AND ASSOCIATES INC</t>
  </si>
  <si>
    <t>WESTINGHOUSE ELECTRIC CORP</t>
  </si>
  <si>
    <t>WILLIAM BAERG</t>
  </si>
  <si>
    <t>ULTRASCIENCE INC</t>
  </si>
  <si>
    <t>DYNEK CORP</t>
  </si>
  <si>
    <t>KIRSCHMANN JOHN D</t>
  </si>
  <si>
    <t>SUNTECH INC</t>
  </si>
  <si>
    <t>NIPPON ZEON CO LTD</t>
  </si>
  <si>
    <t>SYSTEMS ENGINEERING &amp; MANUFACTURING CORP</t>
  </si>
  <si>
    <t>DAICEL LTD</t>
  </si>
  <si>
    <t>HURST RICHARD F</t>
  </si>
  <si>
    <t>SYLVA FRANCIS W</t>
  </si>
  <si>
    <t>SALE GLORIA STEPHAN</t>
  </si>
  <si>
    <t>KERNER JAMES M|PALMER CARL|TOFFEL PAUL</t>
  </si>
  <si>
    <t>UNITED STATES OF AMERICA AS REPRESENTED BY THE UNITED STATES DEPARTMENT OF ENERGY THE</t>
  </si>
  <si>
    <t>DOW CHEMICAL COMPANY THE</t>
  </si>
  <si>
    <t>AQUATHIN CORP</t>
  </si>
  <si>
    <t>LABCONCO CORP</t>
  </si>
  <si>
    <t>STERIDOSE SYSTEMS</t>
  </si>
  <si>
    <t>BEALL JR RICHARD W</t>
  </si>
  <si>
    <t>DELOACH ANTHONY</t>
  </si>
  <si>
    <t>PROMAC BV</t>
  </si>
  <si>
    <t>VALADEZ GERARDO M</t>
  </si>
  <si>
    <t>SNOW BRAND MILK PRODUCTS CO LTD</t>
  </si>
  <si>
    <t>MARIUS DIETRICH|MUEELLER ERICH|ATZMUEELLER CHRISTIAN|DOUBRAWA WALTER|IRAUSCHECK HELMUT|MEIERHOFER WERNER</t>
  </si>
  <si>
    <t>WATERLEIDING MAATSCHAPPIJ OVERIJSSEL NV</t>
  </si>
  <si>
    <t>WATERLEIDING MIJ OVERIJSSEL N</t>
  </si>
  <si>
    <t>TNO</t>
  </si>
  <si>
    <t>KLIMREK I E B V</t>
  </si>
  <si>
    <t>WATER EN ENERGIEBEDRIJF ARUBA</t>
  </si>
  <si>
    <t>WAFILIN BV TE ZWOLLE</t>
  </si>
  <si>
    <t>AQUA KRISTAL TE ZUNDERT</t>
  </si>
  <si>
    <t>PATRICK WALTHIE</t>
  </si>
  <si>
    <t>BEST WATER SP Z OO</t>
  </si>
  <si>
    <t>NAUCHNO-PROIZVODSTVENNOE PREDPRIYATIE MEMBRANNAYA TEKHNOLOGIYA</t>
  </si>
  <si>
    <t>TSYGANKOV ALEKSANDR M</t>
  </si>
  <si>
    <t>AKTSIONERNOE OBSHCHESTVO ZAKRYTOGO TIPA NAM I KO</t>
  </si>
  <si>
    <t>TOVARISHCHESTVO S OGRANICHENNOJ OTVETSTVENNOSTYU EPTON</t>
  </si>
  <si>
    <t>MALOE VNEDRENCHESKOE PREDPRIYATIE FILTR</t>
  </si>
  <si>
    <t>NAUCHNO-PROIZVODSTVENNOE PREDPRIYATIE ENERGIYA</t>
  </si>
  <si>
    <t>NAUCHNO-PROIZVODSTVENNOE AKTSIONERNOE OBSHCHESTVO ZOYA</t>
  </si>
  <si>
    <t>TELENKOV IGOR I</t>
  </si>
  <si>
    <t>MIKIRTYCHEV VLADIMIR JAKOVLEVICH</t>
  </si>
  <si>
    <t>VISMA N PROIZV</t>
  </si>
  <si>
    <t>KHUSNETDINOV FARIT MUSTAFAEVICH</t>
  </si>
  <si>
    <t>NADEINSKIJ VALERIJ LEONIDOVICH|SERGIEVSKIJ VIKTOR MATVEEVICH</t>
  </si>
  <si>
    <t>ZAKRYTOE AKTSIONERNOE OBSHCHESTVO TSENTRALNYJ NA</t>
  </si>
  <si>
    <t>GOSUDARSTVENNOE OBRAZOVATELNOE UCHREZHDENIE VYSSHEGO PROFESSIONALNOGO OBRAZOVANIJA UFIMSKIJ GOSUDARSTVENNYJ NEFTJANOJ TEKHNICHESKIJ UNIVERSITY</t>
  </si>
  <si>
    <t>NANOENTECH CO LTD|HAN KI-BAEK</t>
  </si>
  <si>
    <t>OOO EHNERGOEHKOSERVIS</t>
  </si>
  <si>
    <t>KORED CO LTD</t>
  </si>
  <si>
    <t>KOREA MACH &amp; MATERIALS INST</t>
  </si>
  <si>
    <t>HONG CHAE HYUNG</t>
  </si>
  <si>
    <t>DONGHAE ENVIRONMENT CO LTD</t>
  </si>
  <si>
    <t>JEJU PROVINCIAL DEV CORP</t>
  </si>
  <si>
    <t>SUH HEE DONG</t>
  </si>
  <si>
    <t>HAN MEE EN TEC LTD</t>
  </si>
  <si>
    <t>KUMHO IND CO LTD</t>
  </si>
  <si>
    <t>DAEWOO ENG &amp; CONSTR CO LTD</t>
  </si>
  <si>
    <t>CHEMICORE LNC|SYNOPEX CO LTD D|PARK SANG HYUN</t>
  </si>
  <si>
    <t>PARK KWOUNG CHEON</t>
  </si>
  <si>
    <t>GEOWORKS CO LTD</t>
  </si>
  <si>
    <t>KOREA INST CONSTRUCTION TECH</t>
  </si>
  <si>
    <t>SK CHEMICALS CO LTD</t>
  </si>
  <si>
    <t>YUNECO DEV CO LTD</t>
  </si>
  <si>
    <t>GS ENGINEERING &amp; AMP CONSTRUCTION CORP</t>
  </si>
  <si>
    <t>KOREA OCEAN RES DEV INST</t>
  </si>
  <si>
    <t>LEE JAE PYUNG</t>
  </si>
  <si>
    <t>KOREA RES INST CHEM TECH</t>
  </si>
  <si>
    <t>MITSUI SHIPBUILDING ENG</t>
  </si>
  <si>
    <t>CHUNG HO POWER TECH CO LTD</t>
  </si>
  <si>
    <t>H2L CO LTD</t>
  </si>
  <si>
    <t>HWANG PIL GI</t>
  </si>
  <si>
    <t>PARK KYU ZO</t>
  </si>
  <si>
    <t>GRENEX LTD|PHILOS CO LTD</t>
  </si>
  <si>
    <t>KU KYUNG HWAN|JUNG SOO HYUN|GWON HYEOK SEON</t>
  </si>
  <si>
    <t>DAEWOONG ECOSYSTEMS AND SOLUTION|WOO KWANG JAE</t>
  </si>
  <si>
    <t>AQUACELL CO LTD|KOREA IND TECH INST</t>
  </si>
  <si>
    <t>BOO JIN YOUNG|GO YOUNG JIN</t>
  </si>
  <si>
    <t>HYUNDAI MOTOR CO LTD</t>
  </si>
  <si>
    <t>KOLON INC</t>
  </si>
  <si>
    <t>DSAL INC</t>
  </si>
  <si>
    <t>CAMPBELL APPLIED PHYSICS INC</t>
  </si>
  <si>
    <t>PANNEVIS BV</t>
  </si>
  <si>
    <t>WALTHIE PATRICK</t>
  </si>
  <si>
    <t>WATERCHEF INC</t>
  </si>
  <si>
    <t>BRITA GMBH</t>
  </si>
  <si>
    <t>LOARA</t>
  </si>
  <si>
    <t>GUANGDONG DINGHU MOUNTAIN SPRING CO LTD</t>
  </si>
  <si>
    <t>XIAMEN ZHONGLIANHUAN ENVIRONMENTAL CONSERVATION ENGINEERING CO LTD</t>
  </si>
  <si>
    <t>SHENZHEN LONGCHENG HI TECH ENVIRONMENT PROT CO LTD</t>
  </si>
  <si>
    <t>FENG PAN</t>
  </si>
  <si>
    <t>UNIVERSITY SHENYANG NORMAL</t>
  </si>
  <si>
    <t>UNIVERSITY SHANGHAI JIAOTONG</t>
  </si>
  <si>
    <t>JINAN HAOYISHENG INDUSTRY AND TRADE CO LTD</t>
  </si>
  <si>
    <t>SHANGHAI SHUIJING BIOTECHNOLOGY CO LTD</t>
  </si>
  <si>
    <t>JDL ENVIRONMENTAL PROT RES &amp; DEV CT CO LTD</t>
  </si>
  <si>
    <t>QIDI ZHOU</t>
  </si>
  <si>
    <t>DAGUA INC</t>
  </si>
  <si>
    <t>BOYING XIAMEN SCIENCE AND TECHNOLOGY CO LTD</t>
  </si>
  <si>
    <t>UNIVERSITY JIANGNAN</t>
  </si>
  <si>
    <t>UNIVERSITY TSINGHUA</t>
  </si>
  <si>
    <t>CHOI MOON SIK</t>
  </si>
  <si>
    <t>HUAKE BIO POLYMERIC MATERIALS INST CO LTD KUNSHAN IND TECHNOLOGY RES INST</t>
  </si>
  <si>
    <t>NTT DOCOMO INC</t>
  </si>
  <si>
    <t>JIANZHONG YU</t>
  </si>
  <si>
    <t>SHANGHAI RES CT OF BIOMEDICAL ENGINEERING</t>
  </si>
  <si>
    <t>NINGBO INST OFMATERIAL TECHNOLOGY AND ENGINEERING CHINESE ACADEMY OF SCIENCES</t>
  </si>
  <si>
    <t>XIAMEN RUNNER IND CORP</t>
  </si>
  <si>
    <t>UNIVERSITY ZHEJIANG GONGSHANG</t>
  </si>
  <si>
    <t>SHANDONG LIANGCHENG ENVIRONMENTAL ENGINEERING CO LTD</t>
  </si>
  <si>
    <t>YU WANG</t>
  </si>
  <si>
    <t>SHANGHAI HAINAN MIDDLE SCHOOL</t>
  </si>
  <si>
    <t>JINSONG ZHANG</t>
  </si>
  <si>
    <t>BAOLEI ZHU</t>
  </si>
  <si>
    <t>FUGAO CHEN</t>
  </si>
  <si>
    <t>BEIJING UNIGLOBE TECHNOLOGY CO LTD</t>
  </si>
  <si>
    <t>JIEXIONG CHEN</t>
  </si>
  <si>
    <t>YOUJIA NANO TECHNOLOGY CO LTD</t>
  </si>
  <si>
    <t>CHANGZHOU MAXIE MEMBRANE TECHNOLOGY CO LTD</t>
  </si>
  <si>
    <t>SHANGHAI AIQI ENVIRONMENTAL TECHNOLOGY CO LTD</t>
  </si>
  <si>
    <t>SHENZHEN JIALESHI WATER PURIFICATION TECHNOLOGY CO LTD</t>
  </si>
  <si>
    <t>JIANGSU ZHENGBEN PURIFYING WATER SAVING TECHNOLOGY IND CO LTD</t>
  </si>
  <si>
    <t>QIYONG REN</t>
  </si>
  <si>
    <t>WATER SERVICE HOLDING INC SHANGHAI</t>
  </si>
  <si>
    <t>ZHEJIANG CREATION ENVIRONMENTAL TECHNOLOGY CO LTD</t>
  </si>
  <si>
    <t>PENGZHAN YAO</t>
  </si>
  <si>
    <t>ZHIYONG YUAN</t>
  </si>
  <si>
    <t>LIANGZHAO FANG</t>
  </si>
  <si>
    <t>ZHANGXIU LIAO</t>
  </si>
  <si>
    <t>UNIVERSITY PLA 3RD MILITARY MEDICAL</t>
  </si>
  <si>
    <t>RUIFENG XUE</t>
  </si>
  <si>
    <t>JUAN LUO</t>
  </si>
  <si>
    <t>SHANGHAI SAFBON WATER CO LTD</t>
  </si>
  <si>
    <t>DUOYUAN WATER ENVIRONMENT PROT TECHNOLOGY INDUSTRY CHINA CO LTD</t>
  </si>
  <si>
    <t>BEIJING ZHENYUANMEIHUA SCIENCE &amp; TECHNOLOGY CO LTD</t>
  </si>
  <si>
    <t>HUI ZHU</t>
  </si>
  <si>
    <t>SHANGHAI BLUETECH WATER TREAT TECHNOLOGY CO LTD</t>
  </si>
  <si>
    <t>XIANGHONG ZHU|LIU YANA</t>
  </si>
  <si>
    <t>SHANGHAI HUIXING WATER TREAT SCIENCE &amp; TECHNOLOGY CO LTD</t>
  </si>
  <si>
    <t>GUANGZHAO QIN</t>
  </si>
  <si>
    <t>SONG LI</t>
  </si>
  <si>
    <t>RONG XU</t>
  </si>
  <si>
    <t>ZEFENG CEN</t>
  </si>
  <si>
    <t>YUN CHEN|ZHENKUN XU|MINGCHU CHEN</t>
  </si>
  <si>
    <t>TIANJIN HUANHAO SCIENT AND TECHNOLOGY CO LTD</t>
  </si>
  <si>
    <t>SHENZHEN KANGYI WATER PURIFICATION EQUIPMENT CO LTD</t>
  </si>
  <si>
    <t>XUEWEN DENG</t>
  </si>
  <si>
    <t>PRESECO OY</t>
  </si>
  <si>
    <t>ULTRA VIOLET STAR HOLDING BV</t>
  </si>
  <si>
    <t>PIMLOTT DEAN</t>
  </si>
  <si>
    <t>ISOMURA HOSUI KIKO CO LTD</t>
  </si>
  <si>
    <t>LEE YOUNG HO|HEO JUN HYUK</t>
  </si>
  <si>
    <t>CHUNG WOOK JIN|ILSHIN ENVIRONMENTAL ENGINEERI|YOO NAM JONG</t>
  </si>
  <si>
    <t>JUNG WOO HWAN KYEONG CO LTD</t>
  </si>
  <si>
    <t>NEOKOREA CO LTD</t>
  </si>
  <si>
    <t>SUNGHO CO LTD</t>
  </si>
  <si>
    <t>WOONGJIN CHEMICAL CO LTD</t>
  </si>
  <si>
    <t>JEON TAE JA</t>
  </si>
  <si>
    <t>MEERAE ENG CO</t>
  </si>
  <si>
    <t>SNU R &amp; AMP DB FOUNDATION</t>
  </si>
  <si>
    <t>POLIMERFIL TR AOZT</t>
  </si>
  <si>
    <t>FITE ROBERT D</t>
  </si>
  <si>
    <t>TRI-FLO INTERNATIONAL INC</t>
  </si>
  <si>
    <t>TERSANO INC</t>
  </si>
  <si>
    <t>WE CONSULT VIANEN BV|VITENS NV</t>
  </si>
  <si>
    <t>CHO CHUN HAENG</t>
  </si>
  <si>
    <t>POOLRITE RESEARCH PTY LTD</t>
  </si>
  <si>
    <t>BG NEGEV TECHNOLOGIES LTD</t>
  </si>
  <si>
    <t>SAMSUNG HEAVY IND CO LTD</t>
  </si>
  <si>
    <t>UNIVERSITY OF DELAWARE</t>
  </si>
  <si>
    <t>TAIWAN TEXTILE RESEARCH INSTITUTE</t>
  </si>
  <si>
    <t>LEE KWI SOON|LEE KWI HEE</t>
  </si>
  <si>
    <t>STATE OF OREGON ACTING BY AND THROUGH THE STATE BOARD OF HIGHER EDUCATION ON BEHALF OF OREGON|HOME DIALYSIS PLUS LTD|STATE UNIVERSITY</t>
  </si>
  <si>
    <t>AKKAD OSMAN</t>
  </si>
  <si>
    <t>UNIVERSITY OF STRATHCLYDE</t>
  </si>
  <si>
    <t>OBSCHESTVO S OGRANYCHENNOY OTVETSTVENNOSTYYU AQUAPHOR (OOO AQUAPHOR)</t>
  </si>
  <si>
    <t>OBRIEN PAUL W</t>
  </si>
  <si>
    <t>SHINGANG HI-TECH CO LTD</t>
  </si>
  <si>
    <t>DEERFOS CO LTD</t>
  </si>
  <si>
    <t>STELLENBOSCH UNIVERSITY</t>
  </si>
  <si>
    <t>SUNTAR MEMBRANE TECHNOLOGY XIA</t>
  </si>
  <si>
    <t>QINGHAI INST OF SALT LAKES CHI</t>
  </si>
  <si>
    <t>ZONGYAN HE</t>
  </si>
  <si>
    <t>UNIVERSITY LANZHOU TECH</t>
  </si>
  <si>
    <t>UNIVERSITY WUHAN SCIENCE &amp; ENG</t>
  </si>
  <si>
    <t>UNIVERSITY TIANJIN SCIENCE &amp; TECH</t>
  </si>
  <si>
    <t>ZHANGYAN HUANG</t>
  </si>
  <si>
    <t>SONG WANG</t>
  </si>
  <si>
    <t>BEIJING JINSHI JINSHI JIAYE PU</t>
  </si>
  <si>
    <t>QUANHAI WU</t>
  </si>
  <si>
    <t>TORAY INDUSTRIES</t>
  </si>
  <si>
    <t>TORAY FIBER RES INST CN CO LTD</t>
  </si>
  <si>
    <t>UNIVERSITY NANJING NORMAL</t>
  </si>
  <si>
    <t>INST METAL RES CHINESE ACAD SC</t>
  </si>
  <si>
    <t>SHANGHAI INST APPLIED PHYSICS</t>
  </si>
  <si>
    <t>JUNYE LI</t>
  </si>
  <si>
    <t>SHEXUAN QIN</t>
  </si>
  <si>
    <t>WEI LIU</t>
  </si>
  <si>
    <t>WENBO WANG</t>
  </si>
  <si>
    <t>XIAOCHUN MA</t>
  </si>
  <si>
    <t>PENG YANG</t>
  </si>
  <si>
    <t>SHANGHAI FENGDU WATER TREAT EN</t>
  </si>
  <si>
    <t>RUHONG WU</t>
  </si>
  <si>
    <t>DUOYUAN CLEAN WATER TECHNOLOGY</t>
  </si>
  <si>
    <t>QUANGUI FU</t>
  </si>
  <si>
    <t>ZHEJIANG YUQUAN ENVIRONMENTAL</t>
  </si>
  <si>
    <t>UNIVERSITY SHANGHAI</t>
  </si>
  <si>
    <t>YOU LI</t>
  </si>
  <si>
    <t>ZHIJUN SHAO</t>
  </si>
  <si>
    <t>DALIAN ENGSTER BIOTECHNOLOGY C</t>
  </si>
  <si>
    <t>QIXING WEI</t>
  </si>
  <si>
    <t>HANGZHOU INST FOR ENVIRONMENTA</t>
  </si>
  <si>
    <t>XINGRONG LU</t>
  </si>
  <si>
    <t>YUNFENG WANG</t>
  </si>
  <si>
    <t>TIANJIN TIANSHUI ENVIRONMENTAL</t>
  </si>
  <si>
    <t>YANGZHOU XIOGDI ENVIRONMENTAL</t>
  </si>
  <si>
    <t>CHAO WEN</t>
  </si>
  <si>
    <t>MINGMENG MA</t>
  </si>
  <si>
    <t>JIANGSU JINHUAN ENVIRONMENTAL PROT EQUIPMENT CO LTD</t>
  </si>
  <si>
    <t>QINGWEI HU</t>
  </si>
  <si>
    <t>SURONG SUN</t>
  </si>
  <si>
    <t>SHANDONG ELECTRIC POWER ENGINEERING CONSULTING INST CO LTD</t>
  </si>
  <si>
    <t>TIANMING ZHANG</t>
  </si>
  <si>
    <t>ZHONGKUANG WEIDE ENERGY TECHNOLOGY BEIJING CO LTD</t>
  </si>
  <si>
    <t>SHANDONG LIANGCHENG ENVIRONMENTAL PROT ENGINEERING CO LTD</t>
  </si>
  <si>
    <t>ZHEJIANG HAIA WATER CO LTD</t>
  </si>
  <si>
    <t>UNIVERSITY TSINGHUA|BEIJING ORIGIN WATER TECHNOLOGY CO LTD</t>
  </si>
  <si>
    <t>ZHEJIANG QINYUAN WATER TREAT TECHNOLOGY CO LTD</t>
  </si>
  <si>
    <t>DALIAN BOYU ENVIRONMENTAL PROT TECHNOLOGY DEV CO LTD</t>
  </si>
  <si>
    <t>BYSTRICKO</t>
  </si>
  <si>
    <t>HOZELOCK LTD</t>
  </si>
  <si>
    <t>NILSEN BIRGIR|NILSEN HALVOR</t>
  </si>
  <si>
    <t>WARDIG UWE DIPL-ING</t>
  </si>
  <si>
    <t>KEMIN CHEN</t>
  </si>
  <si>
    <t>NEDERLANDSE ORGANISATIE VOOR TOEGEPAST- NATUURWETENSCHAPPELIJK ONDERZOEK TNO</t>
  </si>
  <si>
    <t>SANSYSTEMS BIOLINE GESMBH</t>
  </si>
  <si>
    <t>SALTON HONG KONG LTD</t>
  </si>
  <si>
    <t>YUASA MEMBRANE SYSTEMKK</t>
  </si>
  <si>
    <t>KURITA WATER IND LTD|TOKYO INSTITUTE OF TECHNOLOGY|PANASONIC CORP</t>
  </si>
  <si>
    <t>SD R &amp; D CORP|ENFIBERTECH CO LTD</t>
  </si>
  <si>
    <t>MOOJIN HIGH TECH CO LTD</t>
  </si>
  <si>
    <t>CHUNG AH FILTER LTD</t>
  </si>
  <si>
    <t>MDMINSTRUMENT CO LTD</t>
  </si>
  <si>
    <t>HOMINSOLUTION CO LTD</t>
  </si>
  <si>
    <t>KOREA RURAL CORP|SNU R&amp;DB FOUNDATION</t>
  </si>
  <si>
    <t>WON CHUN CO LTD</t>
  </si>
  <si>
    <t>HAN MI HEE|HAN MAN GOO</t>
  </si>
  <si>
    <t>PARK BYUNG JU</t>
  </si>
  <si>
    <t>CHOI MYUNG BU|CHOI MUN GYU</t>
  </si>
  <si>
    <t>KUMKANG ENVIRONMENTAL ENGINEER</t>
  </si>
  <si>
    <t>KOREA WATER RESOURCES CORP</t>
  </si>
  <si>
    <t>WOORHITECH CO</t>
  </si>
  <si>
    <t>NA JANG JU|BYUN CHOON SIK</t>
  </si>
  <si>
    <t>LEE JOO HYUNG</t>
  </si>
  <si>
    <t>ROSACE INTERNAT CO LTD</t>
  </si>
  <si>
    <t>WANG RUI-YI|XU QIONG-FEN|HU WEN-TING</t>
  </si>
  <si>
    <t>GUAN HONG ENTPR CO LTD</t>
  </si>
  <si>
    <t>KYIV MOHYLIANSKA ACADEMY NAT U|INST OF CHEMISTRY OF HIGH MOLE</t>
  </si>
  <si>
    <t>NOVASTRON CORP</t>
  </si>
  <si>
    <t>ARGONIDE CORP</t>
  </si>
  <si>
    <t>LUMBERT STEVEN</t>
  </si>
  <si>
    <t>ZLOTOPOLSKI VLADIMIR Z</t>
  </si>
  <si>
    <t>SOUTHWEST TURF SOLUTIONS INC</t>
  </si>
  <si>
    <t>ECOZONE PTY LTD</t>
  </si>
  <si>
    <t>SQUARE PEG ENGINEERING LLC</t>
  </si>
  <si>
    <t>OBRIEN PAUL W|ENGEL MOGENS</t>
  </si>
  <si>
    <t>OSMOFLO PTY LTD</t>
  </si>
  <si>
    <t>K2R CO LTD</t>
  </si>
  <si>
    <t>SINGAPORE TECHNOLOGIES DYNAMICS PTE LTD|INNOVUM INNOVATIVE UMWELTTECHNIK</t>
  </si>
  <si>
    <t>AQUATIC TECHNOLOGIES</t>
  </si>
  <si>
    <t>ENIA SPA</t>
  </si>
  <si>
    <t>WOBELEA PTY LTD</t>
  </si>
  <si>
    <t>DM PURETECH CO LTD</t>
  </si>
  <si>
    <t>FOGETY HOLDINGS PTY LTD</t>
  </si>
  <si>
    <t>LG HAUSYS LTD</t>
  </si>
  <si>
    <t>TATA CHEMICALS LTD|TATA CONSULTANCY SERVICES LTD</t>
  </si>
  <si>
    <t>THAMES WATER UTILITIES LTD|EADES ANDREW|STEVENSON DAVID GORDON</t>
  </si>
  <si>
    <t>SHIHAN INDUSTRY CO LTD</t>
  </si>
  <si>
    <t>FISHERY MACHINERY &amp; INSTR RES</t>
  </si>
  <si>
    <t>SICHUAN UNIV</t>
  </si>
  <si>
    <t>SHANGHAI UNIV</t>
  </si>
  <si>
    <t>CHEN ZHONGTING</t>
  </si>
  <si>
    <t>GENG JIANPING</t>
  </si>
  <si>
    <t>UNIVERSITY YANSHAN</t>
  </si>
  <si>
    <t>YI YONGQING</t>
  </si>
  <si>
    <t>UNIVERSITY SOUTH CHINA TECH</t>
  </si>
  <si>
    <t>DAINIPPON INK AND CHEMICALS INC|KITZ SCT CORP</t>
  </si>
  <si>
    <t>ZHENG JINZHE</t>
  </si>
  <si>
    <t>YANTAI WANSITE CO LTD</t>
  </si>
  <si>
    <t>BEIJING GENECARE WATER TREAT T</t>
  </si>
  <si>
    <t>GUO DEPU</t>
  </si>
  <si>
    <t>MA ZHONGWEI</t>
  </si>
  <si>
    <t>LU QUN</t>
  </si>
  <si>
    <t>TONG YU</t>
  </si>
  <si>
    <t>ZHANG LEI</t>
  </si>
  <si>
    <t>LUO QIFENG</t>
  </si>
  <si>
    <t>KAIMO FILTERING TECHNOLOGY SHA</t>
  </si>
  <si>
    <t>CHEN BAOJIA</t>
  </si>
  <si>
    <t>FANG YONGZHONG</t>
  </si>
  <si>
    <t>MA XIAOCHUN</t>
  </si>
  <si>
    <t>ZHANG LIANTONG</t>
  </si>
  <si>
    <t>LI ZHIDONG</t>
  </si>
  <si>
    <t>TIANJIN HUANHAI JINGYUAN HI TE</t>
  </si>
  <si>
    <t>BEIJING MEMSEP TECHNOLOGIES CO</t>
  </si>
  <si>
    <t>SUN YUNBIN</t>
  </si>
  <si>
    <t>SITONG ENVIRONMENT ENGINEERING</t>
  </si>
  <si>
    <t>YANG YONGSHENG</t>
  </si>
  <si>
    <t>WU ZICHENG</t>
  </si>
  <si>
    <t>NANJING HUAMAI MEDICAL INSTR C</t>
  </si>
  <si>
    <t>SHENZHEN OCEANPOWER CORP</t>
  </si>
  <si>
    <t>BEIJING MORECOME TRADE CO LTD</t>
  </si>
  <si>
    <t>ZHANG JIAWU</t>
  </si>
  <si>
    <t>ZHOU WEIJIA</t>
  </si>
  <si>
    <t>HUANHAI JINGYUAN HIGH TECHNOLO</t>
  </si>
  <si>
    <t>LI XIANFEN</t>
  </si>
  <si>
    <t>XIAO ZIYU</t>
  </si>
  <si>
    <t>HEBEI AOU ENVIRONMENT TECHNOLO</t>
  </si>
  <si>
    <t>JIANITE SHANGHAI PURE WATER AP</t>
  </si>
  <si>
    <t>TAIYANGYU WATER CLEATER MFG CO</t>
  </si>
  <si>
    <t>QINHUANGDAO ZHONGTIAN ENVIRONM</t>
  </si>
  <si>
    <t>MA HONGFEI</t>
  </si>
  <si>
    <t>BU ZHANLING</t>
  </si>
  <si>
    <t>GONG DAIJIAN</t>
  </si>
  <si>
    <t>WANG BIN</t>
  </si>
  <si>
    <t>ZHOU HAIYAN</t>
  </si>
  <si>
    <t>HU XUELIAN</t>
  </si>
  <si>
    <t>JINAN DANSUI WATER PURIFYING D</t>
  </si>
  <si>
    <t>WANG QIFENG</t>
  </si>
  <si>
    <t>SHEN ZUZHI</t>
  </si>
  <si>
    <t>LIRI TECH DEV CO LTD SHANGHAI</t>
  </si>
  <si>
    <t>JINDALAI ENVIRONMENT PROT CO L</t>
  </si>
  <si>
    <t>YANG QIBIAO</t>
  </si>
  <si>
    <t>TIANQUAN WATER TREATING EQUIPM</t>
  </si>
  <si>
    <t>DALIAN CHEMICAL PHYSICS INST</t>
  </si>
  <si>
    <t>UNIVERSITY WUHAN TECH</t>
  </si>
  <si>
    <t>MENG GUANGZHEN</t>
  </si>
  <si>
    <t>QUAN LIMIN</t>
  </si>
  <si>
    <t>CHINA RAILWAY FIRST ENGINEERIN</t>
  </si>
  <si>
    <t>QIDI ELECTRIC GROUP CO LTD</t>
  </si>
  <si>
    <t>PING HU</t>
  </si>
  <si>
    <t>UNIVERSITY TIANJIN POLYTECHNIC</t>
  </si>
  <si>
    <t>ZHANG HAIBO</t>
  </si>
  <si>
    <t>CHEN LING</t>
  </si>
  <si>
    <t>WEIQI LI</t>
  </si>
  <si>
    <t>HUI WANG</t>
  </si>
  <si>
    <t>RU ZHANG</t>
  </si>
  <si>
    <t>LIANG LIU</t>
  </si>
  <si>
    <t>TIAN YANG</t>
  </si>
  <si>
    <t>SHANGHAI JIANMENG ENTIRONMENT</t>
  </si>
  <si>
    <t>PUJIAKANG XINGYE HOLDING CO LT</t>
  </si>
  <si>
    <t>SHAOPU TANG</t>
  </si>
  <si>
    <t>KUNZ DIANA|REINHARDT EUGEN</t>
  </si>
  <si>
    <t>CLEAR WATER 42 HOLDING ASA</t>
  </si>
  <si>
    <t>UBE INDUSTRIES LTD</t>
  </si>
  <si>
    <t>SOLVAY SOLEXIS SPA</t>
  </si>
  <si>
    <t>BARTL LUDWIG|COOKSON ANDREW|STEFKA KAREL</t>
  </si>
  <si>
    <t>ELTEK SPA</t>
  </si>
  <si>
    <t>AQUASURE HOLDING BV IO</t>
  </si>
  <si>
    <t>ECO FARM AS</t>
  </si>
  <si>
    <t>SARA LEE/DE NV</t>
  </si>
  <si>
    <t>HUSZ GEORG DIPL ING DR|GROTTENTHALER FRANZ XAVER|KNOLL GANTHER DIPL-ING</t>
  </si>
  <si>
    <t>FRASCHL STEFAN ING</t>
  </si>
  <si>
    <t>POMES DARRE</t>
  </si>
  <si>
    <t>NAVARRE FRANCOIS PIERRE|BAYARD YVES</t>
  </si>
  <si>
    <t>INFILCO SAS SOC PAR ACTIONS SI</t>
  </si>
  <si>
    <t>CHING GIL</t>
  </si>
  <si>
    <t>MONTEIRO ANDRE FRASER</t>
  </si>
  <si>
    <t>ZENON SYSTEMS KFT|VTK INNOSYSTEM VIZ</t>
  </si>
  <si>
    <t>NGK INSULATORS LTD|NAC CORP</t>
  </si>
  <si>
    <t>BUSSAN NANOTECH RESEARCH INSTITUTE INC</t>
  </si>
  <si>
    <t>SD R &amp; D CORP|JEONG SOON WOO</t>
  </si>
  <si>
    <t>KANGNUNG NAT UNIVERSITY INDUST</t>
  </si>
  <si>
    <t>NEGATRON CO LTD</t>
  </si>
  <si>
    <t>C &amp; D ENVIRONMENT CO LTD</t>
  </si>
  <si>
    <t>DOOHAP CLEANTECH CO LTD</t>
  </si>
  <si>
    <t>ANEST CO LTD|KIM YOUN SHIK</t>
  </si>
  <si>
    <t>DOOSAN HEAVY IND &amp; CONSTR</t>
  </si>
  <si>
    <t>ENVIRONMENTAL FACILITIES MAN C|ENVI SYSTEMS INC</t>
  </si>
  <si>
    <t>UNIVERSITATEA DE STAT DIN MOLDOVA</t>
  </si>
  <si>
    <t>UNIVERSITY DE STAT DIN MOLDOVA</t>
  </si>
  <si>
    <t>OBSHCHESTVO S OGRANICHENNOJ OTVETSTVENNOSTJU AMRITA</t>
  </si>
  <si>
    <t>IVLIEV NIKOLAJ IVANOVICH</t>
  </si>
  <si>
    <t>URAD PRE NORMALIZACIU METROLOGIU A SKUSOBNICTVO SLOVENSKEJ</t>
  </si>
  <si>
    <t>EBARA CORP|NIHON MYKROLIS KK</t>
  </si>
  <si>
    <t>YANKOVSKYI MYKOLA ANDRIIOVYCH</t>
  </si>
  <si>
    <t>WYBO PAUL</t>
  </si>
  <si>
    <t>CLOROX COMPANY THE</t>
  </si>
  <si>
    <t>MAZZETTI MARIT JAGTOYEN</t>
  </si>
  <si>
    <t>ENGELHARD ROLF|KASTEN STEPHEN P</t>
  </si>
  <si>
    <t>WANG ZERONG</t>
  </si>
  <si>
    <t>US EPA</t>
  </si>
  <si>
    <t>HARVEY ANTHONY REID</t>
  </si>
  <si>
    <t>ZEMEL MARC I|WOJCIK LESZEK|RAGHUNANDAN SHYAM</t>
  </si>
  <si>
    <t>KOREA RESEARCH INSTITUTE OF CHEMICAL TECHNOLOGY|SAMWON ENGINEERING CO LTD</t>
  </si>
  <si>
    <t>DART JAMES|RICHMOND JOHN OWEN</t>
  </si>
  <si>
    <t>PURIFICS ENVIRONMENTAL TECHNOLOGIES INC</t>
  </si>
  <si>
    <t>UNILEVER NV|UNILEVER PLC|HINDUSTAN LEVER LTD</t>
  </si>
  <si>
    <t>HEMMERY PASCAL|HEMMERY VINCENT</t>
  </si>
  <si>
    <t>BG CONSULTING HB</t>
  </si>
  <si>
    <t>TYRESA MILJAKEMI</t>
  </si>
  <si>
    <t>EAST BARRY ROBERT</t>
  </si>
  <si>
    <t>UV LIGHT SCIENCES GROUP INC</t>
  </si>
  <si>
    <t>YOUNG WING YIP</t>
  </si>
  <si>
    <t>UNITED POWER CO LTD</t>
  </si>
  <si>
    <t>UDHAYAMARTHANDAN SUBRAMANIAM</t>
  </si>
  <si>
    <t>ECOBASE CO LTD</t>
  </si>
  <si>
    <t>BANG JEE SUB|YUN HYUK JIN</t>
  </si>
  <si>
    <t>WATER SECURITY CORP</t>
  </si>
  <si>
    <t>OZOMAX INC</t>
  </si>
  <si>
    <t>GIORDANI LORENZO</t>
  </si>
  <si>
    <t>SCHAACK LUON</t>
  </si>
  <si>
    <t>LUKOPAT AG</t>
  </si>
  <si>
    <t>FANTOM TECH INC</t>
  </si>
  <si>
    <t>WATER CREATIONS INC</t>
  </si>
  <si>
    <t>WANG MEILING</t>
  </si>
  <si>
    <t>EAST-CHINA SCIENCE &amp; ENGINEERING UNIV</t>
  </si>
  <si>
    <t>TONGJI UNIV</t>
  </si>
  <si>
    <t>WUHAN UNIV</t>
  </si>
  <si>
    <t>SHANGHAI FUDAN SHENHUA PURIFICATION TECHN CO LTD</t>
  </si>
  <si>
    <t>ECOLOGICAL ENVIRONMENT RESEARCH CENTER CHINESE ACADEMY OF SCIENCES</t>
  </si>
  <si>
    <t>TSINGHUA UNIVERSITY</t>
  </si>
  <si>
    <t>UNIVERSITY JILIN</t>
  </si>
  <si>
    <t>UNIVERSITY SICHUAN</t>
  </si>
  <si>
    <t>YANG WENYI</t>
  </si>
  <si>
    <t>WU YINFU</t>
  </si>
  <si>
    <t>LI NAIYING</t>
  </si>
  <si>
    <t>WANG YUNFENG</t>
  </si>
  <si>
    <t>YANG SHUXIAN</t>
  </si>
  <si>
    <t>CHEN GUOGANG</t>
  </si>
  <si>
    <t>MULTI ELEMENT WATER ENVIRONMEN</t>
  </si>
  <si>
    <t>LI JINYUAN</t>
  </si>
  <si>
    <t>GONG ZHILUN</t>
  </si>
  <si>
    <t>LIU YAO</t>
  </si>
  <si>
    <t>REAR SERVICE ENGINEERING COLLE</t>
  </si>
  <si>
    <t>LIU DEZHOU</t>
  </si>
  <si>
    <t>JIANG SHIMEI</t>
  </si>
  <si>
    <t>ZHOU YUEPING</t>
  </si>
  <si>
    <t>JIN ZHENZHONG</t>
  </si>
  <si>
    <t>ANJIER ELECTRICAL APPLIANCES C</t>
  </si>
  <si>
    <t>XIA XIANMING</t>
  </si>
  <si>
    <t>ZHUANG GUOMING</t>
  </si>
  <si>
    <t>ANTE COATING TECH ENGRG CO LTD</t>
  </si>
  <si>
    <t>DENG LIANGYING</t>
  </si>
  <si>
    <t>CHEN JUN</t>
  </si>
  <si>
    <t>KANGKE ENVIRONMENT ENGINEERING</t>
  </si>
  <si>
    <t>LIU LIANG</t>
  </si>
  <si>
    <t>WU HUABEN</t>
  </si>
  <si>
    <t>FU QUANGUI</t>
  </si>
  <si>
    <t>TIANLI LI</t>
  </si>
  <si>
    <t>LIU YAN</t>
  </si>
  <si>
    <t>LIU MINGQIAN</t>
  </si>
  <si>
    <t>JIALONG TIANYI ENVIRONMENTAL E</t>
  </si>
  <si>
    <t>LIU GANG</t>
  </si>
  <si>
    <t>PANG PENGYUAN</t>
  </si>
  <si>
    <t>GAO MENG</t>
  </si>
  <si>
    <t>ENVIRONMENTAL PROT SCI &amp; TECH</t>
  </si>
  <si>
    <t>LI CHIDONG</t>
  </si>
  <si>
    <t>ZHENGZHOU GLASSWARE FACTORY</t>
  </si>
  <si>
    <t>FUJIAN YUXIN ELECTRONIC EQUIPM</t>
  </si>
  <si>
    <t>LIU DAPU</t>
  </si>
  <si>
    <t>LIANG JUN</t>
  </si>
  <si>
    <t>ABO FISCHER FILTERTECHNIK GMBH</t>
  </si>
  <si>
    <t>WILLUWEIT THOMAS|SALL PETER</t>
  </si>
  <si>
    <t>AMWAY CORP</t>
  </si>
  <si>
    <t>VORTEX CORP|ENGELHARD ROLF</t>
  </si>
  <si>
    <t>SOUTH AUSTRALIAN WATER CORP|ORICA AUSTRALIA PTY LTD</t>
  </si>
  <si>
    <t>HARRISON FIRST INTERNATIONAL INC</t>
  </si>
  <si>
    <t>PET MATE LTD</t>
  </si>
  <si>
    <t>BRITA WATER FILTER SYSTEMS LTD</t>
  </si>
  <si>
    <t>KATZ JANYCE C|GLAZMAN MARK</t>
  </si>
  <si>
    <t>F-TEC INDUS SA</t>
  </si>
  <si>
    <t>POELS JOHANNUS HERMANUS|KOENDERS BELEGGINGSMAATSCHAPPIJ BV</t>
  </si>
  <si>
    <t>PASSAVANT - WERKE AG</t>
  </si>
  <si>
    <t>HANNECART BAUDOUIN</t>
  </si>
  <si>
    <t>EPPLER ALWIN DIPL-ING|EPPLER DIETER DIPL-ING</t>
  </si>
  <si>
    <t>SDL TECHNOLOGIES LTD</t>
  </si>
  <si>
    <t>VLAAMSE INSTELLING VOOR TECHNOLOGISCH ONDERZOEK AFGEKORT VITO</t>
  </si>
  <si>
    <t>HANSA METALLWERKE AG</t>
  </si>
  <si>
    <t>TAKE-ONE OFFICE LTD</t>
  </si>
  <si>
    <t>SNOWBALL MALCOLM ROBERT</t>
  </si>
  <si>
    <t>3C WATER SYSTEMS LTD</t>
  </si>
  <si>
    <t>GLOBE WATER AB</t>
  </si>
  <si>
    <t>OTRE AB</t>
  </si>
  <si>
    <t>HASHIZUME KAZUTO</t>
  </si>
  <si>
    <t>JOSAB INTERNATIONAL AB</t>
  </si>
  <si>
    <t>TYK CORP</t>
  </si>
  <si>
    <t>PFLEIDERER INFRASTRUKTURTECHNIK GMBH</t>
  </si>
  <si>
    <t>LEE MINSHIOU</t>
  </si>
  <si>
    <t>CYTHELIA</t>
  </si>
  <si>
    <t>LEU SHENG I</t>
  </si>
  <si>
    <t>CASE ANDREW CHARLES</t>
  </si>
  <si>
    <t>WATANABE YOSHIKIMI|OZAWA GENZO|TORAY IND INC</t>
  </si>
  <si>
    <t>FUKAYA KUNIO|FUKAYA HIROSHI</t>
  </si>
  <si>
    <t>KIM DONG HA|LEE SEUNG WOO</t>
  </si>
  <si>
    <t>HANKOOK JUNGSOO IND CO LTD</t>
  </si>
  <si>
    <t>POSCO|RES INST IND SCIENCE &amp; TECH</t>
  </si>
  <si>
    <t>WHAT A BEAUTIFUL WORLD CO LTD</t>
  </si>
  <si>
    <t>BEST WORLD CO LTD</t>
  </si>
  <si>
    <t>BANG CHAN HO</t>
  </si>
  <si>
    <t>SEO YEONG SEOK</t>
  </si>
  <si>
    <t>KANG BONG GYU</t>
  </si>
  <si>
    <t>BAIK DONG SOO|PARK KI YONG</t>
  </si>
  <si>
    <t>ENVISIGN CO LTD</t>
  </si>
  <si>
    <t>PARK HUN HWEE</t>
  </si>
  <si>
    <t>KANG DONG YOUL</t>
  </si>
  <si>
    <t>KUMHO CONST &amp; ENGINEERING CO L</t>
  </si>
  <si>
    <t>HOLCOMB ROBERT R</t>
  </si>
  <si>
    <t>BYUCKSAN ENGINEERING &amp; CONSTRU|OH SAM BOK</t>
  </si>
  <si>
    <t>LEE KYEUNG HEE</t>
  </si>
  <si>
    <t>GUTENEV VLADIMIR VLADIMIROVICH</t>
  </si>
  <si>
    <t>BON ALEKSANDR IVANOVICH</t>
  </si>
  <si>
    <t>STVENNOE OBEDINENIE LABORATORIJA IMPULSNOJ TEKH</t>
  </si>
  <si>
    <t>UV COOLING TECHNOLOGIES LLC</t>
  </si>
  <si>
    <t>DETSCH STEVEN G|PRESTON SCOTT L</t>
  </si>
  <si>
    <t>GREENLEIGH STEPHEN H|CHESTER JAMES W|ROZELLE PETER L|DEWEES MATTHEW D</t>
  </si>
  <si>
    <t>SCOTT ROBIN</t>
  </si>
  <si>
    <t>SPARKLING SERVICES LTD</t>
  </si>
  <si>
    <t>AQUA-AEROBIC SYSTEMS INC</t>
  </si>
  <si>
    <t>MESSIER PIERRE JEAN</t>
  </si>
  <si>
    <t>SVAROG</t>
  </si>
  <si>
    <t>EXPERTIMA</t>
  </si>
  <si>
    <t>NOPA LTD</t>
  </si>
  <si>
    <t>SMITH KEITH L</t>
  </si>
  <si>
    <t>INNOWAVE INC</t>
  </si>
  <si>
    <t>AQUAFIBER PACKAGING CORP</t>
  </si>
  <si>
    <t>SUIKEN CO LTD</t>
  </si>
  <si>
    <t>CHANDLER JAMES W</t>
  </si>
  <si>
    <t>ZHOU WEIJIE</t>
  </si>
  <si>
    <t>SALTINO SA</t>
  </si>
  <si>
    <t>RENSONNET A R L O E G</t>
  </si>
  <si>
    <t>NALCO CHEMICAL CO</t>
  </si>
  <si>
    <t>NEW-CENTURY DRINKING WATER SCIENCE AND TECHNOLOGY LTD SHENZHEN CITY</t>
  </si>
  <si>
    <t>JIN KAIYANG</t>
  </si>
  <si>
    <t>WANG JIANDONG</t>
  </si>
  <si>
    <t>KANGCHE WATER PURIFYING EQUIPMENT CO LTD SHENZHEN CITY</t>
  </si>
  <si>
    <t>ZHANG JIN</t>
  </si>
  <si>
    <t>JIANGSU ARCHITECTURAL SCIENCE</t>
  </si>
  <si>
    <t>HUANGQIU WATER PURIFIER FACTOR</t>
  </si>
  <si>
    <t>YANG ZUOCHEN</t>
  </si>
  <si>
    <t>ZHOU CHANGFA</t>
  </si>
  <si>
    <t>ZOU JINYUAN</t>
  </si>
  <si>
    <t>WANG XIQI</t>
  </si>
  <si>
    <t>ZHAOYUAN MEMBRANCE ENGINEERING</t>
  </si>
  <si>
    <t>XINSHIJI DRINKING WATER SCIENC</t>
  </si>
  <si>
    <t>ZHANG HAIYUN</t>
  </si>
  <si>
    <t>NEW CENTURY DRINKING WATER SCI</t>
  </si>
  <si>
    <t>LIN HEJIE</t>
  </si>
  <si>
    <t>CHONGQING ARCHITECTURE UNIV</t>
  </si>
  <si>
    <t>ZUO RENJIE</t>
  </si>
  <si>
    <t>WANG BENDU</t>
  </si>
  <si>
    <t>HUAZHAN INDSUTRY CO LTD HENAN</t>
  </si>
  <si>
    <t>HE YONG</t>
  </si>
  <si>
    <t>MA ZHAOMIN</t>
  </si>
  <si>
    <t>LIU HONGJIAN</t>
  </si>
  <si>
    <t>SU JIANJUN</t>
  </si>
  <si>
    <t>SHEN DELIANG</t>
  </si>
  <si>
    <t>CHOU SHUDING</t>
  </si>
  <si>
    <t>KUNZ PETER PROF DR 7500 KARLSRUHE DE</t>
  </si>
  <si>
    <t>BIOTECON GESELLSCHAFT FAOER BIOTECHNOLOGISCHE ENTWICKLUNG UND CONSULTING MBH</t>
  </si>
  <si>
    <t>WANG JEN-I YUANLIN CHANGHUA TW</t>
  </si>
  <si>
    <t>TERRACONTROL GMBH 69118 HEIDELBERG DE</t>
  </si>
  <si>
    <t>MICRODYN MODULBAU GMBH 42289 WUPPERTAL DE</t>
  </si>
  <si>
    <t>HAPKE HEINZ 63477 MAINTAL DE</t>
  </si>
  <si>
    <t>NIPPON OIL AND FATS COMPANY LTD|RIKAGAKU KENKYUSHO</t>
  </si>
  <si>
    <t>AMIT NOACH|AMIT URI|FROMMER MOSHE A DR</t>
  </si>
  <si>
    <t>BUSCH MICHAEL</t>
  </si>
  <si>
    <t>PURE WATER TECHNOLOGIES INC</t>
  </si>
  <si>
    <t>TOKYO ORGANIC CHEMICAL INDUSTRIES LTD</t>
  </si>
  <si>
    <t>BIOFIL LTD</t>
  </si>
  <si>
    <t>PUROTECH LTD</t>
  </si>
  <si>
    <t>AFFONSO ALVARO</t>
  </si>
  <si>
    <t>SANTEC GMBH</t>
  </si>
  <si>
    <t>TORAY INDUSTRIES INC|SASAKI TATSUO|FUJIMAKI HIDEO|UEMURA TADAHIRO</t>
  </si>
  <si>
    <t>CROSFIELD LTD</t>
  </si>
  <si>
    <t>FILTERTEK INC</t>
  </si>
  <si>
    <t>MST MICRO-SENSOR-TECHNOLOGIE GMBH</t>
  </si>
  <si>
    <t>TOTO LTD|HIASA MASAMI|ASHIE NOBUYUKI|SAITO SUSUMU|OHTANI TAKAYUKI</t>
  </si>
  <si>
    <t>TRAILIGAZ|MARTIN NATHALIE</t>
  </si>
  <si>
    <t>WATER RECOVERY PLC|SNOWBALL MALCOLM ROBERT</t>
  </si>
  <si>
    <t>FERNANDEZ FERNANDEZ MARCELINO</t>
  </si>
  <si>
    <t>RAMER AZIZA</t>
  </si>
  <si>
    <t>CULTILENE BV</t>
  </si>
  <si>
    <t>INTREC GESELLSCHAFT FAR INNOVATIVE TECHNOLOGIEN MBH</t>
  </si>
  <si>
    <t>AQUAMBIENTE S L</t>
  </si>
  <si>
    <t>BRAIN FERRIER PUMP SUPPLIES GL</t>
  </si>
  <si>
    <t>BATTEN MARK VIVIAN</t>
  </si>
  <si>
    <t>UBE IND LTD</t>
  </si>
  <si>
    <t>DENPO FUMIO</t>
  </si>
  <si>
    <t>ASAHI CHEM IND CO LTD|ASAHI ENG CO LTD</t>
  </si>
  <si>
    <t>ISEKI &amp; CO LTD</t>
  </si>
  <si>
    <t>NIPPON KASEI KK|SHINEE SANGYO KK</t>
  </si>
  <si>
    <t>KANEBO LTD</t>
  </si>
  <si>
    <t>IWAMURA JUNICHI</t>
  </si>
  <si>
    <t>HITACHI LTD|HITACHI DEVICE ENG CO LTD</t>
  </si>
  <si>
    <t>NAGAURA YOSHIAKI</t>
  </si>
  <si>
    <t>AQUA TORASUTO MACHKK</t>
  </si>
  <si>
    <t>JANOME SEWING MACH CO LTD</t>
  </si>
  <si>
    <t>IWAMURA JUNICHI|SOUZOU KAGAKU KENKYUSHOKK</t>
  </si>
  <si>
    <t>NIPPON MILLIPORE KK</t>
  </si>
  <si>
    <t>MITSUBISHI CHEM ENG CORP|MITSUBISHI CHEM CORP</t>
  </si>
  <si>
    <t>NORITAKE CO LTD</t>
  </si>
  <si>
    <t>TOSHIBA LIGHTING &amp; TECHNOL CORP|TOSHIBA CORP</t>
  </si>
  <si>
    <t>MITSUBISHI PLASTICS IND LTD</t>
  </si>
  <si>
    <t>NITTO CHEM IND CO LTD</t>
  </si>
  <si>
    <t>MITSUBISHI ELECTRIC CORP</t>
  </si>
  <si>
    <t>DAI ICHI KOGYO SEIYAKU CO LTD</t>
  </si>
  <si>
    <t>SUNKYONG IND LTD</t>
  </si>
  <si>
    <t>SONN DOO ICK</t>
  </si>
  <si>
    <t>SAMSUNG CONSTRUCTION CO LTD</t>
  </si>
  <si>
    <t>REDUX CORP THE</t>
  </si>
  <si>
    <t>EHRLICH RICHARD</t>
  </si>
  <si>
    <t>HILLMAN LEON</t>
  </si>
  <si>
    <t>KLEIN MAX</t>
  </si>
  <si>
    <t>CINDERELLA AB</t>
  </si>
  <si>
    <t>THOMSON COMPONENTS-MOSTEK CORP</t>
  </si>
  <si>
    <t>INTERNATIONAL MANUFACTURING AND WATER VENDING COMPANY</t>
  </si>
  <si>
    <t>NETZSCH-MOHNOPUMPEN GMBH</t>
  </si>
  <si>
    <t>CENTRE NATIONAL DE LA RECHERCHE SCIENTIFIQUE (CNRS)</t>
  </si>
  <si>
    <t>MOSER RONALD T</t>
  </si>
  <si>
    <t>SOCIETE DE RECHERCHE TECHNIQUES ET INDUSTRIELLES (SRTI)</t>
  </si>
  <si>
    <t>LAMOTHE ANDRE</t>
  </si>
  <si>
    <t>OXFORD SCIENCE INDUSTRIAL CO LTD</t>
  </si>
  <si>
    <t>INTERNATIONAL ENVIRONMENTAL SYSTEMS INC</t>
  </si>
  <si>
    <t>INTERNATIONAL ENVIRONMENTAL SYSTEMS INC USA</t>
  </si>
  <si>
    <t>SAFTA EUGEN</t>
  </si>
  <si>
    <t>EHRLICH KARL F</t>
  </si>
  <si>
    <t>COCA-COLA COMPANY THE</t>
  </si>
  <si>
    <t>DEWEES MATTHEW D</t>
  </si>
  <si>
    <t>PALMER CARL W|PALMER MICHELLE R</t>
  </si>
  <si>
    <t>LAGSTROEM E|WESTERMARK E|FORBERG S</t>
  </si>
  <si>
    <t>STREMOVSKY L|GUMEN R|MARTYNOV S|BOGDANOV A|YAKOVLEV M|SALDADZE K|PAVLOV O|CHERNIKHOV A|OSTROVSKAYA N</t>
  </si>
  <si>
    <t>PUREWATER SCIENCES INTERNATIONAL INC|PERANIO ANTHONY</t>
  </si>
  <si>
    <t>MOISAN JACKY</t>
  </si>
  <si>
    <t>AUSTRALIAN OZONE CORP PTY LTD|MALPASS ALLAN FREDERICK</t>
  </si>
  <si>
    <t>BIOLOGICAL CONTROL SYSTEMS PTY LTD|CHARLICK PETER JOHN</t>
  </si>
  <si>
    <t>REIDY JAMES JOHN</t>
  </si>
  <si>
    <t>NORTH WEST WATER GROUP PLC|LEWIS DAVID FRANK|BAIRD GRAEME JOHN|BONNICK DAVID MACDONALD|COLQUHOUN HOWARD MATTHEW</t>
  </si>
  <si>
    <t>HYNES PATRICIA ROSEMARY|HYNES JOHN PATRICK</t>
  </si>
  <si>
    <t>AQUASOURCE|ESPENAN JEAN-MICHEL|SAUX FRANC</t>
  </si>
  <si>
    <t>HUGHES DOUGLASS E</t>
  </si>
  <si>
    <t>SUEZ LYONNAISE DES EAUX</t>
  </si>
  <si>
    <t>QUARZLAMPEN GES MIT BESCHRAENK</t>
  </si>
  <si>
    <t>LLOYD AND HILLMAN LTD</t>
  </si>
  <si>
    <t>WATER LINE SA</t>
  </si>
  <si>
    <t>INTERTECH CORP</t>
  </si>
  <si>
    <t>DIRECTOR-GENERAL OF THE AGENCY OF INDUSTRIAL SCIENCE AND TECHNOLOGY</t>
  </si>
  <si>
    <t>SEA LIFE EXHIBITS INC</t>
  </si>
  <si>
    <t>BDH INC(ENTIRE)</t>
  </si>
  <si>
    <t>AMERICAN STERILIZER COMPANY</t>
  </si>
  <si>
    <t>UNITED KINGDOM ATOMIC ENERGY AUTHORITY</t>
  </si>
  <si>
    <t>SHIN-ETSU CHEMICAL COMPANY</t>
  </si>
  <si>
    <t>INTERNATIONAL TELEPHONE AND TELEGRAPH CORP</t>
  </si>
  <si>
    <t>MALIK LIONEL W</t>
  </si>
  <si>
    <t>MASSIGNANI DONATO</t>
  </si>
  <si>
    <t>LIXUAN YAN|QIANGGUO DU|CHANGJIE GE</t>
  </si>
  <si>
    <t>TIANJIN HUAYUAN PROTECTIVE EQU</t>
  </si>
  <si>
    <t>LI HAIYAN</t>
  </si>
  <si>
    <t>YU RONGPU</t>
  </si>
  <si>
    <t>JIANGSU ZHENGBEN PURIFICATION</t>
  </si>
  <si>
    <t>UNIVERSITY CHINA MINING</t>
  </si>
  <si>
    <t>ANTON OILFIELD SERV GROUP LTD</t>
  </si>
  <si>
    <t>HAINAN MEILANDE WATER TREAT TECHNOLOGY CO LTD</t>
  </si>
  <si>
    <t>YINGCHANG FENG</t>
  </si>
  <si>
    <t>SHANGYU YONGXIN SHUANGYI ENVIR</t>
  </si>
  <si>
    <t>UNIVERSITY EAST CHINA NORMAL</t>
  </si>
  <si>
    <t>HUOWEN KUANG</t>
  </si>
  <si>
    <t>GUANGXI SHANYUN BIOCHEMISTRY T</t>
  </si>
  <si>
    <t>ZHIPING CHENG</t>
  </si>
  <si>
    <t>DONG WANG</t>
  </si>
  <si>
    <t>HANGZHOU XINGYUAN FILTER TECHNOLOGY CO LTD</t>
  </si>
  <si>
    <t>PACIFIC WATER TREAT ENGINEERING CO LTD</t>
  </si>
  <si>
    <t>YE JIANRONG</t>
  </si>
  <si>
    <t>DONGHUA WANG</t>
  </si>
  <si>
    <t>CHONGQING BAILING SHUIBAO WATE</t>
  </si>
  <si>
    <t>ZHONGHE CHENG</t>
  </si>
  <si>
    <t>HUI LU</t>
  </si>
  <si>
    <t>JILIN JINSAI SCIENCE AND TECHN</t>
  </si>
  <si>
    <t>ZHIJUN ZHOU</t>
  </si>
  <si>
    <t>SHOUQUAN LAI</t>
  </si>
  <si>
    <t>RUIZHONG HUANG</t>
  </si>
  <si>
    <t>SHANDONG ELECTRIC POWER RES IN</t>
  </si>
  <si>
    <t>PEIQI WANG</t>
  </si>
  <si>
    <t>YINGJIE SUN</t>
  </si>
  <si>
    <t>QING CHEN</t>
  </si>
  <si>
    <t>HANMING SHAO</t>
  </si>
  <si>
    <t>ZHEJIANG DONGYANG ENVIRONMENTA</t>
  </si>
  <si>
    <t>HAINAN MYLAND WATER TREAT TECH</t>
  </si>
  <si>
    <t>HANGZHOU TIANCHUANG WATERPURE</t>
  </si>
  <si>
    <t>UNIVERSITY CHONGQING</t>
  </si>
  <si>
    <t>GUANGZHOU MEMSTAR TECHNOLOGY LTD</t>
  </si>
  <si>
    <t>MIDEA HOLDING CO LTD</t>
  </si>
  <si>
    <t>BEIJING JINSHI JIAYE WATER PURIFICATION UNIT MFG CO LTD</t>
  </si>
  <si>
    <t>ZHEJIANG DONGYANG ENVIRONMENTAL ENGINEERING CO LTD</t>
  </si>
  <si>
    <t>YUEXI CHEN</t>
  </si>
  <si>
    <t>XIAMEN CITY HELILIFE ENVIRONMENT PROJECT CO LTD</t>
  </si>
  <si>
    <t>HAITAO BAI</t>
  </si>
  <si>
    <t>YIXING XUYANG ENVIRONMENTAL TECHNOLOGY CO LTD</t>
  </si>
  <si>
    <t>JINGAN XIONG</t>
  </si>
  <si>
    <t>MEMSTAR TECHNOLOGY LTD</t>
  </si>
  <si>
    <t>FEI DENG</t>
  </si>
  <si>
    <t>JIANGMEN PURUN WATER TREAT TECHNOLOGY CT CO LTD</t>
  </si>
  <si>
    <t>BEIJING EPURE INTERNAT WATER CO LTD</t>
  </si>
  <si>
    <t>ZHIFA HUANG</t>
  </si>
  <si>
    <t>QI CHEN</t>
  </si>
  <si>
    <t>FENGSHI GUO|GUIYOU LIU|YUSHI GUO</t>
  </si>
  <si>
    <t>QUANZHOU WANLIDE ENERGY SAVING TECHNOLOGY CO LTD</t>
  </si>
  <si>
    <t>DALIAN HUIXIN TITANIUM EQUIPMENT DEV CO LTD</t>
  </si>
  <si>
    <t>GLOWTEC BIO PTE LTD</t>
  </si>
  <si>
    <t>MERI ENVIRONMENTAL SOLUTIONS GMBH</t>
  </si>
  <si>
    <t>BATTCHER JOACHIM</t>
  </si>
  <si>
    <t>ISB WATER SARL</t>
  </si>
  <si>
    <t>LADOUCE DENIS</t>
  </si>
  <si>
    <t>VAGENAS DIMITRIOS VASILEIOU</t>
  </si>
  <si>
    <t>WAMILES COSMETICS KK</t>
  </si>
  <si>
    <t>SAMSUNG SDI CO LTD</t>
  </si>
  <si>
    <t>YEO IN BONG</t>
  </si>
  <si>
    <t>MARINE BIOPROCESS CO LTD|PHILOS CO LTD</t>
  </si>
  <si>
    <t>SEUNG GWANG CO LTD</t>
  </si>
  <si>
    <t>SIB CO LTD</t>
  </si>
  <si>
    <t>ENVIRONMENTAL FACILITIES MAN CO LTD</t>
  </si>
  <si>
    <t>MO KYUNG TAEK</t>
  </si>
  <si>
    <t>JUNG JU HOAN</t>
  </si>
  <si>
    <t>KIM EUNG-WOO</t>
  </si>
  <si>
    <t>CHOI SOO YOUNG|YANG YOUNG SIN</t>
  </si>
  <si>
    <t>BAE KI SUB|BAE CHUNG MYOUNG</t>
  </si>
  <si>
    <t>ASANTEK CO LTD</t>
  </si>
  <si>
    <t>HAN JAE SOO</t>
  </si>
  <si>
    <t>G &amp; G KOREA CO LTD</t>
  </si>
  <si>
    <t>UNIVERSITY KOREA RES &amp; BUS FOUND</t>
  </si>
  <si>
    <t>BECK CORP</t>
  </si>
  <si>
    <t>CERAM CO LTD</t>
  </si>
  <si>
    <t>KOREA INST OF MACHINERY &amp; AMP MATERIALS</t>
  </si>
  <si>
    <t>SEONG AN SYNTHETICS CO LTD</t>
  </si>
  <si>
    <t>AAERU VLAD</t>
  </si>
  <si>
    <t>BAKHIR VITOL D MIKHAJLOVICH</t>
  </si>
  <si>
    <t>OOO GIDROTEKH</t>
  </si>
  <si>
    <t>SANZO IND CO LTD</t>
  </si>
  <si>
    <t>NOHREN JR JOHN E</t>
  </si>
  <si>
    <t>KHUDENKO ENGINEERING INC</t>
  </si>
  <si>
    <t>INFRAMAT CORP|UNIVERSITY OF HOUSTON THE</t>
  </si>
  <si>
    <t>GS YUASA CORP</t>
  </si>
  <si>
    <t>ECOLOBLUE INC</t>
  </si>
  <si>
    <t>CWP HOLDINGS LLC</t>
  </si>
  <si>
    <t>VISICHEM TECHNOLOGY LTD</t>
  </si>
  <si>
    <t>ROSACE INTERNATIONAL CO LTD</t>
  </si>
  <si>
    <t>KOSTECH LTD</t>
  </si>
  <si>
    <t>YISSUM RESEARCH DEVELOPMENT COMPANY OF THE HEBREW UNIVERSITY OF JERUSALEM|BEN-GURION UNIVERSITY OF THE NEGEV RESEARCH AND DEVELOPMENT AUTHORITY</t>
  </si>
  <si>
    <t>HORTON JERRY WAYNE</t>
  </si>
  <si>
    <t>OMNI WATER SOLUTIONS LLC</t>
  </si>
  <si>
    <t>DONGYANG ELECTRONICSCO LTD</t>
  </si>
  <si>
    <t>INDUSTRY METHOD AND APPARATUS OF ULTRAFINE PARTICLES HAVING UNIFORM PARTICLE SIZE DISTRIBUTIO THE</t>
  </si>
  <si>
    <t>BIONEER CORP</t>
  </si>
  <si>
    <t>WESNER WOLFGANG|WEISSENBACHER MAXIMILIAN|DEISL HARALD</t>
  </si>
  <si>
    <t>SUNGSHIN ENGINEERING CO LTD</t>
  </si>
  <si>
    <t>MARKEY GARRON</t>
  </si>
  <si>
    <t>RTOR INC</t>
  </si>
  <si>
    <t>REVANKAR KRISHNA PRASAD PANDUR</t>
  </si>
  <si>
    <t>CLEAN MARINE AS</t>
  </si>
  <si>
    <t>GOLAN MOSHE</t>
  </si>
  <si>
    <t>HYDRASYST PTY LTD</t>
  </si>
  <si>
    <t>CHANGCHENG FILTERING EQUIPMENT FACTORY TIANJIN CITY</t>
  </si>
  <si>
    <t>HENGTONG WATER TREATMENT ENGINEERING CO LTD SHANGHAI</t>
  </si>
  <si>
    <t>HARBIN POLYTECHNIC UNIV</t>
  </si>
  <si>
    <t>HANDAN IRON &amp; STEEL CO LTD</t>
  </si>
  <si>
    <t>SHANGHAI WATERWORKS SHIBEI CO</t>
  </si>
  <si>
    <t>YE SHANYUAN</t>
  </si>
  <si>
    <t>UNIVERSITY NANJING</t>
  </si>
  <si>
    <t>MUNICIPAL ENGINEERING INST OF</t>
  </si>
  <si>
    <t>HANGZHOU DEV CENTRE OF SEAWATE</t>
  </si>
  <si>
    <t>TAN CANHUI</t>
  </si>
  <si>
    <t>CHANGZHOU ENERGY SOURCES EQUIP</t>
  </si>
  <si>
    <t>FENG KEMING</t>
  </si>
  <si>
    <t>DAILIAN RAILWAYS COLLEGE</t>
  </si>
  <si>
    <t>WANG SHAOWEN</t>
  </si>
  <si>
    <t>ZHAO RUBANG</t>
  </si>
  <si>
    <t>ECOTOPE RESEARCH CENTER CHINES</t>
  </si>
  <si>
    <t>WANG JIKAO</t>
  </si>
  <si>
    <t>BEIYANG SCIENCE AND TECHNOLOGY</t>
  </si>
  <si>
    <t>CHANGCHENG FILTER EQUIPMENT FA</t>
  </si>
  <si>
    <t>JIAO XIANGLIN</t>
  </si>
  <si>
    <t>SCIENT RES I SHANGHAI MUNICIPA</t>
  </si>
  <si>
    <t>PLASTIC PRODUCT FACTORY JIANFE</t>
  </si>
  <si>
    <t>LOGISTIC ENGINEERING COLLEGE P</t>
  </si>
  <si>
    <t>PENG JIANGUO</t>
  </si>
  <si>
    <t>WU TIECHENG</t>
  </si>
  <si>
    <t>LEI LIN</t>
  </si>
  <si>
    <t>LIU CHANGJIE</t>
  </si>
  <si>
    <t>SUN HANKANG</t>
  </si>
  <si>
    <t>XIAO XIANMING</t>
  </si>
  <si>
    <t>JINAN CITY ENVIRONMENTAL ENGIN</t>
  </si>
  <si>
    <t>SHENZHEN DIFFERENT QUALITY WAT</t>
  </si>
  <si>
    <t>LI WENYUE</t>
  </si>
  <si>
    <t>SHANDONG JINJIELI ENVIRONMENTA</t>
  </si>
  <si>
    <t>SHANDONG BINHUA GROUP CO LTD</t>
  </si>
  <si>
    <t>ZOU ZHENSHENG</t>
  </si>
  <si>
    <t>WANG YIEN</t>
  </si>
  <si>
    <t>MITE SMART METERS CO LTD WEIHA</t>
  </si>
  <si>
    <t>JIAJING WATER TREAT TECHNOLOGY</t>
  </si>
  <si>
    <t>SENSHAN SHIDAI ELECTRONIC INST</t>
  </si>
  <si>
    <t>THUNIP HOLDINGS LTD COMPANY</t>
  </si>
  <si>
    <t>TIANJIN LIANJIANG TECHNOLOGY D</t>
  </si>
  <si>
    <t>YUXIN ELECTRONIC APPLIANCES CO</t>
  </si>
  <si>
    <t>LIU GUANGHUI</t>
  </si>
  <si>
    <t>HEBEI UNIVERSITY OF SCIENCE AND TECH</t>
  </si>
  <si>
    <t>JINYING ECOLOGY AGRICULTURAL S</t>
  </si>
  <si>
    <t>BUNA AG 06258 SCHKOPAU DE</t>
  </si>
  <si>
    <t>MERCK PATENT GESELLSCHAFT MIT BESCHRANKTER HAFTUNG</t>
  </si>
  <si>
    <t>INSTITUT NATIONAL DES SCIENCES APPLIQUEES DE TOULOUSE (INSAT) ETABLISSEMENT PUBLIC A CARACTERE SCIENTIFIQUE CULTUREL ET</t>
  </si>
  <si>
    <t>TAUW MILIEU BV</t>
  </si>
  <si>
    <t>TOYO DENKA KOGYO CO LTD|YAMAMOTO SHINPEI|TAKAGI KAZUHIRO|KIYOTANI ETUTAMI|KAGIMOTO IWANE|KARIYA SHINICHI|MATUMOTO SATOSHI</t>
  </si>
  <si>
    <t>CT UMWELTTECHNIK AG</t>
  </si>
  <si>
    <t>RJJB &amp; G INC</t>
  </si>
  <si>
    <t>TOTALFINAELF FRANCE|AHLSTROM INDUSTRIES SA</t>
  </si>
  <si>
    <t>WORLDWIDE WATER INC</t>
  </si>
  <si>
    <t>CANON KK</t>
  </si>
  <si>
    <t>RIETER PERFOJET</t>
  </si>
  <si>
    <t>ONDEO DEGREMONT</t>
  </si>
  <si>
    <t>SHIZEN KANKYO SOGO KENKYUSHOKK</t>
  </si>
  <si>
    <t>TEERA BUNRIKK</t>
  </si>
  <si>
    <t>RISUI KAGAKU KK</t>
  </si>
  <si>
    <t>MATSUSHITA SEIKO CO LTD</t>
  </si>
  <si>
    <t>PAE JI HUN</t>
  </si>
  <si>
    <t>NA KI SUN</t>
  </si>
  <si>
    <t>PARK YOUNG GOOK</t>
  </si>
  <si>
    <t>KOREA ENVLRONMENT &amp; WATER WORK|KOREA NAT HOUSING CORP</t>
  </si>
  <si>
    <t>JEONG CHOON SEOB|KIM HONG MIN|LEE HEE WAN</t>
  </si>
  <si>
    <t>TORY LTD CO</t>
  </si>
  <si>
    <t>SON YOUNG SUK</t>
  </si>
  <si>
    <t>ROHM &amp; HAAS</t>
  </si>
  <si>
    <t>CHOI CHANG KYUN|CHOI JONG HOON</t>
  </si>
  <si>
    <t>ENVIONEER CO LTD|PUSAN NAT UNIVERSITY IND COOP FOUND</t>
  </si>
  <si>
    <t>KIM JONG HAE</t>
  </si>
  <si>
    <t>DAEWOO ELECTRONICS CORP</t>
  </si>
  <si>
    <t>ENVIRONMENTAL FACILITIES MAN C</t>
  </si>
  <si>
    <t>BIO DREAMS CO LTD</t>
  </si>
  <si>
    <t>LG HOUSEHOLD &amp; HEALTH CARE LTD</t>
  </si>
  <si>
    <t>AV DUMANSKYI INSTITUTE OF COLLOID CHEMISTRY ANDWATER CHEMISTRY OF THE NATIONAL ACADEMY OF SCIENCES OF UKRAINE</t>
  </si>
  <si>
    <t>OHMORY AKIO</t>
  </si>
  <si>
    <t>FILTERCOLD CORP</t>
  </si>
  <si>
    <t>COLBURN PERRY</t>
  </si>
  <si>
    <t>BAKER HUGHES INC</t>
  </si>
  <si>
    <t>SHELL OIL COMPANY</t>
  </si>
  <si>
    <t>SEA CHICK INC</t>
  </si>
  <si>
    <t>ARCHER VIRGIL L</t>
  </si>
  <si>
    <t>MAARTENS ANDRE|JACOBZ EDMUND PATRUS|PEET DOUGLAS|AUGUSTYN MARIA PETRONELLA</t>
  </si>
  <si>
    <t>KRISHNAMURTHI RAO C H</t>
  </si>
  <si>
    <t>ATLAS COPCO AIRPOWER NAAMLOZE VENNOOTSCHAP</t>
  </si>
  <si>
    <t>PLANET PTY LTD</t>
  </si>
  <si>
    <t>ABEL GANTHER</t>
  </si>
  <si>
    <t>WORTHINGTON ANDREW DAVID</t>
  </si>
  <si>
    <t>LERNER MARAT IZRAILIEVICH|RUDENSKIY GENNADY EVGENIEVICH|PSAKHIE SERGEY GRIGORIEVICH|SVAROVSKAYA NATALIA VALENTINOV|PUGACHEV VLADIMIR GEORGIEVICH|REPIN VLADIMIR EVGENIEVICH</t>
  </si>
  <si>
    <t>JACQUES DUCLAUX</t>
  </si>
  <si>
    <t>SUMITOMO CHEMICAL CO</t>
  </si>
  <si>
    <t>COUNCIL SCIENT IND RES</t>
  </si>
  <si>
    <t>ZAVOD ZA MEMBRANNI TEKHNOLOGII</t>
  </si>
  <si>
    <t>ALLIED SIGNAL INC</t>
  </si>
  <si>
    <t>DAKANG TECHNOLOGY DEVELOPMENT CO BEIJING</t>
  </si>
  <si>
    <t>CHANGCHUN APPLIED CHEMISTRY</t>
  </si>
  <si>
    <t>HAIYUE WATER TREAT HI TECH CO</t>
  </si>
  <si>
    <t>UNIVERSITY HEBEI SCIENCE &amp; TECH</t>
  </si>
  <si>
    <t>IND TECHNOLOGICAL RES INST</t>
  </si>
  <si>
    <t>NANJING AOTO SCIENCE AND TECHN</t>
  </si>
  <si>
    <t>YUNNAN THREE CIRCLES SINOCHEM</t>
  </si>
  <si>
    <t>JIANGSU LENGTHEN BIO TECH CO LTD</t>
  </si>
  <si>
    <t>BEIJING VONTRON TECHNOLOGY CO LTD</t>
  </si>
  <si>
    <t>TIANJIN SENUO FILTRATION TECHN</t>
  </si>
  <si>
    <t>ZEHETNER MICHAEL DIPL-ING (UNIV) 91217 HERSBRUCK DE</t>
  </si>
  <si>
    <t>PASTERNAK CHARLES ALEXANDER|BASHFORD CHARLES LINDSAY|EDMONDS DONALD THOMAS|LEV ADOLF ARONOVICH</t>
  </si>
  <si>
    <t>FREPOWER LTD</t>
  </si>
  <si>
    <t>TECNOHOLDING S A</t>
  </si>
  <si>
    <t>LATORRE CARRION MANUEL</t>
  </si>
  <si>
    <t>AQUALYNG AS</t>
  </si>
  <si>
    <t>VINGOT ROGER GERMAIN</t>
  </si>
  <si>
    <t>UNIVERSITY CALIFORNIA</t>
  </si>
  <si>
    <t>GULF GENERAL ATOMIC INC</t>
  </si>
  <si>
    <t>MARSTON EXCELSIOR LTD</t>
  </si>
  <si>
    <t>BABCOCK &amp; WILCOX LTD</t>
  </si>
  <si>
    <t>ISRAEL PRIME MINISTERS OFFICE</t>
  </si>
  <si>
    <t>HERCULES INC</t>
  </si>
  <si>
    <t>COMMISSARIAT ENERGIE ATOMIQUE</t>
  </si>
  <si>
    <t>NASA</t>
  </si>
  <si>
    <t>ATOMIC ENERGY AUTHORITY UK</t>
  </si>
  <si>
    <t>WANG YING|YANG QI LIAN|YANG QI LIAN|YANG QI LIAN|YANG QI LIAN</t>
  </si>
  <si>
    <t>CALDER LTD</t>
  </si>
  <si>
    <t>HYDRONAUTICS</t>
  </si>
  <si>
    <t>TYUTYUNNIKOV ANATOLIJ SU</t>
  </si>
  <si>
    <t>GOROKHOV GRIGORIJ V SU</t>
  </si>
  <si>
    <t>WILLARD S HIGLEY</t>
  </si>
  <si>
    <t>US INTERIOR</t>
  </si>
  <si>
    <t>UNITED STATES OF AMERICA AS REPRESENTED BY THE SECRETARY OF THE INTERIOR THE</t>
  </si>
  <si>
    <t>BOEING COMPANY THE</t>
  </si>
  <si>
    <t>CHENOWETH JAMES W</t>
  </si>
  <si>
    <t>HOPFE HAROLD H</t>
  </si>
  <si>
    <t>SAND AND SEA INDUSTRIES INC</t>
  </si>
  <si>
    <t>GUPTA SUSHIL K</t>
  </si>
  <si>
    <t>GLOBAL WATER TECHNOLOGIES INC</t>
  </si>
  <si>
    <t>HOWELL LABORATORIES INC</t>
  </si>
  <si>
    <t>SCHENKER ITALIA SRL</t>
  </si>
  <si>
    <t>BP EXPLORATION OPERATING COMPANY LTD|BP CORP NORTH AMERICA INC</t>
  </si>
  <si>
    <t>DOOSAN HEAVY INDUSTRIES &amp; CONSTRUCTION CO LTD</t>
  </si>
  <si>
    <t>SALYER IVAL O</t>
  </si>
  <si>
    <t>LYNG BJOERN</t>
  </si>
  <si>
    <t>EMPRESA MIXTA DE AGUAS DE LAS PALMAS SA</t>
  </si>
  <si>
    <t>ASEA BROWN BOVERI AB|DAHLQUIST ERIK|FLINK SUNE</t>
  </si>
  <si>
    <t>OHIO STATE UNIVERSITY RESEARCH FOUNDATION THE</t>
  </si>
  <si>
    <t>INTERNATIONAL BUSINESS MACHINES CORP|CENTRAL GLASS CO LTD</t>
  </si>
  <si>
    <t>HEADWATERS TECHNOLOGY INNOVATION LLC</t>
  </si>
  <si>
    <t>KATANA ENERGY LLC</t>
  </si>
  <si>
    <t>ALL PUMPS HOLDINGS PTY</t>
  </si>
  <si>
    <t>H2O WORLD WIDE WATER SOLUTIONS PTY LTD</t>
  </si>
  <si>
    <t>TOY ENGINEERING CORP|SUMITOMO ELEC FINE POLYMER INC</t>
  </si>
  <si>
    <t>ACCESS BUSINESS GROUP INTERNATIONAL LLC</t>
  </si>
  <si>
    <t>PENTAIR RESIDENTIAL FILTRATION LLC</t>
  </si>
  <si>
    <t>GHD PTY LTD</t>
  </si>
  <si>
    <t>AQUACYC LTD</t>
  </si>
  <si>
    <t>CHAU YIU CHAU</t>
  </si>
  <si>
    <t>JOUNG WHI-DONG</t>
  </si>
  <si>
    <t>WEIJIA ELECTRICS CO LTD</t>
  </si>
  <si>
    <t>KONINKLIJKE PHILIPS ELECTRONICS NV</t>
  </si>
  <si>
    <t>SHIM HAK-SUB|LEE DUK-SOO</t>
  </si>
  <si>
    <t>KYUSHU UNIVERSITY NATIONAL UNIVERSITY CORP</t>
  </si>
  <si>
    <t>COCA-COLA COMPAGNY THE|SANYO ELECTRIC CO LTD</t>
  </si>
  <si>
    <t>STRIX LTD</t>
  </si>
  <si>
    <t>ISIS INNOVATION LTD</t>
  </si>
  <si>
    <t>PUR WATER PURIFICATION PROD</t>
  </si>
  <si>
    <t>BILZ ROLAND</t>
  </si>
  <si>
    <t>BARNSTEAD/THERMODYNE CORP</t>
  </si>
  <si>
    <t>KIM HYUN-JONG</t>
  </si>
  <si>
    <t>NESTEC SA</t>
  </si>
  <si>
    <t>OASE GMBH</t>
  </si>
  <si>
    <t>ATLAS FILTRI SRL</t>
  </si>
  <si>
    <t>EKOFASAD AB</t>
  </si>
  <si>
    <t>HANNEMANN MIKE</t>
  </si>
  <si>
    <t>SECCUA GMBH DEUTSCHLAND</t>
  </si>
  <si>
    <t>UNILEVER NV</t>
  </si>
  <si>
    <t>STEINBACH VERTRIEBSGMBH</t>
  </si>
  <si>
    <t>POLAK WALTER</t>
  </si>
  <si>
    <t>TURUN AMMATTIKORKEAKOULU</t>
  </si>
  <si>
    <t>MEIDERT ERICH</t>
  </si>
  <si>
    <t>BRAUTIGAM KUNSTSTOFFSYSTEME GMBH</t>
  </si>
  <si>
    <t>INFILTEC GMBH|MALSY JARGEN</t>
  </si>
  <si>
    <t>PRESIDENT AND FELLOWS OF HARVARD COLLEGE|LABOGROUP SAS</t>
  </si>
  <si>
    <t>GEOPACK IND</t>
  </si>
  <si>
    <t>CAPTAGE NEUTRALISATION</t>
  </si>
  <si>
    <t>JAMES LEIGHTON HARRIS</t>
  </si>
  <si>
    <t>RECOVERY ENGINEERING INC</t>
  </si>
  <si>
    <t>MITSUBISHI RAYON CLEANSUI CO LTD</t>
  </si>
  <si>
    <t>SUNDO INC</t>
  </si>
  <si>
    <t>SAMSUNGCNS</t>
  </si>
  <si>
    <t>ARIECO INC</t>
  </si>
  <si>
    <t>WOODFORD ASSOCIATES LTD|TIMANTTI AB</t>
  </si>
  <si>
    <t>PUR VATER PURIFIKEJSHN PRODUKT</t>
  </si>
  <si>
    <t>BARKER JACK E|BARKER CARMEN L</t>
  </si>
  <si>
    <t>FUJI CLEAN KOGYO KK</t>
  </si>
  <si>
    <t>ECOSPHERE TECHNOLOGIES INC</t>
  </si>
  <si>
    <t>BADER MANSOUR S</t>
  </si>
  <si>
    <t>VIRGINIA TECH INTELLECTUAL PROPERTIES INC</t>
  </si>
  <si>
    <t>BOETTCHER JOACHIM</t>
  </si>
  <si>
    <t>SHAW MARK D|HEYMAN TAD J</t>
  </si>
  <si>
    <t>SIEMENS WATER TECHNOLOGIES HOLDING CORP</t>
  </si>
  <si>
    <t>BLUE WATER TECHNOLOGIES INC</t>
  </si>
  <si>
    <t>UNIVERSIDAD POLITACNICA DE MADRID</t>
  </si>
  <si>
    <t>IYER SUBRAMANIAN</t>
  </si>
  <si>
    <t>GENERAL ECOLOGY INC</t>
  </si>
  <si>
    <t>UNIVERSITI MALAYSIA PAHANG</t>
  </si>
  <si>
    <t>HEALTH AND BEYOND LLC</t>
  </si>
  <si>
    <t>PIRONE BRUNO</t>
  </si>
  <si>
    <t>PAGE JR GEORGE ARNOLD</t>
  </si>
  <si>
    <t>POLYMERS CRC LTD</t>
  </si>
  <si>
    <t>WATER SOLUTIONS INC</t>
  </si>
  <si>
    <t>OBSHTSHESTVO S OGRANICHENNOY OTVETSTVENNOSTYU FIRMA RATNA</t>
  </si>
  <si>
    <t>FILTREX HOLDINGS PTE LTD</t>
  </si>
  <si>
    <t>IBEX INC</t>
  </si>
  <si>
    <t>OZOLAB</t>
  </si>
  <si>
    <t>PEDERSEN PAUL MICHAEL</t>
  </si>
  <si>
    <t>TERRA GROUP CORP</t>
  </si>
  <si>
    <t>STRATEBRAND PRODUCT DEVELOPMENT INC</t>
  </si>
  <si>
    <t>FLORAN TECHNOLOGIES (BARBADOS) INC</t>
  </si>
  <si>
    <t>CUEMAN GLENN|PATEL ARVIND S|RAMSEY BARNWELL S</t>
  </si>
  <si>
    <t>ROBERT BOSCH GMBH</t>
  </si>
  <si>
    <t>ZOTKIN SERGEI VALERYEVICH</t>
  </si>
  <si>
    <t>LAICA SPA</t>
  </si>
  <si>
    <t>CAROLLO ENGINEERS PC</t>
  </si>
  <si>
    <t>VICHEM</t>
  </si>
  <si>
    <t>BLUPURA SRL</t>
  </si>
  <si>
    <t>AL-SAMADI RIAD</t>
  </si>
  <si>
    <t>FILTER CLEAR LTD</t>
  </si>
  <si>
    <t>BEFREETEC LTD</t>
  </si>
  <si>
    <t>FLINDERS UNIVERSITY OF SOUTH AUSTRALIA|WIND PROSPECT PTY LTD</t>
  </si>
  <si>
    <t>QINGDAO HEADWAY TECHNOLOGY CO LTD</t>
  </si>
  <si>
    <t>DOOHAP CLEANTECH|IAC IN CHUNGNAM NATIONAL UNIVERSITY</t>
  </si>
  <si>
    <t>OHL MEDIO AMBIENTE INIMA SAU</t>
  </si>
  <si>
    <t>FOUNTAINHEAD TECHNOLOGIES INC</t>
  </si>
  <si>
    <t>INTERNATIONAL WATER-GUARD INDUSTRIES INC</t>
  </si>
  <si>
    <t>WINIX INC</t>
  </si>
  <si>
    <t>STASCHIK UDO</t>
  </si>
  <si>
    <t>WORLDWIDE WATER L L C</t>
  </si>
  <si>
    <t>KORZENIOWSKI JAN A</t>
  </si>
  <si>
    <t>COCA COLA CO</t>
  </si>
  <si>
    <t>SLARK WAYNE</t>
  </si>
  <si>
    <t>GLOW AB</t>
  </si>
  <si>
    <t>ZHONGSHAN HIMALAYA PLASTIC PRODUCTS CO LTD</t>
  </si>
  <si>
    <t>FKA DISTRIBUTING CO D/B/A</t>
  </si>
  <si>
    <t>KUDRYAVTSEV MIKHAIL YURIEVICH</t>
  </si>
  <si>
    <t>WET-TEK LLC</t>
  </si>
  <si>
    <t>XIAOXIAN QU</t>
  </si>
  <si>
    <t>SCHLITT VOLKER</t>
  </si>
  <si>
    <t>UNISENSOR SENSORSYSTEME GMBH</t>
  </si>
  <si>
    <t>WATERCRYST CHEMIEFREIE WASSERBEHANDLUNG GMBH</t>
  </si>
  <si>
    <t>HSU KENNETH J</t>
  </si>
  <si>
    <t>LAIR LIQUIDE SA POUR LETUDE ET LEXPLOITATION DES PROCEDES GEORGES CLAUDE|AIR LIQUIDE DEUTSCHLAND GMBH</t>
  </si>
  <si>
    <t>AQUA LIVING GMBH</t>
  </si>
  <si>
    <t>COMMERCIALISATION-RECHERCHE S-REALISATION</t>
  </si>
  <si>
    <t>EBAC LTD</t>
  </si>
  <si>
    <t>BP EXPLORATION OPERATING|BP CORP NORTH AMERICA INC</t>
  </si>
  <si>
    <t>CHEN CHIANG-PEI</t>
  </si>
  <si>
    <t>HAMPSHIRE ADVISORY AND TECHNICAL SERVICES LTD</t>
  </si>
  <si>
    <t>GUERRERO MERCADO RICARDO</t>
  </si>
  <si>
    <t>SANJINES ALVARO</t>
  </si>
  <si>
    <t>DWMS HOLDING B V</t>
  </si>
  <si>
    <t>FORMASTER SPO &amp; LSTROK KA AKCY</t>
  </si>
  <si>
    <t>AQUA SELECT GMBH</t>
  </si>
  <si>
    <t>UNILEVER PLC|UNILEVER NV|HINDUSTAN LEVER LTD</t>
  </si>
  <si>
    <t>EHROTAB</t>
  </si>
  <si>
    <t>SIGONA JON-ANDREW VINCENT</t>
  </si>
  <si>
    <t>CALPOLY CORP</t>
  </si>
  <si>
    <t>NEPHROS INC</t>
  </si>
  <si>
    <t>HONEYWELL INTERNATIONAL INC</t>
  </si>
  <si>
    <t>AMWAY CORP|AMWAY CORP|KOOL DENNIS J|TAYLOR ROY M JR|WOODARD JAMES A JR|ABEREGG DALE|SNYDER GREG|GOETZ DAN</t>
  </si>
  <si>
    <t>JUNGHANNS MAX RUDOLF|GONZALEZ RAFAEL A</t>
  </si>
  <si>
    <t>HEADWATERS INC</t>
  </si>
  <si>
    <t>SPINTEK FILTRATION INC</t>
  </si>
  <si>
    <t>BASF SE</t>
  </si>
  <si>
    <t>ITS ENGINEERED SYSTEMS INC</t>
  </si>
  <si>
    <t>DORAN PAUL S</t>
  </si>
  <si>
    <t>SECCUA GMBH</t>
  </si>
  <si>
    <t>PENTAIR FILTRATION INC</t>
  </si>
  <si>
    <t>MELLER MOSHE</t>
  </si>
  <si>
    <t>JOHNSONDIVERSEY INC</t>
  </si>
  <si>
    <t>AQUIS WASSER-LUFT-SYSTEME GMBH LINDAU ZWEIGNIEDERLASSUNG REBSTEIN</t>
  </si>
  <si>
    <t>SALAS CARRIO NICOLAS</t>
  </si>
  <si>
    <t>NEP HOLDINGS (MALAYSIA) BHD</t>
  </si>
  <si>
    <t>MOON YOUNG-SOO</t>
  </si>
  <si>
    <t>AQUAMALL WATER SOLUTIONS LTD</t>
  </si>
  <si>
    <t>XU DAOHUA</t>
  </si>
  <si>
    <t>MINNOVA MINERALIEN HANDELSGMBH</t>
  </si>
  <si>
    <t>SWITENKY EARL M</t>
  </si>
  <si>
    <t>KAJINO YUKIO</t>
  </si>
  <si>
    <t>KOLMIR WATER TECH LTD</t>
  </si>
  <si>
    <t>SPINFLOW GMBH</t>
  </si>
  <si>
    <t>MS FILTER INC</t>
  </si>
  <si>
    <t>NAITO YOSUKE</t>
  </si>
  <si>
    <t>CHU YI-CHIN</t>
  </si>
  <si>
    <t>HEBERT CLAUDE L</t>
  </si>
  <si>
    <t>YIU CHAU CHAU</t>
  </si>
  <si>
    <t>KNAPP IAN M|MORRIS DAVID B</t>
  </si>
  <si>
    <t>LIN YIZHOU</t>
  </si>
  <si>
    <t>JIANWEI ZHAO</t>
  </si>
  <si>
    <t>HYDROCHEMIE GMBH</t>
  </si>
  <si>
    <t>ONDEO INDUSTRIAL SOLUTIONS GMBH</t>
  </si>
  <si>
    <t>WET WASSER ENERGIE TECHNOLOGIE GMBH</t>
  </si>
  <si>
    <t>CHRIST WATER TECHNOLOGY AG</t>
  </si>
  <si>
    <t>IMI CORNELIUS (UK) LTD|JOHNSON MARTIN STANLEY|WIEMER KLAUS|WILLIAMS GRAHAM</t>
  </si>
  <si>
    <t>VAN RHEE FRANCISCUS WILHELMUS ANTONIUS</t>
  </si>
  <si>
    <t>CARLOTTO FRANCO</t>
  </si>
  <si>
    <t>KILTON LTD</t>
  </si>
  <si>
    <t>AQUIS WASSER-LUFT-SYSTEME GMBH LINDAU</t>
  </si>
  <si>
    <t>VALKER MANFRED</t>
  </si>
  <si>
    <t>3P TECHNIK FILTERSYSTEME GMBH</t>
  </si>
  <si>
    <t>SPANGENBERG HENRI|SPANGENBERG FREDERIC|LAROCHE INACHOS</t>
  </si>
  <si>
    <t>DEPERROIS VINCENT|DEPERROIS MARGUERITE</t>
  </si>
  <si>
    <t>FLORAN TECHNOLOGIES INC</t>
  </si>
  <si>
    <t>HAKATAKO KANRI KK|BENTENKK</t>
  </si>
  <si>
    <t>NANOENTECH CO LTD</t>
  </si>
  <si>
    <t>UZDAROJI AKCINE BENDROVE GERVA</t>
  </si>
  <si>
    <t>EVEREST INTERNATIONAL LTD</t>
  </si>
  <si>
    <t>WHIRLPOOL MEXICO S A DE C V</t>
  </si>
  <si>
    <t>LI SHIUNG-JR</t>
  </si>
  <si>
    <t>MITSUBOSHI BELTING LTD</t>
  </si>
  <si>
    <t>HUSSAIN MOHAMMED A</t>
  </si>
  <si>
    <t>PURE H2O BIO-TECHNOLOGIES INC</t>
  </si>
  <si>
    <t>BANDYOPADHYA SIBDAS|KUNDU DIPALI|ROY SOMENDRA NATH|GHOSH BISHNUPADA|MAITI HIMADRI SEKHAR</t>
  </si>
  <si>
    <t>NIGHTLINGER SCOTT|NIGHTLINGER AGNIESZKA|LONIEWSKI PIOTR|LONIEWSKI GRZEGORZ</t>
  </si>
  <si>
    <t>SCHULZ CHRISTOPHER R</t>
  </si>
  <si>
    <t>FILTER HOLDINGS PTE LTD</t>
  </si>
  <si>
    <t>LANCER PARTNERSHIP LTD</t>
  </si>
  <si>
    <t>CROSSLINK MANUFACTURING</t>
  </si>
  <si>
    <t>FILTRATION DYNAMICS INC</t>
  </si>
  <si>
    <t>PARAGON WATER SYSTEMS</t>
  </si>
  <si>
    <t>IMG MANAGEMENT GROUP INC</t>
  </si>
  <si>
    <t>VORTEX CORP</t>
  </si>
  <si>
    <t>AWTP LLC</t>
  </si>
  <si>
    <t>HALOSOURCE INC</t>
  </si>
  <si>
    <t>WODAPURE PTY LTD</t>
  </si>
  <si>
    <t>AQUATIC TREATMENT SYSTEMS INC</t>
  </si>
  <si>
    <t>PARK CHANG-WOO</t>
  </si>
  <si>
    <t>OLAUSSON LENNART</t>
  </si>
  <si>
    <t>GUPTA MAHESH</t>
  </si>
  <si>
    <t>TRUNZ WATER SYSTEMS AG</t>
  </si>
  <si>
    <t>NOGA ENGINEERING LTD</t>
  </si>
  <si>
    <t>NATCO UK LTD|BP EXPLORATION OPERATING COMPANY LTD</t>
  </si>
  <si>
    <t>FIP AG</t>
  </si>
  <si>
    <t>OBSCHESTVO S OGRANYCHENNOY OTVETSTVENNOSTYYU OOO AQUAPHOR (OOO AQUAPHOR)</t>
  </si>
  <si>
    <t>KATADYN PRODUKTE AG|EMPA EIDGENASSISCHE MATERIALPRAOEFUNGS- UND FORSCHUNGSANSTALT</t>
  </si>
  <si>
    <t>ALCOA OF AUSTRALIA LTD</t>
  </si>
  <si>
    <t>SCARAB DEVELOPMENT AB</t>
  </si>
  <si>
    <t>SUNSTORM RESEARCH CORP</t>
  </si>
  <si>
    <t>ENVIROGARD PRODUCTS LTD</t>
  </si>
  <si>
    <t>AQUAGENEX INC</t>
  </si>
  <si>
    <t>UNITED EXPORT &amp; IMPORT INC</t>
  </si>
  <si>
    <t>YAMAHA HATSUDOKI KK</t>
  </si>
  <si>
    <t>TOYOBO ENGINEERING CO LTD|SHIBUTANI KENZO</t>
  </si>
  <si>
    <t>HANSEL GARTEN- UND LANDSCHAFTSBAU GMBH</t>
  </si>
  <si>
    <t>STEINS GUNNAR</t>
  </si>
  <si>
    <t>FARLEY DAVID K</t>
  </si>
  <si>
    <t>COCA-COLA COMPANY THE|COCA-COLA COMPANY THE</t>
  </si>
  <si>
    <t>HOKEN INDUSTRIA COMERCIO IMPORTAAAO E EXPORTAAAO LTDA</t>
  </si>
  <si>
    <t>CALGON CARBON CORP</t>
  </si>
  <si>
    <t>SINTEC SRL</t>
  </si>
  <si>
    <t>HEYNING HENDRIK WILLEM LAMBERTUS</t>
  </si>
  <si>
    <t>ARKAL FILTRATION SYSTEMS CS LTD</t>
  </si>
  <si>
    <t>NEIL HARDY AQUATICA LTD|SCHULDINK HENDRIKUS EGBERT</t>
  </si>
  <si>
    <t>RIME</t>
  </si>
  <si>
    <t>LE BOZEC FILTRATION ET SYSTEME</t>
  </si>
  <si>
    <t>STRUTTURA SRL</t>
  </si>
  <si>
    <t>BW TECHNOLOGIES LTD</t>
  </si>
  <si>
    <t>LEE BYUNG KUL</t>
  </si>
  <si>
    <t>OBCHESTVO S OGRANICHENNOI OTVETSTVENNOSTIU AKVATORIA (OOO AKVATORIA)</t>
  </si>
  <si>
    <t>KHANG WON SEOG|RHEE TAE HEE</t>
  </si>
  <si>
    <t>HUGHES KENNETH D</t>
  </si>
  <si>
    <t>BATTELLE MEMORIAL INSTITUTE</t>
  </si>
  <si>
    <t>OASIS CORP</t>
  </si>
  <si>
    <t>WORLDWIDE WATER TECHNOLOGIES PTY LTD</t>
  </si>
  <si>
    <t>SARACENO DANIEL</t>
  </si>
  <si>
    <t>MCCOY BRIAN</t>
  </si>
  <si>
    <t>WATER MISSIONS INTERNATIONAL</t>
  </si>
  <si>
    <t>MAAX INC</t>
  </si>
  <si>
    <t>PATTERSON JAMES A</t>
  </si>
  <si>
    <t>SPHERIX INC</t>
  </si>
  <si>
    <t>BERNSTEIN LAWRENCE ALLEN|BERNSTEIN ANNA JOHANNA</t>
  </si>
  <si>
    <t>HANBLI JAMEL</t>
  </si>
  <si>
    <t>BELL JEFFREY L</t>
  </si>
  <si>
    <t>NVIROHEALTH INC</t>
  </si>
  <si>
    <t>BOWERS ROY LAWSON</t>
  </si>
  <si>
    <t>CONRAD WAYNE ERNEST</t>
  </si>
  <si>
    <t>GLOBAL WATER LLC</t>
  </si>
  <si>
    <t>MICHIGAN STATE UNIVERSITY BOARD OF TRUSTEES OF</t>
  </si>
  <si>
    <t>JANGBARWALA JUZER</t>
  </si>
  <si>
    <t>BECKE CHRISTIAN</t>
  </si>
  <si>
    <t>DAIEI CORP|YAMAE CORP</t>
  </si>
  <si>
    <t>BECKINGHAUSEN DAVID T</t>
  </si>
  <si>
    <t>REYNOLDS SIMON DOUGLAS|WOODHAM ANDREW|REYNOLDS SIMON DOUGLAS|WOODHAM ANDREW</t>
  </si>
  <si>
    <t>MORPHY RICHARDS LTD</t>
  </si>
  <si>
    <t>CHO DANIEL J|KIM WON TAE</t>
  </si>
  <si>
    <t>JONES JAMES PHILLIP</t>
  </si>
  <si>
    <t>LIFE SPRING LTD PARTNERSHIP</t>
  </si>
  <si>
    <t>PURIEL LTD</t>
  </si>
  <si>
    <t>FANTOM TECHNOLOGIES INC</t>
  </si>
  <si>
    <t>MEDICARB AB</t>
  </si>
  <si>
    <t>HESSE MICHAEL</t>
  </si>
  <si>
    <t>NAGAOKA TADAYOSHI</t>
  </si>
  <si>
    <t>PANUSZEWSKI ANDRZEJ|KOZAK TADEUSZ</t>
  </si>
  <si>
    <t>MEURER WILHELM</t>
  </si>
  <si>
    <t>KPA INC</t>
  </si>
  <si>
    <t>TRUETECH INC</t>
  </si>
  <si>
    <t>UNITED EXP &amp; IMP INC</t>
  </si>
  <si>
    <t>HYDRO PHOTON INC|MAIDEN MILES</t>
  </si>
  <si>
    <t>WM INTERNAT LTD</t>
  </si>
  <si>
    <t>HUGENTOBLER MAGNUS</t>
  </si>
  <si>
    <t>CHEN ZHAOXIN</t>
  </si>
  <si>
    <t>HERAEUS MED GMBH</t>
  </si>
  <si>
    <t>DEMAS GESELLSCHAFT FAR METALLBAU- UND UMWELTTECHNIK MBH</t>
  </si>
  <si>
    <t>HAAS RAINER DR|OESTE FRANZ DIETRICH</t>
  </si>
  <si>
    <t>AWECO APPLIANCE SYSTEMS GMBH</t>
  </si>
  <si>
    <t>BRAUN HANS-PETER</t>
  </si>
  <si>
    <t>VERGOUWEN FRANS</t>
  </si>
  <si>
    <t>MEYER DIETER|BRAUN HANS-PETER</t>
  </si>
  <si>
    <t>SODA CLUB</t>
  </si>
  <si>
    <t>GOETGHELUCK MICHEL</t>
  </si>
  <si>
    <t>IMI CORNELIUS (UK) LTD</t>
  </si>
  <si>
    <t>SERA CORPKK</t>
  </si>
  <si>
    <t>KOTOBUKI TSUSHOU CO LTD</t>
  </si>
  <si>
    <t>OGII|METTEHM TEKHNOL AOZT</t>
  </si>
  <si>
    <t>CAI EDWARD Z</t>
  </si>
  <si>
    <t>EDWARDS WILLIAM F</t>
  </si>
  <si>
    <t>GRIM TERRY L</t>
  </si>
  <si>
    <t>DIALYSIS SYSTEMS INC</t>
  </si>
  <si>
    <t>RAINEY J TIM</t>
  </si>
  <si>
    <t>REID ROGER P</t>
  </si>
  <si>
    <t>CHEN HAN-MING</t>
  </si>
  <si>
    <t>EUROCHEM SA</t>
  </si>
  <si>
    <t>TITAN TECHNOLOGIES</t>
  </si>
  <si>
    <t>TAI YU-CHENG</t>
  </si>
  <si>
    <t>AQUATRONICS INC</t>
  </si>
  <si>
    <t>FAQIH ABDUL-RAHMAN ABDUL-KADER M</t>
  </si>
  <si>
    <t>SENNO TECHNOLOGY INC</t>
  </si>
  <si>
    <t>CONRAD WAYNE</t>
  </si>
  <si>
    <t>WTC/ECOMASTER CORP</t>
  </si>
  <si>
    <t>BARLOW MICHAEL M</t>
  </si>
  <si>
    <t>LI JU-LIN</t>
  </si>
  <si>
    <t>GALINDEZ BASTIDA ALI JOSE</t>
  </si>
  <si>
    <t>ESPENAN JEAN-MICHEL|SAUX FRANC</t>
  </si>
  <si>
    <t>LEVY EHUD</t>
  </si>
  <si>
    <t>CHIEN YI-YU</t>
  </si>
  <si>
    <t>WU CHAO-JUI</t>
  </si>
  <si>
    <t>MIKA ALICJA M|CHILDS RONALD F|DICKSON JAMES M</t>
  </si>
  <si>
    <t>EGERESI ZOLTAN</t>
  </si>
  <si>
    <t>BRANDT HARRY|NEMETH TIBOR</t>
  </si>
  <si>
    <t>FITOUSSI MEIR</t>
  </si>
  <si>
    <t>REIDY JAMES</t>
  </si>
  <si>
    <t>MONSOON WATER LTD|FARNSWORTH MICHAEL ALEXANDER</t>
  </si>
  <si>
    <t>AQUATECH ASIA CO LTD</t>
  </si>
  <si>
    <t>KLEAN A/S</t>
  </si>
  <si>
    <t>WARNER-JENKINSON COMPANY INC</t>
  </si>
  <si>
    <t>CHRISTENSEN ROBERT T</t>
  </si>
  <si>
    <t>ROBINSON THOMAS</t>
  </si>
  <si>
    <t>LUXTON CHRISTOPHER PAUL</t>
  </si>
  <si>
    <t>PRE-MAC (KENT) LTD|MEAD ROBERT JAMES</t>
  </si>
  <si>
    <t>SASAKI TSUTOMU</t>
  </si>
  <si>
    <t>SUTERA CARL M</t>
  </si>
  <si>
    <t>ROSE WILLIAM C</t>
  </si>
  <si>
    <t>BTL INT LLC</t>
  </si>
  <si>
    <t>CANPRO WATER TREAT INC</t>
  </si>
  <si>
    <t>RECOVERY ENG INC</t>
  </si>
  <si>
    <t>BRASFILTER IND COMERCIO</t>
  </si>
  <si>
    <t>AQUA STAR GMBH WATERFILTER DEVELOPMENT CORP 30179 HANNOVER DE</t>
  </si>
  <si>
    <t>BRAUN AG 60326 FRANKFURT DE</t>
  </si>
  <si>
    <t>AQUADOSIL WASSERAUFBEREITUNG GMBH 45356 ESSEN DE</t>
  </si>
  <si>
    <t>ZUCHOLL KLAUS</t>
  </si>
  <si>
    <t>NIPPONDENSO CO LTD|INAX CORP</t>
  </si>
  <si>
    <t>PURAQ WATER SYSTEMS INC</t>
  </si>
  <si>
    <t>MOZAYENI B ROBERT</t>
  </si>
  <si>
    <t>GESELLSCHAFT FAR BIOTECHNOLOGISCHE FORSCHUNG MBH (GBF)|WFM WASSERFORSCHUNG MAINZ GMBH</t>
  </si>
  <si>
    <t>APLISTER SA</t>
  </si>
  <si>
    <t>ELGA GROUP SERVICES LTD</t>
  </si>
  <si>
    <t>DALTON KEITH R|DALTON CHARLES S|CHEESEMAN ROGER J</t>
  </si>
  <si>
    <t>BRITA WASSER-FILTER-SYSTEME GMBH</t>
  </si>
  <si>
    <t>OKAZAKI TATSUO</t>
  </si>
  <si>
    <t>TOUENTEI ONE CENTURY- RESKK</t>
  </si>
  <si>
    <t>BESUTEKUSU KK</t>
  </si>
  <si>
    <t>WADA RIKU</t>
  </si>
  <si>
    <t>HIRANE MASAO</t>
  </si>
  <si>
    <t>SOREIYU KK</t>
  </si>
  <si>
    <t>BRIDGESTONE CORP</t>
  </si>
  <si>
    <t>TOKYO YOGYO CO LTD</t>
  </si>
  <si>
    <t>AMANO TAKASHI</t>
  </si>
  <si>
    <t>KITAMURA GOKIN IND CO LTD</t>
  </si>
  <si>
    <t>SHOEI SHALM KK</t>
  </si>
  <si>
    <t>TOKYU CAR CORP</t>
  </si>
  <si>
    <t>DENSO CORP</t>
  </si>
  <si>
    <t>INADA TOSHITAKA|YAMAMOTO KOGYO KK|JITTOKK</t>
  </si>
  <si>
    <t>KIMBERLY-CLARK WORLDWIDE INC</t>
  </si>
  <si>
    <t>KNIGHT JOHN B</t>
  </si>
  <si>
    <t>NAUCHNO-ISSLEDOVATELSKIJ I PROEKTNO-KONSTRUKTORSKIJ INSTITUT OKHRANY OKRUZHAYUSHCHEJ SREDY V UGOLNOJ PROMYSHLENNOSTI</t>
  </si>
  <si>
    <t>LIEBERMAN ALEXANDER I</t>
  </si>
  <si>
    <t>GREENLAND INDUSTRIES INC</t>
  </si>
  <si>
    <t>KDF FLUID TREATMENT INC</t>
  </si>
  <si>
    <t>CLACK CORP</t>
  </si>
  <si>
    <t>MARKET DESIGN &amp; DEVELOPMENT INC</t>
  </si>
  <si>
    <t>CHOU WU-CHANG</t>
  </si>
  <si>
    <t>DEW ENTERPRISES INC</t>
  </si>
  <si>
    <t>MOUNTAIN SAFETY RESEARCH INC</t>
  </si>
  <si>
    <t>ALBERTSON DAVID V</t>
  </si>
  <si>
    <t>MASUDA YOSHIHISA|SHIMAYA SHIROH</t>
  </si>
  <si>
    <t>MICHAEL CHARLES L</t>
  </si>
  <si>
    <t>WTC INDUSTRIES INC</t>
  </si>
  <si>
    <t>ROSSMARK MEDICAL PUBLISHERS INC</t>
  </si>
  <si>
    <t>ALPINE WATER PURIFICATION INC|HUGHES DOUGLASS E</t>
  </si>
  <si>
    <t>LOEHR GARY</t>
  </si>
  <si>
    <t>PHELAN JOHN J</t>
  </si>
  <si>
    <t>KAHANA DOV</t>
  </si>
  <si>
    <t>HEW-LYN INC</t>
  </si>
  <si>
    <t>GLOBAL WATER INDUSTRIES INC</t>
  </si>
  <si>
    <t>HUSICK CHARLES B</t>
  </si>
  <si>
    <t>LIU HSIN FA</t>
  </si>
  <si>
    <t>TELEDYNE INDUSTRIES INC</t>
  </si>
  <si>
    <t>SAFE WATER TECHNOLOGIES INC</t>
  </si>
  <si>
    <t>LIN SHANG-CHUN</t>
  </si>
  <si>
    <t>WILLIAMS GORDON L</t>
  </si>
  <si>
    <t>MATSCORP LTD</t>
  </si>
  <si>
    <t>FERGUSON JOHN M</t>
  </si>
  <si>
    <t>PENZIN ROMAN ANDREEVICH|TARASOV VYACHESLAV PAVLOVICH|KHRAMENKOV STANISLAV VLADIMIROVICH|PALGUNOV PETR PETROVICH|EVDOKIMOV OLEG VASILIEVICH|BARSUKOV IGOR BORISOVICH|BARASH ARKADY NAUMOVICH|ISCHENKO IRINA GRIGORIEVNA|KUZMINA NATALIA PETROVNA</t>
  </si>
  <si>
    <t>RITTER STEPHEN DAVID</t>
  </si>
  <si>
    <t>WARNER JENKINSON CO INC|QUEPONS DOMINGUEZ ROSA ISABEL|SOLTER LANCE EUGENE|LAUFF DANNY THOMAS|MITCHELL JOHN DAVID|JANTOSIK EDWARD CHARLES JR|WOODWARD DAVID CARL</t>
  </si>
  <si>
    <t>LI SHU</t>
  </si>
  <si>
    <t>WAYMASTER LTD|TYLER CHRISTOPHER JULIAN</t>
  </si>
  <si>
    <t>SHECO AG|FRESHWELL LTD|LATZKE ARNO W</t>
  </si>
  <si>
    <t>ECOLOCHEM INC</t>
  </si>
  <si>
    <t>MCP ELECTRONICS A G</t>
  </si>
  <si>
    <t>EBERHARDT THOMAS E</t>
  </si>
  <si>
    <t>HAGER &amp; ELSAESSER GMBH 7000 STUTTGART DE</t>
  </si>
  <si>
    <t>WABU-ANSTALT VADUZ LI</t>
  </si>
  <si>
    <t>KRAFTWERK UNION AG 4330 MUELHEIM DE</t>
  </si>
  <si>
    <t>STAUSBERG MARIA KLARA 5222 MORSBACH DE</t>
  </si>
  <si>
    <t>RHONE-POULENC CHIMIE</t>
  </si>
  <si>
    <t>HANKAMMER HEINZ</t>
  </si>
  <si>
    <t>HRSKA KARL DR 6000 FRANKFURT DE</t>
  </si>
  <si>
    <t>CHRISTOPH GOETZ &amp; CO TEEHANDEL OHG 3000 HANNOVER DE</t>
  </si>
  <si>
    <t>VOLKSWAGEN AG 3180 WOLFSBURG DE</t>
  </si>
  <si>
    <t>BUNDESREPUBLIK DEUTSCHLAND VERTRETEN DURCH DEN BUNDESMINISTER DER VERTEIDIGUNG DIESER VERTRETEN DURCH DEN PRAESIDENTEN DES BUNDESAMTES FUER WEHRTECHNIK UND BESCHAFFUNG 5400 KOBLENZ DE</t>
  </si>
  <si>
    <t>BOSCH-SIEMENS HAUSGERAETE GMBH 8000 MUENCHEN DE</t>
  </si>
  <si>
    <t>BRUECK GERNOT KLAUS 5000 KOELN DE</t>
  </si>
  <si>
    <t>NATIONAL RESEARCH DEVELOPMENT CORP</t>
  </si>
  <si>
    <t>GALBIATI MAURO</t>
  </si>
  <si>
    <t>CONCOR INTERNATIONAL LTD</t>
  </si>
  <si>
    <t>INTERATOM GESELLSCHAFT MIT BESCHRANKTER HAFTUNG</t>
  </si>
  <si>
    <t>SHIRAIMATSU SHINYAKU KK</t>
  </si>
  <si>
    <t>ALHAUSER ERICH</t>
  </si>
  <si>
    <t>INAGAKI JITSUO</t>
  </si>
  <si>
    <t>MANOJLOVIC VLADIMIR DR</t>
  </si>
  <si>
    <t>ARA COFFEE CLUB LTD</t>
  </si>
  <si>
    <t>JOHN M FULLER LTD</t>
  </si>
  <si>
    <t>ADDIS LTD</t>
  </si>
  <si>
    <t>FAIREY INDUSTRIAL CERAMICS LTD</t>
  </si>
  <si>
    <t>MEMBRANE PRODUCTS KIRYAT WEIZMANN LTD</t>
  </si>
  <si>
    <t>MAGNUSSON JAN H|MAGNUSSON KRISTOFER J</t>
  </si>
  <si>
    <t>JAPAN GORE-TEX INC</t>
  </si>
  <si>
    <t>HERRMANN THILO</t>
  </si>
  <si>
    <t>YEH JYE-JONG</t>
  </si>
  <si>
    <t>LISZAK JOSEPH</t>
  </si>
  <si>
    <t>NALCO FRANCE SARL</t>
  </si>
  <si>
    <t>BEAUCHARD YVES</t>
  </si>
  <si>
    <t>LU KOU HSU</t>
  </si>
  <si>
    <t>IONICS</t>
  </si>
  <si>
    <t>PRE MAC KENT LTD</t>
  </si>
  <si>
    <t>PRECISION ENG CO READING LTD</t>
  </si>
  <si>
    <t>COLLENTRO WILLIAM V</t>
  </si>
  <si>
    <t>MICROMESH ENG LTD</t>
  </si>
  <si>
    <t>AQUARIUS WATER PURIFICATION LI</t>
  </si>
  <si>
    <t>BYRD MARION O NEAL|DAVIS LINDA ANN|DAVIS HOWARD JOHN</t>
  </si>
  <si>
    <t>SAMSON IND CO LTD</t>
  </si>
  <si>
    <t>BALL DOUGLAS</t>
  </si>
  <si>
    <t>KENWOOD MARKS LTD|PORTER WILLIAM JOHN|CHILD ROBERT PAUL</t>
  </si>
  <si>
    <t>TAKUMA CO LTD|SUNTORY LTD|SHINANEN NEW CERAMICKK</t>
  </si>
  <si>
    <t>ASS MILLS INC</t>
  </si>
  <si>
    <t>NAKAMURA TADASHI</t>
  </si>
  <si>
    <t>LONNAISE DES EAUX-DUMEZ|DEGREMONT SA</t>
  </si>
  <si>
    <t>NISSEI KOGYO KK</t>
  </si>
  <si>
    <t>SUMITOMO CHEM CO LTD</t>
  </si>
  <si>
    <t>YAMAZAKI KEIICHIRO</t>
  </si>
  <si>
    <t>TATSUMI MASAHARU</t>
  </si>
  <si>
    <t>J MORTENSEN &amp; COMPANY LTD</t>
  </si>
  <si>
    <t>SHIN KYUNG SIK</t>
  </si>
  <si>
    <t>ILLINOIS WATER TREATMENT COMPANY</t>
  </si>
  <si>
    <t>COILLET DUDLEY W</t>
  </si>
  <si>
    <t>SWAY BORIS</t>
  </si>
  <si>
    <t>HAGER &amp; ELSASSER GMBH</t>
  </si>
  <si>
    <t>BENNETHUM MARY L</t>
  </si>
  <si>
    <t>ETANI KENJI</t>
  </si>
  <si>
    <t>INTERCONTINENTAL WATER CORP</t>
  </si>
  <si>
    <t>CARUSO LOUIS F</t>
  </si>
  <si>
    <t>CHICAGO BRIDGE &amp; IRON COMPANY</t>
  </si>
  <si>
    <t>CFEC</t>
  </si>
  <si>
    <t>HOECHST AG</t>
  </si>
  <si>
    <t>MATSUSHITA ELECTRIC INDUSTRIAL CO LTD</t>
  </si>
  <si>
    <t>TURNBULL WILLIAM E</t>
  </si>
  <si>
    <t>INNOVA/PURE WATER INC</t>
  </si>
  <si>
    <t>SCOTT COLONEL W</t>
  </si>
  <si>
    <t>ACOSTA WILLIAM A</t>
  </si>
  <si>
    <t>BRITISH NUCLEAR FUELS PUBLIC LTD COMPANY</t>
  </si>
  <si>
    <t>NORTH AMERICAN AQUA</t>
  </si>
  <si>
    <t>LIN FRANK W G</t>
  </si>
  <si>
    <t>HAQUE MAQSOOD</t>
  </si>
  <si>
    <t>BIO INC</t>
  </si>
  <si>
    <t>CRAIG THOMAS L|CARROLL THOMAS J</t>
  </si>
  <si>
    <t>SABRE REZA A</t>
  </si>
  <si>
    <t>SNEE THOMAS M</t>
  </si>
  <si>
    <t>MAHMUD SHAHZAD</t>
  </si>
  <si>
    <t>ROHM AND HAAS COMPANY</t>
  </si>
  <si>
    <t>AMETEK INC</t>
  </si>
  <si>
    <t>YAELI JOSEPH</t>
  </si>
  <si>
    <t>MATSON STEPHEN L</t>
  </si>
  <si>
    <t>NALCO CHEMICAL COMPANY</t>
  </si>
  <si>
    <t>WILKINSON THEODORE L|SORK FRANK J</t>
  </si>
  <si>
    <t>HWANG CHING F</t>
  </si>
  <si>
    <t>NU-WATER SYSTEMS INC</t>
  </si>
  <si>
    <t>CONVENTURE CORP</t>
  </si>
  <si>
    <t>FARLEY FREDERICK A</t>
  </si>
  <si>
    <t>RISE GERALD</t>
  </si>
  <si>
    <t>EM ENGINEERING FTS BV</t>
  </si>
  <si>
    <t>ELDREDGE WILLIAM A|BALL RONALD C</t>
  </si>
  <si>
    <t>WATER TECHNOLOGIES CORP</t>
  </si>
  <si>
    <t>JACQUOT WILLIAM E|TETTMAN RICHARD L|DAVIS MELVIN D</t>
  </si>
  <si>
    <t>CHUNG JOONG SUCK</t>
  </si>
  <si>
    <t>YAMAMOTO YASUYUKI</t>
  </si>
  <si>
    <t>GARTNER W</t>
  </si>
  <si>
    <t>PETITJEAN ELIE R</t>
  </si>
  <si>
    <t>BACHHOFER BRUNO|LOCHER ANTON|SKIRDE GERHARD|QUISTORFF HANSJORG</t>
  </si>
  <si>
    <t>PERMO SA</t>
  </si>
  <si>
    <t>EGYESUELT MUESZAKI TOEMITO ES</t>
  </si>
  <si>
    <t>GODAR SERGE</t>
  </si>
  <si>
    <t>JOSEF VAN OPBERGEN GMBH</t>
  </si>
  <si>
    <t>DESRUMAUX HENRY</t>
  </si>
  <si>
    <t>HENRY JAMES MAGRATH</t>
  </si>
  <si>
    <t>JOSEF MUCHKA</t>
  </si>
  <si>
    <t>RUDOLF ADLER</t>
  </si>
  <si>
    <t>PERMUTIT CO LTD</t>
  </si>
  <si>
    <t>PERMUTIT CO LTD|ROLAND THOMAS PEMBERTON|HAROLD SYDNEY LAWRENCE</t>
  </si>
  <si>
    <t>CULLIGAN INC</t>
  </si>
  <si>
    <t>STONE &amp; WEBSTER ENG CORP</t>
  </si>
  <si>
    <t>GOTTENBUSCH A|TAFEL H</t>
  </si>
  <si>
    <t>FILTRATION WATER TREATMENT ENG</t>
  </si>
  <si>
    <t>SACHS SYSTEMTECHNIK GMBH</t>
  </si>
  <si>
    <t>VITCO PATENS AG</t>
  </si>
  <si>
    <t>XHONNEUX G</t>
  </si>
  <si>
    <t>SHANKLAND GEORGE ROBERT</t>
  </si>
  <si>
    <t>MICHAUD JAMES E</t>
  </si>
  <si>
    <t>AUSTIN GUDMUNDSEN</t>
  </si>
  <si>
    <t>GEORGE W VAN EWEYK|CHESTER M IRWIN|EMMETT P MURPHY</t>
  </si>
  <si>
    <t>PERMUTIT CO</t>
  </si>
  <si>
    <t>SEARS ROEBUCK &amp; CO</t>
  </si>
  <si>
    <t>MOORE RALPH S</t>
  </si>
  <si>
    <t>SMITH HOWARD V|SMITH MARGARET C</t>
  </si>
  <si>
    <t>HOWARD D MEINCKE SR</t>
  </si>
  <si>
    <t>ATKINSON HERBERT J</t>
  </si>
  <si>
    <t>ALLOY DIE CASTING CO</t>
  </si>
  <si>
    <t>GEN SERVICE COMPANY</t>
  </si>
  <si>
    <t>WALTER B HOBBS|RALPH K BALL|WATSON D HARBAUGH</t>
  </si>
  <si>
    <t>AMERICAN MACH &amp; FOUNDRY</t>
  </si>
  <si>
    <t>MERLE L MCPHERREN</t>
  </si>
  <si>
    <t>NEPTUNE MICROFLOC INC</t>
  </si>
  <si>
    <t>CREST INDUSTRIES INC</t>
  </si>
  <si>
    <t>BRITISH PETROLEUM COMPANY LTD THE</t>
  </si>
  <si>
    <t>WHITTEN JR GEORGE R</t>
  </si>
  <si>
    <t>H N INDUSTRIES INC</t>
  </si>
  <si>
    <t>MOODY AQUAMATIC SYSTEMS INC</t>
  </si>
  <si>
    <t>CLOSE S</t>
  </si>
  <si>
    <t>DAUENHAUER W|GOSSETT C</t>
  </si>
  <si>
    <t>UNIVERSAL OIL PRODUCTS COMPANY</t>
  </si>
  <si>
    <t>REID WILLIAM P</t>
  </si>
  <si>
    <t>DESARES STIFTUNG FUR FORDERUNG DER FORSCHUNG ZUR ENTSALZUNG DES WASSERS</t>
  </si>
  <si>
    <t>ANDERSON DONALD R</t>
  </si>
  <si>
    <t>OBIDNIAK LOUIS</t>
  </si>
  <si>
    <t>MULLER JACQUES</t>
  </si>
  <si>
    <t>IODINAMICS CORP</t>
  </si>
  <si>
    <t>BEHRMAN ABRAHAM S</t>
  </si>
  <si>
    <t>MAPLES PAUL DOUGLAS</t>
  </si>
  <si>
    <t>SULZER BROTHERS LTD</t>
  </si>
  <si>
    <t>STONE &amp; WEBSTER ENGINEERING CORP</t>
  </si>
  <si>
    <t>ROSE JACK G</t>
  </si>
  <si>
    <t>FOREMOST-MCKESSON INC</t>
  </si>
  <si>
    <t>GUTER GERALD A</t>
  </si>
  <si>
    <t>UNIVERSAL WATER SYSTEMS INC</t>
  </si>
  <si>
    <t>MOORE ROGER S</t>
  </si>
  <si>
    <t>ULIANOV ANDREY NIKOLAEVICH</t>
  </si>
  <si>
    <t>PROX TEC POPRAD SRO</t>
  </si>
  <si>
    <t>W P E</t>
  </si>
  <si>
    <t>EGNER ANDREA</t>
  </si>
  <si>
    <t>KAAS SYSTEM TEKNIK APS H</t>
  </si>
  <si>
    <t>SHANGHAI MATERIAL RESERCH INST NATIONAL MECHANICAL INDUSTRY COMMITTEE</t>
  </si>
  <si>
    <t>YUAN GUILAN</t>
  </si>
  <si>
    <t>TIANJIN HI TECH CHEM HATCHER CO LTD</t>
  </si>
  <si>
    <t>GUANGSHAN COUNTY ELECTRIC POWER BUREAU</t>
  </si>
  <si>
    <t>XIAMEN RES SCIENT INSTR CO LTD</t>
  </si>
  <si>
    <t>UNIVERSITY SHANGHAI OCEAN</t>
  </si>
  <si>
    <t>FENG LIN</t>
  </si>
  <si>
    <t>DONGGUAN NAM KWONG ELECTRIC CO LTD</t>
  </si>
  <si>
    <t>SHENZHEN JIYA ENVIRONMENTAL PROT EQUIPMENT CO LTD</t>
  </si>
  <si>
    <t>LIGUANG HONG</t>
  </si>
  <si>
    <t>LIN YUAN</t>
  </si>
  <si>
    <t>XIAOYONG LIU</t>
  </si>
  <si>
    <t>ZHONGSHAN CHUANGXING ELECTRICAL APPLIANCES CO LTD</t>
  </si>
  <si>
    <t>GRADUATE SCHOOL AT SHENZHEN HARBIN INST OF TECHNOLOGY</t>
  </si>
  <si>
    <t>SHANGHAI SDA CO LTD</t>
  </si>
  <si>
    <t>UNIVERSITY DALIAN MARITIME</t>
  </si>
  <si>
    <t>UNIVERSITY NORTHEAST NORMAL</t>
  </si>
  <si>
    <t>HUNAN HONGDA ENVIRONMENTAL PROT EQUIPMENT CO LTD</t>
  </si>
  <si>
    <t>XIAOXIAO LI</t>
  </si>
  <si>
    <t>UNIVERSITY DALIAN FISHERIES|FISHERY MACHINERY AND INSTR RES INST CHINESE ACADEMY OF FISHERY SCIENCES</t>
  </si>
  <si>
    <t>ZHEJIANG HUAQIANG ENVIRONMENTAL TECHNOLOGY CO LTD</t>
  </si>
  <si>
    <t>KFLOW XIAMEN S &amp; T CO LTD</t>
  </si>
  <si>
    <t>MIAO FAN</t>
  </si>
  <si>
    <t>NANJING AQUACUP DEDICATED DRINKING WATER ENGINEERING CO LTD</t>
  </si>
  <si>
    <t>YUANCHAO MA</t>
  </si>
  <si>
    <t>JIANGSU TEACHERS UNIVERSITY OF TECHNOLOGY</t>
  </si>
  <si>
    <t>SHANGHAI OBAO ENVIRONMENTAL TECHNOLOGY CO LTD</t>
  </si>
  <si>
    <t>CHINA INST OF WATER RESOURCES AND HYDROPOWER RES</t>
  </si>
  <si>
    <t>GUANGXI BMB TECHNOLOGY DEV CO LTD</t>
  </si>
  <si>
    <t>GONGWEI PAN</t>
  </si>
  <si>
    <t>JIUJIANG UNIVERSITY</t>
  </si>
  <si>
    <t>YUANJUN DANG</t>
  </si>
  <si>
    <t>DUOYUAN WATER ENVIRONMENTAL PROT TECHNOLOGY INDUSTRY CHINA CO LTD</t>
  </si>
  <si>
    <t>UNIVERSTAR SCIENCE &amp; TECHNOLOGY SHENZHEN CO LTD</t>
  </si>
  <si>
    <t>FUJIAN NEWLAND ENTECH CO LTD</t>
  </si>
  <si>
    <t>HOHAI UNIVERSITY</t>
  </si>
  <si>
    <t>JIANMIN HAN</t>
  </si>
  <si>
    <t>HENAN XIANGLIN DRINKING MACHINE CO LTD</t>
  </si>
  <si>
    <t>GUODONG ZHANG</t>
  </si>
  <si>
    <t>MANPENG CHEN</t>
  </si>
  <si>
    <t>SUZHOU PENTAIR WATER TREAT CO</t>
  </si>
  <si>
    <t>SILIANG YANG</t>
  </si>
  <si>
    <t>ZIQIU XU</t>
  </si>
  <si>
    <t>ZHEJIANG TAIYU WATER TREAT SCI</t>
  </si>
  <si>
    <t>JIANGLI HUANG</t>
  </si>
  <si>
    <t>BOTAO YU</t>
  </si>
  <si>
    <t>HANGZHOU DESA TECHNOLOGY TECHN</t>
  </si>
  <si>
    <t>BO QINGLIAN</t>
  </si>
  <si>
    <t>YIRUI WANG</t>
  </si>
  <si>
    <t>YUE ZHOU</t>
  </si>
  <si>
    <t>ZHENG YAOGUANG</t>
  </si>
  <si>
    <t>SHANGHAI TONGRUI ENVIRONMENT E</t>
  </si>
  <si>
    <t>KANGFU TIANJIN CO LTD</t>
  </si>
  <si>
    <t>UNIVERSAL ENVIRONMENT TECHNOLO</t>
  </si>
  <si>
    <t>GUOMING YUAN</t>
  </si>
  <si>
    <t>SHAANXI ELECTRIC POWER DESIGN</t>
  </si>
  <si>
    <t>BEIJING TDR ENVIRON TECH CO LT</t>
  </si>
  <si>
    <t>SANITARY EQUIPMENT INST ACADEM</t>
  </si>
  <si>
    <t>CHAOQING ZHOU</t>
  </si>
  <si>
    <t>DONGHAI TUOFENG YOUWEI ELECTRI</t>
  </si>
  <si>
    <t>ZHEJIANG SUNSUN IND CO LTD</t>
  </si>
  <si>
    <t>PUYANG DONGHAO MECHANICAL &amp; EL</t>
  </si>
  <si>
    <t>INSTITUTION OF HEALTH EQUIPMEN</t>
  </si>
  <si>
    <t>HEBEI CONSTRUCTION GROUP INSTA</t>
  </si>
  <si>
    <t>SICHUAN WEST ZONE HIGH TECH DE</t>
  </si>
  <si>
    <t>RONGCHUN CHEN</t>
  </si>
  <si>
    <t>ZHENSHENG ZOU</t>
  </si>
  <si>
    <t>ZHENGBEN CLEANING AND WATER SA</t>
  </si>
  <si>
    <t>GUANGZHOU JINCHUAN ENVIRONMENT</t>
  </si>
  <si>
    <t>JINAN JINYU HIGHWAY INDUSTRY D</t>
  </si>
  <si>
    <t>SUZHOU BINTEER WATER TREAT CO</t>
  </si>
  <si>
    <t>XIANGQIN JIA</t>
  </si>
  <si>
    <t>ETERNAL GUANGDONG ELECTRIC HOL</t>
  </si>
  <si>
    <t>ZHEN CHEN</t>
  </si>
  <si>
    <t>YUSHUANG CHEN</t>
  </si>
  <si>
    <t>CHONG ZHANG</t>
  </si>
  <si>
    <t>DONGLIN SHAO</t>
  </si>
  <si>
    <t>LI SONG</t>
  </si>
  <si>
    <t>YUQIN SONG</t>
  </si>
  <si>
    <t>YUEPENG CHEN</t>
  </si>
  <si>
    <t>HUIJUN YANG</t>
  </si>
  <si>
    <t>GUANGYU WATER RESOURCE TECHNOL</t>
  </si>
  <si>
    <t>CHEN YONGSHENG</t>
  </si>
  <si>
    <t>KONG QINGHE</t>
  </si>
  <si>
    <t>HO KIM JUN</t>
  </si>
  <si>
    <t>SHENYANG NEW TECHNOLOGY CO LTD</t>
  </si>
  <si>
    <t>GUANGZHOU VERYGOOD ENVIRONMENT</t>
  </si>
  <si>
    <t>GAO YONGSHENG</t>
  </si>
  <si>
    <t>LONG JIANG ENVIRONMENT PROT GROUP SHARE COMPANY</t>
  </si>
  <si>
    <t>DALIAN YUANTAI WATER TREAT EQUIPMENT PLANT</t>
  </si>
  <si>
    <t>DONGGUAN YU JIE NEW MATERIAL CO LTD</t>
  </si>
  <si>
    <t>UNIVERSITY SOUTHEAST</t>
  </si>
  <si>
    <t>KAIYIN TIAN</t>
  </si>
  <si>
    <t>JIE LI</t>
  </si>
  <si>
    <t>SHANGHAI FUDANSHENHUA PURIFICATION TECHNOLOGY CO LTD</t>
  </si>
  <si>
    <t>NO 718 RES INST OF CHINA SHIPBUILDING INDUSTRY CORP</t>
  </si>
  <si>
    <t>HANGZHOU ZHEHUA WATER CO LTD</t>
  </si>
  <si>
    <t>UNIVERSITY BEIJING JIAOTONG</t>
  </si>
  <si>
    <t>BEIJING CRYSTEC TECHNOLOGIES CO LTD</t>
  </si>
  <si>
    <t>SHANGHAI YICHEN INF TECH DEV</t>
  </si>
  <si>
    <t>ZHANJIANG HENGXING SOUTHERN OCEAN TECHNOLOGY CO LTD</t>
  </si>
  <si>
    <t>SHANGHAI JIAKANG MEDICAL INSTR CO LTD</t>
  </si>
  <si>
    <t>CHANGSHU HAOTONG MUNICIPAL ENGINEERING CO LTD</t>
  </si>
  <si>
    <t>NILSEN BIRGIR</t>
  </si>
  <si>
    <t>BEIJING ZIGUANG TONGXING ENVIRONMENTAL PROT ENGINEERING TECHNOLOGY CO LTD</t>
  </si>
  <si>
    <t>QINGMEI JIANG</t>
  </si>
  <si>
    <t>YANG YANG</t>
  </si>
  <si>
    <t>FENGSHI GUO|YUSHI GUO|GUIYOU LIU</t>
  </si>
  <si>
    <t>UNIVERSITY SHANGHAI MARITIME</t>
  </si>
  <si>
    <t>GLOBAL ENGINEERING AND TRADE SPA</t>
  </si>
  <si>
    <t>GIAMPIERI ROBERTO</t>
  </si>
  <si>
    <t>NIPPON SHOKUBAI CO LTD</t>
  </si>
  <si>
    <t>WADSTROEM PETRA</t>
  </si>
  <si>
    <t>SMC CORP</t>
  </si>
  <si>
    <t>CENTRAL GLASS COMPANY LTD</t>
  </si>
  <si>
    <t>REEDEREI HESSE GMBH|REEDEREI HESSE GMBH</t>
  </si>
  <si>
    <t>HACH COMPANY</t>
  </si>
  <si>
    <t>AGUA NAFREE SA</t>
  </si>
  <si>
    <t>AMORUSO GIULIA</t>
  </si>
  <si>
    <t>ANGELERI DENIS|ERIKSSON BENGT GORAN|ORPIN STEPHEN ROSS|GRAHAM TIMOTHY KEVIN</t>
  </si>
  <si>
    <t>RHODIA CONSUMER SPECIALTIES LTD</t>
  </si>
  <si>
    <t>GROUPE TRAIMTECH INC</t>
  </si>
  <si>
    <t>REIKEN INC</t>
  </si>
  <si>
    <t>THORPE GEORGE W</t>
  </si>
  <si>
    <t>IVLEV VLADYSLAV</t>
  </si>
  <si>
    <t>JAPAN TECHNO CO LTD</t>
  </si>
  <si>
    <t>MARINE ENVIRONMENT PARTNERS INC</t>
  </si>
  <si>
    <t>MARENCO GROUP THE</t>
  </si>
  <si>
    <t>TOTO LTD|JAPAN HYDROTECT COATINGS KK</t>
  </si>
  <si>
    <t>EVANS LIONEL</t>
  </si>
  <si>
    <t>DUPONT STEPHANE|GAIGNET YVES</t>
  </si>
  <si>
    <t>BROWN DALE MARIUS|MATOCHA KEVIN|SANDVIK PETER MICAH|LOMBARDO LEO</t>
  </si>
  <si>
    <t>IIDA KENSETSUKK</t>
  </si>
  <si>
    <t>HERNANDEZ HERNANDEZ FERNANDO MARA-A|FERNANDEZ DE MAZARAMBROZ BERNABEU FRANCISCO</t>
  </si>
  <si>
    <t>WEDECO AG WATER TECHNOLOGY</t>
  </si>
  <si>
    <t>LIGHT SOURCES INC</t>
  </si>
  <si>
    <t>REMOTELIGHT INC</t>
  </si>
  <si>
    <t>MARTIN ROY</t>
  </si>
  <si>
    <t>SALAMA AMIR</t>
  </si>
  <si>
    <t>WATERLINK AB</t>
  </si>
  <si>
    <t>ACCESS BUSINESS GROUP INTERNATIONAL</t>
  </si>
  <si>
    <t>KOZLOWSKI HENRY</t>
  </si>
  <si>
    <t>WISMETH WOLFGANG</t>
  </si>
  <si>
    <t>ENITECNOLOGIE SPA</t>
  </si>
  <si>
    <t>BIO-UV SA</t>
  </si>
  <si>
    <t>TOSHIBA LIGHTING &amp; TECHNOLOGY CORP</t>
  </si>
  <si>
    <t>SUD HI TECH &amp; PRODUITS (SA)</t>
  </si>
  <si>
    <t>BEHNCKE SCHWIMMBAD- UND WARMETECHNIK GMBH</t>
  </si>
  <si>
    <t>APPEL PETER WILLEM</t>
  </si>
  <si>
    <t>DARWIN LAWRENCE C</t>
  </si>
  <si>
    <t>GROSSE-PLANKERMANN ANDREAS</t>
  </si>
  <si>
    <t>HYDRO-PHOTON INC</t>
  </si>
  <si>
    <t>UV TECHNOLOGIES INC</t>
  </si>
  <si>
    <t>BIRNBAUM BERNARDO|CRESPI SALOMON</t>
  </si>
  <si>
    <t>RESEARCH CORP TECHNOLOGIES INC</t>
  </si>
  <si>
    <t>LEE COUNTY MOSQUITO CONTROL DISTRICT</t>
  </si>
  <si>
    <t>MASSHOLDER KARL F DR</t>
  </si>
  <si>
    <t>EMSYS SEPARATION TECHNOLOGY BV|APELDOORN ADRIANUS PETRUS GERARDUS|BOS JACHEBUS WILHELMES MARIA|DOZY JOHANNES JACOBUS|ELLING JOHANNES JAN ARIE|GORDIJN LEONARDUS CORNELIS GERARDUS|OTTENS PIETER|PENNY WAYNE STEVAN|SPEL CORNELIS|SPEL-VAN DER LINDE AATJE JANNETJE|VADER TOM MARTIN|DE WIT THEODORUS JOHANNES</t>
  </si>
  <si>
    <t>WEDECO UMWELTTECHNOLOGIE WASSER-BODEN-LUFT GMBH|LEITZKE ORTWIN</t>
  </si>
  <si>
    <t>SCHROTT HARALD|ZUCHOLL KLAUS</t>
  </si>
  <si>
    <t>SCIENTIFIC UTILIZATION INC</t>
  </si>
  <si>
    <t>SULZER CHEMTECH AG</t>
  </si>
  <si>
    <t>SE DE CARBUROS METALICOS SA|CASADO GIMENEZ JUAN|BRILLAS COSO ENRIQUE|BASTIDA BONANY ROSA MARAA|VANDERMEIREN MICHEL</t>
  </si>
  <si>
    <t>PTS GESELLSCHAFT FAOER PHYSIKALISCH-TECHNISCHE STUDIEN JENA MBH|WEINZIERL UWE|KREISEL GANTER|DUBNACK KRISTINA</t>
  </si>
  <si>
    <t>ZIPPEL GUNTHER</t>
  </si>
  <si>
    <t>OHMI TADAHIRO</t>
  </si>
  <si>
    <t>DIVERSEY CORP</t>
  </si>
  <si>
    <t>R&amp;M KAHLLAGERBAU GMBH</t>
  </si>
  <si>
    <t>DEGUSSA AG</t>
  </si>
  <si>
    <t>HERAEUS NOBLELIGHT GMBH</t>
  </si>
  <si>
    <t>ECO PURIFICATION SYSTEMS BV|CAMPEN JAN PETER|MOSER JOHN-ANTOINE</t>
  </si>
  <si>
    <t>WABNER DIETRICH PROF DR|PETTINGER KARL-HEINZ DIPL-CHEM|WIMMER BIRGIT</t>
  </si>
  <si>
    <t>MALCOLM GOODSON</t>
  </si>
  <si>
    <t>EBARA INFILCO CO LTD|EBARA CORP|EBARA RES CO LTD</t>
  </si>
  <si>
    <t>ITO MASASHI</t>
  </si>
  <si>
    <t>TRUSTEES OF BOSTON UNIVERSITY</t>
  </si>
  <si>
    <t>SOLVAY UMWELTCHEMIE GMBH</t>
  </si>
  <si>
    <t>ARLAT INC</t>
  </si>
  <si>
    <t>JAPAN ORGANO CO LTD|MITSUBISHI ELECTRIC CORP</t>
  </si>
  <si>
    <t>IWASAKI ELECTRIC CO LTD</t>
  </si>
  <si>
    <t>PHOENIX ENGKK</t>
  </si>
  <si>
    <t>YAMAGATA KOJI</t>
  </si>
  <si>
    <t>YOSHINAGA SHOICHI|MUSHA SOICHIRO</t>
  </si>
  <si>
    <t>SHIMOKAWA MIKIYA</t>
  </si>
  <si>
    <t>ONUKI FUMIO</t>
  </si>
  <si>
    <t>IWASAKI ELECTRIC CO LTD|TOKYO ELECTRIC POWER CO INC:THE</t>
  </si>
  <si>
    <t>RYDER DAVID S</t>
  </si>
  <si>
    <t xml:space="preserve">NIPPON TELEGR &amp; TELEPH CORP </t>
  </si>
  <si>
    <t>ISHIGAKI KIKO KK</t>
  </si>
  <si>
    <t>SANYO SHOJIKK|SHIMADA SHOTENKK</t>
  </si>
  <si>
    <t>HOUSHIN KAGAKU SANGIYOUSHIYOKK</t>
  </si>
  <si>
    <t>HOKUREN FEDERATION OF AGRICULT COOP:THE</t>
  </si>
  <si>
    <t>FURUNO ELECTRIC CO LTD</t>
  </si>
  <si>
    <t>DENPO FUMIO|FUKUDA AOI|SUZUKI KIYOKO</t>
  </si>
  <si>
    <t>USHIO INC</t>
  </si>
  <si>
    <t>WAKITA TOSHINORI|KANEKO TOSHIHIKO</t>
  </si>
  <si>
    <t>EBARA RES CO LTD|EBARA CORP</t>
  </si>
  <si>
    <t>NIPPON AKAMIZU BOSHI TAISAKU PROJECTKK|SOMAR CORP</t>
  </si>
  <si>
    <t>TAMAOKI YOSHIAKI</t>
  </si>
  <si>
    <t>UNIVERSITY RAMOT|HADAS MAMANE|DROR AVISAR|YAAL LESTER|IGAL GOZLAN</t>
  </si>
  <si>
    <t>KIPOUROS PANAGIOTIS</t>
  </si>
  <si>
    <t>KOCH AUGUST</t>
  </si>
  <si>
    <t>MASSEY ALEXANDER</t>
  </si>
  <si>
    <t>WATER CONDITIONING CANADA LTD</t>
  </si>
  <si>
    <t>SHIM JONG SEOP</t>
  </si>
  <si>
    <t>HANOVIA LTD</t>
  </si>
  <si>
    <t>CLEAN WATER SYSTEMS LTD</t>
  </si>
  <si>
    <t>THAMES WATER UTILITIES LTD</t>
  </si>
  <si>
    <t>STILL &amp; SONS LTD W M</t>
  </si>
  <si>
    <t>MARUI INDUSTRY CO LTD</t>
  </si>
  <si>
    <t>ULTRA DYNAMICS CORP</t>
  </si>
  <si>
    <t>FMC CORP</t>
  </si>
  <si>
    <t>HARISON TOSHIBA LIGHTING CORP</t>
  </si>
  <si>
    <t>NEOFORMULA CONSULTING DEV</t>
  </si>
  <si>
    <t>VILLEGAS MANUEL ANTOINE</t>
  </si>
  <si>
    <t>TOURASSE ANDRE</t>
  </si>
  <si>
    <t>COMPAGNIE INDUSTRIELLE DE FILTRATION ET DEQUIPEMENT CHIMIQUE CIFEC SA</t>
  </si>
  <si>
    <t>PORTE PHILIPPE</t>
  </si>
  <si>
    <t>ELODEE SARL</t>
  </si>
  <si>
    <t>MOULINEX SA</t>
  </si>
  <si>
    <t>LYONNAISE EAUX ECLAIRAGE</t>
  </si>
  <si>
    <t>SOCIETE DE MECANIQUE DE L HERS</t>
  </si>
  <si>
    <t>SAFOG</t>
  </si>
  <si>
    <t>SAFOG SARL</t>
  </si>
  <si>
    <t>GUERIN PETREMENT GILLES</t>
  </si>
  <si>
    <t>HANNART MARC</t>
  </si>
  <si>
    <t>EMPRESARIOS INDEPENDIENTES S L</t>
  </si>
  <si>
    <t>SUAD S L</t>
  </si>
  <si>
    <t>CAMPOS VIEJO ENRIQUE</t>
  </si>
  <si>
    <t>COMPANIA EUROP DEL AGUA S A</t>
  </si>
  <si>
    <t>PEREZ ZAMORA RAMON|MORALES SOLANO MANUEL</t>
  </si>
  <si>
    <t>MORENO MORENO JESUS</t>
  </si>
  <si>
    <t>PANASIA CO LTD</t>
  </si>
  <si>
    <t>WALLENIUS WATER AB</t>
  </si>
  <si>
    <t>AQUA LOHAS WATER-TECH SERVICE CO LTD</t>
  </si>
  <si>
    <t>SOL-UV TECHNOLOGIE &amp; ENTWICKLUNGS-GMBH</t>
  </si>
  <si>
    <t>BATTNER KLAUS</t>
  </si>
  <si>
    <t>CELLULAR BIOENGINEERING INC</t>
  </si>
  <si>
    <t>WALLENIUS WATER AB|ALFA LAVAL CORPORATE AB</t>
  </si>
  <si>
    <t>SHIMADZU CORP</t>
  </si>
  <si>
    <t>MOCHIKI TADASHI|MAKISE YOSHIYUKI</t>
  </si>
  <si>
    <t>NIPPON STEEL CORP</t>
  </si>
  <si>
    <t>AKAI ELECTRIC CO LTD</t>
  </si>
  <si>
    <t>AISUI KOGYO KK|CHIYODA KOHAN KK</t>
  </si>
  <si>
    <t>SUISHIYOUKK</t>
  </si>
  <si>
    <t>OSAKA GAS CO LTD|CORONA KOGYO KK|SANKI GAS KIGU KK</t>
  </si>
  <si>
    <t>YOSHIDA TOSHIMI</t>
  </si>
  <si>
    <t>YAMAGATA PREF GOV TECHNOPOLIS ZAIDAN|SANWA KANZUME KK|YAMAMOTO MFG CO LTD|T-P KOGYO KK|NEWTEC SUGANOKK|SUZUKI SEISAKUSHOKK|KIKUCHI KOGYO KK|YAMAKENKK</t>
  </si>
  <si>
    <t>SHOWA KK</t>
  </si>
  <si>
    <t>T &amp; C TECHNICALKK</t>
  </si>
  <si>
    <t>HITACHI LTD|HITACHI ENG CO LTD|HITACHI ENG &amp; SERVICES CO LTD</t>
  </si>
  <si>
    <t>JAPAN STORAGE BATTERY CO LTD</t>
  </si>
  <si>
    <t>SAM SUNG ELECTRONIC</t>
  </si>
  <si>
    <t>TAIYO KAGAKU KOGYO KK</t>
  </si>
  <si>
    <t>HORIBA LTD</t>
  </si>
  <si>
    <t>NIPPON DOUBUTSU YAKUHIN KK|KANKYO KOGAKU KENKYUSHOKK</t>
  </si>
  <si>
    <t>CHIYODA KOHAN KK</t>
  </si>
  <si>
    <t>ORGANO CORP|TANABE MADOKA|KANEKO SAKAE|SHINDO IKUO</t>
  </si>
  <si>
    <t>ISHIHARA SANGYO KAISHA LTD|FUJISHIMA AKIRA|HASHIMOTO KAZUHITO</t>
  </si>
  <si>
    <t>IWASHITA TADAHIDE</t>
  </si>
  <si>
    <t>SHOWA TEKKO KK</t>
  </si>
  <si>
    <t>WATANABE KAZUMASA|KOGA TOSHIAKI</t>
  </si>
  <si>
    <t>TSUKADA TOSHIHARU</t>
  </si>
  <si>
    <t>NIPPONDENSO CO LTD</t>
  </si>
  <si>
    <t>GUNZE LTD|JAPAN ATOM ENERGY RES INST|HOSHASEN SHIYOUSHIYA SHINKO KYOKAI</t>
  </si>
  <si>
    <t>NOMURA MICRO SCI CO LTD|MITSUBISHI ELECTRIC CORP</t>
  </si>
  <si>
    <t>ATAKA KOGYO KK</t>
  </si>
  <si>
    <t>NEC ENVIRONMENT ENG LTD</t>
  </si>
  <si>
    <t>SHINSANSO KAGAKU KK</t>
  </si>
  <si>
    <t>AICHI ELECTRIC CO LTD|TOTO LTD</t>
  </si>
  <si>
    <t>W R GRACE &amp; CO CONNECTICUT</t>
  </si>
  <si>
    <t>OOSAKAYA VALVE SHOKAIKK|KAMINO SHOJI:YUGEN|OYO KAGAKU KENKYUKAIKK</t>
  </si>
  <si>
    <t>KATAYAMA CHEM WORKS CO LTD</t>
  </si>
  <si>
    <t>FUJI KEIKIKK</t>
  </si>
  <si>
    <t>TAKAOKA ELECTRIC MFG CO LTD</t>
  </si>
  <si>
    <t>KYUSHU ELECTRIC POWER CO INC</t>
  </si>
  <si>
    <t>GRAEF WALTER 3014 LAATZEN DE</t>
  </si>
  <si>
    <t>BROEKER ERNST-H 8850 DONAUWOERTH DE</t>
  </si>
  <si>
    <t>MARTIN-LUTHER-UNIVERSITAET O-4010 HALLE DE</t>
  </si>
  <si>
    <t>HYDROTEC GESELLSCHAFT ZUR AUFBEREITUNG VON WAESSERN MBH 14612 FALKENSEE DE</t>
  </si>
  <si>
    <t>BLASCHKE MANFRED DRRERNAT 10437 BERLIN DE|JANIETZ PETER JOHANNES DRSCNAT 12557 BERLIN DE|KLOSE EDGAR DRSCNAT 10365 BERLIN DE|KREYSIG DIETER DRHABIL 13189 BERLIN DE</t>
  </si>
  <si>
    <t>CWG GMBH 68219 MANNHEIM DE</t>
  </si>
  <si>
    <t>GETEC TRADE GMBH GERMAN WATER TECHNOLOGY</t>
  </si>
  <si>
    <t>INSTITUT FAR BIOPROZEA- UND ANALYSENMEATECHNIK EV</t>
  </si>
  <si>
    <t>WEDECO AG</t>
  </si>
  <si>
    <t>FISCHER JENS</t>
  </si>
  <si>
    <t>SOBNIN JURI</t>
  </si>
  <si>
    <t>ANDERS ROLF-DIETER 45881 GELSENKIRCHEN DE|PACIK DANIEL DR 44866 BOCHUM DE</t>
  </si>
  <si>
    <t>WEDECO UV-VERFAHRENSTECHNIK GMBH 32051 HERFORD DE</t>
  </si>
  <si>
    <t>HOLZSCHNEIDER GMBH</t>
  </si>
  <si>
    <t>JUDO WASSERAUFBEREITUNG GMBH</t>
  </si>
  <si>
    <t>WALLACE &amp; TIERNAN GMBH</t>
  </si>
  <si>
    <t>OPEN AIR SYSTEMS GMBH</t>
  </si>
  <si>
    <t>STACKER HANS-PETER|LEHMANN PIA</t>
  </si>
  <si>
    <t>BOLLER REINHARD</t>
  </si>
  <si>
    <t>HOCHHAUS KARL-HEINZ DR-ING|MEHRKENS CHRISTIAN</t>
  </si>
  <si>
    <t>AQUAWORX AG</t>
  </si>
  <si>
    <t>MOL KATALYSATORTECHNIK GMBH|THYSSENKRUPP VDM GMBH|WASSERTECHNIK WERTHEIM GMBH</t>
  </si>
  <si>
    <t>PASSAVANT-INTECH GMBH</t>
  </si>
  <si>
    <t>ECKERFELD ALFRED</t>
  </si>
  <si>
    <t>ATB UMWELTTECHNOLOGIEN GMBH</t>
  </si>
  <si>
    <t>THETFORD CORP</t>
  </si>
  <si>
    <t>SERAL ERICH ALHAUSER GMBH</t>
  </si>
  <si>
    <t>SOUTHWIDE FINANCE (AUSTRALIA) PTY LTD|ZAMBURRO FRANK</t>
  </si>
  <si>
    <t>LIRI SCIENCE &amp; TECH DEV CO LTD</t>
  </si>
  <si>
    <t>ZENG CHENLIN</t>
  </si>
  <si>
    <t>QINCHENG ZHONGDUN ELECTROMECHA</t>
  </si>
  <si>
    <t>DIKE ELECTROMELCHANICAL TECHNO</t>
  </si>
  <si>
    <t>GUANGZHOU INST OF GEOCHEMICAL</t>
  </si>
  <si>
    <t>LIU XINFA</t>
  </si>
  <si>
    <t>LI YUGENG</t>
  </si>
  <si>
    <t>TIANYUAN KANGYU ENVIRONMENTAL</t>
  </si>
  <si>
    <t>YUAN KEYI</t>
  </si>
  <si>
    <t>XINDALU ENVIRONMENT SCIENCE &amp;</t>
  </si>
  <si>
    <t>LOGISTIC ENGINEERING INST PLA</t>
  </si>
  <si>
    <t>TIAN KAIYIN</t>
  </si>
  <si>
    <t>LI LONGHUA</t>
  </si>
  <si>
    <t>SUN AIMIN</t>
  </si>
  <si>
    <t>XINDALU ENVIRONMENT PROT SCIEN</t>
  </si>
  <si>
    <t>XINDALU ENVIRONMENTAL PROT CO</t>
  </si>
  <si>
    <t>ZHAO ZHENGYU</t>
  </si>
  <si>
    <t>WU ZHONGQUAN</t>
  </si>
  <si>
    <t>RUILANG ELECTRIC CO LTD CHONGQ</t>
  </si>
  <si>
    <t>GAO CHUNLIN</t>
  </si>
  <si>
    <t>LI YAN</t>
  </si>
  <si>
    <t>LIU ZHAORAN</t>
  </si>
  <si>
    <t>WU TAO</t>
  </si>
  <si>
    <t>LIU XINZHI</t>
  </si>
  <si>
    <t>FIEMENSRIDO MUNCO</t>
  </si>
  <si>
    <t>TIANJIN GENERAL WATER TREAT MA</t>
  </si>
  <si>
    <t>HU DAYE</t>
  </si>
  <si>
    <t>LIU YUJUN</t>
  </si>
  <si>
    <t>ZHANG JIANGUO</t>
  </si>
  <si>
    <t>SUN JIANLU</t>
  </si>
  <si>
    <t>CHEN NINGSHENG</t>
  </si>
  <si>
    <t>UNIVERSITY HUAZHONG SCIENCE TECH</t>
  </si>
  <si>
    <t>TAK LOONG LTD</t>
  </si>
  <si>
    <t>CHENGDU AGRICULTURAL MACHINERY</t>
  </si>
  <si>
    <t>YOU YUCHENG</t>
  </si>
  <si>
    <t>SONG DEHUA</t>
  </si>
  <si>
    <t>WU ZHIQUAN</t>
  </si>
  <si>
    <t>HONGLIANG INTERNAT TRADE CO LT</t>
  </si>
  <si>
    <t>DING ZHONGHAO</t>
  </si>
  <si>
    <t>LIU ZHENGYI</t>
  </si>
  <si>
    <t>FENG WEIQIANG</t>
  </si>
  <si>
    <t>XIAO SHENGXI</t>
  </si>
  <si>
    <t>LAI FUDE</t>
  </si>
  <si>
    <t>LIN BIQIU</t>
  </si>
  <si>
    <t>CAI XIHU</t>
  </si>
  <si>
    <t>ZHOU GUANCHONG</t>
  </si>
  <si>
    <t>WANG WEIYONG</t>
  </si>
  <si>
    <t>ZHOU RONGQIANG</t>
  </si>
  <si>
    <t>TIANJIN CITY HUANHAO SCIENCE A</t>
  </si>
  <si>
    <t>ZHANG ZHIHUA</t>
  </si>
  <si>
    <t>XIBEI NORMAL UNIV</t>
  </si>
  <si>
    <t>WU HUABAO</t>
  </si>
  <si>
    <t>FUJIAN XINDALU ENVIRONMENT PRO</t>
  </si>
  <si>
    <t>NANJING AGRICULTURE UNIVERSITY</t>
  </si>
  <si>
    <t>CHANGJIANG ACTIVE OXYGEN SCIEN</t>
  </si>
  <si>
    <t>LIU CHAOFAN</t>
  </si>
  <si>
    <t>DALIAN CHUNXING ENVIRONMENTAL</t>
  </si>
  <si>
    <t>ZHANG JINLONG</t>
  </si>
  <si>
    <t>GUANGDONG MICROBIOLOGY INST</t>
  </si>
  <si>
    <t>QI XIANGCHUN</t>
  </si>
  <si>
    <t>XINGRISHENG INDUSTRY CO LTD SH</t>
  </si>
  <si>
    <t>JIAHAO CO LTD SHANDONG</t>
  </si>
  <si>
    <t>LI MENG</t>
  </si>
  <si>
    <t>MA MINGMENG</t>
  </si>
  <si>
    <t>LIN XINGHAI</t>
  </si>
  <si>
    <t>LI XIAO</t>
  </si>
  <si>
    <t>XIE ZHILONG</t>
  </si>
  <si>
    <t>OCEAN POWER CORP</t>
  </si>
  <si>
    <t>OU ZIXUAN</t>
  </si>
  <si>
    <t>XIA SHANBIN</t>
  </si>
  <si>
    <t>ZHENG GUILIN</t>
  </si>
  <si>
    <t>DAJING MIDDLE SCHOOL ATTACHED</t>
  </si>
  <si>
    <t>LIU GUIANG</t>
  </si>
  <si>
    <t>ANLISI SCI &amp; TECH DEV CO LTD B</t>
  </si>
  <si>
    <t>INDEX DEV XIAMEN CO LTD</t>
  </si>
  <si>
    <t>LI ZHONGLIN</t>
  </si>
  <si>
    <t>GUANGZHOU HENGZHAO ENVIRONMENT</t>
  </si>
  <si>
    <t>KIM KYOUNG MOK|KIM TAE HYOUNG</t>
  </si>
  <si>
    <t>YINGJUN XIE</t>
  </si>
  <si>
    <t>ZHONGSHAN YANGTZE RIVER OXYGEN</t>
  </si>
  <si>
    <t>GE TONGHUI</t>
  </si>
  <si>
    <t>HENGYI CHEMICAL CO LTD SHANGHAI|UNIVERSITY EAST CHINA SCIENCE &amp; TECH</t>
  </si>
  <si>
    <t>JIANG SUIAN</t>
  </si>
  <si>
    <t>CHENGRUN BIOLOG SCIENCE &amp; TECH</t>
  </si>
  <si>
    <t>GAOBIN PEI</t>
  </si>
  <si>
    <t>JINLONG ZHANG</t>
  </si>
  <si>
    <t>NORTH CHINA MUNICIPAL ENGINEER</t>
  </si>
  <si>
    <t>YELLOW SEA FISHERIES RES INST</t>
  </si>
  <si>
    <t>SHENGHONG GROUP</t>
  </si>
  <si>
    <t>ZHANHE TANG</t>
  </si>
  <si>
    <t>GUANGDONG FRESHWATER FAMOUS FI</t>
  </si>
  <si>
    <t>SHINYO INDUSTRIES CO LTD</t>
  </si>
  <si>
    <t>UNIVERSITY ZHONGSHAN</t>
  </si>
  <si>
    <t>HANGZHOU SMART ELECTRICAL EQUI</t>
  </si>
  <si>
    <t>BEIJING SOUND GROUP CO LTD</t>
  </si>
  <si>
    <t>SHENZHEN JINDALAI ENVIRONMENTAL PROT CO LTD|JIANGXI JINDALAI ENVIRONMENTAL PROT DEV CT CO LTD</t>
  </si>
  <si>
    <t>JINMEN MEIFENG CHEMICAL INDUSTRY CO LTD</t>
  </si>
  <si>
    <t>UNIVERSITY TAIYUAN TECHNOLOGY</t>
  </si>
  <si>
    <t>UNIVERSITY SHENYANG JIANZHU</t>
  </si>
  <si>
    <t>SHENZHEN OCEANPOWER IND CO LTD</t>
  </si>
  <si>
    <t>JINAN WATER AND WASTEWATER MONITORING CT</t>
  </si>
  <si>
    <t>HAINAN NORMAL UNIVERSITY</t>
  </si>
  <si>
    <t>NINGHAI TIANHE ECOLOGICAL WATERSCAPE CONSTRUCTION CO LTD</t>
  </si>
  <si>
    <t>HEBEI NORMAL UNIVERSITY OF SCI</t>
  </si>
  <si>
    <t>GUIZHOU RES AND DESIGN INST OF ENVIRONMENTAL SCIENCE</t>
  </si>
  <si>
    <t>UNIVERSITY SUN YAT SEN</t>
  </si>
  <si>
    <t>UNIVERSITY TSINGHUA|BEIJING JIARUI ENVIRONMENTEL PROT CO LTD</t>
  </si>
  <si>
    <t>APPLIED PROCESS TECHNOLOGY INC</t>
  </si>
  <si>
    <t>INST PLASMA PHYSICS CAS</t>
  </si>
  <si>
    <t>NORTH CHINA UNIVERSITY OF WATE</t>
  </si>
  <si>
    <t>UNIVERSITY HARBIN ENG</t>
  </si>
  <si>
    <t>YIHONG RAN</t>
  </si>
  <si>
    <t>UNIVERSITY HEHAI</t>
  </si>
  <si>
    <t>FREEDOM WATER COMPANY LTD</t>
  </si>
  <si>
    <t>GUANGZHOU SHENGHUA MACHINERY M|XIQUAN GUO</t>
  </si>
  <si>
    <t>ZHEJIANG JINGQUAN WATER TREAT</t>
  </si>
  <si>
    <t>ARIZONA BOARD OF REGENTS</t>
  </si>
  <si>
    <t>VITAL LIVING PRODUCTS INC</t>
  </si>
  <si>
    <t>SZABO LOUIS</t>
  </si>
  <si>
    <t>PURA INC</t>
  </si>
  <si>
    <t>QUARK SYSTEMS CO LTD</t>
  </si>
  <si>
    <t>MATSCHKE ARTHUR L</t>
  </si>
  <si>
    <t>BRODIE PAUL F</t>
  </si>
  <si>
    <t>IET AQUARES LTD</t>
  </si>
  <si>
    <t>ELSEGOOD CHRISTOPHER J</t>
  </si>
  <si>
    <t>ELSEGOOD CHRISTOPHER J|DRYSDALE ROBERT J|ROBERTS L MICHAEL</t>
  </si>
  <si>
    <t>DE RIJK JAN</t>
  </si>
  <si>
    <t>HACH CO</t>
  </si>
  <si>
    <t>R-CAN ENVIRONMENTAL INC</t>
  </si>
  <si>
    <t>HICKS LAWRENCE A</t>
  </si>
  <si>
    <t>NECAMP DAVID RICHARD</t>
  </si>
  <si>
    <t>SCHWARTZEL DAVID T|FRAIM MICHAEL L</t>
  </si>
  <si>
    <t>ATLANTIUM TECHNOLOGIES LTD</t>
  </si>
  <si>
    <t>SARCINELLA GIUSEPPE</t>
  </si>
  <si>
    <t>YUE SHUNLIN</t>
  </si>
  <si>
    <t>ELECTRIC APPLIANCES FACTORY WUGANG INDUSTRIAL CORP</t>
  </si>
  <si>
    <t>DONGNAN UNIV</t>
  </si>
  <si>
    <t>CHE RENJU</t>
  </si>
  <si>
    <t>GUO XIANGSI</t>
  </si>
  <si>
    <t>YANG TIANYAN</t>
  </si>
  <si>
    <t>ZHEJIANG DEAN NEW TECHNOLOGY DEVELOPMENT CO LTD</t>
  </si>
  <si>
    <t>ANHUI INST OPTICS &amp; FINE MECH</t>
  </si>
  <si>
    <t>ZHU QINGJUN</t>
  </si>
  <si>
    <t>HUANG XIAOHUA</t>
  </si>
  <si>
    <t>TIAN GUOLIANG</t>
  </si>
  <si>
    <t>GUANGZHOU ENERGY INST CHINESE</t>
  </si>
  <si>
    <t>TIANJIN UNIVERSITY OF SCIENCE AND ENGINEERING</t>
  </si>
  <si>
    <t>SHANGHAI GUODA SPECIAL LIGHT SOURCE CO LTD</t>
  </si>
  <si>
    <t>PENG YUNLONG</t>
  </si>
  <si>
    <t>WANG ZHI</t>
  </si>
  <si>
    <t>DUOYUAN WATER ENVIRONMENT PROTECTING TECHNOLOGY &amp; INDUSTRY (CHINA) CORP LTD</t>
  </si>
  <si>
    <t>JINTANG SCIENCE &amp; TECHNOLOGY CO LTD</t>
  </si>
  <si>
    <t>TSINGHUA UNIV</t>
  </si>
  <si>
    <t>VG QUANGE R&amp;D (TAIWAN) CO LTD</t>
  </si>
  <si>
    <t>GUANGZHOU INST GEOCHEM CAS</t>
  </si>
  <si>
    <t>ECOLOGICAL ENVIRONMENT ROSEARCH CENTER CHINESE ACADEMY OF SCIENCES</t>
  </si>
  <si>
    <t>HANXIN SCIENCE AND TECHNOLOGY CO LTD</t>
  </si>
  <si>
    <t>CENTRAL CHINA SCIENCE AND TECHNOLOGY UNIV</t>
  </si>
  <si>
    <t>NANJIECUN (GROUP) CO LTD HENAN PROV</t>
  </si>
  <si>
    <t>SHANGHAI UNIVERSITY OF COMMUNICATION</t>
  </si>
  <si>
    <t>HEFEI UNIVERSITY OF TECNOLOGY</t>
  </si>
  <si>
    <t>HARBIN INSTITUTE OF TECHNOLOGY</t>
  </si>
  <si>
    <t>SHENZHEN POSTGRADUATE SCHOOL TSINGHUA UNIV</t>
  </si>
  <si>
    <t>UNIVERSITY EAST CHINA SCIENCE &amp; TECH</t>
  </si>
  <si>
    <t>WENXING BIOENGINEERING CO LTD SHANGHAI</t>
  </si>
  <si>
    <t>LI CHAOLIN</t>
  </si>
  <si>
    <t>UNIVERSITY SHANDONG</t>
  </si>
  <si>
    <t>HAICHUAN IND CO LTD</t>
  </si>
  <si>
    <t>KIM TAE HYOUNG</t>
  </si>
  <si>
    <t>72G GROUP LTD</t>
  </si>
  <si>
    <t>WANSEN WATER TREAT CO LTD SHAN</t>
  </si>
  <si>
    <t>ZHU YIKUAN</t>
  </si>
  <si>
    <t>SHANGHAI WANSEN WATER TREAT CO</t>
  </si>
  <si>
    <t>LIN FENG</t>
  </si>
  <si>
    <t>MAISHENGPU TECHNOLOGY CO LTD B</t>
  </si>
  <si>
    <t>UNIVERSITY HARBIN POLYTECHNIC</t>
  </si>
  <si>
    <t>WUHAN HUGONG GREEN NATURAL FOO</t>
  </si>
  <si>
    <t>SHANDONG HISENSE COMMERCE CO L</t>
  </si>
  <si>
    <t>ZHANG GUODONG</t>
  </si>
  <si>
    <t>WANG SHUNZHONG</t>
  </si>
  <si>
    <t>JINAN STERILIZING EQUIPMENTS F</t>
  </si>
  <si>
    <t>OCEANOGRAPHY RESEARCH INST NO</t>
  </si>
  <si>
    <t>SHI YIHONG</t>
  </si>
  <si>
    <t>LIU YUHOU</t>
  </si>
  <si>
    <t>HUALIAN ELECTRIC APPLIANCE FAC</t>
  </si>
  <si>
    <t>YADU MAN MADE ENVIRONMENT SCIE</t>
  </si>
  <si>
    <t>ZHENG ZHENG</t>
  </si>
  <si>
    <t>XIE YONGLIANG</t>
  </si>
  <si>
    <t>FAN ZHIYUAN</t>
  </si>
  <si>
    <t>YIYANG ELECTRONIC TECHNOLOGY I</t>
  </si>
  <si>
    <t>WATER TREATMENT EQUIPMENT FACT</t>
  </si>
  <si>
    <t>SHENYANG AUTO CONTROL DESIGN I</t>
  </si>
  <si>
    <t>YIN HONGBIN</t>
  </si>
  <si>
    <t>SHEN ZHENDONG</t>
  </si>
  <si>
    <t>ENVIRONMENTAL SANITATION AND S</t>
  </si>
  <si>
    <t>LIU GUANGLI</t>
  </si>
  <si>
    <t>LU GANGJUN</t>
  </si>
  <si>
    <t>YANG SHENGGUANG</t>
  </si>
  <si>
    <t>QU PIJIAN</t>
  </si>
  <si>
    <t>HEYUAN AUTOMATIC ENGRG INST XI</t>
  </si>
  <si>
    <t>LIU JIANLIN</t>
  </si>
  <si>
    <t>ZHANG JIAN AN</t>
  </si>
  <si>
    <t>LIN SHIQIAN</t>
  </si>
  <si>
    <t>QI KAIYI</t>
  </si>
  <si>
    <t>HE JIANBING</t>
  </si>
  <si>
    <t>HUANAN SCIENCE &amp; ENGINEERING</t>
  </si>
  <si>
    <t>ZHANG RENJUN</t>
  </si>
  <si>
    <t>SU YEXIANG</t>
  </si>
  <si>
    <t>WANG RENYI</t>
  </si>
  <si>
    <t>DAI JIANGUO</t>
  </si>
  <si>
    <t>YUAN JIAXING</t>
  </si>
  <si>
    <t>XU WEIDE</t>
  </si>
  <si>
    <t>CHEN XINYU</t>
  </si>
  <si>
    <t>JIN DING</t>
  </si>
  <si>
    <t>ZHANG SUNCHUAN</t>
  </si>
  <si>
    <t>DAYU WATER TREATMENT EQUIPMENT</t>
  </si>
  <si>
    <t>QINGDAO CITY DOMESTIC ELECTRIC</t>
  </si>
  <si>
    <t>YANG JIAHUA</t>
  </si>
  <si>
    <t>WANG ZIXIAN</t>
  </si>
  <si>
    <t>LIN ZHIMING</t>
  </si>
  <si>
    <t>OPTICS AND ELECTRONICS INST CH</t>
  </si>
  <si>
    <t>JIN GUANGMING</t>
  </si>
  <si>
    <t>HUANG HAISHENG</t>
  </si>
  <si>
    <t>JIA CHANGZHONG</t>
  </si>
  <si>
    <t>JIANJIN URBAN CONSTRUCTION COL</t>
  </si>
  <si>
    <t>XINHUAYU SEA ENVIRONMENT TECHN</t>
  </si>
  <si>
    <t>WANG TAISHAN</t>
  </si>
  <si>
    <t>BEIJING DUOYUAN ELECTRONIC CO</t>
  </si>
  <si>
    <t>XUE XUXIN</t>
  </si>
  <si>
    <t>LU WENBIN</t>
  </si>
  <si>
    <t>DELANO ROGER A</t>
  </si>
  <si>
    <t>BERSON MILIEUTECHNIEK BV</t>
  </si>
  <si>
    <t>PHOTOSCIENCE JAPAN CORP</t>
  </si>
  <si>
    <t>WHITEHALL WATER FILTRATION SYSTEMS</t>
  </si>
  <si>
    <t>YOSHIDA YASUNOBU</t>
  </si>
  <si>
    <t>VRM ENTERPRISES PTY LTD</t>
  </si>
  <si>
    <t>NAGAOKA TADAYOSHI|YUGENGAISHA RIVER SEISAKUSHO</t>
  </si>
  <si>
    <t>GREEN RALPH G</t>
  </si>
  <si>
    <t>HERVAL WILLIAM|MOREIRA JOSA DA SILVA</t>
  </si>
  <si>
    <t>WILLEM JACOBUS BODENSTEIN</t>
  </si>
  <si>
    <t>AQUA-ION SYSTEMS INC</t>
  </si>
  <si>
    <t>SOLA EDWARDS ADELAIDE</t>
  </si>
  <si>
    <t>H2OPE HOLDINGS LTD</t>
  </si>
  <si>
    <t>CUMMINSCORP LTD</t>
  </si>
  <si>
    <t>GLOVER JAMES ANDREW</t>
  </si>
  <si>
    <t>JOHNSON DENNIS E J|JOHNSON SCOTT J</t>
  </si>
  <si>
    <t>BIOPOLYMERS LTD|MELROSE GRAHAM JOHN HAMILTON|KLEPPE CONCETTA MARIA|LANGLEY JEFFREY WAYNE|STEWART JEFFREY MARK|VAN DYK JACOBUS</t>
  </si>
  <si>
    <t>HAYES KENNETH R</t>
  </si>
  <si>
    <t>ATOCHEM NORTH AMERICA INC</t>
  </si>
  <si>
    <t>DI SANTO DENNIS E</t>
  </si>
  <si>
    <t>MURASAP INDUSTRIES LTD|ARTHUR RONALD WILLIAM</t>
  </si>
  <si>
    <t>WATER CENTER INTERNATIONAL LTD</t>
  </si>
  <si>
    <t>ENVIROZONE TECHNOLOGIES INC</t>
  </si>
  <si>
    <t>DELTA UV GMBH|EGBERTS GERHARD</t>
  </si>
  <si>
    <t>COX JAMES P|COX ROBERT W D</t>
  </si>
  <si>
    <t>ENVIREX INC</t>
  </si>
  <si>
    <t>ARTHUR RONALD WILLIAM|BOYDEN BRACE HARVEY</t>
  </si>
  <si>
    <t>AQUA-ION SYSTEMS</t>
  </si>
  <si>
    <t>SAREMARK RUNE</t>
  </si>
  <si>
    <t>DOWNEY WAYNE F JR</t>
  </si>
  <si>
    <t>JORI GIULIO</t>
  </si>
  <si>
    <t>RIJKSUNIVERSITY GRONINGEN</t>
  </si>
  <si>
    <t>PETROPAVLOVSKIKH VIATCHESLAV A</t>
  </si>
  <si>
    <t>BURNHAM TECHNOLOGIES LTD</t>
  </si>
  <si>
    <t>NEWZONE NOMINEES PTYLTD</t>
  </si>
  <si>
    <t>INTERNATIONAL WATER MACHINES INC</t>
  </si>
  <si>
    <t>TRIBELSKI ZAMIR</t>
  </si>
  <si>
    <t>CHEMATUR ENGINEERING AB</t>
  </si>
  <si>
    <t>SPLITS TECHNOLOGIES LTD</t>
  </si>
  <si>
    <t>HALLETT DOUGLAS J</t>
  </si>
  <si>
    <t>RAMIREZ VILLAPUDUA JOSE|COTA ALVARO|CHOZA ROMERO ANDRES ABELINO</t>
  </si>
  <si>
    <t>DUNDORE DWAYNE</t>
  </si>
  <si>
    <t>E &amp; WIS CO LTD</t>
  </si>
  <si>
    <t>ALBERTA RESEARCH COUNCIL INC</t>
  </si>
  <si>
    <t>WELL PROCESSING AS</t>
  </si>
  <si>
    <t>PHOTO &amp; ENVIRONMENTAL TECHNOLOGY CO LTD|UNIVERSITY OF TECHNOLOGY SYDNEY</t>
  </si>
  <si>
    <t>ULTRAVIOLET DEVICES INC</t>
  </si>
  <si>
    <t>UVTA ENVIRONMENTAL PTY LTD</t>
  </si>
  <si>
    <t>LIGHTSOURCES INC</t>
  </si>
  <si>
    <t>VILLAR FARO JUAN JOSE</t>
  </si>
  <si>
    <t>GREEN ENVIRONMENTAL TECHNOLOGY CO LTD</t>
  </si>
  <si>
    <t>OOO ALEKSANDRA-PLUS</t>
  </si>
  <si>
    <t>E I DU PONT DE NEMOURS AND COMPANY</t>
  </si>
  <si>
    <t>KLOCHKO CARLOS ALBERTO</t>
  </si>
  <si>
    <t>FARRIS BARRY LEE</t>
  </si>
  <si>
    <t>AKAKURA MASARU</t>
  </si>
  <si>
    <t>GRUNE GUERRY L</t>
  </si>
  <si>
    <t>ARIZONA BOARD OF REGENTS AND ON BEHALF OF ARIZONA STATE UNIVERSITY</t>
  </si>
  <si>
    <t>WATER OF LIFE LLC</t>
  </si>
  <si>
    <t>MIRAGE VORTEX MANUFACTURING INC</t>
  </si>
  <si>
    <t>ROBERTS WAYNE</t>
  </si>
  <si>
    <t>THE UNIVERSITY OF ILLINOIS THE BOARD OF TRUSTEES OF</t>
  </si>
  <si>
    <t>AQUAWORX HOLDING AG</t>
  </si>
  <si>
    <t>CLEAN WATER ENTERPRISES LLC|FIRST WATER SYSTEMS</t>
  </si>
  <si>
    <t>ADIQUIMICA SA</t>
  </si>
  <si>
    <t>WATER SAFE SOLUTIONS INC</t>
  </si>
  <si>
    <t>TETRA GMBH</t>
  </si>
  <si>
    <t>RAMOT AT TEL-AVIV UNIVERSITY LTD</t>
  </si>
  <si>
    <t>WUXI BRIGHTSKY ELECTRONIC CO LTD</t>
  </si>
  <si>
    <t>WATERLOGIC INTERNATIONAL LTD</t>
  </si>
  <si>
    <t>KASSEBAUM WILLIAM R|KASSEBAUM JOHN A</t>
  </si>
  <si>
    <t>FIRST GREEN PARK PTY LTD</t>
  </si>
  <si>
    <t>PANASYUK DMITRY VALEREVICH</t>
  </si>
  <si>
    <t>GR8 WATER INC</t>
  </si>
  <si>
    <t>ALGEVOLVE LLC</t>
  </si>
  <si>
    <t>BRIAN JOHNSON</t>
  </si>
  <si>
    <t>NOVAPURE SYSTEMS INC</t>
  </si>
  <si>
    <t>BEIJING JINAOHUARONG SCIENCE AND TECHNOLOGY CO LTD</t>
  </si>
  <si>
    <t>SAINT-GOBAIN GLASS FRANCE</t>
  </si>
  <si>
    <t>CLEAN WATER SCIENTIFIC INC</t>
  </si>
  <si>
    <t>GANGADHAR BATHULA</t>
  </si>
  <si>
    <t>UNITED STATES OF AMERICA AS REPRESENTED BY THE UNITED STATES ENVIRONMENTAL PROTECTION AGENCY THE</t>
  </si>
  <si>
    <t>CAMELBAK PRODUCTS LLC</t>
  </si>
  <si>
    <t>AUXSOL INC</t>
  </si>
  <si>
    <t>CASSASSUCE FLORENCE</t>
  </si>
  <si>
    <t>UNIVERSITY OF TOKUSHIMA THE</t>
  </si>
  <si>
    <t>GMJ DESIGN GROUP LLC</t>
  </si>
  <si>
    <t>ROHM CO LTD</t>
  </si>
  <si>
    <t>I2O WATER LTD</t>
  </si>
  <si>
    <t>SIONIX CORP</t>
  </si>
  <si>
    <t>PANASONIC ELECTRIC WORKS CO LTD|MITSUBISHI RAYON CLEANSUI COMPANY LTD</t>
  </si>
  <si>
    <t>PHARMACOGNETICS INC</t>
  </si>
  <si>
    <t>DOUGLAS NOEL K</t>
  </si>
  <si>
    <t>EC TECH CO LTD</t>
  </si>
  <si>
    <t>BOARD OF REGENTS UNIVERSITY OF TEXAS SYSTEM</t>
  </si>
  <si>
    <t>FORINNOVA AS</t>
  </si>
  <si>
    <t>BRUNET ROBERT A H</t>
  </si>
  <si>
    <t>PURIZER CORP</t>
  </si>
  <si>
    <t>RODRIGUEZ ROMAN D</t>
  </si>
  <si>
    <t>DAEWON PAPTIN FOAM CO LTD</t>
  </si>
  <si>
    <t>TRIBELSKY ZAMIR|ENDE MICHAEL</t>
  </si>
  <si>
    <t>AN JUNG-O</t>
  </si>
  <si>
    <t>INSULOK PTY LTD</t>
  </si>
  <si>
    <t>REED RYAN M</t>
  </si>
  <si>
    <t>NAGY JAZSEF</t>
  </si>
  <si>
    <t>CHOSUN UNIVERSITY</t>
  </si>
  <si>
    <t>GARGAS JOSEPH</t>
  </si>
  <si>
    <t>CUMMINS JOVITA NORMA|CUMMINS IAN GEOFFREY</t>
  </si>
  <si>
    <t>MORGAN MICHAEL|MORGAN JANET</t>
  </si>
  <si>
    <t>LUXICOR RESEARCH INC</t>
  </si>
  <si>
    <t>HYDRO-PHOTON INC|MAIDEN MILES</t>
  </si>
  <si>
    <t>LASER INSTALLATIONS LTD</t>
  </si>
  <si>
    <t>AQUAPURE TECHNOLOGIES LTD</t>
  </si>
  <si>
    <t>DEKA PRODUCTS LTD PARTNERSHIP</t>
  </si>
  <si>
    <t>LIZER INDUSTRY CO LTD</t>
  </si>
  <si>
    <t>SHIM JONG-SEOB</t>
  </si>
  <si>
    <t>TAKAKU KAZUO</t>
  </si>
  <si>
    <t>UNIVERSITY OF MIAMI</t>
  </si>
  <si>
    <t>ERBUS INC</t>
  </si>
  <si>
    <t>KIM TAE GYU|KIM TAE GYU</t>
  </si>
  <si>
    <t>CENTRO DE INVESTIGACIONES ENERGETICAS MEDIOAMBIENTALES Y TECNOLOGICAS (CIEMAT)</t>
  </si>
  <si>
    <t>BLACK &amp; GREY HOLDINGS PTY LTD</t>
  </si>
  <si>
    <t>SHER ABRAHAM M</t>
  </si>
  <si>
    <t>INSTITUTUL NATIONAL DE CERCETARE DEZVOLTARE PENTRU TEHNOLOGII CRIOGENICE SI IZOTOPICE</t>
  </si>
  <si>
    <t>DECTRON</t>
  </si>
  <si>
    <t>DONGYANG ELECTRONICS CO LTD</t>
  </si>
  <si>
    <t>PHILIPS INTELLECTUAL PROPERTY &amp; STANDARDS GMBH|KONINKLIJKE PHILIPS ELECTRONICS NV</t>
  </si>
  <si>
    <t>ADMINISTRATORS OF THE TULANE EDUCATIONAL FUND THE</t>
  </si>
  <si>
    <t>MUNTERS CORP</t>
  </si>
  <si>
    <t>MAG AEROSPACE INDUSTRIES INC</t>
  </si>
  <si>
    <t>ENVIRONMENTALCARE LTD</t>
  </si>
  <si>
    <t>USHIO DENKI KABUSHIKI KAISYA</t>
  </si>
  <si>
    <t>NATIONAL INSTITUTE OF ADVANCED INDUSTRIAL &amp; TECHNOLOGY|AICHI PREFECTURE</t>
  </si>
  <si>
    <t>ANDERSON JEFFREY J</t>
  </si>
  <si>
    <t>SALTECH CORP</t>
  </si>
  <si>
    <t>HUBIG STEPHAN M|FINLEY MATTHEW J|HEI ROBERT DP</t>
  </si>
  <si>
    <t>SAWADA YOSHIYUKI</t>
  </si>
  <si>
    <t>FELS WILLIAM F|FELS RHONDA C</t>
  </si>
  <si>
    <t>HSIAO CHIH-LING</t>
  </si>
  <si>
    <t>CHANG STEVEN SHIH-YI</t>
  </si>
  <si>
    <t>NISHIOKA YOICHI</t>
  </si>
  <si>
    <t>TEMPEST GERARD F</t>
  </si>
  <si>
    <t>POIRIER BLAIR J</t>
  </si>
  <si>
    <t>KELTY CHARLES F</t>
  </si>
  <si>
    <t>JOHNSON DENNIS E J</t>
  </si>
  <si>
    <t>DALY LEWIS J</t>
  </si>
  <si>
    <t>KAZI ABDULLAH|HAYS ROY L</t>
  </si>
  <si>
    <t>IRIE YOSHIO|KAWANO TAKAAKI</t>
  </si>
  <si>
    <t>GADGIL ASHOK|KAZAKEVICIUS EDUARDAS|DRESCHER ANUSHKA</t>
  </si>
  <si>
    <t>BECHTOLD ROBERT M</t>
  </si>
  <si>
    <t>MITARAI YUKUAKI|MAEKAWA YOUSUKE|TAJIMA MICHIHARU</t>
  </si>
  <si>
    <t>ZHAO BING</t>
  </si>
  <si>
    <t>HEISS CHRISTOPHER</t>
  </si>
  <si>
    <t>LIN PI C</t>
  </si>
  <si>
    <t>GREENE RALPH G</t>
  </si>
  <si>
    <t>MAIDEN MILES</t>
  </si>
  <si>
    <t>FIVE STAR TECHNOLOGIES INC</t>
  </si>
  <si>
    <t>MICRODIFFUSION INC</t>
  </si>
  <si>
    <t>KRAFT PE JOHN V</t>
  </si>
  <si>
    <t>NULL</t>
  </si>
  <si>
    <t>EDRO CORP THE</t>
  </si>
  <si>
    <t>DELTA ELECTRONICS INC</t>
  </si>
  <si>
    <t>AQUAMAGIC INC</t>
  </si>
  <si>
    <t>TRUOX INC</t>
  </si>
  <si>
    <t>INDUSTRIAL CHEMICAL SOLUTIONS INC</t>
  </si>
  <si>
    <t>HITACHI INDUSTRIAL EQUIPMENT SYSTEMS CO LTD</t>
  </si>
  <si>
    <t>KOREA ATOMIC ENERGY RES</t>
  </si>
  <si>
    <t>ELECTROSYNTHESIS COMPANY INC THE</t>
  </si>
  <si>
    <t>BARNES RONALD</t>
  </si>
  <si>
    <t>GRT INC</t>
  </si>
  <si>
    <t>INSTATHERM COMPANY</t>
  </si>
  <si>
    <t>PUREPULSE TECHNOLOGIES INC</t>
  </si>
  <si>
    <t>DUKE EDDIE D</t>
  </si>
  <si>
    <t>GOUDJIL KAMAL</t>
  </si>
  <si>
    <t>REMOTE SOURCE LIGHTING INTERNATIONAL INC</t>
  </si>
  <si>
    <t>MARITIME SOLUTIONS INC</t>
  </si>
  <si>
    <t>SIPEC CORP</t>
  </si>
  <si>
    <t>CLOUD NINE OF UTAH INC</t>
  </si>
  <si>
    <t>HYDRO PHOTON INC</t>
  </si>
  <si>
    <t>PARRA JORGE M</t>
  </si>
  <si>
    <t>KAWAGUICHI MASAHIRO|KATO KINYA|KURIYAMA AKIRA</t>
  </si>
  <si>
    <t>MIKASAKK</t>
  </si>
  <si>
    <t>KIRK ALLEN G</t>
  </si>
  <si>
    <t>PETERSON ROBERT R</t>
  </si>
  <si>
    <t>ORBEN ADVISORS SA</t>
  </si>
  <si>
    <t>VORTECH LATINOAMERICA</t>
  </si>
  <si>
    <t>UNITED STATES OF AMERICA AS REPRESENTED BY THE SECRETARY OF THE ARMY THE</t>
  </si>
  <si>
    <t>SONY CORP</t>
  </si>
  <si>
    <t>HANKINSON THOMAS R</t>
  </si>
  <si>
    <t>IOWA STATE UNIVERSITY RESEARCH FOUNDATION INC</t>
  </si>
  <si>
    <t>WONG TOMMY CHI-KIN</t>
  </si>
  <si>
    <t>OHASHI TETSUYA|KOIZUMI YUTAKA|KIGAMI HIROYUKI|ONO TAKAYUKI|SHIMAZU SATOSHI</t>
  </si>
  <si>
    <t>SHOWA DENKO KK</t>
  </si>
  <si>
    <t>JENSEN LONALD H</t>
  </si>
  <si>
    <t>VALELA VINCE|CARSON ADRIAN|LILAKOS LOU|CAPIZZANO ALMO</t>
  </si>
  <si>
    <t>BARAK MENASHE|KARNI ZIV</t>
  </si>
  <si>
    <t>VINZ PETER</t>
  </si>
  <si>
    <t>EIDEM OLA MAGNE</t>
  </si>
  <si>
    <t>COLEMAN THOMAS E|BRUYA JAMES E</t>
  </si>
  <si>
    <t>JOHNSON B RONALD</t>
  </si>
  <si>
    <t>STUART ENTERPRISES</t>
  </si>
  <si>
    <t>PINCON ANDREW J</t>
  </si>
  <si>
    <t>DADD ROBERT C</t>
  </si>
  <si>
    <t>MCKEEN JOSEPH E</t>
  </si>
  <si>
    <t>BEITZEL STUART W</t>
  </si>
  <si>
    <t>PANLMATIC COMPANY</t>
  </si>
  <si>
    <t>HO KUO SHENG</t>
  </si>
  <si>
    <t>BRIGANTE MIGUEL F</t>
  </si>
  <si>
    <t>COMMISSARIAT A LENERGIE ATOMIQUE</t>
  </si>
  <si>
    <t>WATER MARKETERS INC</t>
  </si>
  <si>
    <t>BRAATEN MELVIN</t>
  </si>
  <si>
    <t>AUTOTROL CORP</t>
  </si>
  <si>
    <t>ONEILL JUDITH</t>
  </si>
  <si>
    <t>SIMPSON BOBBY R</t>
  </si>
  <si>
    <t>POWELL JR JONATHAN S</t>
  </si>
  <si>
    <t>VOINCHE JACK L|MARTIEN JAMES C</t>
  </si>
  <si>
    <t>SAFE WATER SYSTEMS INTERNATIONAL INC</t>
  </si>
  <si>
    <t>HITACHI LTD|HITACHI TECHNO ENG CO LTD</t>
  </si>
  <si>
    <t>ELGA LTD</t>
  </si>
  <si>
    <t>BOWMAN MELL COMPANY INC</t>
  </si>
  <si>
    <t>PCI INC</t>
  </si>
  <si>
    <t>SOLARCHEM ENTERPRISES INC</t>
  </si>
  <si>
    <t>SPRUNG PHILIP D</t>
  </si>
  <si>
    <t>SERRES NATURTEK GREENHOUSES INC</t>
  </si>
  <si>
    <t>AQUAFINE CORP</t>
  </si>
  <si>
    <t>HIMELSTEIN WALTER D</t>
  </si>
  <si>
    <t>SY LENG K</t>
  </si>
  <si>
    <t>NARTRON CORP</t>
  </si>
  <si>
    <t>HUGHES HAROLD</t>
  </si>
  <si>
    <t>HAMLIN JERRY J</t>
  </si>
  <si>
    <t>ULTRAVIOLET ENERGY GENERATORS INC</t>
  </si>
  <si>
    <t>UNITED STATES OF AMERICA AS REPRESENTED BY THE ADMINISTRATOR NATIONAL AERONAUTICS AND SPACE ADMINISTRATION</t>
  </si>
  <si>
    <t>LEEK JR KENNETH F</t>
  </si>
  <si>
    <t>PUROFLOW INC</t>
  </si>
  <si>
    <t>BOARD OF CONTROL OF MICHIGAN TECHNOLOGICAL UNIVERSITY</t>
  </si>
  <si>
    <t>SMITH JR FRANKLIN L</t>
  </si>
  <si>
    <t>MORITA KAGAKU KOGYO CO LTD|NORMURA MICRO SCIENCE CO LTD</t>
  </si>
  <si>
    <t>KOHLMANN MICHAEL J|WILLIAMS RANDALL W</t>
  </si>
  <si>
    <t>PELSTER DENNIS E</t>
  </si>
  <si>
    <t>COX DALE W</t>
  </si>
  <si>
    <t>O-THREE LTD</t>
  </si>
  <si>
    <t>WATKINS GERALD O</t>
  </si>
  <si>
    <t>MARSH STEPHEN A</t>
  </si>
  <si>
    <t>SWEEN ADRIAN P</t>
  </si>
  <si>
    <t>JENAER GLASWERK GMBH</t>
  </si>
  <si>
    <t>JENSEN KYLE R</t>
  </si>
  <si>
    <t>TELECTRO-MEK INC</t>
  </si>
  <si>
    <t>SCHOTT GLASWERKE</t>
  </si>
  <si>
    <t>MORIKAWA INDUSTRIES CORP|GENDEN ENGINEERING SERVICES &amp; CONSTRUCTION CO</t>
  </si>
  <si>
    <t>TRI-MARK METAL CORP</t>
  </si>
  <si>
    <t>COLAIANO ROBERT</t>
  </si>
  <si>
    <t>OSTERREICHISCHES FORSCHUNGSZENTRUM SEIBERSDORF GMBH</t>
  </si>
  <si>
    <t>AMERICAN DRYER CORP</t>
  </si>
  <si>
    <t>PURAGUA INC</t>
  </si>
  <si>
    <t>COLEMAN SUDOL LLP</t>
  </si>
  <si>
    <t>TOYODA GOSEI CO LTD</t>
  </si>
  <si>
    <t>TECHNOLOGIES UNLTD INC</t>
  </si>
  <si>
    <t>NORRIS SAMUEL C</t>
  </si>
  <si>
    <t>TROJAN TECHN INC</t>
  </si>
  <si>
    <t>DIENER RAY R|HECHT THOMAS R</t>
  </si>
  <si>
    <t>RADIANT OPTICS INC</t>
  </si>
  <si>
    <t>KIM JUNG SUB|LEE KANG</t>
  </si>
  <si>
    <t>LEE JE HYEONG</t>
  </si>
  <si>
    <t>LEE SUNG KYU</t>
  </si>
  <si>
    <t>NANO TECHNICS CO LTD</t>
  </si>
  <si>
    <t>KOREA INST GEOSCIENCE &amp; MINERA</t>
  </si>
  <si>
    <t>YANG KI HAE</t>
  </si>
  <si>
    <t>SE GI SYNTHETIC ENVIRONMENT CO</t>
  </si>
  <si>
    <t>KIM YONG SEON</t>
  </si>
  <si>
    <t>LEE SUN HEE</t>
  </si>
  <si>
    <t>KIM KYUNG HEE</t>
  </si>
  <si>
    <t>KIM EOG JO|KIM IN SOO|PARK SANG HO</t>
  </si>
  <si>
    <t>ALTWELL TECH INC</t>
  </si>
  <si>
    <t>SEJONG TECH CO LTD</t>
  </si>
  <si>
    <t>NANOSOLUTION CO LTD</t>
  </si>
  <si>
    <t>SAM HYUP RESOURCE DEV CO LTD</t>
  </si>
  <si>
    <t>PARK YOUNG SEONG</t>
  </si>
  <si>
    <t>BAE KEUM JOO|PARK MUN SOO</t>
  </si>
  <si>
    <t>KIM SUK HYUN</t>
  </si>
  <si>
    <t>HYOSUNG CORP|HYOSUNGERABAENVIRONMENT ENG CO</t>
  </si>
  <si>
    <t>MICHIGAN TECHNOLOGY CO LTD</t>
  </si>
  <si>
    <t>JEONG JAE HYUCK</t>
  </si>
  <si>
    <t>SAMSUNG STAINLESS COMMERCE &amp; I</t>
  </si>
  <si>
    <t>JUN JANG BONG</t>
  </si>
  <si>
    <t>YUHAN PLANT CO LTD</t>
  </si>
  <si>
    <t>AN TAI YOUNG|PARK MI YOUNG</t>
  </si>
  <si>
    <t>HWANG KYOO CHEON</t>
  </si>
  <si>
    <t>JONGHAP ENTEC CO LTD</t>
  </si>
  <si>
    <t>WATER KING KOREA CO LTD</t>
  </si>
  <si>
    <t>INST SCIENCE &amp; TECH KWANGJU</t>
  </si>
  <si>
    <t>HYUN DAI HEAVY IND CO LTD</t>
  </si>
  <si>
    <t>VIVAGEN CO LTD</t>
  </si>
  <si>
    <t>HYNIX SEMICONDUCTOR INC</t>
  </si>
  <si>
    <t>KO YOUNG NAM</t>
  </si>
  <si>
    <t>SUMYANG ENGINEERING CO LTD</t>
  </si>
  <si>
    <t>LEE HYUN CHUL</t>
  </si>
  <si>
    <t>KIM KYUNG SOOK</t>
  </si>
  <si>
    <t>GOO BON JUN</t>
  </si>
  <si>
    <t>SION TECH CO LTD</t>
  </si>
  <si>
    <t>UM TAE SUN|YUN CHUNG HAN</t>
  </si>
  <si>
    <t>RES INST IND SCIENCE &amp; TECH|UNIVERSITY KOOKMIN IND ACAD COOP</t>
  </si>
  <si>
    <t>SAMSUNG HEAVY IND</t>
  </si>
  <si>
    <t>CHOI JOON SUNG</t>
  </si>
  <si>
    <t>IND ACADEMIC COOP</t>
  </si>
  <si>
    <t>DAELIM IND CO LTD</t>
  </si>
  <si>
    <t>ECOONE TECHNOLOGIES CO LTD</t>
  </si>
  <si>
    <t>KIYOUNG MIDAS CO LTD</t>
  </si>
  <si>
    <t>MUN HEE SOO</t>
  </si>
  <si>
    <t>SAMKUN CENTURY CO LTD</t>
  </si>
  <si>
    <t>FINE WATER CO LTD</t>
  </si>
  <si>
    <t>ANT21 CO LTD|KO MYUNG HAN</t>
  </si>
  <si>
    <t>BAE KYUNG ROK</t>
  </si>
  <si>
    <t>KWON BEOM GEUN|KANG DONG KEUN</t>
  </si>
  <si>
    <t>SAMWON E2NTECH</t>
  </si>
  <si>
    <t>LEE YONG HWA</t>
  </si>
  <si>
    <t>LEE SEOUNG JIN</t>
  </si>
  <si>
    <t>HYUNDAI METAL CO LTD</t>
  </si>
  <si>
    <t>HONDA MOTOR CO LTD</t>
  </si>
  <si>
    <t>LEE KANG KOOK</t>
  </si>
  <si>
    <t>HANA TECH CO LTD</t>
  </si>
  <si>
    <t>GOLD STAR CO</t>
  </si>
  <si>
    <t>GOLDSTAR ELECTRONICS CO LTD</t>
  </si>
  <si>
    <t>EDMUNDO LUIS ROCHA CASTRO</t>
  </si>
  <si>
    <t>PHUMSIRIDOL MONGKOL</t>
  </si>
  <si>
    <t>JOHANNES AALDERT POULIS</t>
  </si>
  <si>
    <t>ICPE BISTRI&amp;#354 A S A</t>
  </si>
  <si>
    <t>SILION GHEORGHE</t>
  </si>
  <si>
    <t>NAUCHNO-TEKHNICHESKIJ TSENTR FONSVIT</t>
  </si>
  <si>
    <t>VOLTEHK VODSTVENNAJA|INDIVIDUAL NOE CHASTNOE PREDPR</t>
  </si>
  <si>
    <t>OTKRYTOE AKTSIONERNOE OBSHCHESTVO BAJKALSKIE VODY</t>
  </si>
  <si>
    <t>ULJANOV ANDREJ NIKOLAEVICH</t>
  </si>
  <si>
    <t>AKTSIONERNOE OBSHCHESTVO OTKRYTOGO TIPA PIROMETR</t>
  </si>
  <si>
    <t>NOVOSIB G TEKHN UNIVER</t>
  </si>
  <si>
    <t>NIZHEGORODSKIJ GOSUDARSTVENNYJ TEKHNICHESKIJ UNIVE</t>
  </si>
  <si>
    <t>GOSUDARSTVENNOE PREDPRIJATIE NAUCHNO-ISSLEDOVATEL|MINISTERSTVO RF PO ATOMNOJ EHNERGII</t>
  </si>
  <si>
    <t>OOO KOSMO-DIZAJN INTERNEHSHNL</t>
  </si>
  <si>
    <t>TET</t>
  </si>
  <si>
    <t>ZAKRYTOE AKTSIONERNOE OBSHCHESTVO NOVYE VODNYE TE</t>
  </si>
  <si>
    <t>OBSHCHESTVO S OGRANICHENNOJ OTVETSTVENNOSTJU NAUC</t>
  </si>
  <si>
    <t>PENZIN ROMAN ANDREEVICH</t>
  </si>
  <si>
    <t>VJATSKIJ GOSUDARSTVENNYJ UNIVERSITY</t>
  </si>
  <si>
    <t>NOSENKO VITALIJ IVANOVICH|NOSENKO SERGEJ VITALEVICH|NOSENKO NATALIJA VITALEVNA</t>
  </si>
  <si>
    <t>NOVIKOV NIKOLAJ NIKOLAEVICH</t>
  </si>
  <si>
    <t>DOCHERNEE UNITARNOE PREDPRIJATIE TURBONASOS FEDERALNOGO GOSUDARSTVENNOGO UNITARNOGO PREDPRIJATIJA</t>
  </si>
  <si>
    <t>GOSUDARSTVENNOE OBRAZOVATELNOE UCHREZHDENIE VYSSHEGO PROFESSIONALNOGO OBRAZOVANIJA KUBANSKIJ GOSUDARSTVENNYJ TEKHNOLOGICHESKIJ UNIVERSITY (GOUVPO KUBGTU)</t>
  </si>
  <si>
    <t>VOLOGODSKIJ GOSUDARSTVENNYJ TEKHNICHESKIJ UNIVERSITY</t>
  </si>
  <si>
    <t>OBSHCHESTVO S OGRANICHENNOJ OTVETSTVENNOSTJU FIRMA AKVA-DON</t>
  </si>
  <si>
    <t>KARATAEV OSKAR ROBINDAROVICH</t>
  </si>
  <si>
    <t>KULIKOV NIKOLAJ IVANOVICH</t>
  </si>
  <si>
    <t>SNYCHKOV ALEKSANDR DMITRIEVICH|SNYCHKOV SERGEJ ALEKSANDROVICH</t>
  </si>
  <si>
    <t>TSENTRAL NYJ NII SUDOVOGO MASH|V CH 31270</t>
  </si>
  <si>
    <t>GONCHARENKO MIKHAIL EHDUARDOVI</t>
  </si>
  <si>
    <t>OOO NPP EHKSORB</t>
  </si>
  <si>
    <t>KOCHERGIN VITALIJ KONSTANTINOV</t>
  </si>
  <si>
    <t>NEKOMMERCHESKAJA ORGANIZATSIJA|NTS ROSSIJSKOJ AKADEMII NAUK V</t>
  </si>
  <si>
    <t>LAB IMPUL SNOJ TEKHN ZAO NPO L</t>
  </si>
  <si>
    <t>OOO ALEKSANDRA PLJUS</t>
  </si>
  <si>
    <t>UCHREZHDENIE ROSSIJSKOJ AKADEMII NAUK BAJKAL SKIJ INST PRIRODOPOL ZOVANIJA SIB OTDEL RAN BIP SO RAN</t>
  </si>
  <si>
    <t>OOO STROJINZHINIRING SM</t>
  </si>
  <si>
    <t>GOETE GRADIN|LARS ERIK LINDAHL</t>
  </si>
  <si>
    <t>SUN CHANG CHING ENVIRONMENTAL</t>
  </si>
  <si>
    <t>TAMKANG UNIVERSITY</t>
  </si>
  <si>
    <t>DEHTIARENKO VALENTYN IVANOVYCH</t>
  </si>
  <si>
    <t>VODA PRODUCTION TECHNOLOGICAL</t>
  </si>
  <si>
    <t>AV DUMANSKYI INSTITUTE OF COLLOID CHEMISTRY AND WATER CHEMISTRY OF THE NATIONAL ACADEMY OF SCIENCES OF UKRAINE</t>
  </si>
  <si>
    <t>R U V COMPANY INC</t>
  </si>
  <si>
    <t>PURETEST WATER PURIFYING COMPANY</t>
  </si>
  <si>
    <t>PRECISION VALVE CORP</t>
  </si>
  <si>
    <t>MIDWEST RESEARCH INSTITUTE</t>
  </si>
  <si>
    <t>OCEANOGRAPHY MARICULTURE INDUSTRIES INC</t>
  </si>
  <si>
    <t>U-VIX CORP</t>
  </si>
  <si>
    <t>JAPAN ORGANO CO LTD|SAITAMA UNIV</t>
  </si>
  <si>
    <t>PANASONIC CORP</t>
  </si>
  <si>
    <t>SEVERN TRENT WATER PURIFICATION INC</t>
  </si>
  <si>
    <t>TANIGUCHI TORU</t>
  </si>
  <si>
    <t>MITSUBISHI CHEM IND LTD</t>
  </si>
  <si>
    <t>TAKEMORI HIROSHI|SEN TOKUSHU KOGEN KK</t>
  </si>
  <si>
    <t>JAPAN ATOM ENERGY RES INST|TAKI CHEM CO LTD</t>
  </si>
  <si>
    <t>KONO TOSHIMICHI</t>
  </si>
  <si>
    <t>KAWASAKI STEEL CORP</t>
  </si>
  <si>
    <t>FUJI ELECTRIC CORP RES &amp; DEV LTD</t>
  </si>
  <si>
    <t>FUJI ELECTRIC CORP RES &amp; DEV LTD|FUJI ELECTRIC CO LTD</t>
  </si>
  <si>
    <t>TAISEI DENKI KOGYO KK</t>
  </si>
  <si>
    <t>MORIZAKI SADAYUKI</t>
  </si>
  <si>
    <t>FUJI KASUI KOGYO KK</t>
  </si>
  <si>
    <t>KURITA MIZUSHIYORI KANRI KK</t>
  </si>
  <si>
    <t>IWASAKI ELECTRIC CO LTD|NIPPON DENKI KANKYO ENG KK</t>
  </si>
  <si>
    <t>OTSUKI MASAYUKI|OTSUKI YOSHIHISA</t>
  </si>
  <si>
    <t>SO DUCK SUN</t>
  </si>
  <si>
    <t>KIM JONG HYANG|MIN BYEONG CHEOL</t>
  </si>
  <si>
    <t>SHIM JONG SEOB</t>
  </si>
  <si>
    <t>INIXGLOBAL CO LTD</t>
  </si>
  <si>
    <t>DOUBLE IND CO LTD</t>
  </si>
  <si>
    <t>GREEN ENVIRONMENTAL TECHNOLOGY</t>
  </si>
  <si>
    <t>PARK SEOUN SEEK</t>
  </si>
  <si>
    <t>SEOUL NAT UNIVERSITY IND FOUNDATION|ENVINET CO LTD|KOREA AGRICULTURAL &amp; RURAL INF</t>
  </si>
  <si>
    <t>DAE YOUNG ENGINEERING CO LTD</t>
  </si>
  <si>
    <t>NK CO LTD</t>
  </si>
  <si>
    <t>HYUN JIN CO LTD</t>
  </si>
  <si>
    <t>NEWENTEC</t>
  </si>
  <si>
    <t>CHO SEOG CHAN</t>
  </si>
  <si>
    <t>AHN HYEOK</t>
  </si>
  <si>
    <t>KANG YOUNG HEOUN</t>
  </si>
  <si>
    <t>SJBESTEC CO LTD</t>
  </si>
  <si>
    <t>E &amp; WIS|KWON BEOM GEUN</t>
  </si>
  <si>
    <t>AHN JUNG KEY</t>
  </si>
  <si>
    <t>KOREA AGRICULTURAL &amp; RURAL INF|BLUE ENVIRONMENT NTECH</t>
  </si>
  <si>
    <t>MEDICOX CO LTD</t>
  </si>
  <si>
    <t>KOREA AGRICULTURAL &amp; RURAL INF|KYUNGPOOK NAT UNIVERSITY IND ACAD|BLUE ENVIRONMENT NTECH</t>
  </si>
  <si>
    <t>HWANG JEONG SUE</t>
  </si>
  <si>
    <t>WEDTOS CO LTD</t>
  </si>
  <si>
    <t>HAE SUNG ENGINEERING CO LTD|ENVIRONMENTAL MAN CORP</t>
  </si>
  <si>
    <t>SAMSUNG C&amp;T CORP</t>
  </si>
  <si>
    <t>DOUBLE IND CO LTD|HAN JIN INDUSTRY AND CONSTRUCT</t>
  </si>
  <si>
    <t>21C HITECH CO LTD</t>
  </si>
  <si>
    <t>EM INDUS INC</t>
  </si>
  <si>
    <t>GYERYONG HWANGYUNG</t>
  </si>
  <si>
    <t>DAEJIN ENVIRONMENT INDUSTRY</t>
  </si>
  <si>
    <t>PARK HONG KYU</t>
  </si>
  <si>
    <t>SUN IL ENVIRO CO LTD</t>
  </si>
  <si>
    <t>E &amp; B KOREA|KIM HYUN YONG</t>
  </si>
  <si>
    <t>KYUNGPOOK NAT UNIVERSITY IND ACAD</t>
  </si>
  <si>
    <t>JUNG JANG GUN</t>
  </si>
  <si>
    <t>NIPPON PHOTO SCIENCEKK</t>
  </si>
  <si>
    <t>YOUNG POONG MECHANICAL IND CO</t>
  </si>
  <si>
    <t>INST OF IND SCIENCE POHANG</t>
  </si>
  <si>
    <t>KOREA OZONE TECH CO LTD</t>
  </si>
  <si>
    <t>KIM SUNG HOO</t>
  </si>
  <si>
    <t>LIM HO SUNG</t>
  </si>
  <si>
    <t>CHUNG CHANG HYOO</t>
  </si>
  <si>
    <t>DMPURETECH CO LTD</t>
  </si>
  <si>
    <t>KIM YONG HOON</t>
  </si>
  <si>
    <t>YANG WON DONG</t>
  </si>
  <si>
    <t>KIM YONG SUN</t>
  </si>
  <si>
    <t>CHAE BYONG TAE</t>
  </si>
  <si>
    <t>PHOTO &amp; ENVIRONMENTAL TECHNOLO</t>
  </si>
  <si>
    <t>PARK JAE MO</t>
  </si>
  <si>
    <t>RYSCO CO LTD</t>
  </si>
  <si>
    <t>LEE WAN CHAE</t>
  </si>
  <si>
    <t>KIM SEOK HYUN|RHO BYUNG DAE</t>
  </si>
  <si>
    <t>CLOVER ENVIROMENT CO LTD</t>
  </si>
  <si>
    <t>BRIGHT COMM INT L INC</t>
  </si>
  <si>
    <t>KIM TAE YOUNG</t>
  </si>
  <si>
    <t>MIYAMA KK|CHIYODA KOHAN CO LTD</t>
  </si>
  <si>
    <t>NATIONAL INSTITUTE OF ADVANCED INDUSTRIAL &amp; TECHNOLOGY|YAMADA INDUSTRY KK</t>
  </si>
  <si>
    <t>IWASHITA TASUKE</t>
  </si>
  <si>
    <t>IWASAKI KANKYO SHISETSU KK</t>
  </si>
  <si>
    <t>ST ENGINEERING KK</t>
  </si>
  <si>
    <t>UEDA TORU|MATSUMOTO SATOSHI</t>
  </si>
  <si>
    <t>NAKAYAMA KOICHI</t>
  </si>
  <si>
    <t>TAKAYAMA TAKEHIKO</t>
  </si>
  <si>
    <t>SHINANO CAMERA KOGYO KK</t>
  </si>
  <si>
    <t>TOUZAI KAGAKU SANGYO KK|SHINTO FINE CO LTD</t>
  </si>
  <si>
    <t>KURIMOTO LTD</t>
  </si>
  <si>
    <t>TOSHIBA PLANT SYSTEMS &amp; SERVICES CORP</t>
  </si>
  <si>
    <t>NIPPON RESOURCE KK|KANKYO KAGAKU KENKYUSHOKK</t>
  </si>
  <si>
    <t>YAMAZAKI TAKESHI|KANETANI MINORU</t>
  </si>
  <si>
    <t>HYODO REIJI|SUZUKI MASAAKI|SUZUKI AYANO|KATO TAKAHIRO</t>
  </si>
  <si>
    <t>KRI INC</t>
  </si>
  <si>
    <t>SEKIKK</t>
  </si>
  <si>
    <t>IMAI MASAO|TAKAI SEISAKUSHOKK</t>
  </si>
  <si>
    <t>SANKOOTEKKU KK</t>
  </si>
  <si>
    <t>YAMAMOTO HIDEKI|MANNAKK</t>
  </si>
  <si>
    <t>DAIKIN IND LTD</t>
  </si>
  <si>
    <t>TOKYO INSTITUTE OF TECHNOLOGY</t>
  </si>
  <si>
    <t>NIPPON PILLAR PACKING CO LTD</t>
  </si>
  <si>
    <t>TIO SYSTEMS CO LTD</t>
  </si>
  <si>
    <t>GREEN JAPANKK</t>
  </si>
  <si>
    <t>TOBA TAKESHI|NISHI MITSUE|YOSHIDA NOBUKO</t>
  </si>
  <si>
    <t>MIYAKO ROLLER INDUSTRY CO</t>
  </si>
  <si>
    <t>EARTH PROTECTKK</t>
  </si>
  <si>
    <t>SUMIJU KANKYO ENGINEERING KK</t>
  </si>
  <si>
    <t>TOHO GAS CO LTD</t>
  </si>
  <si>
    <t>NIPPON GESUIDO JIGYODAN|KUBOTA CORP|NIPPON PHOTO SCIKK</t>
  </si>
  <si>
    <t>TOYO TERUMII KK</t>
  </si>
  <si>
    <t>RAIZAA KOGYO KK|SHINSHU CERAMICSKK</t>
  </si>
  <si>
    <t>I G LKK</t>
  </si>
  <si>
    <t>CHIYODA KOHAN CO LTD|JAPAN ORGANO CO LTD</t>
  </si>
  <si>
    <t>SHIMADA DENSHI KOGYO KK</t>
  </si>
  <si>
    <t>SHOKUHIN SANGYO KANKYO HOZEN GIJUTSU KENKYU KUMIAI</t>
  </si>
  <si>
    <t>SUMITOMO PRECISION PROD CO LTD</t>
  </si>
  <si>
    <t>CANON INC</t>
  </si>
  <si>
    <t>FUJI ENTERPRISEKK|YAMAMOTO OSAMU|SHIMOMURA TAKAO</t>
  </si>
  <si>
    <t>UENO AKIHIKO|NIHON HELS INDUSTRY CORP</t>
  </si>
  <si>
    <t>JAPAN SCIENCE &amp; TECHNOLOGY CORP</t>
  </si>
  <si>
    <t>[From equivalent  JP54083688A2] PURPOSE: To obtain desalted water of low salt concentration and low concentrated water of high salt concentration by a small area of membrance at the same time, by supplying sea water to the primary desalting apparatus having reverse osmotic membrance of high desalting rate under pressure and then, supplying produced primary desalted water to the secondary desalting apparatus having reverse osmotic membrance of low desalting rate under back pressur</t>
  </si>
  <si>
    <t>PURPOSE: To perform fresh water making from sea water simply at a low cost, by providing a filtrating mechanism for sea water by the difference between the internal pressure of a pressure resistant intake tank for sea water and the outer pressure by utilizing reverse osmosi</t>
  </si>
  <si>
    <t>PURPOSE: To prevent suspended materials from precipitating onto the filter surface to hold the permeating water quantity at a high level for a long time, by adding a filter aid to water to be processed to supply them to the ultrafiltration module in the preprocessing for sea water and so on by the ultrafiltration metho</t>
  </si>
  <si>
    <t>[From equivalent  JP56078603A2] PURPOSE: To separate and draw fresh water from sea water continuously with a simple apparatus  by cleaning the inside surfaces of reverse osmotic membranes with a rotary cleaner at the time of  desalting sea water by using the cylindrical reverse osmotic membranes as filter medi</t>
  </si>
  <si>
    <t>In apparatus for the reverse osmosis purification of water or other fluid in a module containing a membrane, the water is forced into the module under pressure using two piston-cylinder assemblies mechanically interconnected with the pressurized fluid from the module applied to the rear face of the piston which, from its front face, is driving water into the module, a low pressure continuously operating pump providing a low pressure on the other piston to supply the necessary extra pressure. Valve means automatically reverse the functions of the two cylinders at each end of each stroke. This arrangement obviates any need for a mechanical drive to the pistons of the piston-cylinder assemblie</t>
  </si>
  <si>
    <t>PURPOSE: To prevent reduction of permeation efficiency due to pollution of the membrane surface by holding an interior of a system under oxidative atmosphere always or intermittently in subjecting an org. or an inorg. reductive substance to the membrane separatio</t>
  </si>
  <si>
    <t>A device for treating water or a fluid comprising one chamber 3 for the addition of brackish water or fluid with an aperture at which point filtering membranes 8 can be put it place and water is forced through these by compressed air to remove varying types of contaminants as water travels to the second chamber (15, Fig. 2) . The membranes may be removed for cleaning or replacement. The second chamber is used to sterilise the water or fluid with the use of ultraviolet irradiation source (18, Fig. 2) powered by manually generated or clockwork power (20, Fig. 2). Access to the fluid from the second chamber is prevented until sterilisation of the fluid therein is completed. The device comprises an automated or magnetic latching valve powered by a capacitor or a manual valve operation of which, when the device is in use, is effected after a time lapse sufficient for the sterilisation of the fluid to be complete</t>
  </si>
  <si>
    <t>A process for the production of highly purified water 32 from Fischer-Tropsch reaction water 12, which process includes at least the steps of a primary treatment stage comprising biological treatment 14 for removing at least a fraction of dissolved organic carbon from the Fischer-Tropsch reaction water 12 to produce a primary water-enriched stream 16, a secondary treatment stage comprising solid-liquid separation 24 for removing at least some solids from at least a portion of the primary water-enriched stream 16 to produce a secondary water-enriched stream 28 and a tertiary treatment stage comprising a dissolved salt and organic removal step 30 for removing at least some dissolved salts and organic constituents from at least a portion of the secondary water-enriched stream 2</t>
  </si>
  <si>
    <t>Seawater is pretreated to make it suitable for nanofiltration. The nanofiltered seawater is sent to a thermal desalination plant, 14 which operates as a sodium chloride concentrator and a distilled water producer. The concentrated sodium chloride solution is then crystallised (e.g. in a forced circulation crystalliser 21). The crystallised sodium chloride is dewatered 25. This process should provide a high purity sodium chloride product salt suitable for many industries. The salt produced should eliminate many of the requirements of the primary and secondary brine pre-treatment for the chlor-alkali salt electrolysis industry. The nano-filtration process 4 has a higher rejection rate for calcium, magnesium and sulphate ions, than for Na or Cl ion</t>
  </si>
  <si>
    <t>A method for producing a solution enriched in magnesium chloride (MgC12) from seawater comprises passing seawater 3 through a desalination process 4 to produce a magnesium-enriched brine 6 which is then fed to a cation resin exchanger 7 which adsorbs the magnesium ions from the seawater and then extracting the magnesium chloride into a regenerant solution 8. The method may further comprise the use of a pre-treatment stage 2 which may comprise a screening or filtering stage designed to prevent fouling of the desalination process (eg by sand). The desalination process may be conducted by the use of Multiple Stage Flash distillation (MSF), Multiple Effect Distillation (MED), Thermo-Vapour Compression Multiple Effect Distillation (TVC-MED), Mechanical Vapour Compression Multiple effect Distillation or a reverse osmosis membrane process. The regenerant solution may be an aqueous solution of hydrochloric acid or sodium chloride. Magnesium Chloride may be released from the regenerant solution and/or further concentrated by evaporation, which may be of the thermal or solar type. In use, the concentrated magnesium chloride produced by this process may be used to produce manganese steel or magnesia (MgO</t>
  </si>
  <si>
    <t>Eine selektive Membran mit einer hohen Fouling-BestÃ¤ndigkeit wird beschrieben. Bei einer AusfÃ¼hrungsform ist die selektive Membran eine Composit-Polyamid-Umkehrosmosemembran, bei der eine hydrophile Beschichtung auf die Polyamidschicht der Membran aufgebracht ist, wobei die hydrophile Beschichtung hergestellt wird durch (i) Aufbringen einer Menge einer polyfunktionellen Epoxyverbindung, die mindestens zwei Epoxygruppen umfaÃt, auf den mikroporÃ¶sen TrÃ¤ger und (ii) anschlieÃendes Vernetzen der polyfunktionellen Epoxyverbindung, derart, daÃ ein wasserunlÃ¶sliches Polymer erhalten wir</t>
  </si>
  <si>
    <t>A filter system includes a liquid filter (4) to filter effluent into permeate. The filter (4) includes a ceramic filter (20) containing one or more hollow conduits (20A). One end of the filter conduit/s (20A) is connected to a filter flow inlet (4A) and the other end provides a flow outlet (4B). An inner hollow chamber around the filter has a sealed end (22A) and an open end (22B). An outer hollow chamber (24) is provided by an outer tube (23) around the inner chamber. The outer hollow chamber (24) has an inlet (24A) connected to the inner chamber open end (22B) and has an outlet (24B) forming the filter permeate outlet (9). A valve (10) connects a supply of compressed air to the outer hollow chamber (24). In use effluent to be filtered passes under pressure through the ceramic filter conduit/s (20A) from the flow inlet (24A) to the flow outlet (24B), and permeate is filtered out into the inner chamber snd then flows into the outer hollow chamber (24). The outer hollow chamber (24) forms a reservoir of clean permeate to be forced back through the ceramic filter (20) by compressed air to clean the filter (4</t>
  </si>
  <si>
    <t>A filter (10) is disclosed which comprises a casing (18) having an inlet (42) for water to be purified. There is a first stage filter (12, 16, 58) for removing solids from the water. The water flows from the first stage filter to a second stage filter (66) for the purpose of subjecting the water to ultra filtration or micro filtration and/or to reverse osmosi</t>
  </si>
  <si>
    <t>Module (10) de filtration d'eau comprenant, d'une part, un carter (11) constitué d'une paroi (110) de forme sensiblement cylindrique, et, d'autre part, un faisceau de fibres creuses disposé à l'intérieur dudit carter. Selon l'invention, le carter (11) comporte des moyens (113) d'admission d'eau latéralement à ladite paroi (110). Application à la filtration, notamment par microfiltration, des eaux sanitaires aux points d'usage dans les services à haut risque des établissements de sant&amp;eacute</t>
  </si>
  <si>
    <t>The aims of the invention, as well as others that will appear later, are achieved by means of a method for treating water with a view to desalinating same, said process consisting of: a step (I) of coagulating said water; a step (ii) of flocculating said water from said coagulation step (i); a step (iii) of the granular filtration of the water directly from said flocculation step (ii) through at least one granular filter including a filtration medium consisting of at least one layer of at least one filtration material; a step (iv) of filtering the water from said granular filtration step (iii) to a cutoff threshold of between 10 nanometers and 10 micrometers; a step (v) of filtering, by inverse osmosis, the water from said filtration step (iv) to a cutoff threshold of between 10 nanometers and 10 micrometers; and a step (vi) of recovering at least partially desalinated water from said reverse-osmosis filtration step (iv); said granular filtration step (iii) consisting of causing water from said flocculation step (ii) to pass through said granular filter at a speed of between 15 and 25 m/</t>
  </si>
  <si>
    <t>The device has membrane filtering modules (14) connected by pipes to valves for controlling flow of liquid traveling toward the modules. A first block is formed by an assembly (14a) of the modules. Another block is formed by valves system (14b). A third block is formed of a group of intermediate pipes comprising an interface (14ca) between the valves system and the assembly of the modules. The interface is changed when changing a type of the modules, while the valves system and the assembly of the modules are unchanged, except when changing type of the modules. Lower collectors (CA1-CA4) are designed for forming support units of the filtering module</t>
  </si>
  <si>
    <t>[From equivalent  FR2924952A1] The autonomous system for the potabilization of brackish and/or polluted water, comprises pipes (7) for the circulation of water from an upstream inlet (8a) to two downstream outlets (8b, 8c), a unit for capturing renewable energy such as solar or wind to generate a Ub voltage fluctuating throughout the day and supplying electricity to the pumping unit, a unit for controlling electronic and/or informatic set that are connected to a sensor for measuring the generated voltage at the upstream pumping unit, an automatic control unit, and a voltage stabilizer. The autonomous system for the potabilization of brackish and/or polluted water, comprises pipes (7) for the circulation of water from an upstream inlet (8a) to two downstream outlets (8b, 8c), a unit for capturing renewable energy such as solar or wind to generate a Ub voltage fluctuating throughout the day and supplying electricity to the pumping unit, a unit for controlling electronic and/or informatic set that are connected to a sensor for measuring the generated voltage at the upstream pumping unit, an automatic control unit, and a voltage stabilizer such as a unit for electrochemical or electrostatic energy storage. The upstream inlet is arranged for suction of crude water. One of the outlets is used for treating water and another is used for the discharge of water. The pipes are associated with an upstream pumping unit for the suction and delivery of crude water at the upstream inlet, and a downstream unit for water filtration membrane connected to the downstream outlet for water treatment through an expansion valve. The value for generating the voltage increases for a same level of capturing, when the speed of the pumping unit is decreased and increased. The voltage stabilizer is located between the energy capturing unit and the pumping unit, and is permanently retained at full load or nearly full load. The control unit corresponds to the full load voltage of the stabilizer, or a nominal voltage for functioning the system. The pumping unit consists of a set of two pumps including a downstream lift pump and a downstream booster pump. The control unit is connected to the two pumps. A unit is arranged for measuring the pressure of the supplied water Peb within the pipe extending between the two pumps. The control unit is connected: to the downstream expansion valve; to a water flow sensor Qeb located on a first pipe extending between the pump unit and a filtration unit (3); to downstream of an inlet of a recycling loop; to a water pressure sensor either located on the first pipe for measuring a supplied pressure Pa or a second pipe extending between the filtration unit and the expansion valve for measuring a pressure Pc; to the recirculation pump; and to a sensor of recycling water flow Qrec mounted on recycling loop. The control unit is capable of automatically controlling: the speed of the pumping unit according to a value that allows the generated voltage Ub to achieve and to maintain a voltage set point Ubo; the speed of the upstream lift pump to achieve and to maintain a generated voltage set point Ubo; the speed of the downstream of the booster pump to achieve and to maintain the supplied water pressure set point Pebo corresponding to the optimal functioning value of the downstream pump; the opening of the expansion valve so that the pressure of discharge water Pc or supplied water Pa is maintained at a pressure reference value Pco or Pao; and the speed of the recycling pump so that the recycling rate Qrec achieves and maintains a recycling flow reference value Qreco. The reference value of pressure Pco or Pao varies according to the measured value of feed rate Qeb for obtaining and maintaining a minimum specific energy Wt. The pipes are arranged to form a recycling loop of which the inlet is located between the filtration unit and expansion valve and the outlet is located between the filtration unit and pumping unit. The recycling loop comprises a recirculation pump enhancing the flow of water from the inlet to the outlet. The refere</t>
  </si>
  <si>
    <t>Advanced control method for a membrane filtration unit, applied to the treatment of an effluent, employing microcoagulation on a membrane, which consists in injecting, upstream of the membrane, a dose of coagulation reactant(s) 30 to 80 times below the dose (X) making the zeta potential of the effluent zero, in which method: quantities defining the quality of the effluent to be treated and quantities defining the state of membrane clogging are measured as input variables; the operating point of the microcoagulation process is located on the basis of the results of the above measurements; thresholds for the input variables are determined, the microcoagulation having to be initiated when said thresholds are violated; and the coagulation reactant(s) is(are) injected depending on the results of the measurements and on the comparison of the input variables with the respective threshold</t>
  </si>
  <si>
    <t>The invention relates to a sea water purification device comprising at least one pair of sea water filtration modules (10a, 10b), especially filtering by reverse osmosis, which are submerged in the marine environment and connected together by a motorized transmission (12, 13, 19) suitable for moving the filtration modules of each pair in reciprocating dipping/rising movements in the marine environment. Each filtration module (10a, 10b) comprises at least one high-pressure chamber associated with several low-pressure chamber</t>
  </si>
  <si>
    <t>[From equivalent  FR2912321A1] La technique présenté ici concerne un ensemble de modules membranaires d'ultrafiltration ou de microfiltration de liquides tels que de l'eau comprenant au moins un jeu de modules membranaires s'étendant essentiellement dans un plan vertical et au moins un conduit, lesdits modules présentant chacun un corps de module allongé pourvu à ses deux extrémités opposées d'embouts amovibles inférieur et supérieur présentant chacun au moins un piquage de raccordement à un piquage dudit conduit.Selon cette technique, lesdits conduits d'un tel ensemble s'étendent essentiellement dans ledit plan vertica</t>
  </si>
  <si>
    <t>The present invention relates to tappings, wherein the structure comprises a frame (8, 8a) holding a lower manifold (5), an intermediate manifold (6a) and an upper manifold (7) extending essentially horizontally, each manifold comprising tappings and including connection members (10) for connecting at least some tappings of each of said membranes modules (1) to the tappings of said manifolds (5, 6, 7). According to the invention, said connection members (10) includes tapping Tees (12) provided at least on one of said manifolds (6a), and at least a first set of removable tubular members (9, 10, 11, 13) adapted for connecting the membrane modules of a first type (1) to said manifold</t>
  </si>
  <si>
    <t>The invention relates to a method for washing hollow-fibre membranes in a filtration equipment including at least three modules (M1, ..M5), each module including a plurality of hollow fibres (3) connected in parallel, one end of the fibres being closed during filtration, and the liquid to be processed being fed by an inlet duct on which the modules are connected in parallel, the processed liquid being collected by a manifold (6) including a production valve (7), the washing being carried out by scrubbing the fibre surface on the concentrate side while the processed liquid manifold is closed, the washing liquid being discharged by a waste manifold (4) connected in parallel to the module scrubbing outlets, an upstream valve (V1..V5) being provided between each module and the inlet duct while a downstream valve (R1..R5) is provided between each module or module group and the waste manifold. The scrubbing of a module (M2) is carried out by closing the downstream valves (R1, R3, R4, R5) of the plurality of other modules as well as the processed liquid production valve (7), and by keeping open the downstream valve (R2) and the upstream valve (V2) of the module to be scrubbed so that the entire flow crosses the scrubbed module at a flow speed that is a multiple of that existing during a normal filtration operatio</t>
  </si>
  <si>
    <t>The invention relates to a water treatment method comprising a liquid/solid separation step (1) followed by at least one filtration step (2). The invention is characterised in that the liquid/solid separation step (1) comprises a settling step which is performed at a surface velocity of more than 15 m/h and in that the filtration step (2) is performed directly on at least one microfiltration or ultrafiltration membran</t>
  </si>
  <si>
    <t>The invention relates to a device for filtering with the aid of at least one membrane, which is used (13) for a water treatment plant, is immersible into a filterable medium, comprises means for injecting a gaseous fluid in the form of bubbles for cleaning said membrane (s) and which is characterised in that it is provided with backflow means preventing the contact of said filterable medium with said injecting mean</t>
  </si>
  <si>
    <t>[From equivalent  FR2860783A1] La prÃ©sente invention concerne une unitÃ© de traitement d'une eau Ã©quipÃ©e d'une cartouche d'ultrafiltration, destinÃ©e notamment Ã  la stabilisation accÃ©lÃ©rÃ©e du pH d'une eau souterraine. Une telle cartouche comporte une membrane d'ultrafiltration 1 et une chambre d'entrÃ©e 2 comprenant :- un premier compartiment 3 alimentÃ© en eau Ã  traiter communiquant avec ladite membrane d'ultrafiltration,- un deuxiÃ¨me compartiment 5 alimentÃ© par un flux gazeux et sÃ©parÃ© dudit premier compartiment par une membrane poreuse 7.Un procÃ©dÃ© de maturation du pH d'une eau Ã  l'aide d'une unitÃ© d'ultrafiltration selon l'invention consiste essentiellement Ã  :- faire pÃ©nÃ©trer un flux gazeux divisÃ© en fines bulles dans le premier compartiment 3 d'une cartouche d'ultrafiltration alimentÃ© en eau Ã  traiter pour former avec l'eau un fluide mixte; - faire circuler ledit fluide mixte tangentiellement Ã  ladite membrane d'ultrafiltration;- rÃ©cupÃ©rer l'eau traitÃ©e en aval de ladite membrane d'ultrafiltration.Selon une caractÃ©ristique intÃ©ressante du procÃ©dÃ© selon l'invention, le flux gazeux est divisÃ© en fines bulles par passage Ã  travers une membrane poreuse</t>
  </si>
  <si>
    <t>[From equivalent  FR2859989A1] Dispositif, comprenant un gÃ©nÃ©rateur de force de Laplace agissant sur une cellule de dÃ©sionisation ayant au moins une cellule de dÃ©sionisation comprenant- un premier Ã©lÃ©ment (T1) contenant un empilement alternÃ© de membranes (3, 4), sÃ©lectivement permÃ©ables aux ions, dÃ©finissant des compartiments de concentration (6) et des compartiments de dÃ©sionisation (5), ainsi qu'un compartiment (1, 2), Ã  chaque extrÃ©mitÃ© de l'empilement,- un deuxiÃ¨me Ã©lÃ©ment (T2) contenant un empilement en nombre identique de membranes (7) que le premier Ã©lÃ©ment mais Ã©lectriquement isolantes continuant les compartiments du premier Ã©lÃ©ment,- le troisiÃ¨me Ã©lÃ©ment (T3) ne contenant que deux compartiments, l'un rÃ©unissant tous les compartiments de concentration (6) et les compartiments d'extrÃ©mitÃ©s (1), l'autre rÃ©unissant tous les compartiments de dÃ©sionisation (5</t>
  </si>
  <si>
    <t>[From equivalent  FR2845605A1] On-line preparation of fluids, comprises that a filter (18,19) is fitted at each successive filtering station (16,17) to give a filtration cycle for the fluid (12) in its path from the supply to the injection zone (14), they are replaced alternately for each new cycle to prepare the sterile fluid, and the fluid is delivered to the injection zone at time intervals programmed by the operator.  On-line preparation of fluids, for dialysis or infusion, comprises that a filter (18,19) is fitted at each successive filtering station (16,17) to give a filtration cycle for the fluid (12) in its path from the supply to the injection zone (14). They are replaced alternately for each new cycle to prepare the sterile fluid. The fluid is delivered to the injection zone at time intervals programmed by the operato</t>
  </si>
  <si>
    <t>The present invention relates to a process for the treatment and the recovery in value of baths for the dyeing of cellulose fibres with reactive dyes comprising a prefiltration, a neutralization, a nanofiltration and a reverse osmosis. The following are reused at the end of the treatment: on the one hand, colourless water comprising the inorganic salts necessary for a new dyeing with reactive dyes; on the other hand, pure water which will be used either during the nanofiltration or for other operations, such as washing or rinsing the dyed material. Furthermore, an aqueous solution of very low volume, mainly comprising hydrolysed reactive dyes and dye additives, is recovered. This results in savings in water, in a drastic reduction in the salinity of the effluents and in a simplification in the treatment of the effluents originating from the other baths necessary for the processing of cotton dyed with reactive dyes, in short in a significant reduction in pollution of the environmen</t>
  </si>
  <si>
    <t>The invention relates to a method for the nanofiltration purification of an aqueous solution containing one or more sugars, polyvalent cations, monovalent metallic cations, mineral polyvalent anions and monovalent anions and/or organic acid anions. The invention is characterised in that it comprises the following operations: (a) substitution of at least one part of said polyvalent cations and/or said mineral polyvalent anions and organic acid anions respectively with monovalent metallic cations and/or monovalent anions; (b) nanofiltration of the solution resulting from operation (a) in order to obtain a retentate; and (c) crystallisation of at least one part of the retentate obtained in operation (b</t>
  </si>
  <si>
    <t>The invention concerns a device for filtering (1) polluted effluents, comprising an inlet (2) for receiving the polluted effluents to be treated and an outlet (3) for delivering the effluents filtered by the device (1), the filtering device (1) including a series of successive filters. Said device comprises a first filter (4) whereof the cut threshold is of the order of 1 micron, a second filter (5), having a filtering medium whereof the cut threshold ranges between 1 and 0.5 micron and a third filter (6), the cut threshold of that third filter being less than 0.5 micron, said filtering device (1) thereby enabling elimination of all traces of threadworms or pathogenic microscopic fungi contained in the polluted effluents derived from the soilless cultivation of horticultural or market gardening operations (7) by means of three filters (4, 5, 6) having substantially homogeneous life span</t>
  </si>
  <si>
    <t>The invention relates to a method for treatment of predominantly urban sewage plant sludges, characterised in comprising a step for treatment of the sludges by microfung</t>
  </si>
  <si>
    <t>PROBLEM TO BE SOLVED: To provide a water cleaning system and a water cleaning method which effectively treats water to be treated containing nitrogen compounds such as contaminated ground water and enables the miniaturization of the syste</t>
  </si>
  <si>
    <t>The inventive device comprises: means for the filtering and pre-filtering (2), (3) and (4) of water; at least one reverse osmosis module (1) consisting of a membrane with an inlet (1a), connected to a water supply, and two outlets (1b) and (1c); one of said outlets (1b) corresponds to pure osmosed water and is connected to a storage means; the other outlet (1c) corresponds to the concentrate charged with impurities. The outlet (Ic) corresponding to the concentrate, is connected to the water inlet of a water softener (15) and is combined with the volumetric metering of water at the inlet or outlet of the water softener (15), such that the production of osmosed water is authorized during a defined time period after the renewal of the volume of water contained in said water softener, while a means for controlling regeneration prevents the production of osmosed water during generation of the water softene</t>
  </si>
  <si>
    <t xml:space="preserve">[From equivalent  FR2829485A1] La présente invention concerne un procédé de traitement d'un effluent tel qu'un effluent agricole ou un effluent industriel par digestion anaérobie et du type consistant à :- introduire t'effluent dans au moins une cuve (C1, C2) après séparation de la partie solide de l'effluent par un séparateur (S1), pour permettre une première extraction des composés azotés gazeux,- transférer l'effluent vers au moins une cuve (C2) au travers d'un préfiltre (PF1) chargé de retenir la matière organique nécessaire à la méthanisation pour la transférer dans un réacteur de méthanisation (C5) fonctionnant par digestion anaérobie.Le procédé est remarquable en ce qu'il comprend en outre l'étape de :- concentrer la partie liquide résiduelle de l'effluent par filtration dans une unité d'ultrafiltration (UF1) et/ ou une de nanofiltration (NF2) par osmose inverse dans au moins une cuve (C3) raccordée en aval de la cuve (C1, C2). </t>
  </si>
  <si>
    <t>SystÃ¨me de traitement de solution aqueuse par membrane et fermentation.L'invention concerne un systÃ¨me de traitement de liquides aqueux comportant principalement une phase de prÃ©-traitement sur membrane, une fermentation suivie d'un deuxiÃ¨me traitement sur membrane caractÃ©risÃ© par le fait que les deux traitements sur membrane sont alternativement rÃ©alisÃ©s sur le mÃªme systÃ¨me membranair</t>
  </si>
  <si>
    <t>PROBLEM TO BE SOLVED: To reduce elution from a filter and to prevent the breakage of the filter by a heat cycle and the lowering of water permeation performanc</t>
  </si>
  <si>
    <t>L'invention concerne un dispositif de recyclage des eaux chargÃ©es de saumure et polluants organiques qui trouvera son application dans l'industrie chimique notamment les installations de teinture textile. L'installation comprend un circuit (7) classique de traitement des eaux sales issues de la teinture (1) par exemple avec Ã©vaporateur (9) et rÃ©cupÃ©ration des boues rÃ©siduelles (11). Selon l'invention, le dispositif possÃ¨de un circuit auxiliaire (12) de traitement des eaux fortement chargÃ©es par nanofiltration, filtration tangentielle (14) afin de trier les sels (15) et les matiÃ¨res organiques contenues dans des rÃ©tentats (16) qui sont rÃ©injectÃ©s dans le circuit (7) de traitement classique. De la sorte les sels (18) peuvent Ãªtre rÃ©utilisÃ©s dans des opÃ©rations de teinture ultÃ©rieures et les boues (11) ne sont composÃ©es principalement que de polluants organique</t>
  </si>
  <si>
    <t>PROBLEM TO BE SOLVED: To remove pathogenic animals in filtered treated water with a turbidity of 1 deg. or less using a filter membrane member with a pore size of 0.8-3.0 &amp;mu m and to also enable the backwashing of the filter membrane member by air. SOLUTION: The water cleaning treatment apparatus using the large pore size filter membrane uses the filter membrane member with a pore size of 0.8-3.0 &amp;mu m and is constituted so as to supply filtered treated water (2a) to the filter membrane member (4) by the water level difference (LD) between a raw water treatment tank 1 and the filter membrane member (4) to remove pathogenic animal</t>
  </si>
  <si>
    <t>A reverse osmosis water purification apparatus does not discharge or recycle water passing across membrane (3) but accumulates it under pressure in compartment (7). When given volume has accumulated or pressure rises, a valve (10) is opened and this volume is directed with force towards membrane. This vigorously brushes impurities from membrane so they can be discharge</t>
  </si>
  <si>
    <t>The invention concerns a sea water desalination system comprising a reverse osmosis cell (12) containing a semi-permeable membrane for performing desalination of the water by passing sea water under pressure through the membrane, a pump (20) for forcing the pressurised sea water through said membrane and a mechanism driving the pump shaft comprising a direct current motor (22) and an alternating current motor (24), the two motors being mounted in position driving the pump shaft with a belt, and also comprising clutch means for preventing one of the motors from being driven in rotation while the other motor is activated and drives the pump shaft in rotatio</t>
  </si>
  <si>
    <t>The invention relates to improvements made to membrane filtration, especially micro-, ultra-, nano- or hyperfiltration of effluents containing suspended matter, especially water. The aim of said improvements is to reduce the fouling of the membranes and to improve the filtration capacity. The improvements are characterized in that they consist of adding a dose of a coagulation reagent to the effluent before it passes over the membrane, this reagent destabilizing the colloidal matters in suspension. The dose is 30 to 80 times less than that which would cancel out the Zeta potentia</t>
  </si>
  <si>
    <t>The invention concerns a method for membrane  filtration of liquids and its implementing device. The method for membrane filtration of liquids (1) containing dissolved substances and suspended matters is characterised in that it comprises the filtering of a mixture, containing the liquid to be treated and at least an adsorbent (2) in powder form, with a membrane having a geometrical configuration for inducing a flow with Dean vortice</t>
  </si>
  <si>
    <t>[From equivalent  FR2800367A1] La présente invention concerne le traitement d'effluents (12) sous forme de suspension aqueuse de particules solides, notamment de silice etlou d'alumine. La suspension aqueuse (12) est additionnée de chaux (13) puis d'agent floculant (14). Les particules solides (26) sont ensuite séparées dans une centrifugeuse (7) et évacuées. Le liquide séparé (18) est éventuellement neutralisé et traité dans un système d'ultrafiltration (20) pour conduire à une phase aqueuse purifiée (30). Application à l'industrie microélectronique.</t>
  </si>
  <si>
    <t>[From equivalent  FR2797439A1] A device producing drinking water by ultra-filtration has a mobile container that can be filled with untreated water, an ultra-filtration module, a storage tank for filtered water and distribution devices connected to the tank.  The container may have another tank for untreated water located between the filling device and the module. The module may have ceramic tubes or a disposable filter bag. The tank for treated water may be flexible and held within protective grills. The distribution devices may include separate supplies for ice, drinking water and chlorinated washing wate</t>
  </si>
  <si>
    <t>The invention concerns a method whereby the membranes (2) are washed with detergents, or adsorbable chemical or biochemical products on activated carbon. The final rinsing for eliminating the detergents is carried out by passing water through the membrane (2) until the residual concentration of detergents is brought below the maximum permissible concentration in water for human consumption. The improvements are characterised in that the method consists in: drawing, for specific treatment external to the system, one first part of rinsing water of the order of 10 to 20 % of the total volume of water required for final rinsing; introducing the powdered activated carbon in the equipment recycling loop; recycling the volume contained in said recycling loop with added powdered activated carbon through the membrane (2), while the permeate is returned into the chamber (4) wherein the washing or rinsing water is stored and from which said recycling is carried out; said recycling being performed until the powdered activated carbon reaches adsorption equilibriu</t>
  </si>
  <si>
    <t>ProcÃ©dÃ© de dessalement de l'eau de mer dans lequel l'eau de mer est introduite dans un cylindre vertical dont le fond est muni de membrane d'osmose inverse. Un piston mobile exerÃ§ant une pression de 70 bars sur l'eau de mer l'oblige Ã  traverser les membranes de filtration. En fin de course au fond du cylindre, le piston est remontÃ© par un les</t>
  </si>
  <si>
    <t>The invention concerns a water filtering cartridge, comprising a sealed housing (1) including in succession a water intake (2), a membrane barrier (7) and a water outlet (8). The invention is characterised in that a granular filtering additive (4), capable of being deposited on said membrane barrier (7), is set in the housing (1) between the water intake (2) and said membrane barrier (7), said membrane barrier having a cutting threshold less than the minimum size of the grains of the filtering additive (4</t>
  </si>
  <si>
    <t>[From equivalent  FR2790040A1] L'invention concerne une pompe rotative double Ã©quilibrÃ©e comprenant deux barillets (20a, 20b) rotatifs de cylindres, et des pistons axiaux (27a, 27b) associÃ©s Ã  des moyens de commande (11), la cylindrÃ©e C1 des pistons (27a) du premier barillet (20a) Ã©tant supÃ©rieure Ã  la cylindrÃ©e C2 des pistons (27b) du deuxiÃ¨me barillet (20b), les pistons (27a, 27b) axialement en regard se dÃ©plaÃ§ant dans le mÃªme sens, l'un refoulant le liquide de son cylindre tandis que l'autre aspire du liquide dans son cylindre. Le dispositif de traitement d'une composition - notamment d'Ã©puration d'eau-par osmose inverse comprend une pompe hydraulique selon l'invention et une chambre de traitement (1) Ã  membrane d'osmose invers</t>
  </si>
  <si>
    <t>The invention concerns a method and a plant for abating the total organic carbon content and considerably eliminate harmful organic compounds in water such as industrial waste effluents. Said method is characterised in that it comprises the following steps which consist in: ozonizing (2) said effluents in the presence of a heterogeneous catalyst; filtering (3) said effluents on an absorbent granular material bed collecting a purifying biomass; carrying out membrane filtration (6) of said effluent</t>
  </si>
  <si>
    <t>The invention concerns a method for membrane filtering of water, characterised in that the filtering through membranes is performed by using as differential pressure source the water level (36) in the tank (2) wherein the membranes (12) are immersed, and the membranes are of the fibre type with outer skin, substantially arranged in a U-shape and potted in their low sectio</t>
  </si>
  <si>
    <t>The invention concerns a method and an installation for water treatment, which consists in subjecting the water to be treated to membrane filtering (1) to provide the relatively high flow rate required for currently used water (UF) and, to provide the more reduced rate flow required for improved quality water (OS); in subjecting the water derived from the membrane filtering to a reverse osmosis filtering; in clearing the osmosis membrane (9) upstream surface with the consumed membrane filtering water flo</t>
  </si>
  <si>
    <t>[From equivalent  FR2774309A1] La prÃ©sente invention a pour objet un procÃ©dÃ© de filtration d'un liquide, utilisant un dispositif (1) de sÃ©paration que l'on alimente avec ledit liquide qui est pressurisÃ©, dans lequel on recueille d'une part un concentrat et d'autre part un permÃ©at; selon la prÃ©sente invention, on utilise l'Ã©nergie du concentrat pour dÃ©placer un piston de rÃ©cupÃ©ration servant Ã  entraÃ®ner, par l'intermÃ©diaire d'une liaison mÃ©canique, la pompe Ã  pisto</t>
  </si>
  <si>
    <t>[From equivalent  FR2766811A1] Un procédé pour le traitement des effluents contenus dans les eaux de lavage en provenance de sauces de couchage usées comporte les étapes suivantes : - on dilue les effluents prélevés pour obtenir une concentration en matières sèches de l'ordre de 1, 5 %à 3 %,- on sépare les matières sèches en suspension dans les effluents au moyen d'un bac décanteur centrifuge 10 pour obtenir un concentrat contenant principalement des pigments avec une concentration de matières sèches de l'ordre de 50 à 60 %, et un liquide surnageant renfermant les liants, notamment de l'amidon, du latex et des additifs dilués dans l'eau, - on introduit le liquide surnageant dans un dispositif d'ultrafiltration 36 tangentielle pour séparer les matières sèches diluées dans l'eau au moyen d'une membrane ayant un pouvoir de coupure de 20 à 50 manomètres, de manière à obtenir un perméat contenant de l'eau et des matières dissoutes de faibles poids moléculaires traversant la membrane, et un rétentat renfermant les matières en suspension des liants avec une concentration de 10% à 30 %, - on mélange ensuite le concentrat et le rétentat pour obtenir une sauce de couchage avec une concentration de l'ordre de 35% à 50 % susceptible d'être réintroduite dans les sauces fraîches à hauteur de 5 % à 15 % du débit de consommation.</t>
  </si>
  <si>
    <t>Membranes semi-permÃ©ables ayant un flux d'eau Ã©levÃ© stable, rejetant un pourcentage Ã©levÃ© de petites molÃ©cules organiques tout en permettant le passage de pourcentages de duretÃ© sensiblement supÃ©rieurs, formÃ©es en saturant un substrat microporeux avec une solution aqueuse de pipÃ©razine et une petite quantitÃ© d'au moins un additif polaire soluble dans l'eau, et ensuite en crÃ©ant de maniÃ¨re interfaciale une couche ultrafine Ã  permÃ©abilitÃ© sÃ©lective par une rÃ©action de polymÃ©risation avec un halogÃ©nure de polyacyl aromatique dans une solution organique. Des exemples d'additif de ce type, qui peuvent Ãªtre utilisÃ©s, soit de maniÃ¨re individuelle soit en combinaison, comprennent des polyols, le PVA et le PEG, les aminopyrimidines, les diols alkyles infÃ©rieurs, les alcools, les alcanols, les cÃ©tones, les esters d'acides organiques, les Ã©thers d'alcool, les pyrrolidones, et le LiC</t>
  </si>
  <si>
    <t>[From equivalent  FR2751336A1] L'invention concerne des polyphénols linéaires, leur procédé de préparation, des agents complexants et un procédé pour séparer le sodium, du césium d'effluents aqueux.Le but de l'invention est d'améliorer la sélectivité entre le sodium et le césium.Ce but est atteint à l'aide d'un procédé consistant à:- ajouter à l'effluent aqueux à traiter, au moins un agent complexant le césium répondant à la formule (I):(CF DESSIN DANS BOPI)dans laquelle n est un nombre entier allant de 5 à 10, puis à- faire passer ledit effluent à travers une membrane poreuse chargée ou une membrane de nanofiltration en appliquant entre les deux faces opposées de ladite membrane, une différence de pression, de façon à recueillir un perméat contenant du sodium appauvri en césium et un rétentat enrichi en césium.</t>
  </si>
  <si>
    <t>A method for desalinating, demineralising and optionally crystallising solutions containing acids and/or metal salts, comprising the steps of (a) conditioning preclarified solutions using a chemical reagent that inhibits salt precipitation, then optionally filtering the solutions; (b) concentrating the salts in a supersaturated brine that represents a 580 % fraction of the flow of solution to be treated; and (c) reducing and possibly neutralising the precipitation inhibiting effect in said brine, and precipitating out the crystallisable salts supersaturating the concentrated fractio</t>
  </si>
  <si>
    <t>A biological water treatment plant for producing drinking water, including at least one bioreactor (7) provided with means for injecting an oxygenated gas (9), at least one separating microfiltration or ultrafiltration membrane (11) immersed in the bioreactor (7), and feed means (10) arranged inside said bioreactor (7) for feeding in a suspension of a powdered material forming a carrier for a biomass. The powdered material may consist of a reactive powder that also enables binding of the substrate needed for said biomas</t>
  </si>
  <si>
    <t>A fluid-actuated pressurisation device particularly for a sea water or briny water desalination plant using reverse osmosis is described, as well as a sea water desalination plant using reverse osmosis and provided with at least one such device. A water pressurisation device for a water treatment plant has at least one pressurisation chamber (12 or 32) in which a pressurising piston (13 or 33) slides, and an actuating chamber (14 or 34) in which an actuating piston (15 or 35), coupled to the pressurising piston (13 or 33), slides. The piston assembly (13, 15 or 33, 35) is capable of sliding between a position where the pressurisation chamber (12 or 32) is emptied, and a position where said chamber (12 or 32) is filled, the actuating chamber (14 or 34) having a larger base area than that of the pressurisation chamber (12 or 32). The device is characterised in that the actuating piston is ballast-loaded so that a pressure is exerted on the actuating piston to move the piston assembly to the position where the pressurisation chamber (12 or 32) is emptied, and in that it has a controllable return means to urge back the piston assembly to the position where the pressurisation chamber (12 or 32) is fille</t>
  </si>
  <si>
    <t>A method for treating a liquid medium containing organic waste by carrying out one or more liquid/solid separation steps (A) and optionally one or more physico-chemical treatment steps (B, C) on the medium to provide a medium containing no more than 20 g/l and preferably no more than 5 g/l of solids in suspension, and carrying out an ultra- or microfiltration step (E) on the resulting liquid medium to give a retentate and an ultra- or microfiltrate. An apparatus for treating a liquid medium containing organic waste, particularly pig manure, is also disclose</t>
  </si>
  <si>
    <t>A method and a device for compound removal using membrane and activated charcoal filtration. The method is useful for removing organic or inorganic compounds from gaseous or aqueous effluents and comprises a membrane filtration step (microfiltration, ultrafiltration or nanofiltration) whereafter the permeate is passed over or through at least one activated charcoal membrane. The device for carrying out the method comprises at least one first filtration membrane (3) receiving the effluent (e) to be processed and providing a permeate that is virtually free of high molecular weight substances, said first membrane (3) being coupled to at least one second activated charcoal membrane (5) for adsorbing residual pollutants from the filtration permeate. Said method and device are particularly suitable for processing water containing humic substances and micropollutant</t>
  </si>
  <si>
    <t>[From equivalent  FR2697446A1] Process for treating a fluid containing suspended and/or dissolved material uses a separating membrane. An adsorption and/or filtration additive (the feed additive) is added to the fluid to be treated and a back-washing additive is added to the back-washing fluid. The back-washing additive is chosen such that it can be neutralised by the feed additive and one allows a sufficient contact time after the ejection of the back-washing fluid for the neutralisation to take place. The resulting product is separated into a concentrated solid residual product and a fluid that can be recycled to the start. Appts. comprises a feed (1,2) for the fluid to be treated; a pipe (2a) with a pump (Po) sending the fluid into a separation module (3); a device for injecting the feed additive into the fluid, with eventual recycling of the untreated fluid through a pipe (6) and pump (P1). The device also comprises a back-washing assembly with a pump (P2) lifting the extracted material into a collection drum (5) and a device for adding the back-washing additive (7,P3) characterised in that the back-washing output is sent to a collection drum (9) from which it is removed by a pump (P4) through a pipe (10) via a separation device (11). From this a concentrated residue of solid material exits through a pipe (13) to a drum (14) and a recycled fluid exits through a pipe (14) to the start (1,2). Alternatively, the back-washing output is sent to a contact/separation device (16) where it stays for long enough to produce a concentrated residue of solid material sent to a drum (14) through a pipe (13) and a recycled fluid sent through a pipe (12) to the start (1,2). USE/ADVANTAGE - Fluid is treated to extract material in suspension or in solution (claimed), for example treating water to make it potable. This system increases the flow through the filter membranes by 30-40%, and the back-washing output is separated and partially recycled, thus reducing the amount of waste to be disposed o</t>
  </si>
  <si>
    <t>Process for ultrafiltration of stabilized emulsions and, more especially, of used cutting oils in which a small quantity of salt is added to the emulsion in a salt/oil weight ratio of between 0.01 and 0.</t>
  </si>
  <si>
    <t>The processing installation comprises: a safety barrier (24) at the installation outlet consisting of a physical filter providing a predetermined minimum quality at its outlet, irrespective of the water quality at its inlet; a pre-treatment installation (21) upstream of the said safety barrier, the treatment intensity of which is adjusted according to the properties of the surface water to be treated, measuring means (27, 28, 29) being provided at the inlet to the said physical barrier. The safety barrier can advantageously be a nanofiltration membrane possibly coupled to one or more downstream inverse osmosis membranes in series-discharge arrangement. The installation disclosed may be used specifically, but not exclusively, for the treatment of water of widely varying quality, particularly surface water or simila</t>
  </si>
  <si>
    <t>PURPOSE: To efficiently remove heavy metal ions and colloidal substances in water simultaneously by adsorbing and collecting heavy metal ions such as Ni, Co or the like and colloidal substances dissolved in a very small amount in water treatment technique by using a specific porous membrane and holding pH to 3 or mor</t>
  </si>
  <si>
    <t>[From equivalent  FR2628337A1] An appts. for filtration and purificn. of fluids, esp. liqs. such as water, by means of membranes or by tangential filtration and an adsorbent, esp. active carbon, operates as a sealed loop circuit, with the adsorbent being introduced into the stream of fluid to be treated and fed with this to a filtration unit comprising at least one membrane or a tangential filtration unit, through which part of the fluid to be treated passes, while the remainder of the mixt. of fluid to be treated and adsorbent is returned to the loop followed by additional fluid to be treated. USE/ADVANTAGE - The appts. provides a combination of membrane filtration (micro- or ultrafiltration) with an adsorbent treatment to remove dissolved organic materials which are not retained by the filtration. The process provides good removal of suspended solids (turbidity) and dissolved organic substances in wate</t>
  </si>
  <si>
    <t xml:space="preserve">[From equivalent  FR2617155A1] Device for filtering raw water with a view to making it drinkable and comprising a water delivery pump and a percolation filter tube. It comprises a first cartridge 4 for biological filtration, attached to a base 5 and connected by internal tubing to a second cartridge 8 for chemical filtration, the pump 3 being fitted directly onto the lighter cartridge 4 in order to produce a unit which can be carried on a person's back with the aid of a frame with shoulder straps 2. Application to in-situ filtration of water highly laden with suspended and dissolved matter, with a view to making it drinkable. </t>
  </si>
  <si>
    <t>[From equivalent  JP03213192A2] PURPOSE:To obtain a highly economical fresh water generator by providing a device for setting the operation lever of a three-way valve switchable between untreated water and chemical supply in conjunction with clutch means. CONSTITUTION:When clutch means 11 and 32 are operated with an operating lever 22 set in a horizontal position A, a primary and a secondary pumps 2 and 3 are driven, an untreated water is pumped up by the primary pump 2, sent through a three-way valve 5 to the secondary pump 3, delivered under pressure into a filter device 8, purified therein and discharged from an outlet 26 as drinking water. During this time, formalin in a chemical liq. tank 7 is not discharged into the secondary pump 3 by the three-way valve 5. When the operating lever 22 is turned in a standing position B, the secondary pump 3 alone is driven to suck the formalin thereinto through a conduit pipe 20 and the three-way valve 5. The formalin is sent under pressure through a conduit pipe 24, while it is being cleaned and sterilized, and then through the filter device 8 for cleaning and sterilization thereof and discharged from the outlet 2</t>
  </si>
  <si>
    <t>PURPOSE: To increase the permeating velocity of semipermeable membrane by using a sulfonated aromatic polysulfone semipermeable membrane treated with an aq. soln. of alkali metallic salt and thereby subjecting an aq. soln. contg. nonelectrolyte to membrane separation treatmen</t>
  </si>
  <si>
    <t>The present invention provides a process for preparing microporous hollow fibers by solvent stretching a non-porous hollow precursor fiber having a controlled degree of molecular orientation as measured by birefringence. Control of the precursor fiber orientation, yields a microporous hollow fiber having an improved balance of mechanical strength and permeabilit</t>
  </si>
  <si>
    <t>Motor-pumping method and apparatus for recovery of energy from spent brine discharged from a reverse osmosis desalination system are disclosed. Energy of spent brine discharged from the reverse osmosis system is used to pump a portion of the fresh brine input to the system. The novel apparatus includes a pair of closed cylinders having pistons reciprocable therein which are interconnected for simultaneous piston movement. First valve means movable between first and second conditions are provided for atternatively connecting a source of fresh brine to the reduced piston area side of one of said cylinders while connecting the reduced area piston side of the other cylinder to the inlet of the reverse osmosis canister included in the reverse osmosis system. Second valve means movable between first and second conditions are provided for atternatively connecting the spent brine outlet from the reverse osmosis system canister to the large piston area side of the other cylinder while venting spent brine from the large piston area side of the one cylinder. Because of the differential opposite surface areas of the motor-pump pistons, fresh brine is pumped from the cylinders at a pressure higher than the pressure of spent brine operating liquid supplied to the motor-pump means from the reverse osmosis system. The first and second valve means operate under control of the position of the pistons in the cylinders for reciprocal piston operatio</t>
  </si>
  <si>
    <t>[From equivalent  FR2503129A1] L'INVENTION CONCERNE UN DISPOSITIF DE PRODUCTION D'EAU DOUCE APPELE A ETRE IMMERGE AU COEUR DU MILIEU MARIN DU TYPE COMPRENANT AU MOINS UNE MEMBRANE SEMI-PERMEABLE SELECTIVE 9 D'OSMOSE INVERSE.CE DISPOSITIF COMPREND TROIS ETAGES; UN PREMIER ETAGE CONSTITUE PAR DES MOYENS DE RECUEIL DE L'EAU DOUCE PRODUITE 2, UN DEUXIEME ETAGE CONSTITUE PAR UNE CHAMBRE HAUTE PRESSION 12 EQUIPEE DE LA MEMBRANE SEMI-PERMEABLE 9 QUI EST INTERPOSEE ENTRE CETTE CHAMBRE ET LES MOYENS DE RECUEIL D'EAU DOUCE, ENFIN UN TROISIEME ETAGE COMPRENANT UN PISTON MOBILE 14 ET UNE CHAMBRE ETANCHE SOUS ATMOSPHERE GAZEUSE 13. LE PISTON EST AGENCE POUR PENETRER SUR UNE PROFONDEUR VARIABLE DANS LA CHAMBRE HAUTE PRESSION 12 PAR UNE FACE 14B DE SURFACE UTILE S ET COMPREND UNE FACE OPPOSEE 14A DE SURFACE UTILE S SUPERIEURE A LA SURFACE S, AGENCEE POUR SE TROUVER A LA PRESSION DU MILIEU MARIN.</t>
  </si>
  <si>
    <t>PURPOSE:To reduce the washing frequency of a permeable membrane, by forming a polisher apparatus from a mixed bed consisting of an anion exchange resin bed, a strong basic anion exchange resin bed and a strong acidic cation exchange bed. CONSTITUTION:Pure water with high purity sterilized by ultraviolet rays is introduced into a polisher apparatus 3 which comprises a mixed bed consisting of a perfectly regenerated anion exchange resin bed, an almost perfectly regenerated strong basic anion exchange resin bed and an almost perfectly regenerated strong acidic cation exchange bed. The pure water with high purity flowed out from the polisher apparatus 3 is further supplied to a membrane separation apparatus 4 having a permeable membrane based on polyacrylonitrile or polyaminde to remove a fine nonionic substance and the flowed-out pure water with ultra-high purity, purified to a high degree is supplied to a use point and utilize</t>
  </si>
  <si>
    <t>Reverse osmosis, particularly for water desalination, is achieved using semipermeable membranes which selectively permeate purified water from a feed solution pressurized by reciprocating piston or diaphragm pump. Pump action is assisted by returning pressurized concentrate fluid acting on reverse side of the pump piston or diaphragm. Directional valves controlling alternating admission and venting of concentrate fluid to and from pump cylinder are actuated mechanically by reversal of force applied to the piston rod. Mechanical dwell is provided in the piston or diaphragm motion during directional valve actuation. Pump may be operated by a manual lever or by a crank mechanism on a low speed rotary shaft. An optional differential surge absorber provides continuity of feed solution circulation past membrane surfaces during the return pump stroke, thus minimizing detrimental salt concentration build-up on the membrane</t>
  </si>
  <si>
    <t>A water purification system comprising a reverse osmosis unit (50) to separate feed water as product water and waste water, a reservoir (90) having bladder controlled expandable and contractible product water and control water chambers (94, 95, 96) and a control valve subsystem. The control valve subsystem includes a feed water shut-off valve (10) and a regulating valve (30). The shut-off valve (10) has a control chamber (20) subjected to product water pressure to control its open-closed condition, and is effective to close it at a predetermined upper limit of product water pressure. The regulating valve (30) includes two diaphragm areas (A1, A2) on a single moving element, two diaphragm operated valves (37, 38) (only one of which can be open at one time), and a relief valve (46). The regulating valve (30) is responsive to a demand for bladder control water to the reservoir (90) on diaphragm area (A1) to establish a first and higher level of control water flowing to the reservoir (90), and is also responsive to an excess of bladder control water flowing from the reservoir acting on diaphragm areas (A1) and (A2) to establish a second and lower level of control water back pressure in the reservoir (90</t>
  </si>
  <si>
    <t>[From equivalent  JP01297149A2] PURPOSE: To make it possible to remove the refine anion and cation and fine particles at once in one container as well as to make renewing and cleaning operation simple by installing sealing parts and porous hollow fiber membranes having functions to exchange anions and cations and sandwiching a diaphragm between them in one containe</t>
  </si>
  <si>
    <t>PURPOSE: To prevent treatment capacity per unit time from hardly being affected by the water pressure of raw water and to maintain long service life of a filter by forming a filter method due to the filtration filter into a counter flow system in a water purifier equipped with the filtration filte</t>
  </si>
  <si>
    <t>PURPOSE: To effectively remove the scales, slime, etc., deposited on a cylinder without deforming an ultrafilter membrane by packing an adsorbent in the tubular ultrafilter membrane cylinder, passing water into the cylinder from the outside, and providing a means for removing the deposit on the cylinde</t>
  </si>
  <si>
    <t>[From equivalent  JP01254208A2] PURPOSE: To efficiently perform backwash by injecting foams into the title equipment and generating a circulation flow in a filter module in the case of backwashing the hollow yarn membrane filte</t>
  </si>
  <si>
    <t>PURPOSE: To concentrate a soln. with high efficiency by saving energy consumption by evaporating a solvent in the soln. continuously from a side of a porous material exhibiting capillary phenomeno</t>
  </si>
  <si>
    <t>PURPOSE: To efficiently perform filtering treatment by miniaturizing an apparatus as a whole, in a water treatment filter apparatus wherein a large number of cylindrical filter membranes are provided in parallel, by forming each of the filter membranes from a hollow yarn like membrane and providing a vibration apparatus for applying vibration to the filter membrane</t>
  </si>
  <si>
    <t>A separation process of the reverse osmosis type useful for generating fresh water by forcing salt water against a semi-permeable membrance that allows only pure water to pass, which uses centrifugal forces created by rotating basket to build up a pressure head of water supplied to the basket to force water through the membrance. The pure water can be expelled by a nozzle in a direction to help rotate the basket. The membrance can be in the form of a spiral or layers extending perpendicular to the axis, to increase the membrane area within a basket of given size. The membranes can extend radially with respect to the axis of rotation, and supply and removal conduits can be positioned to continually flow water in an outward radial direction to prevent the build-up of polarization layers on the membrane surface</t>
  </si>
  <si>
    <t>[From equivalent  JP01224004A2] PURPOSE: To simultaneously remove the iron ion and fine particles in water by fixing tannin on the surface of the pore of a porous membrane having a three-dimensional reticular structure consisting of polyolefin, a copolymer of the polyolefin and halogenated olefin, or polyvinylidene fluorid</t>
  </si>
  <si>
    <t>[From equivalent  JP53140286A2] PURPOSE: To reduce power consumption per unit treated water so as to decrease treatment cost, by recoverin g high press. energy of conc. brine discharged from a reverse osmotic apparatus as power, and by utilizing the power as circulating power requried fo rthe operation of an electrodialyzing apparatu</t>
  </si>
  <si>
    <t>PURPOSE:To efficiently wash the surface of a filter film, by hermetically closing the purified water recovery passage in a membrane filter and supplying heated steam to water to be treated under pressure through the filter membrane of the membrane filter. CONSTITUTION:Water to be treated is anaerobically treated in a methane fermentation tank 1 and purified water is recovered from the water to be treated in the methane fermentation tank 1 by a membrane filter 2. Since the unfiltered liquid from the membrane filter 2 is returned to the methane fermentation tank 1 to perform fermentation and the water to be treated in the methane fermentation tank 1 is heated to be subjected to fermentation treatment, the purified water recovery passage 3 in the membrane filter 2 is hermetically closed and heating steam is supplied to water to be treated under pressure from the purified recovery side through a filter membrane 2A. By this method, energy can be conserve</t>
  </si>
  <si>
    <t>PURPOSE:To carry out a separation treatment of a liquid containing submicron fine particles efficiently for a long period of time by combining a membrane separation method and a centrifugal separation method. CONSTITUTION:A prescribed amount of original liquid containing submicron fine particles such as back grind of silicon wafer is charged into a storage tank 1 and supplied to a membrane separation equipment 3, wherein water in the original liquid penetrates a selective permeable membrane 31 and is discharged out of a permeating liquid outlet port 34, with a pump 2. Fine particle concentration in the original liquid is increased by this permeation, and the concentrated liquid is returned to the storage tank 1 and circulated in a circuit A. On the other hand, the original solution is circulated in a circuit B including a centrifugal separation equipment 5 at the same time. By carrying out this operation, it is possible to separate the fine particles efficiently in the form of coarser particles by the centrifugal separation equipment 5 due to aggregation of fine particles, and to keep the particle concentration in the original liquid low enough. It is possible, therefore, to prevent fine particles from adhering on the surface of membrane in the membrane separation equipment 3 and to keep a permeability of the membrane separation equipment 3 as high as an initial conditio</t>
  </si>
  <si>
    <t>PURPOSE: To decrease amount of deposits on the internal surface of a hollow yarn membrane in a process for purifying water wherein a hollow yarn membrane filter is incorporated in its passage, by controlling a passage with the concentration of metal ion (organic matter) in water of the upstream of the hollow yarn membrane filte</t>
  </si>
  <si>
    <t>[From equivalent  JP01194991A2] PURPOSE:To remove pyrogen (heat-generating material) efficiently from a pyrogen-contg. liquid, by using a membrane together with a pyrogen-adsorbing body. CONSTITUTION:Raw water (a) is pressure-increased by a pump (b) and filtered with an ultrafilter membrane module (c) to give a permeated water. Then, the resulting water is re-pressurized by a pump (e) and filtered through an adsorbing body (d) having a large filling capacity to remove pyrogen perfectly and give pyrogen-removed water (g</t>
  </si>
  <si>
    <t>PURPOSE: To eliminate the development of unpleasant taste and odor even when the operation of the title purifier is resumed after long nonuse by arranging a cathode plate and an anode plate in a membrane module in opposition to each other with a hollow yarn membrane in between, and applying a DC current between both electrode plates to prevent the propagation of bacteria in the membrane modul</t>
  </si>
  <si>
    <t>PURPOSE: To prevent reduction of permeating capacity for water and to prevent deterioration of filtration efficiency by feeding gas for washing a filtration membrane continuously to sludge-contg. water while continuing the supply of the sludge-contg. water to an ultrafilte</t>
  </si>
  <si>
    <t>PURPOSE: To prevent an ultrafiltration membrane from decrease of capacity for permeating water by feeding washing gas intermittently to sludge-contg. water while continuing supply of the sludge-contg. water to the ultrafiltration membran</t>
  </si>
  <si>
    <t>PURPOSE: To prevent generation of by-path of unfiltered liquid due to decrease of sealing effect in a liquid separating apparatus and to reduce a resistance of watercourse of a permeated water side by providing many protruded ribs to the inside of feed water-feeding and discharging holes of a ceramic element and using permeated water spacers having a specified structur</t>
  </si>
  <si>
    <t>PURPOSE:To facilitate setting up of the whole body of a liquid separating apparatus and to prevent occurrence of shift of location by building spacers for unfiltered water and filter elements in layers by supporting them by hanging hooks on one of upper horizontal bars and recesses on one of the lower horizontal bars using spacers for unfiltered water provided with a hook on each of upper part and a recess on each lower part. CONSTITUTION:Ceramic filter elements are fitted into permeated water spacers 20 (or unfiltered water spacers) provided with one hook 23 on each upper part and one recess 24 on each lower part, to construct thus filter elements. Unfiltered water spacers having a same external shape as the permeated water spacers 20 are also prepared. The filter elements and the unfiltered water spacers are built in layers by hanging the hook on one of upper horizontal bars extended with a distance between vertical frames, and the recess is put on one of the lower horizontal bar</t>
  </si>
  <si>
    <t>A canister type container for housing semi-permeable membrane cartridge separation units and which canister comprises an enclosed casing wherein a plurality of the cartridge separation units are detachably secured to the inner walls of the casing in parallel-series relationship. Circulation means are provided within the housing for circulating a carrier liquid having a product to be separated therefrom across the surfaces of the membranes for effecting the separation of the product from the carrier liqui</t>
  </si>
  <si>
    <t>PURPOSE: To reduce the concentration of metallic ions incorporated in condensate flowing into a hollow yarn membrane type filter and to inhibit adhesion of the metallic ions and deposition of metallic oxide on the inside of the hollow yarn membrane by providing a desalting device of condensate to the upstream part of the filter for the condensate flo</t>
  </si>
  <si>
    <t>Salt water and other solutions are accelerated in a rotating structure and applied to a cannister containing reverse osmosis membrane material. The desalinated water is removed after passing through the large surface area concentration of membrane material in the cannister. The enriched brine is removed from the cannister at a point furthest from the axis of the rotating structure and returned to the vicinity of the axis to prevent the buildup of dense material. The membrane material is configured in the cannister so that the flow is generally radially with respect to the axis of the rotating structur</t>
  </si>
  <si>
    <t>[From equivalent  JP01123694A2] PURPOSE: To surely sterilize the inside of a water introducing pipe from a germ-free water producing device to an intake port so as to prevent back-contamination by supplying an inorg. halide to the electrolytic chamber of an electrolyzing device while germ-free water is kept stored in the electrolytic chamber and utilizing the hypohalogenite generated by effecting an electrolysi</t>
  </si>
  <si>
    <t>PURPOSE: To maintain sterilization and performance of a reverse osmosis equipment and to inhibit oxidative deterioration due to chlorine of a reverse osmosis membrane by reducing chlorine having oxidative action with sulfite intermittently injected before feeding chlorine to the reverse osmosis membran</t>
  </si>
  <si>
    <t>[From equivalent  JP01107887A2] PURPOSE: To utilize a reverse osmotic membrane device effectively and with high efficiency by utilizing two sets of reverse osmotic membrane device for the treatment of raw water and also for the treatment of primary permeat</t>
  </si>
  <si>
    <t>An economical and commercially practical reverse-osmosis water purifier system which has no back pressure acting against the semipermeable membrane, so that the filtering rate is maximized. Furthermore, the supply of tap water to the system is shut off automatically as soon as the pure water storage tank is full, use of water thus being greatly reduced. These, and other major advantages, are achieved despite the fact that there is only a single tube extending to the faucet, automatic ice-maker, refrigerated drinking fountain or other point of use. The system uses rugged, long-lasting and economical diaphragm valves, which eliminates the need for sliding seals. Thus, it becomes highly practical to injection-mold the valves of plastic. The long-standing major problem of plugging or fouling of the constricted outlet for waste water is eliminated at low cost and with very little use of water. What water is used provides not only cleaning of the constriction region but also a partial flushing of the filter membrane. These results are achieved by means of a self-cleaning constrictor valve having a predetermined flow area which may be made as small as the manufacturer desires. In one embodiment, a valve is provided to automatically stop the outflow of squeeze water while the faucet is in open condition. This saves additional water and also makes it possible to build up a relatively high pure-water pressure even when the inlet pressure is less than averag</t>
  </si>
  <si>
    <t>Disposable filter element, adapted for use in a high-pressure filter housing, has a plurality of layers of flexible filtering material, some layers being formed with openings through which a portion of the fluid can flow without being filtered, and at least one downstream layer of the filtering material being free from such openings. When all of the layers of filtering material have the same pore size, the total area of the openings in each layer is larger than that of the openings of any downstream layer. Each opening-containing layer of the filtering material removes part of the contaminant in the fluid. Interposed between adjacent opening-containing filtering layers is a layer of flexible transport material, and there is a layer of flexible prefiltering material positioned upstream of said filtering layers. The prefiltering material has a porosity to filter out from the fluid any particle that is substantially as large as the openings of the most upstream of the filtering layers to guard against an opening becoming blocked by such a particl</t>
  </si>
  <si>
    <t>PURPOSE: To make it easy to handle a filtering and desalting apparatus and to make it possible to reduce the number of towers in the apparatus, by connecting in series a column packed with a granular ion exchange resin to the upper end of a hollow fiber membrane filter module which can be cleaned by means of a reverse air flo</t>
  </si>
  <si>
    <t>PURPOSE: To operate and control a plant so as to maintain a yield at an optimum value by controlling the pressure for supplying a liquid to be treated to a reverse osmotic membrane, thereby to maintain a produced-water flow at a predetermined value, and controlling the flow of the supplied liquid to be treated, thereby to regulate the ratio of the produced-water flow to the flow of the supplied liquid to be treated at a constant valu</t>
  </si>
  <si>
    <t>PURPOSE: To prevent access of a membrane clogging substance to the membrane surface by forming a layer of highly releasable powder on the hollow yarn membrane on the raw water side, and catching the membrane clogging substance by the laye</t>
  </si>
  <si>
    <t>PURPOSE: To prevent the clogging of a hollow yarn membrane filter used for removing the impurities in the primary cooling water of an atomic power plant and to extend the life of the membrane with a device for cleaning said filter by injecting an oxide material into the inflow system of the filte</t>
  </si>
  <si>
    <t>PURPOSE: To improve the quality and stability of the produced water in the salt-to-fresh water distallation by using a two stage reverse osmosis membrane apparatus consisting of a preceding and a succeeding stage, by dividing the succeeding stage reverse osmosis membrane apparatus into two parts, and adjusting the electric conductivity of the transmitted water in one of the two part</t>
  </si>
  <si>
    <t>PURPOSE:To wash efficiently soil attached to an ultrafiltration membrane and ensure specified treated water at all times, by washing, using washing liquid containing tetramethylammonium hydroxide. CONSTITUTION:By means of a membrane separation type water treatment apparatus including an aeration tank 1 and an ultrafiltration membrane 2 which separates activated sludge in the aeration tank 1, waste water of developing solution of choline system or tetramethylammonium hydroxide (TMAH) system from a semiconductor manufacturing factory is treated. The discharged water from the aeration tank 1 is sent to the ultrafiltration membrane 2 by a pump 3, while the concentrated liquid is returned to the aeration tank 1 through a return line 4. When the ultrafiltration membrane 2 is washed, the pump 3 is stopped, a valve 5 closed, and a valve 9 opened to operate a pump 10 so that washing liquid 12 in a washing liquid reservoir 11 containing choline or TMAH is fed to the ultrafiltration membrane 2. As a result of this washing, flow quantity of permeation is restored. After that, the valve 9 is closed and a valve 13 opened to discharge the remaining washing liquid in the ultrafiltration membrane 2 to the outside, thereby water treatment being started agai</t>
  </si>
  <si>
    <t>PURPOSE: To obtain stably and easily extremely pure demineralized water by introducing a part of water discharged from the secondary desalinator also into the primary desalinator, introducing said discharged water into the secondary desalinator, and always operating without retaining wate</t>
  </si>
  <si>
    <t>PURPOSE: To avoid the damage to ultrafiltration filter and the loss of discharge water by providing a detector for the flow rate or pressure of flowing water to inlet pipe to filter or pipe for permeated water and then controlling the flow rate of pipe for discharge water by the signal from the detecto</t>
  </si>
  <si>
    <t>PURPOSE:To remove pyrogen in water at a low cost by using a separation film having a specific microporous structure. CONSTITUTION:The special microporous structure of a separation film consists of a knot part 2 connected almost at right angles against microfibril 1 and a strip like micropore 3 and the micropore 3 forms a laminate structure through each knot part 2. In addition, this laminate structure is laminated toward a fiber direction in one flat plane through the knot part and, at the same time, the flat plane having the aforementioned structure is stacked in the thickness direction of the wall film of the hollow fiber. This porous hollow yarn having said special microporous structure is prepared by a method wherein a hollow yarn obtained by melt spinning a polymer such as polyethylene or the like by using a nozzle is elongated under cooling and, in the next heat elongating stage, each conditions are managed definitely. The pore size of this film is 0.03mu or more but pyrogen with a particle size of 1-5mmu can be removed by filteratio</t>
  </si>
  <si>
    <t>PURPOSE: To effectively perform air scrubbing with a small quantity of air, by stretching a network which allows liquid to pass through it but does not allow bubbles of air to pass through, over a distributing plate excepting such part thereof located just and nearly under a hollow yarn membrane module, causing air bubbles of air scrubbing to be passed intensively only from just and nearly under said modul</t>
  </si>
  <si>
    <t>[From equivalent  JP01004289A2] PURPOSE: To prevent the contamination of the membrane surfaces of hollow yarns with iron on the filtrate side thereof, by connecting a condensed water inflow pipe to a filter tower using a hollow yarn module for treating condensed water containing iron oxide and providing a means for adding an oxidizer to the condensed water on the way of said inflow pip</t>
  </si>
  <si>
    <t>PURPOSE: To improve a treatment flow rate and life and to perfectly remove bacteria, by successively arranging powdery activated carbon, the filter cloth holding the powdery activated carbon to prevent the outflow thereof and hollow yarns, wherein numberless communication pores having an extremely small diameter are formed to a tubular body, along a water flow directio</t>
  </si>
  <si>
    <t>A module of a convolute design employing a permselective membrane suitable for use in separating a permeate from a fluid mixture of the general type employing two permselective membranes spaced from each other by a backing member to provide a first fluid passageway therebetween in which membrane permeate collects. The module employs a generally-hollow mandrel having a wall intermediate its length dividing the mandrel into a first compartment and a second compartment with means for introducing a fluid feed stream to the first compartment and means for removing an effluent fluid stream from the second mandrel compartment with means defining a second fluid passageway for presenting the fluid feed to the outside of the two permselective membranes upon the spiral wrapping of the two membranes about the mandrel. The second passageway is divided into two juxtapositioned regions, which two regions at a spaced distance from the mandrel are interconnected to direct flow of the fluid feed from the first region into the second region, with the first region being in fluid communication with the first compartment of the mandrel so as to receive the incoming fluid feed and said second region being in fluid communication with the second mandrel compartment through which the effluent feed stream is removed from the module. The first fluid passageway which has a spiral configuration in the assembled module may be open at one or both ends, through which openings the fluid permeate leaves the module in the case of ultrafiltration, reverse osmosis or gas separation. Where the module of the invention is being employed in dialysis, there will be separate extraneously-introduced fluid streams to the first and second passageways, respectively, of the structure and in such event it will be necessary to modify the module to have means for introducing a fluid stream to one end of the first fluid passageway, from which location the fluid flows through the passageway in a generally-parallel direction to and exteriorly of the mandrel to the other end of the module whence it is remove</t>
  </si>
  <si>
    <t>[From equivalent  IT1262053A] Procedimento per il recupero della sericina disciolta nei bagni di sgommatura provenienti dal trattamento di sgommatura dei cascami di seta e/o dei filati di seta tratta e/o dei tessuti di seta, i bagni di sgommatura (11, 111) venendo sottoposti ad una fase di ultrafiltrazione (13), essendo presente una eventuale fase di stoccaggio (35), detta fase di ultrafiltrazione (13) producendo almeno un primo concentrato (15, 115) ed un primo permeato (14, 114).Impianto per la realizzazione del procedimento di recupero della sericina posto a valle dell'impianto di sgommatura, secondo una o l'altra delle rivendicazioni precedenti, comprendente un gruppo di ultrafiltrazione (38).Sericina recuperata dai bagni di sgommatura dei filati di seta tratta, dei tessuti di seta o dei cascami di seta ricavata dal procedimento e/o l'impianto di cui sopr</t>
  </si>
  <si>
    <t>An arrangement for permitting a first liquid to flow close to a second liquid, but without being intermixed therewith, comprises a first plurality of plates (11) and a second plurality of plates (12), which are located between plates in the first plurality of plates but spaced therefrom by means of separating pieces (13). Each separating piece (13) comprises a frame (130) about plate-shaped plane-parallel partial pieces, viz. an outer porous and hydrophobic plastic diaphragm (21), an intermediate distance network (22) of plastic and an outer thin plastic foil (23). The frame (130) includes infeed holes (1301) for air and outfeed holes (1302) for water. The voids of the plastic diaphragm (21) have a radius within the range 2 to 5//cm. The distance network (22) has a thickness of 1 to 2 mm and consists of intersecting strips. The plastic foil (23) has a thickness of about0, 1 mm. The plates (11, 12) comprise a frame (110, 120) with four through holes, of which two holes (for example 111, 114) have connection to a depression (115) in the plate, while two holes (112, 113) have no such connection. The plates in the two pluralities of plates are so turned that holes (122, 123) with connection in the first plurality of plates correspond to holes (112, 113) without connection in the remaining plurality of plates. The frames (130) of the separating pieces include four through holes (131, 132, 133, 134) corresponding to the holes of the plates. Inflow means (101, 103) and, respectively, outflow means (104, 102) are connected to respective holes (111, 123; 114, 122) with connection in the two pluralities of plate</t>
  </si>
  <si>
    <t>A composite membrane structure is used in a distillation apparatus and method. The composite membrane separates a distilland and a distillate, such as salt water and fresh water. The composite membrane comprises a thin lyophobic microporous layer or membrane and a thin lyophilic layer or membrane. Evaporation and condensation takes place within the micropores of the lyophobic membrane. The lyophilic layer prevents intrusion of distilland into the pores of the lyophobic laye</t>
  </si>
  <si>
    <t>A spiral wound membrane is disclosed which comprises an elongate web of a material which allows water to pass through but inhibits the passage of solids and/or dissolved solids. The web has been folded to zig-zag form to produce a stack of layers (68.1 , 68.2 etc.) joined to one another by reverse bends (72, 74). A perforated tube (18) is provided, the ends of the web forming the stack being secured to the tube. The stack is wound around the tube and there are spacers (58, 62) between the layers, (68.1 , 68.2 etc.). The spacers hold the layers apart to form water flow passages (56, 60). Alternate water flow passages (60) have the ends thereof transverse to the bends (72, 74) sealed closed. These passages are also closed by reverse bends (74) at the radially outer ends thereof. Along their radially inner edges thereof these passages are in communication with the perforations (54) of the tube (20). Strengthening tapes (70) are provided inside the bends (72, 74</t>
  </si>
  <si>
    <t>Water dispenser, which comprises, in addition to a water container, a filter element contained within a filter housing having an inlet and a dispensing outlet, a source of pressure and first valve and first conduit means for feeding water from the container to the filter housing inlet; means for feeding gas to the filter inlet to create gas pressure at the inlet, consisting of a reservoir, second valve and conduit means for controlling the level of the water in the reservoir, and the control means comprise third conduit and valve means for permitting or preventing the admission of water into the reservoir; a pressure gauge for monitoring the pressure at the filter inlet; and control means for controlling the gas feeding means to cause or stop the feeding. The source of pressure may be a compressed gas cylinder provided with valve and conduit means for controlling the admission of compressed gas from the cylinder into the water container, and the means for feeding gas to the filter inlet comprise conduit and valve means for feeding gas to the inlet directly from the gas cylinde</t>
  </si>
  <si>
    <t>Apparatus for purifying water, comprising, in combination with a supporting housing and with power means, an unpurified water feed inlet and a purified water dispense outlet, an interchangeable filter (50) having depth filter layers and microporous membrane means interposed between said inlet and said outlet, means for driving the water through the filter at a constant flow rate, means for counting the time passed from the installation of the filter, means for monitoring, with a desired accuracy, the volume of water which has flowed through the filter, and constant flow, and usage controlling device for alerting the user when the data acquired by said counting and/or said monitoring means have reached a corresponding threshold value or any one of a plurality of successively increasing, predetermined threshold values; and preferably, means for automatically preventing the flow of water through the filter when the data acquired by said counting and/or said monitoring means have reached the corresponding threshold value or the highest of said plurality of the corresponding threshold value</t>
  </si>
  <si>
    <t>A domestic apparatus for purifying drinking water, comprising a feed water inlet and a purified water outlet, a filter device comprising prefilter means (52) and microporous membrane filter means (53) interposed between said inlet and said outlet, and means for driving the water through said filter at a constant flow rate (51). A method of purifying drinking water, which comprises causing the water to flow at a constant flow rate through a purification filter device comprising prefilter means and microporous membrane filter mean</t>
  </si>
  <si>
    <t>A desalinator is disclosed for removing dissolved solids from sea water or brackish water. The desalinator (10) comprising a casing (12) into which a pump (14) driven by a motor (16) pumps sea water or brackish water under pressure. A desalination cartridge (76) within the casing (12) includes semi-permeable material which acts as a reverse osmosis membrane and through which permeate is forced to separate it from the sea water or brackish water. The solids dissolved in the brackish water or sea water are retained in the salt retention passages of the cartridge (76). Three electrical coils (94, 96 and 98) encircle the cartridge (76) and are embedded in the walls of the casing (12). The coils are supplied with current from a supply (112) which is preferably a 50 Hertz, 380 Volt three phase supply. The coils are also connected by lines (108) to an adjustable frequency AC drive (110) which is in turn connected to the motor (16). The coils (94, 96 and 98) impose a magnetic field on the sea water or brackish water in the salt retention passages which enhances the rate at which water permeates through the reverse osmosis membrane and also inhibits fouling. The coils (94, 96 and 98) additionally act as chockes for the motor (16</t>
  </si>
  <si>
    <t>A desalination plant (10) is disclosed which includes a pump for pumping water at a pressure of between 50 and 65 Bar to a generally cylindrical filter element (30) which includes a plurality of reverse osmosis membranes defining salt passages. Immediately upstream of the filter element (30) there is a disc (40) with a plurality of holes (44) in it. The disc (40) forms an obstruction which causes a pressure drop between the upstream side thereof and the downstream side. It also divides the water flow into a series of separate streams which impinge on the end of the filter element and flow into the salt passages. The water downstream of the obstruction is not only at a lower pressure than the water upstream of the obstruction but also is flowing turbulently. The disc (40) and filter element (30) are in a cylindrical casing (12). The brine which emerges from the filter element, and which is still at a substantial pressure, can be fed through a device such as a Pelton wheel to recover some of the residual energy therefro</t>
  </si>
  <si>
    <t>There is disclosed a system for separating oil and other immiscible contaminants from a liquid body containing the contaminants such as a water body. The system includes the use of a plurality of microporous hollow fibers (16, 18) which may be arranged in any number of arrangements such as bundles, intersecting arrangements, divergent patterns or in a mat-like arrangement or a combination of the foregoing. The hollow fibers are in communication with a source of suction (28) in order to draw the contaminant via the pores into the fibers for subsequent storage in a suitable container (20, 22). By incorporating acceptable means of density control a substantial amount of the hollow fiber surface area may be exposed to the contaminant thus increasing the extraction efficiency of the contaminant from the water body. The unit optionally may be self-contained. This system provides a substantial advantage over existing arrangements in that extraction efficiency is greatly enhanced in any number of environment</t>
  </si>
  <si>
    <t>A hydrophobic semi-permeable membrane process (e.g. using hydrophobic microporous hollow fibres) for the concentration of a dilute solution of low osmotic pressure by osmotic distillation (also known as membrane distillation or membrane evaporation), which is a separation process using as its driving force the difference in the osmotic pressure between two fluids (e.g. fruit juice and seawater) separated by a hydrophobic semi-permeable membrane to achieve a concentration of the fluid having the lower osmotic pressure (i.e., fruit juice). When coupled with reverse osmosis means there is provided a method for recovery of solvent (e.g. potable water) from the process, e.g. desalination of seawater. A process is also provided to recover part of the energy available between the two fluids i.e., between two different potential energies, due to the difference in osmotic pressure between the two fluid</t>
  </si>
  <si>
    <t>The present invention pertains to an apparatus and method for treating a solution of high osmotic strength, especially seawater and solutions of greater than 20 bar osmotic pressure, by passing the solution through a vessel containing spiral wound reverse osmosis or nanofiltration elements. The vessel contains at least three elements in series and at least two of these elements have standard specific fluxed that differ by at least 50%. The invention allows a more even flux distribution within a filtration system to be obtained, and it may advantageously be combined with variations en element construction and feed spacer</t>
  </si>
  <si>
    <t>An in situ desalination apparatus comprising a reverse osmosis unit (15) having a reverse osmosis medium, the reverse osmosis unit in use to be located within a body of water under ambient bio-physico-chemical conditions often different from those at the surface, the unit having an inlet (17) opening to one side of the reverse osmosis medium, in use the inlet to be located below the upper surface of a body of water, the unit having a concentrate outlet (25) opening to the one side of the reverse osmosis medium and opening into the exterior of the unit at a position spaced below the inlet to return concentrate into the water body, the unit having a permeate outlet (27) opening to the other side of the reverse osmosis medium, the permeate outlet communicating with a delivery line extending from the body of water, a pump (23) between body of water and the reverse osmosis unit and adapted to pressurise the water located at the one side of the reverse osmosis mediu</t>
  </si>
  <si>
    <t>methods and apparatus for desalinating water are provided. A vessel (101) includes a water intake system (200), a reverse osmosis system (204), a concentrate discharge system (207), a permeate transfer system (208), a power source (103), and a control system (210). The concentrate discharge system (207) includes a plurality of concentrate discharge port</t>
  </si>
  <si>
    <t>An external pressure type hollow fiber membrane module, comprising a hollow fiber membrane bundle formed of a plurality of hollow fiber membranes, a housing, and an inlet/outlet nozzle for fluid, wherein hollow fiber membranes are fixedly adhered to each other and the hollow fiber membranes are fixedly adhered to the inner wall of the housing at both ends of the hollow fiber membrane bundle. The hollow part at one or both side adhesively fixed ends is opened, and the inlet/outlet nozzle for fluid is installed at the side face of the housing at least at one adhesively fixed end in which the hollow part is opened. Where the membrane occupied rates of the nozzle in a neighboring area (A) and a non-neighboring area (B) among membrane chargeable areas on the inside of the adhesively fixed part at at least one adhesively fixed end positioned near the nozzle and where the hollow part is opened are PA and PB, the ratio of the membrane occupied rates PB/PA is 0.50 to 0.9</t>
  </si>
  <si>
    <t>A membrane separating method and a membrane separating device capable of preventing sludge from being accumulated on the surface of hollow fiber membranes in a membrane cartridge and having filtration performance stably sustained for a long period. The membrane cartridge formed by sticking and fixing both ends of two or more hollow fiber membranes arranged in the vertical direction is formed in such a structure that the collected state of the hollow fiber membranes on an upper side adhesive boundary surface is divided into a plurality of hollow fiber membrane bundle</t>
  </si>
  <si>
    <t>The invention relates to a method and device for continuously desalinating water by reverse osmosis, particularly for desalinating sea water, according to which: salt water (10) is introduced by a delivery pump (1) into a pressure compensation device (2) while under a first pressure (p1); from the pressure compensation device (2), salt water (11) is continuously introduced into a membrane module (3) while under a second increased pressure (p2) and, inside of the membrane module, the salt water is separated by a membrane (6) into desalinated water (12) and concentrated salt water (13); the concentrated salt water (13) discharged from the membrane module (3) is continuously introduced into the pressure compensation device (2) while under appropriately the second pressure (p2) and is used therein for increasing the pressure of the salt water (10) introduced into the pressure compensation device (2) up to approximately the second pressure (p2) and for introducing the salt water (11) into the membrane module (3). In order to prevent malfunctions in the operation of and, possibly, damages to the membrane (6) caused by a reduced flow over the membrane surface, the invention provides that a continuous flow of the salt water (11) introduced into the membrane module (3) is maintained over the membrane surface of the membrane (6) by means of water discharged from a reservoir (15; 403; 20</t>
  </si>
  <si>
    <t>A process for treating a reverse osmosis membrane with a biocide to kill bacteria on or in the vicinity of a membrane by contacting a reverse osmosis membrane with a halogen biocide in combined form which slowly releases halogen in a sufficient amount to disinfect the membrane and to kill any bacteria and thereby eliminate or prevent forming a biofilm on said membran</t>
  </si>
  <si>
    <t>Biological membrane proteins are incorporated into a co-polymer matrix to produce membranes with a wide variety of functionalities. In one form of the invention, a composite membrane incorporates two different proteins which cooperate to produce electricity from light. In another form, water transport proteins are embedded in a membrane to enable water purificatio</t>
  </si>
  <si>
    <t>The invention provides a process for improving the antifouling properties and for increasing the selectivity of commercial composite polyamide nanofiltration (NF) and reverse osmosis (RO) membranes comprising circulating a low concentration of water soluble monomers and an initiating redox couple in an aqueous solvent, without transverse pressure over the surface of the membrane thereby effecting a free-radical graft polymerization on the surface of the membran</t>
  </si>
  <si>
    <t>A filter head assembly is configured for connection to a water line (12) and including at least two filter heads (22) connected to each other for treating water supplied through the water supply line and at least one of the filter heads accommodating a replaceable filter bowl (20). The assembly includes at least one head housing (22) having an inlet port (24), an outlet port (26), a central chamber (28) in fluid communication with the ports and a bowl connection opening (30) in fluid communication with the chamber. Each of the ports (24, 26) is pivotally connected to one of a tubular connector (32) and an end plug fitting (34) so that the head housing (22) can pivot relative to the respective connector (32) and/or fitting (34</t>
  </si>
  <si>
    <t>A portable, potable-water generator for producing high-purity liquid water by condensation of water vapor from ambient air. The generator (125) employs an air filter (119) to remove particulates and aerosols from the incoming air. An enclosed heat absorber cools the filtered air to its dew point and collects droplets of condensate into a condensate collector (5). Before discharge, the collected dew is treated in a bacteriostat loop to destroy adventitious living organisms and to filter out undesirable and dangerous contaminants. A recirculation loop provides the ability to recirculate stored condensate, including during periods of inactivity. Further, quick disconnect fittings (55b) and variable length flexible tubing allows use of the invention to serve remote dispensers and/or appliances and allow use of municipal water treated through the apparatus in low condensate situation</t>
  </si>
  <si>
    <t>An apparatus for consecutive sequential closed-circuit desalination of a salt water solution by reverse osmosis having at least one circuit and a single container (CN), wherein the circuit includes at least one RO module (M1) connected in paralle</t>
  </si>
  <si>
    <t>A microbial resistant water purification and collection system (10) includes a reverse osmosis filter assembly (19) having a filter inlet in selective fluid communication with a system inlet (11) and a filter outlet (13) in fluid communication with a water storage container (12) for storing filtrate. At least a portion of the storage container is located at an elevation above the filter membrane such that filling of the storage container creates a head pressure in the storage container relative to the filter membrane to enable a backflow of filtrate therethrough. A mechanical shut-off valve (27) is interposed the system inlet (11) and the filter inlet to block fluid communication therebetween upon reaching a minimum head pressure in the storage container relative to the filter membran</t>
  </si>
  <si>
    <t>A process and apparatus for membrane treatment includes feeding a liquid to a membrane. The primary membrane separates the feed into a primary membrane retentate and a primary membrane permeate. The primary membrane retentate is fed supplemental primary membranes or to a secondary membrane. The primary membrane retentate is separated by the secondary membrane into a secondary membrane retentate, and a secondary membrane permeate. The secondary membrane retentate may either be discarded, or may be fed to supplemental secondary membranes. If the secondary membrane retentate is fed to a supplemental secondary membrane, the secondary membrane retentate is separated into a supplemental secondary membrane retentate and supplemental secondary membrane permeate. The product liquid is formed by blending the primary membrane permeate with the secondary membrane permeate and all supplemental primary membrane permeates and supplemental secondary membrane permeates.$L'invention concerne un procÃ©dÃ© et un appareil de traitement, lesquels servent Ã  acheminer un liquide vers une membrane. La premiÃ¨re membrane sÃ©pare le liquide acheminÃ©, en un rÃ©tentat de premiÃ¨re membrane et en un permÃ©at de premiÃ¨re membrane. Le rÃ©tentat de premiÃ¨re membrane est alors acheminÃ© vers des premiÃ¨res membranes additionnelles, ou vers une seconde membrane. Le rÃ©tentat de premiÃ¨re membrane est sÃ©parÃ©, au moyen de la seconde membrane, en un rÃ©tentat de seconde membrane et en un permÃ©at de seconde membrane. Le rÃ©tentat de seconde membrane peut Ãªtre soit Ã©vacuÃ©, soit Ãªtre acheminÃ© vers des secondes membranes additionnelles. Si le rÃ©tentat de seconde membrane est acheminÃ© vers une seconde membrane additionnelle, il est sÃ©parÃ© en un rÃ©tentat de seconde membrane additionnelle et en un permÃ©at de seconde membrane additionnelle. Le liquide produit est formÃ© par mÃ©lange du permÃ©at de la premiÃ¨re membrane, avec le permÃ©at de la seconde membrane et tous les permÃ©ats des premiÃ¨res membranes additionnelles et ceux des secondes membranes additionnelle</t>
  </si>
  <si>
    <t>A unitary multi-function control module for a reverse osmosis water purification system provides all of the necessary flow control functions in a single removable and easily replaceable unit. The module connects directly with a unitary injection molded manifold, provides all of the interconnections between the manifold and the supply, permeate, and brine flow paths, and houses the supply flow shutoff valve, the RO membrane flow control, and the permeate back flow check valv</t>
  </si>
  <si>
    <t>A hollow thread film cartridge, wherein a cartridge head and a lower ring are fixedly connected to each other through a plurality of bars or pipes, the hollow parts of the hollow thread film end parts on the cartridge head side are open, the hollow parts of the hollow thread film end parts on the lower ring side are sealed, a plurality of through-holes are provided in a fixedly connected layer on the lower ring side, and the through-holes are disposed in a hollow thread film bundl</t>
  </si>
  <si>
    <t>PROBLEM TO BE SOLVED: To provide a filtering method in which deterioration of filtering performance due to an abrasion caused by scratching rubbing against each other, etc., of a suspension component and the membrane itself is suppressed when suspension water is filtered, and which is excellent from the viewpoint of the cost and environment, and stable for a long perio</t>
  </si>
  <si>
    <t>The invention provides methods for purifying carbohydrates, including oligosaccharides, nucleotide sugars, and related compounds, by use of ultrafiltration, nanofiltration and/or reverse osmosis. The carbohydrates are purified away from undesired contaminants such as compounds present in reaction mixtures following enzymatic synthesis or degradation of oligosaccharide</t>
  </si>
  <si>
    <t>The lifetime of a double-cone device (21) for creating a pressure difference in a streaming fluid can be greatly increased by moving the inlet gap (5) into the exit cone (4). This results in a short so-called diffuser (22) being obtained between the gap (5) and the orifice (19), where entry cone (3) and exit cone (4) are connected. The increased lifetime permits the double-cone device to cope with much higher flow rates. Thus higher system pressures are created which enhance the use of the double-cone for such applications as the desalination of sea water by reverse osmosis. The important application of the separation of oil from water using a separating device such as a cyclone (57) working under elevated pressure is now feasible. The increased power of the double-cone permits one to profit more fully from the new concept of reduction of the concentration of the feed supplied to the double-cone device (21</t>
  </si>
  <si>
    <t>The invention is directed to an improved desalination process to produce potable water. The process represents an improvement of hybrid of membrane and desalination technologies. The improvement of the invention comprises the operation of an ion selective membrane at a variable pressure as a function of the cost of electricity to form a softened salt water that is blended in variable proportions, to increase the top operating temperature of the desalination system and increase recovery of potable water, with untreated salt wate</t>
  </si>
  <si>
    <t>A chelate-forming porous hollow fiber membrane, characterized by being produced by reacting the residues of an epoxy compound radiation-grafted onto the surface of a polyethylene porous hollow fiber membrane with a compound which reacts with the residues to give residues containing a structure represented by formula (1) or (2) and a method for the recovery of germanium oxide, characterized by collecting germanium oxide contained in an aqueous solution by the use of the above hollow fiber membrane and then eluting the oxid</t>
  </si>
  <si>
    <t>A method of boron removal from saline water containing boron and magnesium salts including a multi-stage reverse-osmosis (RO) separation process and comprising the steps of a first stage RO separation at pH &lt; 8.2; a second stage RO separation over at least part of the first-stage permeate; a third stage RO separation over the second-stage brine. The method is characterized in that the second stage separation is carried at pH &gt; 9 and the brine concentration is limited to a degree preventing Mg(OH)2 scaling on RO membrane surfaces, the permeate constitutes product water, and the brine contains boron and magnesium ions; the third stage separation is carried at weak-acid pH, whereby the bulk of said magnesium ions are separated with the brine, while the bulk of said boron ions are retained in the permeate. The method further comprises a fourth stage of separation over the third-stage permeate, where the bulk of said boron ions is separated from said third-stage permeate, and the permeate of the fourth stage constitutes product water with low boron content.$La prÃ©sente invention concerne un procÃ©dÃ© d'Ã©limination du bore Ã  partir d'eau saline contenant des sels de bore et de magnÃ©sium comportant un processus de sÃ©paration par osmose inverse multiÃ©tagÃ© et comprenant les Ã©tapes d'un premier Ã©tage de sÃ©paration par osmose inverse Ã  un pH \Alt; 8,2; un deuxiÃ¨me Ã©tage de sÃ©paration par osmose inverse sur au moins une partie du permÃ©at du premier Ã©tage; un troisiÃ¨me Ã©tage de sÃ©paration par osmose inverse sur la saumure du deuxiÃ¨me Ã©tage. Le procÃ©dÃ© est caractÃ©risÃ© en ce que la sÃ©paration de deuxiÃ¨me Ã©tage est effectuÃ©e Ã  un pH \Agt; 9 et la concentration en saumure est limitÃ©e Ã  une valeur empÃªchant l'entartrage de Mg(OH)2 sur les surface des membranes d'osmose inverse, le permÃ©at constitue l'eau de produit, et la saumure contient du bore et des ions magnÃ©sium; la sÃ©paration de troisiÃ¨me Ã©tage est effectuÃ©e Ã  un pH d'acide faible, grÃ¢ce Ã  laquelle la majeure partie des ions magnÃ©sium est sÃ©parÃ©e avec la saumure, tandis que la majeure partie desdits ions de bore est retenue dans le permÃ©at. Le procÃ©dÃ© comporte en outre un quatriÃ¨me Ã©tage de sÃ©paration sur le permÃ©at du troisiÃ¨me Ã©tage, dans lequel la masse desdits ions de bore est sÃ©parÃ©e du permÃ©at du troisiÃ¨me Ã©tage, et le permÃ©at du quatriÃ¨me Ã©tage constitue l'eau de produit prÃ©sentant un faible contenu en bore.  FIG. 2 : 30 L'EAU DE MER 44, 62 SOUDE 52 ACIDE 68 SAUMURE A USAGE INTERNE 72 EAU DE PRODUIT FINALE 56 RETOUR DE SAUMURE VERS LA M</t>
  </si>
  <si>
    <t>PROBLEM TO BE SOLVED: To provide a method for regenerating inorganic porous particles, a water cleaning method and a continuous water cleaning apparatus, easily adaptable even to special environment like space environment as a water reutilizing system by safely removing impurities contained in water and steam by using a compact equipment without using any chemical at all. SOLUTION: Inorganic porous particles are regenerated by heating inorganic porous particles to 100-200 deg.C in a reduced pressure state of 10 Pa or less to desorb ammonia and/or amines adsorbed on the porous particles. A composite film, wherein a hydrophilic film is laminated on the surface of a dense film having a cationic group and/or a hydrophobia porous film, is used in the water cleaning method and the continuous water cleaning apparatu</t>
  </si>
  <si>
    <t>The present invention relates to the use of a hydrophilic membrane to provide by the process of vaporation through the membrane water suitable for agricultural irrigation, industrial use, hydrating or rehydrating of food or agricultural or pharmaceutical compositions. The present invention also relates to a water purification apparatus which includes the hydrophilic membrane, comprising one or more layers of hydrophilic polymers, to purify water which may contain suspended or dissolved impurities and solids, including but not limited to seawater, brackish water and other kinds of polluted wate</t>
  </si>
  <si>
    <t>The weight of a fluid is used to drive a plurality of semi-permeable membranes or other filter material to produce a permeate, and in at least some level of the apparatus more than 30 % of the permeate produced is collected within a single casing (32). In other aspects, the filter material is at least partially contained within series production modules (40), which may contain transport zones for transporting feed or flushing fluid. In other aspects the ends of adjacent production modules may be designated to mate with one another using a slip fit, and the production modules may be maintained in matting relationship through connections to supporting cables or rods (23). In other aspects of the inventive subject matter a submerged pump (53) may be used to raise permeate towards the surface, and the pump may advantageously operate at least partially using centrifugal force and/or air lift principles. In still other aspects feed fluid can be provided from salty or brackish water source such as an ocean or bay using pipes having removable inlet plugs which resist clogging, and it is contemplated that such pipes can be laid using an underwater sled which digs a trench while concurrently laying the pip</t>
  </si>
  <si>
    <t>A process for treatment of water via membrane separation to remove hardness and non-hydroxide alkalinity by simultaneous removal in a weak acid cation exchange resin. The process includes ionization of sparingly ionizable components, such as silica, by adjusting the pH up to about 10.5 or higher. Their separation by the membrane is significantly increased. The passage of boron, silica and TOC is reduced by a factor of ten or more. Recovery of 90 % or higher is achievable with most brackish feedwaters, while substantial reduction in cleaning frequency is simultaneously achieved. The apparatus used for the water treatment process includes reverse osmosis membrane(s) (30), mixed bed ion exchange unit (44, 46), micron filter (48), ultraviolet sterilization unit (49), decarbonation unit (20), and electrodeionization unit (150</t>
  </si>
  <si>
    <t>The water treatment apparatus utilizes membrane separation technology to separate clean product water from a contaminated water source. An improved valve (62, 64, 514) comprising a hollow cylindrical member (66, 84, 560), a valve member (68, 92, 566) slidably arranged within the hollow cylindrical member (66, 84, 560), and an interior channel (74, 86, 564) extending along at least a portion of the cylindrical member is provided. The improved valve (68, 64, 514) is arranged to provide a number of positions including a closed position, flush positions and processing positions. These positions are arranged by axial movement of a valve member (68, 92, 566) along the cylindrical bore (74, 86, 564) of the valve body (66, 84, 560). A high pressure seal (310) is provided for use with submersible electric pumps (270) employed in the water treatment apparatus. The high pressure seal (310) provides a means for closing an opening (314) in a wall (316) of a housing containing high pressure water and for sealing around wires (318) extending through the opening (314). This seal (310) may also be used with any other electrical device used under similar conditions. A tank (510) for use with smaller water treatment apparatus is also provided. This tank (510) is basically cylindrical with two part cylindrical recesses (532, 533) parallel to the axis of the tank (510) and lying along one side of the tank. Each recess (532, 533) receives a respective one of the cylindrical pump body (513) and the cylindrical reactor body (515). The pump (513) and reactor (515) are therefore efficiently stored within the cylindrical surface of the main tank (510</t>
  </si>
  <si>
    <t>The invention relates to a plant for desalting marine water by reverse osmosis. The desalting plant comprises a salted water tapping point (1), salted water transporting means (2), salted water column forming means (3), reverse osmosis desalting means (4) which are situated in the area of the lower end (3b) of the salted water column (3) and which may be situated above or under the sea surface, the salted water transporting means (5) and brine conveying means (6). The means (3) which form the salted water column have a height such that its weight exerts a pressure which contributes substantially to generate the reverse osmosis phenomenon, so that the salted water is separated into desalted water and brine. The plant includes at least one salted water head tank (7) located at a predetermined height at the upper zone (3a) of the water column (3), said head tank (7) being in fluid communication with said water column. The invention also relates to the corresponding proces</t>
  </si>
  <si>
    <t>Aqueous solutions containing bromide and one or more polyvalent anions are separated by nanofiltration into two streams, a brine enriched in the bromide and a brine enriched in the polyvalent anion. The bromide-enriched brine can be concentrated using reverse osmosis, and the concentrated brine can be used, e.g., as feed to a process for recovering elemental bromine or for the production of metal bromide sal</t>
  </si>
  <si>
    <t>A portable water purification system (10) includes a portable reservoir (12) for containing a contaminated water supply (14) and a separator module (48) for separating water and water soluble substance permeate from a contaminated water retentate. A permeate outlet (52) is operatively connected to the separator module (48) for releasing water and water soluble substances from the system (10). A return conduit (34) is operatively connected between the separator module (48) and the reservoir (12) for returning contaminated water retentate back to the reservoir (12). A plunger (54) is operatively connected to the reservoir (12) and includes an inlet chamber (32). The plunger draws contaminated water from the reservoir (12) and forces the contaminated water (32) through the separator module (48) so that the permeate flows out the permeate outlet (52) and the retentate flows out the return conduit (36</t>
  </si>
  <si>
    <t>Cross-flow filter (8) comprising a highly flexible filter support (21) (thickness not greater than 1 mm) having a spiral of, or spaced, parallel lengths, of, double-ply material whose plies are seamed together along spaced, longitudinal seams to provide an array of side-by-side tubes. During filtration (when the filter support (21) is under the pressure of the feed) the tube walls bulge out and the filter zone is restrained solely by tensile forces in the filter support (21) itself. Substantial movement of the filter support (21) is possible in the direction at right angles to its face when the pressures on either side of the filter support are equal. One application is when the filter (8) is connected downstream of an aeration vessel (11) with no intervening vessel, the concentrate outlet (2) of the filter (8) being connected to the aeration vessel (11) for sludge return. This enables the size of the aeration vessel (11) to be substantially reduce</t>
  </si>
  <si>
    <t>SISTEMA DE DESALINIZACION DE AGUA POR OSMOSIS INVERSA, CON RECUPERACION DE PRESION. CONSISTE EN ALIMENTAR EL MODULO DE OSMOSIS INVERSA, DE AGUA A TRATAR A TRAVES DE DOS CAUDALES INDEPENDIENTES Y COMPLEMENTARIOS, UNO SUMINISTRADO DIRECTAMENTE DEL EXTERIOR A TRAVES DE UNA BOMBA DE PRESION BASICA Y OTRO MEDIANTE UN DISPOSITIVO RECUPERADOR DE PRESION CONSTITUIDO POR UNA CAMARA CILINDRICA EN LA QUE ACTUA UN EMBOLO QUE LA COMPARTIMENTA EN DOS CAMARAS DE VOLUMEN VARIABLE, UNA DE LAS CUALES CONTIENE EL AGUA A TRATAR Y LA OTRA DESTINADA A RECIBIR LA SALMUERA DE RECHAZO OBTENIDA TRAS EL PROCESO DE OSMOSIS INVERSA.</t>
  </si>
  <si>
    <t>1297650 Membrane module for reverse osmosis AQUA-CHEM Inc 2 Dec 1969 [6 Dec 1968] 58892/69 Heading B1X A reverse osmosis apparatus 10, e.g. for desalination, comprises at least two tubular semi permeable membranes 34, e.g. of cellulose acetate, separated from adjacent membranes by either interposed tubular porous sheets 32, e.g. of paper or porous plastics or by one such continuous sheet. Grooves 16, 24 of an impermeable casing 12 and core 20 support the membranes and sheets. Each groove 24 is bounded by ridges located between adjacent membranes and channels 28 in the core 20 communicate with the porous sheets 32 via these ridges to provide a liquid flow path to the core for the pure liquid permeating through the membranes. Alternatively the channels 28 may be omitted and the core be made of porous material. The membranes may be cast onto the inside of the porous sheets or extruded therewith so that only one layer of porous sheet separates adjacent membranes. The outer casing may be strengthened by resin impregnated fibre glass strands 14. In use, Figs. 3, 4 (not shown) the apparatus has end caps which in the case of parallel flow have conduits connecting each membrane to a common feed inlet and a common concentrate outlet, or in the case of serial flow have conduits connecting adjacent membranes. The serial and parallel flow conduits may be combine</t>
  </si>
  <si>
    <t>Semipermeable membranes comprising polyesters which are resistant to chlorine are prepared by casting on a porous support backing material either a solution comprising a blend of a polymeric hydroxyalkyl acrylate and a polymeric monocarboxylic acid, or a polymeric polycarboxylic acid, or a solution containing a prepolymer which has been formed by the reaction of a polymeric hydroxyalkyl acrylate with an acryloyl halide or an anhydride of a dicarboxylic acid. The porous support backing material is contacted with the solution at contacting conditions, following which the excess solution is removed and the solution-coated porous support backing material is then cured at curing conditions. This membrane will possess excellent characteristics of salt rejection and flux as well as being resistant to the action of chlorine which is present in water which is subjected to a desalination proces</t>
  </si>
  <si>
    <t>PROBLEM TO BE SOLVED: To efficiently and certainly remove various bacteria different in size by providing filters having different water passing pore sizes along the flow of raw water and to prevent that killed bacteria are collected by other filter to be mixed with purified water even if bacteria are killed by supplying a current to a conductive filter. SOLUTION: In this water purifying and sterilizing apparatus constituted so that raw water such as tap water is passed through a first filter 20 to collect a residual chlorine component such as hypochloric acid, a fungal smell, bacterial or the like and voltage is applied to the first filter 20 to kill bacteria collected by the first filter 20, a second filter 27 having a water passing pore size smaller than that of the first filter 20 is provided on the downstream side of the first filter 20. By this constitution, when raw water passes through the respective filters 20, 27, bacteria contained in raw water are collected by the filters 20, 27 corresponding to the sizes thereo</t>
  </si>
  <si>
    <t>A method for removing, separating and concentrating certain selected ions from a source solution that may contain larger concentrations of other ions comprises bringing the source solution in contact with a composition comprising an ion-binding ligand covalently bonded to a membrane having hydrophilic surface properties. The ligand portion of the composition has affinity for and forms a complex with the selected ions, thereby removing them from the source solution. The selected ions are then removed from the composition through contact with a much smaller volume of a receiving solution in which the selected ions are either soluble or which has greater affinity for the selected ions than does the ligand portion of the composition, thereby quantitatively stripping the complexed ions from the ligand and recovering them in concentrated form in the receiving solution. The concentrated ions thus removed may be further separated and recovered by known methods. The process is useful in the removal of selected ions, including noble metals and other transition metals from a variety of source solutions such as are encountered in semicondutor, nuclear waste cleanup, metals refining, environmental cleanup, providing ultra high purity fluids, electric power, and other industrial enterprises. The invention is also drawn to the ligand-membrane composition</t>
  </si>
  <si>
    <t>A vertical skein of ""fibers"", opposed terminal portions of which are held in headers unconfined in a modular shell, is aerated with a gas-distribution means which produces a mass of bubbles serving the function of a scrub-brush for the outer surfaces of the fibers. The membrane device is surprisingly effective with relatively little cleansing gas, the flux through the membranes reaching an essentially constant relatively high value because the vertical deployment of fibers allows bubbles to rise upwards along the outer surfaces of the fibers. Further, bubbles flowing along the outer surfaces of the fibers make the fibers surprisingly resistant to being fouled by build-up of deposits of inanimate particles or microorganisms in the substrate provided that the length of each fiber is only slightly greater than the direct center-to-center distance between opposed faces of the headers, preferably in the range from at least 0.1 % to about 5 % greater. For use in a large reservoir, a bank of skeins is used with a gas distributor means; each skein has fibers preferably &gt; 0.5 meter long, which together provide a surface area &gt; 10 m. The terminal end portions of fibers in each novel header are kept free from fiber-to-fiber contact with a novel method of potting fiber</t>
  </si>
  <si>
    <t>A method of purifying impure water to provide drinking water using an apparatus, the method comprising the steps of providing a microfiltration unit (14, 20), a reverse osmosis unit (70) and a CIP (clean-in-place) tank (100) containing retentate interconnected to permit backflushing the microfiltration filter (20) with retentate and continued or interrupted operation of the reverse osmosis unit (70) by directing retentate theret</t>
  </si>
  <si>
    <t>A process is disclosed for producing pure water. Raw water or similar supply water is supplied to conditioning device (1) with at least one semipermeable membrane (4). Part of the raw water goes through the membrane (4) as pure water, under the driving force of a pressure difference, and the remaining raw water that flows by the membrane leaves the conditioning device (1) as a concentrate. In order to counter an excessive soiling of the membrane (4) and to achieve as long as possible running time and membrane service life, the direction of flow of the raw water which flows by the membrane (4) is periodically reversed or changed. A conditioning device (1) for producing pure water has at least one semipermeable membrane (4) and at least two openings (10, 11) into the raw or supply water zone (5). One opening is designed as a water inlet for supplying the raw or supply water to the membrane (4) and the outer opening is designed as a water outlet for the concentrate. The conditioning device (1) has at least one pure water outlet in its pure water zone (6). The characteristic of this conditioning device is that the openings (10, 11) into its raw or supply water zone (5) alternatively and periodically serve as water inlets or outlet</t>
  </si>
  <si>
    <t>A filtration module has a plurality of hollow fiber nanofiltration or reverse osmosis membranes suspended between a pair of opposed headers. The lumens of the membranes are the retentate or feed side. The membranes are arranged in groups, such as sectors of a cylinder, and form preceding or succeeding stages. A permeate collection plenum is in direct fluid communication with each stage. The stages are connected by caps typically having dividers located at the ends of the module. The module is used to filter water and, when optionally fitted with hollow fibre membranes adapted to selectively rehect hardness causing salts, is used to remove hardness. Methods of cleaning using acidic solutions or gaseous carbon dioxide are discussed. Cleaning methods include adding acid to the feed water continuously or periodically during permeation, flushing the module with an acidic solution while not permeating and holding an acidic solution or gaseaous carbon dioxide in the module for a period of time while not permeating followed by flushing. A filtration system is also disclose</t>
  </si>
  <si>
    <t>A method and apparatus of purifying feedwater to remove impurities including suspended solids therefrom, the method suitable for using in-line water pressure to permeate water through hollow fiber membranes and to backflush the membranes to remove solids collected or deposited thereo</t>
  </si>
  <si>
    <t>A waste water filtration system vehicle capable of rapidly and efficiently recycling waste water from plants without incineration treatment, comprising a vehicle traveling means having a prime mover and a drive mechanism for traveling, a sucking means for taking in the waste water in a waste water storage part as treated water, a filtration system formed of a charging filter device and a charging coalescer type oil separator and filtrating the taken-in treated water, a power supply means for supplying a drive power to the filtration system, a feedout means for returning the treated water treated in the filtration system to the same or another storage parts of the plants, and a control means for controlling the operation of the filtration system, characterized in that the charging filter device applies a voltage across electrodes in the charging filter device by the drive power supplied from the power supply means to promote the filtration of impurity particles, and the charging coalescer type oil separator applies a voltage across the electrodes in the oil separator by the drive power supplied from the power supply means to promote the separation of oil from wate</t>
  </si>
  <si>
    <t>The invention is directed to a microbiological interception enhanced filter medium, preferably having an adsorbent prefilter located upstream from the filter medium. Preferably, the prefilter is adapted to remove natural organic matter in an influent prior to the influent contacting themicrobiological interception enhanced filter medium, thereby preventing loss of charge on the filter medium. The microbiological interception enhanced filter medium is most preferably comprised of fibrillated cellulose nanofibers, in particular, lyocell nanofibers. At least a portion of the surface of the at least some of the nanofibers have formed thereon a microbiological interception enhancing agent comprising a cationic metal complex. A filter medium of the present invention provides greater than about 4 log viral interception, and greater than about 6 log bacterial interceptio</t>
  </si>
  <si>
    <t>The present invention is directed to a composite filter medium having a pH altering material that can raise the pH of an influent such that microbiological contaminants in the influent remain substantially negatively charged such that a positively charged medium within the composite filter medium can more effectively capture the microbiological contaminant</t>
  </si>
  <si>
    <t>The invention relates to a membrane filter used in the treatment of water comprising a head piece (1) consisting of a permeate collecting chamber (2) with a permeate outlet (3) and at least one bundle of fibres (4) made from capillary membranes which are poured into the head piece (1) with an end which is open towards the permeate chamber (2) and sealed on the opposite end thereof.  The head piece (1) contains an air duct (16).  A mouth piece (10) which protrudes into the bundle of fibres (4) is provided with at least one air outlet (11) and is connected to said air duct. On the other end, the bundle of fibres (4) terminate in a freely moveable manner in the untreated water (6</t>
  </si>
  <si>
    <t>A process for treatment of water via membrane separation equipment (Fig.2). A feedwater (10) is maintained or adjusted to a pH of 4.3 or lower, and fed to a membrane separation system. In this manner, species such as TOC become more ionized, and (a) their rejection by the membrane separation process is significantly increased, and (b) their solubility in the reject stream from the membrane process is significantly increased. Passage of TOC through the membrane is significantly reduced. A recovery ratio of eighty percent (80%) or higher is achievable with most feedwaters, while simultaneously achieving a substantial reductio in cleaning frequency of the membrane separation equipment. The method is particularly useful for the preparation of high purity water (54</t>
  </si>
  <si>
    <t>A water purification cartridge capable of suppressing a running cost for purification of raw water by recovering functionally deteriorated hollow fiber membranes by cleaning, comprising a hollow fiber membrane element having a plurality of hollow fiber membranes bent in U-shape and potting material for binding both end parts of the hollow fiber membranes so as to keep the open states of the hollow fiber membrane end parts and a tubular hollow fiber membrane case surrounding the hollow fiber membranes, characterized in that the hollow fiber membrane element is detachably installed in the hollow fiber membrane case so that a fluid-tight state can be assured between the primary side and the secondary side of the hollow fiber membrane</t>
  </si>
  <si>
    <t>A method of generating fresh water which comprises the steps of separating boron-containing water with a reverse osmosis membrane module to obtain permeated water and subjecting part of the permeated water to a boron removal treatment with an adsorbent, and in which the water which has undergone the boron removal treatment is mixed with that part of the permeated water which has not undergone the boron removal treatment to thereby obtain a water mixture. This method, in which boron is removed from boron-containing water, is economica</t>
  </si>
  <si>
    <t>The invention relates to a method and a device for desalting water with reverse osmosis, especially for desalting seawater. According to said method, the saltwater (10) is fed into a pressure compensation device (2) at a first pressure (p1) and is then led from said pressure compensation device (2) into a membrane module (3) at a second, higher pressure (p2). Desalted water (12) and concentrated saltwater (13) are guided out of the membrane module (3) and the concentrated saltwater (13) from the membrane module (3) is continuously fed into the pressure compensation device at approximately the second pressure (p2). Here, said concentrated saltwater is used to subject the saltwater (10) that is fed into the pressure compensation device (2) to approximately the second pressure (p2) and to feed the saltwater (11) into the membrane module (3). The introduction of the concentrated saltwater (13) into the pressure compensation device (2) and the guiding of the concentrated saltwater (14) out of the pressure compensation device (2) takes place by means of controlled main valves (V1, V3, V4, V6). Said main valves are subjected to a considerable mechanical load, especially during opening and closing. In order to reduce or avoid this, the invention provides that secondary valves (V2, V2', V5, V5') that are situated parallel to the main valves (V1, V3, V4, V6) are controlled in such a way that the load peaks are reduced for opening and/or closing the main valves (V1, V3, V4, V6</t>
  </si>
  <si>
    <t>The invention concerns a method for desalting water by reverse osmosis, in particular for desalting seawater. The method consists in introducing sea water at a first pressure level into a pressure compensating device, before causing to penetrate at a second pressure level, higher than the first, into a membrane module, then in evacuating from the latter the desalted water and the concentrated salt water. The invention aims at increasing the yield and consequently the energy balance of said method. To achieve this, the concentrated salt water evacuated from the membrane module is continuously introduced, at the second pressure level, in the pressure compensating device, wherein it is used to subject the salt water introduced in the pressure compensating device, to the second pressure level, and to evacuate the salt water and convey it to the membrane module. The invention also concerns a device for implementing said metho</t>
  </si>
  <si>
    <t>The invention relates to a process for treatment of water, in particular, condensate and/or ground water, from a biodegradeable process. To simplify and improve said treatment process, the water is conveyed alternately in an aerobic state and anaerobic stat</t>
  </si>
  <si>
    <t>[From equivalent  EP0480556A1] A system for treating a portion of water passing through a pressurized water conduit. The system (10) comprises water treatment means such as a reverse osmosis module (24). An upstream branch line (28) communicates between the pressurized water conduit (12) and the inlet (26) of the water treatment means. Another branch line (36) is provided for connection with pressurized water conduit (12) at a location downstream from the upstream branch line (28), and communicating with a water outlet (34) of the treatment means. A flow restrictor (40) is provided, positioned in the pressurized water conduit (12) between the conduit connection locations (29,38) of the respective branch lines. Thus, water can flow through the upstream branch line (28) from the conduit to the water treatment means, and water can flow from the treatment means through the other downstream branch line (36) back to the conduit when water is flowing through the pressurized water conduit. $q$q</t>
  </si>
  <si>
    <t>A method and a device for desalination, that operates with reverse osmosis membranes (7) and pressure vessels (9) and (20) that are connected to the high pressure circuit via valves (17) and with the low pressure circuit via valves (10). The proposed system includes the operation of a water intake pump (2) and high pressure pump (5) and a circulating pump, when vessel (9) is connected to the high pressure circuit, vessel (20) is fed with fresh salty water in the low pressure, next vessel (20) is connected to the high pressure, vessel (9) is disconnected, then vessel (9) is rinsed, vessel (9) becomes complete with salty water in the low pressure, then vessel (9) is connected in the high pressure, next vessel (20) disconnected, vessel (20) is rinsed, vessel (20) becomes complete with fresh salty water in the low pressure. The process is repeated with alternation of vessels (9) and (20</t>
  </si>
  <si>
    <t>In connection with a reverse osmosis plant an energy recovery plant is arranged to utilize the pressure in the high pressure return-brine from the reverse osmosis plant. The energy recovery plant comprises two exchange containers operating in opposing phases, and for each container a return stage is implemented for the evacuation of return-brine, faster than the forward stage for the other container. This provides an uninterrupted flow to and from the reverse osmosis plan</t>
  </si>
  <si>
    <t>A method for producing a hollow fiber film, characterized in that a polyvinylidene fluoride type resin solution which comprises a polyvinylidene fluoride type resin and a poor solvent for the resin and has a temperature of the phase separation temperature thereof or higher is delivered into a cooling bath having a temperature of the phase separation temperature or lower, to thereby coagulate the resin and a hollow fiber film, characterized in that it comprises a polyvinylidene fluoride type resin and has a spherical structure having an average diameter ranging 0.3 to 30 mum. The method allows the production of a hollow fiber film of a polyvinylidene fluoride type resin having high chemical resistance, which exhibits high strength and high water permeability, at a low load to the environment and at a low production cos</t>
  </si>
  <si>
    <t>A water treatment unit includes a base and a disposable, plug-in cartridge. The cartridge contains a pair of hollow cylindrical, porous, solid water treatment elements designed to treat water flowing radially through their walls. The cylindrical elements are mounted so as to act in parallel, thereby achieving the advantages of a long, thin-walled element in a compact configuratio</t>
  </si>
  <si>
    <t>PROBLEM TO BE SOLVED: To enable washing the whole membrane surface and continuing to perform good operation for a long time. SOLUTION: This membrane filter has a treating tank 31, a membrane unit 50 immersed in the treating tank 31 and formed by laminating flat membrane- shaped membrane elements, a cylindrical skirt part 71 arranged in the bottom part of the membrane unit 50, an aerator 61 arranged below the skirt part 71 and for jetting gas, partitions 72, 73 arranged in the bottom part of the membrane unit 50 and for forming divided chambers 74 to 76 between the skirt part 71 and them in the skirt part 71, and a gas feeding means for feeding gas to the divided chambers 74 to 76. Since by this gas feeding means, gas is fed to each of the divided chambers 74 to 76, the quantity of bubbles flowing in both the side edge parts of the membrane unit 50 between membranes can be enlarged and the whole membrane surface 52 can be washe</t>
  </si>
  <si>
    <t>The invention relates to the reduction and prevention of biofouling in facilities utilizing water, e.g. sea water, carrying biological organisms, without causing corrosion, chemical reaction or other detrimental action from the additive or environmental discharge problems. Such operations include, for example, desalinization plants, power plants, oilfield water injection facilities and shipboard or ocean platform fire water systems. For example, in the desalinization plant of Fig. 1, the biofouling reduction method and apparatus for this invention has a source of oxidizing agent (e.g., chlorine ions or ozone), a source of copper ions and a dosing chamber (25) for delivery of relatively low dosage levels of oxidizing agents and at appropriate times copper ions to form a treatment additive. Flow connectors (29) connect the dosing chamber (25) to various points along the piping in the desalinization plant. A controller (31) controls the operation of the dosing chamber and valves (33) along the flow connectors (29) to operate in a sequential target dosing mode to deliver treatment additive of predetermined composition to selected points along the piping at predetermined times and in predetermined concentration</t>
  </si>
  <si>
    <t>A machine for conducting dialsis of body fluids of a patient is disclosed. The machine (22) includes integral water preparation and treatment (24), dialysate preparation (26), and extracorporeal circuit modules (28), under computer control from a patient interface and control module (25). A water pretreatment module (20) with a temperature-controlled mixing valve (36), an integral water filtration and conditioning unit (40) and a pressure relief valve (38) with integral water sample removal port (78) supplies water to the machine (22). Methods off disinfecting and cleaning dialysis machine (22), a method of conducting dialysis, a method of automatically testing the integrity of a dialysate filter and/or a dialyzer, and a method of approximating the sodium clearance of a dialyzer are also disclose</t>
  </si>
  <si>
    <t>This invention relates to tubular and flat sheet membrane filters, particularly those filters whose ability to separate particulate, molecular or ionic contaminants from suspensions is enhanced by the addition of electric fields to the filter. When a membrane filter is in use, contaminants from the feed liquid accumulate at the membrane surface to form a polarised layer which inhibits flow through the membrane. Contaminants in a liquid become charged and when subjected to an electric field will migrate toward one or other of the electrodes. If the electrodes are located either side of a permeable membrane or barrier, the contaminant can be caused to migrate by electrophoresis away from the membrane or barrier. The system can be made more effective by using a combination of ultrasonic fields and controlled hydrodynamic fields with the electric field. The ultrasonic and the hydrodynamic fields will improve the separation of the solids from the water and the electric field will cause the particles to migrate away from the membran</t>
  </si>
  <si>
    <t>A domestic water system comprises: units, including toilets, fed under gravity from a storage tank; a water softener (2) including a membrane (9), and first and second outlets (3, 4) for softened water and reject water, respectively and first and second storage tanks (14, 15) for softened water and reject water, respectively, the second tank (15) being in connection with the toilet (24), and the first tank (14) being in connection with other units (20). The invention makes particular use of the fact that the proportion of reject water from a membrane softener, and the proportion of domestic water usage for flushing toilets, are very similar. Water wastage is thus minimise</t>
  </si>
  <si>
    <t>PROBLEM TO BE SOLVED: To provide an ultrapure water producing device capable of removing boron, which is regarded as the cause of a trouble problem recently, while making good use of the specific characteristic of a non-regeneration type ultrapure water producing device free from problem about the waste water treatment or the like and having excellent property in environmental protectio</t>
  </si>
  <si>
    <t>This invention relates to an apparatus for displaying the purifying efficiency of a water purifier. The apparatus is adapted to compare the quality of supplied water with that of purified water and then display the result. The apparatus comprises a supply water quality sensing element for sensing an amount of pollutant substances contained in the supplied fresh water and produced water quality sensing element for sensing an amount of pollutant substances contained in purified water that has passed though filters in the purifier. An amplifying unit is included for amplifying weak signals sensed by the sensors. A subtractor receives the signals obtained from the amplifying unit and derives a difference between the amplified signals. A divider is supplied for dividing the output signal from the subtractor by the sensed and amplified signal from the supply water quality sensing element, and an adjusting unit is provided for adjusting erroneous values to obtain the correct results of the subtractor and divider. A control unit derives the purifying efficiency based upon the signal output from the divider and, from the above derived result, outputs a signal indicating the purifying efficiency and the purified state of the purified water. A displaying unit receives the output signal from the control unit via a driving circuit, and displays the purifying efficiency and the purified stat</t>
  </si>
  <si>
    <t>PURPOSE:To selectively obtain purified water having a purity conforming with the purpose of use by using this water purifier. CONSTITUTION:This water purifier consists essentially of first to third water purification tanks 2 to 4, a casing 5 and a discharge pipe 7. The tank 2 is packed with a wound filter 2A, the tank 3 with an activated-carbon filter 3A and a hollow-fiber membrane filter 3B and the tank 4 with a reverse-osmosis membrane filter 4A. When a lever switch is turned and a microswitch 42 is closed, a solenoid value 26 provided on a branch pipeline 25 is opened, and the second-stage purified water filtered by the tanks 2 and 3 is discharged from the discharge pipe 7 through the branch pipeline 25. When the lever switch is turned and a microswitch 43 is closed, a water feed pump 32 is started, and the third-stage purified water stored in a water storage tank 29 is discharged from the pipe</t>
  </si>
  <si>
    <t xml:space="preserve">[From equivalent  GB2256377A] A mobile desalination plant comprises desalination apparatus (4) on board a ship (1). The ship has an upperhold (2) for the desalination apparatus (4) and a lowerhold (3) for freshwater. Seawater to be processed is taken up and pumped to the desalination apparatus (4) from a seawater compartment in the underside of the ship, the level of which varies according to the draught of the ship (1) </t>
  </si>
  <si>
    <t>This invention provides a water purifier equipped with a water purification cartridge which has a double-structure container portion having an inner cylinder disposed inside an outer container, an inflow port for supplying water into an outer space defined by the outer container and the inner cylinder, and an outflow port for discharging water from an inner space, positioned inside the inner cylinder. The outer space and the inner space communicate with each other through a water passage port formed in the inner cylinder and are separated from each other by a filter. Active carbon is packed into the outer space and a separation/filtration membrane is loaded into the inner space. Water flowing into the outer space through the inflow port passes through the active carbon to be introduced into the inenr space through the water passage port. It further passes through the separation/filtration membrane, where it is purified and is then delivered through the outflow por</t>
  </si>
  <si>
    <t xml:space="preserve">[From equivalent  GB2247191A] A recycling plant is provided for water from a vehicle wash. The plant has an inlet pipe 10 loading to a storage tank 12 from which water is pumped to a three compartment main tank 18. The tank 18 is connected to a reverse osmosis assembly 28 comprising a relatively long tubular semi permeable membrane. The product from the assembly 28 is fed into a rinse storage tank 32. The discharge from the assembly 28 returns to the tank 18. The plant also includes an activated carbon filter 36 and a blend valve 38 for blending water from the tanks 20 and 32. Means are preferably provided for applying an electric potential across the membrane to vary the osmotic pressure. </t>
  </si>
  <si>
    <t>A portable water purification system includes a generally rectangular boxlike chest containing a particulate matter prefilter, a reverse osmosis filter and an activated carbon postfilter unit disposed in a lower base part of the chest. The prefilter, reverse osmosis filter and postfilter units are connected in series by flexible conduits. The chest includes a removable tray section provided with receptacles for receiving a plurality of connector assemblies, a raw water diverter valve, and flexible conduits interconnecting the filter units with the raw water source, a waste water discharge line and connector assemblies for serially connecting a plurality of pure water storage containers comprising conventional plastic milk jug type container</t>
  </si>
  <si>
    <t>A system and method of removing bacteriological contaminants from water comprises a pre-filter 1, a pump 4, a hollow fibre membrane module 10, and a clean water outlet, characterised in that the system is attached by attachment means to an input water container. The system may optional include an air reservoir 12, wherein air is compressed during the pump down stroke and is expanded during the pump return stroke thus enabling water to flow through the outlet during the return stroke and allowing two directional cross-flow in the hollow fibre membrane module. Advantageously the system provides a supply of biologically safe water in situations where there is no mains water supply e.g. developing countries and emergencie</t>
  </si>
  <si>
    <t>A water container, such a jerrycan 10 or buttress, comprises a container housing 11 having four sidewalls 12-15, a base 16 and a top 17. The jerrycan 10 includes a manual pump unit 18 and a water filter cartridge 19 disposed within the housing 11, together with an externally mounted tap 20 coupled to the water filter cartridge 19. A carrying handle 21 is integrally formed with the top 17. When constructed the jerrycan 10 is sealed and is both water-tight and air-tight. The container housing 11 includes at least one internal brace member 30 consisting of a hollow tube 31 integral with the sidewalls 13, 15. As well as preventing deformation of the jerrycan 10 under load, the hollow tube 31 may function as a wheel axle. The jerrycan 10 sidewalls 13, 15 may be provided with a pattern of indentations to provide enhanced structural rigidity at selected locations, and resist deformation of the sidewalls when under load. The indentations may be in the form of channels which can receive strapping applied around the circumference of the jerrycan. The water filter cartridge 19 may be removabl</t>
  </si>
  <si>
    <t>A filter means comprising a filter unit 22, locking connector 11 and tap connector 6. The locking connector may join the tap connector 6 to the filter unit 22 directly or via a flexible hose (19; fig 6) that is disposed between the locking connector 11 and the filter unit 22. The tap connector 6 comprises a housing 33 with sealing part 31 which are connected by a bolt 5. The filter unit 22 comprises an upper cover 4, lower cover 1 and a replaceable filter 3. The filter may be adapted for micro-filtration, ultra-filtration and bacterial filtration. The input flow path 18 and the output flow path 14 are not in a single line, see arrows, with the output flow path 14 from the filter means being displaced sideways from the input flow path 17 to the filter means, the joint being to one side of the tap and the fluid flow path into the joint being at substantially a right angle to the input flow path to the filter mean</t>
  </si>
  <si>
    <t>The invention relates to a water treatment system having a drive for driving a pump for pumping water to a filter means including a reverse osmosis filter. The drive is powerable by a human, and the system is configured to process water, including salt, to provide potable water. The system may pump water to the filter means at a pressure of at least 60 bar, and preferably at least 69 bar. The system may output up to at least 450 liters of potable water per day. To drive the system pedal means may be used. The filter means may comprise a first filter step and a second filter step and the second filter step may include a reverse osmosis filter. The system may include energy recovery mean</t>
  </si>
  <si>
    <t>An apparatus (10) for treating a fluid to be injected into a subterranean hydrocarbon-bearing formation comprises a desalination system (12) having a fluid inlet (16) for receiving a first feed fluid (18) and a first fluid outlet (22) for delivering a first product fluid (20). The apparatus (10) also includes a selective ionic species removal plant (30) having a fluid inlet (36) for receiving a second feed fluid (34) and a fluid outlet (40) for delivering a second product fluid (38), wherein the second product fluid (38) has a preferred ionic concentration. A mixer (46) is provided for mixing at least a portion of the first product fluid (20) and at least a portion of the second product fluid (38) to provide a third or injection product fluid (48). Accordingly, injection fluid can be created which has a preferred ionic concentration suitable for injecting into a well (28</t>
  </si>
  <si>
    <t>A filter cartridge (20) comprises a pleat pack (22) including filtration media (24) for removing particulates from a fluid stream moving in a first direction through the filtration media (24). The pleat pack (22) is formed into a tubular configuration with a plurality of circumferentially spaced pleats (26). The filtration media (24) is periodically subject to a cleaning fluid stream moving in a second direction opposite to the first direction. Potting material (64, 80) at axially opposite end portions of the pleat pack (22) maintains the filtration media (24) in the tubular configuration. A support tube (82) is located on a first side of the pleat pack (22). A retention device (100) comprising a metal band (120) and a rod (122) disposed in the potting material (64, 80) of at least one of the axial end portions of the pleat pack (22) is located on a second side of the filtration media (24). The rod (122) is fixed to the metal band (120</t>
  </si>
  <si>
    <t>The device comprises a reverse osmosis cell 12 containing a semi-permeable membrane 14, an outlet 16 for the desalinated water 18, and an inlet 20 for the brackish water 10. The inlet is an open inlet leading directly to said membrane, that is without the use of a pump. A method of desalinating sea water for use on board a moving sea-going vessel comprises the use of the device, the inlet of said device being positioned towards the direction of movement of said vessel wherein the relative movement of the water past the vessel provides the necessary pressure to drive the reverse osmosis. Further, the relative movement may be provided by seawater under tidal flow or river water. With no moving parts or pump, the device is simpler to construct and less prone to breakdow</t>
  </si>
  <si>
    <t>The invention relates to improvements in the thermal desalination processes involving multistage flash distillation (MSF), multi-effect distillation (MED) and vapour compression (VC) generally and in particular in an application to seawater desalination to produce potable water. The invention discloses a process of integrated plant modifications and apparatus to enable significant upgrading in the capacity of the thermal desalination plants, based on the increase of brine recirculation flow and increase of the top brine temperature. Modifications include the provision of increased pumping to up rate pressure and flow rate, removing non-condensables using venting, provision of a barometric condenser, increasing demister area, increasing make up flow and blow down rate, adjustment of brine flash orifices, injecting acid into the brine recirculation flow, using hybrid combinations including nanofiltration or reverse osmosis, introducing scale inhibitors, scale control chemicals, and sequestering agents, sponge ball cleaners and water softenin</t>
  </si>
  <si>
    <t>Water treatment method and apparatus according to which supply water containing dissolved matter is delivered to at least one treatment surface. An electric field is created in the vicinity of the treatment surface to cause a hydration layer to be established due to the bipolar nature of the water molecules. Water is then extracted from the hydration layer. Such extraction may be effected by osmosis or by removal of the element (s) from the supply water with the hydration layer water thereon, dehydration layer water subsequently being extracted from the element (s) . The method has been devised to reduce energy consumption for the purpose of providing potable water from seawater</t>
  </si>
  <si>
    <t>The present invention discloses a submerged hollow fiber membrane module which is of such a structure that it is easy to expand a module processing capability according to a treatment capacity, provides convenient module coupling properties and module manufacturing properties, maintains a stable flux under an efficient air diffusion condition and prevents the damage of membranes and water leakage caused by the loosening of module connecting regions. The submerged hollow fiber membrane module comprises [I] two module headers (2 and 2') having a filtrate water collecting portion (3) for collecting filtrate water filtered through hollow fiber membranes and a filtrate water outlet (7), [II] an air diffusion unit 8 consisting of support tubes (9 and 9') fixing the two module headers (2 and 2') while keeping them spaced a predetermined distance and air diffusion tubes (11 and 11') having air diffusion holes (13), and [III] a bundle of hollow fiber membranes (1) having both opposite ends fixed to the insides of the module headers (2 and 2') by an adhesive (6) so as to form a water collecting space within the module headers (2 and 2'), the ends (5) of the hollow portions of the hollow fiber (20) membranes being opened and disposed in parallel to a filtrate water discharge surface (4</t>
  </si>
  <si>
    <t>A method of water purification including the steps of passing source water through at least one reverse osmosis unit (6, 8) to produce a product water and reject water, directing the product water from a reverse osmosis unit (6, 8) into the dilution stream of a continuous electrodeionization unit (12), directing the reject water from the first pass reverse osmosis unit (6) through a softening unit (7) to produce softening unit output water with fewer hardness elements than the reject water from the first pass reverse osmosis unit (6), directing the softening unit output water into a concentrate stream of the continuous electrodeionization unit (12), and wherein the continuous electrodeionization unit (12) further purifies the water from the dilution stream to produce purified wate</t>
  </si>
  <si>
    <t>A reverse osmosis water purification system is provided for removing contaminants from a tap water supply or the like, to produce a relatively purified water supply. The system includes a header manifold formed as a unitary component and adapted to receive and support a plurality of removable cylindrical canisters having a reverse osmosis cartridge and associated filter cartridges installed therein. The manifold is formed with a main gallery passage which is subdivided into a succession of bores of progressively increasing diametric size, with adjacent bores being separated by transition segments of uniform thread pitch. Appropriate threading plugs and/or check valves and the like are installed along the gallery passage to regulate water flow in series through the reverse osmosis and filter cartridges to separate the tap water supply into the relatively purified water supply and a reject water supply having impurities concentrated therein. The manifold further connects the purified water supply to an appropriate storage vessel and/or for dispensing via a faucet valve or the like, and discharges the reject water supply to a drain. Each of the cylindrical canisters is easily removed from the manifold to facilitate periodic replacement of the reverse osmosis or filter cartridges contained therei</t>
  </si>
  <si>
    <t>PURPOSE: To relax the stress concentration caused in a potting layer, to elimi nate the generation of cracks and to prevent the dislocation of the potting layer by making the distance between the inner wall surface of a cylindrical case and the outermost part of the hollow fiber membrane within a specified rang</t>
  </si>
  <si>
    <t>PROBLEM TO BE SOLVED: To decrease the deterioration of a reverse osmosis membrane due to deformation under the operation condition of high pressure and high density, to make the pressure loss of elements not so large, to prevent the performance deterioration of the elements due to concentration polarization, and to provide a sufficient pressure-resistant property and separation performanc</t>
  </si>
  <si>
    <t>PROBLEM TO BE SOLVED: To generate gaps of various sizes and shapes between processed dusts and make these gaps work as the holes to capture the small size processed dusts by removing the dusts with a filter including the dusts among those generated in mechanical processing of semiconductor with a fluid. SOLUTION: Objects to be removed generated in mechanical processing such as grinding, polishing or milling or the like are distributed, in its size (grain size), within a certain Range and are different in the shape thereof. The objects 12B to be removed that are smaller than the filter hole 11 pass but those to be removed 12A that are larger than the filter hole 11 are captured. The large size objects to be removed 12A captured becomes the layer of the initial stage of the second filter film 13 and this film forms the filter hole smaller than the filter hole 11 and small size objects 12B to be removed are captured from the large size objects to be removed 12A via the small size filter hole. Even if the filter capability of the filter film 13 is lowered, the capability can be recovered with addition of an external forc</t>
  </si>
  <si>
    <t>PROBLEM TO BE SOLVED: To provide a dipping type membrane separator in which the flow velocity of a water upflow is increased even by a small quantity of air and the surface of a membrane is effectively washe</t>
  </si>
  <si>
    <t>PROBLEM TO BE SOLVED: To provide a production method of an excellent polyamide reverse osmosis composite membrane usable in desalination treatment of surface water, sea water, etc., and higher in an amount to be permeate</t>
  </si>
  <si>
    <t>PURPOSE: To provide a membrane module operating method capable of sufficiently restraining degradation of water quality caused by an eluted product from the membrane and effectively enhancing the water quality by the membrane module by controlling the total supply water quantity, total permeation flow rate and permeation flow rate per unit membrane area on the lik</t>
  </si>
  <si>
    <t>PURPOSE: To stably remove volatile org. matter over a long period by substituting the org. matter for the external air when an aq. soln. contg. org. matter flows in the hollow part of a hollow-fiber membrane, sucking and discharging the org. gas leaving the membrane from an outlet port of an evacuating mean</t>
  </si>
  <si>
    <t>PROBLEM TO BE SOLVED: To restrain damage of a hollow fiber membrane by improving a washing efficiency of a membrane surface by a method wherein in a filter for filtering a liquid to be treated while scrubbing by air from below a flat type hollow yarn membrane module is executed, a relaxation rate of a hollow fiber membrane is allowed to have a specific valu</t>
  </si>
  <si>
    <t>PURPOSE: To.stabilize the volume of the permeated water of an RO membrane separator, to improve the quality of the permeated water and to easily and efficiently obtain desalted water having high water quality in the method for desalting the water to be treated, such as city water, by treating the water with the RO membrane separato</t>
  </si>
  <si>
    <t>PROBLEM TO BE SOLVED: To realize an anaerobic state while aeration strength required for membrane surface washing is secured, by providing a circulation means for feeding waste gas to a diffusing means in circulation, and performing membrane-separation for water to be treated under such an anaerobic state that the gas for washing a membrane surface, containing the waste gas, is ejected from the diffusing mean</t>
  </si>
  <si>
    <t>PURPOSE: To prevent peeling of a potting part of a hollow fiber membrane from a case body during the module is used under high pressure by providing the potting part of the case body with a groove-like notch in a tapered or stepped part of the inner wal</t>
  </si>
  <si>
    <t>PROBLEM TO BE SOLVED: To increase the number of the membrane elements to be mounted by using a precoat filtration tower and its shell plate as they are and suspending the membrane elements such as a large-diameter hollow-fiber membrane and a pleated membrane eccentric to the mounting hole of a precoat filte</t>
  </si>
  <si>
    <t>PURPOSE: To prevent a temporary pollution of service water fed to a water tap from occurring by the dirt generated in a film module in a water purification device for branching the supply of intake service water into the water tap and a tap for water to drink and preparing the permeated water from the service water filtered by a membrane modul</t>
  </si>
  <si>
    <t>PURPOSE: To prevent the abnormal rise of differential pressure at the time of filtering by allowing water to flow in a lower chamber from which waste washing water is drawn out after the completion of a washing process to immerse a hollow yarn membrane module within the lower chamber in water and subsequently introducing air into the lower chambe</t>
  </si>
  <si>
    <t>PURPOSE: To obtain fresh water in such a state that the production amt. of water is stabilized, to enhance the coefficient of utilization of raw water and to facilitate maintenance and control by controlling the suppry pressure of water to a reverse osmosis membrane device by controlling the opening degree of a flow control valve on the basis of the detection signal of a flow rate detecto</t>
  </si>
  <si>
    <t>PROBLEM TO BE SOLVED: To provide the method for surely sterilizing a membrane in a membrane separation devic</t>
  </si>
  <si>
    <t>PURPOSE: To provide treated water suitable for drinking by treating the unchlorinated surface flow water of river water, lake and pond water, etc., by using hollow yarn type ultrafilter membranes and bioactive carbon, thereby making it possible to effectively remove the pollutants and soluble components in the surface flow water without subjecting the water to prechlorinatio</t>
  </si>
  <si>
    <t>PURPOSE: To obtain a separation membrane having the good selective adsorbing capacity of an org. acid such as phenol by mixing an olefinic resin with a crosslinked polyvinyl pyridine resin and forming the resulting mixture into a shee</t>
  </si>
  <si>
    <t>PROBLEM TO BE SOLVED: To provide a membrane separation vessel capable of easily and adequately changing the flow of a water to be treated even in the case that the water quality is variously differen</t>
  </si>
  <si>
    <t>[From equivalent  JP03258331A2] PURPOSE: To simply and surely filter condensed water from a nuclear or thermal power plant for a long time without causing clogging of pores on the surface of a hollow fiber membrane by using a porous membrane comprising polyolefin hollow fiber which is coated with ethylene vinyl alcohol by 0.1-10wt.</t>
  </si>
  <si>
    <t>PURPOSE: To provide an immersion type membrane cartridge capable of easily and uniformly packing a washing chemical along a membrane surfac</t>
  </si>
  <si>
    <t>PURPOSE: To obtain the title apparatus made compact by reciprocally moving a piston member in a cylinder hole to supply compressed air into a container and allowing the liquid in the container to flow out through the flow path piercing through both of the piston member and a cylinder chambe</t>
  </si>
  <si>
    <t>[From equivalent  JP03249907A2] PURPOSE: To make improvement in the deaeration performance of the dissolved gas in water in the above element by providing a partition in a central pipe and providing a partition wall for specifying the flow direction of permeated fluid at the specific point of a transmissible side flow passag</t>
  </si>
  <si>
    <t>PURPOSE: To provide a complex filter in which membrane filtration is possible without installing a filter for pretreatment, and regeneration is easy when a hollow fiber module clogged u</t>
  </si>
  <si>
    <t>PURPOSE: To contrive the reduction of the volume of radioactive waste and of the space required for installing a filtering and desalting device by providing a filtering layer consisting of hollow fabric membrane filter and a desalting layer consisting of ion-exchange fiber as a constituent in the same containe</t>
  </si>
  <si>
    <t>PROBLEM TO BE SOLVED: To provide a household water-purifier treating drinking water by ultraviolet irradiation and ozone treatment. SOLUTION: A coarse filter tank 1 housing a coarse mesh filter membrane, the activated carbon filter tank 2 communicating with the coarse filter tank 1 through a three-way valve 6 and housing activated carbon, the mineral tank 3 communicating with the activated carbon filter tank 2 and housing ore crushed pieces, the sterilizing tank 4 communicating with not only the mineral tank 8 but also an ozone generator 5 and having an ultraviolet irradiator provided therein and the precise filter tank 7 communicating with the sterilizing tank 4 through a separate three-way valve 6 and housing a fine mesh filter membrane are housed in a box and, after the drinking water introduced into the coarse filter tank is roughly filtered, the filtered water is circulated once more between the activated carbon filter tank 2,  the mineral tank 3 and the sterilizing tank 4 and re-filtered by the precise filter tank 7 to be discharged and supplie</t>
  </si>
  <si>
    <t>PROBLEM TO BE SOLVED: To provide a spiral reverse-osmosis membrane element without the pressure drop being too large, with the deterioration of the element due to concn, polarization suppressed and with the intrinsic performance of the membrane fully exhibite</t>
  </si>
  <si>
    <t>PURPOSE: To enhance the salt removing efficiency of a RO membrane separation apparatus in a second stage and provide treated water with high quality in two-stage RO membrane separation apparatus wherein pH is adjusted to alkali side by adding alkali to raw wate</t>
  </si>
  <si>
    <t>PURPOSE: To make a portable water purifier compact and lightweight by using a substance forming the gas by the reaction with water as the means for compressing the air in the vesse</t>
  </si>
  <si>
    <t>PURPOSE: To obviate the need for back washing and permit a continuous filtering operation by a method wherein a circulation of filter medium particles for reuse is made possible by supply means such as a supply pipe and an ejector and a separation device is provided to permit a continuous separation of the filter medium particles from unfiltered substance</t>
  </si>
  <si>
    <t>PURPOSE: To suppress decrease of the, amt. of water to permeate at the time of purifying the raw water contg. org. matter with a porous membrane by positively adding fine particles before the water is treated with a filter mediu</t>
  </si>
  <si>
    <t>PURPOSE: To provide a membrane module with a small friction resistance and a uniform membrane face sweeping flow and by which an apparatus can be large-sized by providing supporting materials in a hollow membrane supporting plates and forming flow paths for a membrane transmitting liq. between the supporting material</t>
  </si>
  <si>
    <t>PURPOSE: To make the installing area of a purification plant for supplying city water compact and to facilitate maintenance in the purification treatment of surface water by adopting a hollow fiber type ultrafiltration membrane treatment system accompanied by automatic pressure accumulating backwas</t>
  </si>
  <si>
    <t>PURPOSE: To eliminate the clogging of a hollow-fiber membrane by providing a heater for heating feed water, continuously filtering a liq. contg. fine particles and suspended matter and periodically applying air blowin</t>
  </si>
  <si>
    <t>[From equivalent  JP03202133A2] PURPOSE: To selectively transmit and remove odoriferous matter in water by forming a composite separation membrane by providing a layer made highly hydrophobic by plasma surface treatment to a sponge like porous surface layer having a specific mean pore size and a specific membrane surface void rati</t>
  </si>
  <si>
    <t>PURPOSE: To restrain the formation of concn. polarization layer or gel layer on the surface of separation membrane and to maintain a high permeation velocity for a long period by making the flow passage of liquid to be treated in zigzag in the flow direction of the liquid to be treate</t>
  </si>
  <si>
    <t>PURPOSE: To prevent the choking of the flow paths of a membrane module by providing a prefilter having a large number of pore parts each having an opening cross-sectional area smaller than the inner diameter of each of the tubular membranes of the membrane module and having the total opening cross-sectional area equal to or larger than that of the membrane module on the upstream side of the membrane modul</t>
  </si>
  <si>
    <t>PURPOSE: To enhance a water recovering rate of a fresh water generator using a reverse osmosis membrane devic</t>
  </si>
  <si>
    <t>PROBLEM TO BE SOLVED: To prevent the iron component from being bonded to or grown to the end part of a module main body by revolving a granular flowing material in a module cap by the fluid flowing into the cap to bring the same into contact with the end surface module main body. SOLUTION: When raw water flows in hollow gas separation membrane 1 from a fluid inflow port 6 through a module cap 5, the granular moving materials 8 housed in the space part 10 formed between the module cap 5 and module main body 4 are revolved in a suspend state by the inflow raw water. Even on the outflow side of treated water, when treated water flows out to the outside of a gas separation module through a fluid outflow port 7, the granular moving materials 8 are revolved in a suspended state by treated water. By the revolution of the granular moving materials 8 in a suspended state, the granular movable materials come into contact with the end part of the module main body 4. Therefore, the adhesion of an iron component to the end surface of the module main body 4 is prevented and the iron component already bonded to the end surface of the module main body 4 is remove</t>
  </si>
  <si>
    <t>PURPOSE: To make a purifying tank compact and to lower BOD and enhance the removal efficiency of a nitrogen component by separating an anaerobic filter bed chamber and an aeration tank by a flooding weir to biologically treat water to be treated in respective parts and performing the solid-liquid separation of water to be treated by a membrane separator within the aeration tan</t>
  </si>
  <si>
    <t>PURPOSE: To obtain a sterilization effect equal to or more than that of chlorine by dividing the total amount of ozone to be used to sterilize seawater into fractions, adding fractional ozone in the vicinity of a seawater intake and adding another fraction in the rear flow of a filter, and adding a reductant into seawater in the front flow of reverse osmosis equipmen</t>
  </si>
  <si>
    <t>PROBLEM TO BE SOLVED: To provide a lightweight and small-sized simple filter apparatus easily kept and carried and simple to use by providing a bag-shaped filter membrane member positioned so as to perfectly traverse a fluid passage inside a plastic bag like body having a raw soln. supply port and a filtrate outflow port provided to the upper and lower end parts thereo</t>
  </si>
  <si>
    <t>PURPOSE: To desalt seawater, to simplify a system and to reduce the cost of the system to a large extent by constituting the title apparatus of a support float body loaded with a seawater pump having a float floating on the surface of the sea and a piston, an arm and a reverse osmosis modul</t>
  </si>
  <si>
    <t>[From equivalent  JP03137923A2] PURPOSE: To prevent the formation of tensile stress by mutually fixing one header and one end part of a guide plate and forming the other end part of the guide plate and the other header in a mutually freely slidable manner in the longitudinal direction of external pressure type membrane</t>
  </si>
  <si>
    <t>PURPOSE: To provide a membrane treating device capable of operating for a long period almost unrequiring the replenishment of chemicals such as acid and alkali and besides having high water utilization facto</t>
  </si>
  <si>
    <t>PURPOSE: To continue filtering operation with low power and without lowering filtration speed by making a concentrated water discharge pipe of a crossflow membrane module a siphon pipe whose top part is at a height between the top part of a raw water introducing path and the membrane modul</t>
  </si>
  <si>
    <t>PURPOSE: To prevent clogging of a separation membrane and a raw water passage of membrane separation equipmen</t>
  </si>
  <si>
    <t>PURPOSE: To provide a compact cock direct connection type membrane filter unit removing bacteria and particles in tap water, preventing the propagation of bacteria in filtered water, high in safety and made simple in replacement and handling by a method wherein a specific stacked disc is received and fixed in a transparent plastic housing provided with a cock joint and an outlet condui</t>
  </si>
  <si>
    <t>PURPOSE: To make the entire water purifier having adsorptivity and filterability compact by forming the passage forming member of the water purifier consisting of the laminate of porous membranes and in which the member is interposed between the adjacent membranes with an adsorben</t>
  </si>
  <si>
    <t>PROBLEM TO BE SOLVED: To remove soluble manganese without requiring the installation of a separate equipment when removing soluble manganese in water to be treated by membrane separation, by injecting a chlorine agent into water to be treated before removing the soluble manganese by a membrane separator to which manganese oxide is stuck on the raw water sid</t>
  </si>
  <si>
    <t>PURPOSE: To prevent the lowering of permeability or microorganism capturing performance for a long time of usage by retaining a virus capturing substance and an antibacterial substance on the surface of a substrate to form a virus capturing composite materia</t>
  </si>
  <si>
    <t>[From equivalent  JP03123562A2] PURPOSE: To make smooth the flow of a fluid from a fluid inflow part to the opening of a hollow fiber membrance and to prevent the generation of the stagnation and turblent flow of the fluid by mounting a partition wall isolating the internal and external spaces of each hollow fiber membrane in a housing and smoothing the opening of each hollow fiber membrane and the end surface of the adjacent partition wal</t>
  </si>
  <si>
    <t>PROBLEM TO BE SOLVED: To provide an immersion-type membrane separator with a cake on the membrane surface efficiently removed. SOLUTION: Plural flat membranes 11 each formed by covering the surface of a membrane support with a filter membrane are arranged at regular intervals to constitute a flat-membrane module, and only the permeated liq. is sucked in from one or both ends of the membrane. The module is dipped in a tank 10, and a diffuser pipe 15 is set below the flat membrane in this immersion-type membrane separator. A spongy or brushy scraper 12 moved vertically along with the water level between the membranes 11 in the tank or by a float with water introduced or discharged into or from it is provided in parallel and in contact with the membrane 1</t>
  </si>
  <si>
    <t>PURPOSE: To make a two-stage reverse-osmosis membrane device compact and to reduce the running cos</t>
  </si>
  <si>
    <t>[From equivalent  JP03118897A2] PURPOSE: To stably and efficiently obtain treated water having high water quality with easy operation management and without problems in scale precipitation while dealing well with the fluctuation in the quality of raw water by adjusting the pH of the raw water to a specific value and adding at least a part of the concd. liquid discharged from a membrane separating stage of the ensuring stage and thereby executing reactio</t>
  </si>
  <si>
    <t>PURPOSE: To ensure a large amount of desired purified water over a long period of time by passing water through a hollow yarn membrane from inside to the outside, and always washing the inner surface of the hollow yarn membrane with primary filtered water excepting the treatment time of wate</t>
  </si>
  <si>
    <t>PURPOSE: To use a hollow fiber membrane filter combinedly in an active carbon regeneration-type water-purifier by preventing deterioration of the hollow fiber membrane filter due to heat and occurrence of vapor lock due to stea</t>
  </si>
  <si>
    <t>PURPOSE: To enhance the oxygen dissolution efficiency of an aerobic bioreaction chamber by using a spiral type membrane module wound with a separating membrane via a spacer of a corrugated board shape on the outer periphery of a water collecting pipe as the membrane module of a membrane separato</t>
  </si>
  <si>
    <t>PURPOSE: To obtain distilled water having extremely high purity and suitable for a use such as the manufacturing of a semiconductor, the electronic industry, the preparation of medicines and medical treatment by providing a hydrophobic porous membrane and constituting the constitutional member becoming the contact state with distilled water on the downstream side of the hydrophobic porous membrane of titanium or a titanium allo</t>
  </si>
  <si>
    <t>PURPOSE: To provide a filter equipped with hollow yarn membranes having high filtering capacity, hard to generate clogging and having long lif</t>
  </si>
  <si>
    <t>PURPOSE: To position the inner pipe inserted in a module case without damaging the workability in the bundling, packing, potting and cutting of hollow yarn membranes in the preparation of a hollow yarn membrane modul</t>
  </si>
  <si>
    <t>PURPOSE: To efficiently remove the clads generated in a stage before a deaerator by passing the condensate of steam generated in the boiler of a thermal power plant through a desalting column, a low pressure-feed water heater and the deaerator, then subjecting the condensate to a cleaning treatment with a porous hollow yarn membrane of a carbonaceous fibe</t>
  </si>
  <si>
    <t>PURPOSE: To efficiently control intermittent suction by placing plural hollow-fiber membrane modules in a liq. mixture and providing a control valve to a suction branch pip</t>
  </si>
  <si>
    <t>PURPOSE: To provide a desalted water production device capable of obtaining permeated water reduced in free carbon dioxide quantity, even though a decarbonation tower is not provided in a front stage of a reverse osmosis devic</t>
  </si>
  <si>
    <t>PURPOSE: To provide the method for treating the ozone generated at the time of obtaining the water from which bacteria, virus and pollutants are removed by a purification treatment, such as membrane treatment with a specific member, such as a membrane contg. an ozone decomposition agent and/or ozone absorbent and more particularly an ultrafilter membrane or micro-filter membran</t>
  </si>
  <si>
    <t>PROBLEM TO BE SOLVED: To obtain a composition for cast polyurethane resin molding, especially suitable as sealing materials for a blood-treating machine, a water purifier, or the like, having a rapid curing property and low viscosity, and consequently excellent in cast molding propertie</t>
  </si>
  <si>
    <t>PURPOSE: To continuously keep function by substituting a part of a polymer filter membrane group with polyvinylidene fluoride hollow fiber having polytetrafluoroethylene sputtering membrane formed to the surface thereo</t>
  </si>
  <si>
    <t>PURPOSE: To separate a suspensoid according to the chemical characteristics by connecting a first separating means to separate coarse particles in a suspension, an ion exchange tower and a second separating means to separate the suspensoid from the suspension treated by ion exchange in series and returning the resulting treated liq. from the second separating means to the first separating mean</t>
  </si>
  <si>
    <t>PURPOSE: To increase the rate of removal of formaldehyde from an aq. soln. by treatment with a reverse osmotic membrane by adding ammoni</t>
  </si>
  <si>
    <t>PURPOSE: To enhance filtration efficiency by supplying raw liquid to the space formed by a ceramic filter and separating the raw liquid into filtrate and concentrate and also force-feeding a controlling agent from the other sid</t>
  </si>
  <si>
    <t>An interfacially synthesized reverse osmosis membrane comprising a microporous substrate and an ultra-thin membrane covering the substrate, wherein the ultra-thin membrane comprises a crosslinked piperazine polyamide as a main component and contains a constituent component represented by the following general formula (1): ##STR1## wherein R stands for --H or --CH.sub.3 and n is an integer of from 0 to</t>
  </si>
  <si>
    <t>PURPOSE: To backflow and eliminate clogging of a filter medium by providing a returning means to return purified water in a purified water storage section to the filter medium side, a blocking means for blocking the purified water outlet side of the purified water storage section at the time of said returning and a discharge section on the raw water feeding side of a filter medium disposed section to be opened at the time of returnin</t>
  </si>
  <si>
    <t>PURPOSE: To prolong the service life of a porous polymer membrane by forming a porous layer contg. a polymer which is cross-linked by irradiation on the surface of a base materia</t>
  </si>
  <si>
    <t>PROBLEM TO BE SOLVED: To obtain an odorless highly treated water by lessening a danger of a generation and leakage of a malodorous gas to make a device compact, and effectively executing deodorization, flocculation acceleration, sterilization and decolorin</t>
  </si>
  <si>
    <t>PURPOSE: To prevent settling of silica and to obtain refined water in a high yield by providing a microporous membrane or ultrafilter membrane in the fore stage of a reverse osmosis membrane, and filtering silica-contg. water with the microporous membrane or ultrafilter membrane prior to filtration of said water with the reverse osmosis membran</t>
  </si>
  <si>
    <t>PURPOSE: To permit an effective use of hollow fiber membranes and thereby secure a predetermined flow amt. and filtering capacity by providing a sealed part with at least one projection extending into contact or proximity with the inside diameter part of a hollow fiber membrane cas</t>
  </si>
  <si>
    <t>Apparatus for altering the concentration of a pre-selected component (11) of a feedstock (12) wherein the feedstock (12) flows through flow paths bounded by overlying barriers (13) which selectively pass the component (11). Flow of feedstock (12) elastically separates the barriers (13) to maintain laminar now therebetween. The preselected component (11) may be routed to flow selectively through the barriers (13) either into or out of the feedstock (12</t>
  </si>
  <si>
    <t>[From equivalent  JP03056126A2] PURPOSE: To make desalting function excellent by fixing both ends of hollow membrane yarns to the water gathering parts on the inflow and outflow sides of a liquid to be treated provided to a hollow yarn membrane filter and filling the water passing pipe connecting both water gathering parts with a filler having desalting functio</t>
  </si>
  <si>
    <t>PURPOSE: To obtain highly purified water in an economical system by introducing raw water into the external part of a bundle comprising hollow yarn membranes not passing a substance with a particle size of 80\Aangst; or more and having a pure water permeating speed in a specific range and wholly filtered therethrough under external pressur</t>
  </si>
  <si>
    <t>PURPOSE: To obtain a water purifier from which air can be vented accurately without requiring any operation of an air vent valve by forming the air vent part from a gas-permeable and hydrophobic material on the surface of a wall near the place of fixedly attaching a hollow fiber membran</t>
  </si>
  <si>
    <t>PURPOSE: To obtain high deodorizing effect and high harmful matter removing effect by allowing water to be treated to branch from a raw water flow passage to supply the same to one surface of the diaphragm in a hollow fiber-like diaphragm type gas- liquid contact module which is hydrophobic and has au oxygen transmission rate of a specific value or more and removing harmful matter out of the system along with the water supplied to a water flow aspirato</t>
  </si>
  <si>
    <t>[From equivalent  JP03026320A2] PURPOSE: To unnecessitate a water pump by carrying out pumping up by the head of rain water and to automatically wash a filter membrane by reversely passing filtered water through the membrane by the head of the filtered water when the head of rain water lower</t>
  </si>
  <si>
    <t>A fully functional analyzing unit is included within the fluid-tight housing of a dialyzer which may be immersed in the medium to be analyzed. An opening in the housing is closed by a dialysis membrane. A channel defining body cooperates with the membrane to define a flow channel. The unit includes a carrier fluid reservoir and a carrier pump for generating a flow of carrier fluid through the flow channel. By dialysis via the membrane, the flow of carrier fluid is transformed into a flow of sample fluid which is received in a reaction channel. Reagent fluid from at least one reagent reservoir is delivered to the reaction channel by at least one reagent pump, and a detecting device is coupled to the reaction channel for detecting a reaction product originating from a reaction between the reagent fluid and the sample fluid and for generating a corresponding detection signal. Effluent from the reaction channel is received in a waste reservoir. Average volume flow in the reaction channel during operation is less than 100  mu l/min, allowing for at least 30 days of uninterrupted operation. The device is suitable for in situ real-time measurement of plant nutrient salts in process waters of waste water treatment plant</t>
  </si>
  <si>
    <t>PURPOSE: To execute the solid-liquid separation of a water to be treated without adding a special power and to reduce running cost by applying a water head corresponding to the depth of water from a fixed water level to a film separation uni</t>
  </si>
  <si>
    <t>PROBLEM TO BE SOLVED: To provide a compact and lightweight reverse-osmosis membrane treating device with the reverse-osmosis membrane element (module) easily exchanged only by detaching the front end plate of a pressure vessel and with the pressure vessel incorporated into a narrow spac</t>
  </si>
  <si>
    <t>PURPOSE: To provide the subject apparatus keeping circulation without temporarily interrupting a sub-system and capable of replacing the cartridge polisher of the sub-syste</t>
  </si>
  <si>
    <t>A water quality monitor is provided for use in a purified water supply system of the type having a reverse osmosis unit or the like for producing relatively purified water from an ordinary tap or feed water supply. The monitor includes a control circuit having eletrodes in contact with the purified and tap water supplies. The control circuit is activated by depression of a test button to produce a short duration pulse of one polarity which is connected to the electrodes for use in determining the water conductivities. The control circuit compares the conductivities of the purified and tap water supplies, wherein this comparison represents the operational efficiency of the purification system in removing contaminants from the incoming tap water. The control circuit responds to this comparison to illuminate an appropriate indicator light or the like and thereby indicate the operational state of the purification system. The control circuit maintains the appropriate indicator light in an illuminated state until the test button is released, at which time the control circuit couples a short duration pulse of opposite polarity to the electrodes for preventing or minimizing electrode corrosion and/or accumulation of ionic deposit thereon. The generation of a short duraction pulse to determine conductivity. In combination with illumination of the appropriate indicator light only until the test button is released, minimizes circuit power consumption and thereby extends monitor service life when a battery power source is use</t>
  </si>
  <si>
    <t>A method of desalinating brine or seawater by using a hollow-fiber reverse osmosis membrane, and an apparatus for practicing the method aiming at providing a novel, simple and economical method capable of prolonging the lifetime of a reverse osmosis membrane, and an apparatus for practicing this method. The method is characterized in that it includes the steps of supplying raw seawater to a vertically extending cylindrical reverse osmosis membrane apparatus without pretreating the seawater, having this raw seawater flow from a core pipe, which is provided so as to extend along the axis of the reverse osmosis membrane apparatus, into a fiber layer in the apparatus through an inner circumferential space provided between the core pipe and an inner circumferential surface of the fiber layer, and discharging the seawater through an outer circumferential space provided between an outer circumferential surface of the fiber layer and an outer cylinder of the reverse osmosis membrane apparatu</t>
  </si>
  <si>
    <t>PURPOSE: To efficiently clean membranes of the whole module when a liquid is filtered while a planer hollow fiber membrane module having sheets horizontally arranged is scrubbed with air from the lower side of the module, by specifying the loosening rate of the hollow fiber membrane of the modul</t>
  </si>
  <si>
    <t>PURPOSE: To prevent the sticking and growth of a cake layer or the like and to make the consumption of electric power small by preventing the generation of dead space in a filter membrane element in a filtration device and uniformly washing the whole membrane surfac</t>
  </si>
  <si>
    <t>PROBLEM TO BE SOLVED: To improve the concentration rate while suppressing precipitation of scales by passing seawater through a nano filter membrane (NF membrane) to remove sulfate ion and then passing the filtered water through a reverse osmosis membrane to remove salt</t>
  </si>
  <si>
    <t>PURPOSE: To facilitate the removal of fine particles and a dissolved gas by opening one end of each hollow yarn, closing the other end of the hollow yarn and forming a membrane module by providing an opening part in the cylinder wall of each room divided the inside of the case into two with a middle partitio</t>
  </si>
  <si>
    <t>PROBLEM TO BE SOLVED: To provide the method and device capable of producing a drinking water while producing a salt containing mineral from the salt water, high in utilization of a salt water, low in quantity of a discharged water, low in salt concn. in the discharged water and without the possibility of phototoxicit</t>
  </si>
  <si>
    <t>PURPOSE: To remove hydrophobic gaseous materials contained in water, particularly trihalomethane to the maximum and to always supply safe water by removing the hydrophobic gaseous materials from water on the primary side by permeation through a gaseous material permeable high polymer membrane whose gaseous pressure at its secondary side is made negativ</t>
  </si>
  <si>
    <t>PURPOSE: To treat the quality of the separated liquid from the sludge of a purifying tank without applying biological treatment to obtain dischargeable water quality by injecting a flocculant in the sludge of the purifying tank, and subsequently subjecting the sludge to the separation treatment due to an ultrafiltration membrane with a fractionation mol.wt. of 10000 or les</t>
  </si>
  <si>
    <t>PURPOSE:To lower the temp. of a hollow-fiber membrane, to reduce the roughening of the membrane surface and to obviate a decrease in an effect in peeling the fine particles captured by the membrane by lowering the temp. of water in a filtration tower prior to the scrubbing. CONSTITUTION:A hollow-fiber membrane module 1 obtained by bundling many hollow-fiber membranes 2 is suspended from a partition plate 10 separating the inside of a filtration tower 9 into the upper chamber F and lower chamber R. In the filtration stage, raw water contg. fine particles is introduced into the lower chamber R and passed through the membrane 2 to capture the fine particles outside the membrane 2, and the filtered water obtained inside the membrane 2 is discharged from the upper chamber F. In the cooling stage, the temp. of water in the tower 9 is lowered. In the scrubbing stage, bubbles are supplied to the water close to the membrane 2 to agitate the water, hence the membrane 2 is vibrated, and the fine particles outside the membrane 2 are peeled off. The waste cooling water contg. the peeled fine particles is discharged from the lower chambe</t>
  </si>
  <si>
    <t>[From equivalent  JP02120465A2] PURPOSE: To extremely improve the water quality of a swimming pool by processing a part of processing water processed with a hair catcher and a filter, with an active carbon layer and a macaronic thread filter, and by restoring the water as highly cleaned water to the swimming poo</t>
  </si>
  <si>
    <t>PROBLEM TO BE SOLVED: To make an attaching and removing of each cartridge easy by providing projectingly a hang hook and a fixed hook at a plate opposed to a groove on a cylindrical body side surface of an antibacterial activated carbon filter cartridge and a supermicrofilter cartridge and constituting both cartridges so as to be mounted to a cylindrical body through one actio</t>
  </si>
  <si>
    <t>PURPOSE: To lower the adsorptivity of hydrocarbon-based organic substances in water by using a polysulfone-based hollow yarn membrane as a filter and to improve back washing efficiency by contriving the shapes of fine pore</t>
  </si>
  <si>
    <t>[From equivalent  JP02265607A2] PURPOSE:To prevent a filter area from being reduced due to the deformation of a corrugated filter body by molding the corrugated filter body into a cylinder form to obtain an element main body and allowing a reinforcing member to abut against the inner surface of the filter body and also to hold the element main body to the corrugated cylinder and equipping both this element main body and the reinforcing member to the element for filtration in a casing. CONSTITUTION:An element 13 for filtration is arranged into a casing 3 and water is passed to a secondary side from a primary side of the element 13 and purified. This element 13 is equipped with both an element main body 17 wherein a corrugated filter body is molded in a cylinder form and a reinforcing member 18 which is allowed to abut against the inner surface of the filter body and holds the element main body 17 to the corrugated cylinder. As a result, the element main body 17 to the corrugated cylinder. As a result, the element main body 17 can be held in a required shape and the filter area can be prevented from being reduced by the change in the shape of the element main body 7. Further when a precoat layer is formed, uniformity and continuity of the precoat layer can be drastically improve</t>
  </si>
  <si>
    <t>A water purifier includes a casing and filters disposed in the casing for receiving unpurified water and producing purified water and waste water therefrom. A ratio of purified water to waste water being produced is controlled by a control knob rotatably mounted in a control box disposed exteriorly on a wall of the casing. The control knob rotates beneath a setting point marked on a wall of the control box. The control knob includes a plurality of regularly spaced indicator marks which can be selectively brought into alignment with the set point to enable a setting of the control knob to be visually determine</t>
  </si>
  <si>
    <t>[From equivalent  JP02083086A2] PURPOSE:To prevent the secondary filter from clogging by disposing a bacteria- resistant means between the first filter and the second filter. CONSTITUTION:Service water from a water supply line 6b pushes a valve 5 open to be fed into a casing 3, and passes through an active carbon filter 7 and a micro-filter hole 9d of a hollow fiber 9b to be discharged out of a filtrate line 10c. Impurities such as residual chlorine and the like are removed by the active carbon filter 7 and various bacteria coming into the downstream side of the filter 7 cannot pass through the filter hole 9d of the hollow fiber 9b and cannot flow out either. The various bacteria are prevented from proliferating by said process, and the clogging of the secondary filter can be controlled to make the filter life longer to a large exten</t>
  </si>
  <si>
    <t>[From equivalent  JP02307516A2] PURPOSE: To remove the deposit on a hollow fiber membrane by filling a raw solution chamber with oxygen-containing gas at the washing time of a module and internally pressurizing the hollow fiber membrane on the side of a transmitted liquid chambe</t>
  </si>
  <si>
    <t>PURPOSE: To attempt to make exchange rate of a membrane proper assuming that a guaranteed quality of water is ensured in the operation of a reverse osmosis type sea water desalination apparatu</t>
  </si>
  <si>
    <t>PURPOSE: To produce city water, industrial water, etc., by using a permeable membrane of a microfilter membrane or an ultrafilter membrane to filter dissolved manganese-water contg. water including underground wate</t>
  </si>
  <si>
    <t>[From equivalent  JP02095418A2] PURPOSE: To prevent the formation of a cake layer on a filter membrane and to recover a large amt. of filtrate over a long period of time by carrying out solid-liq. separation under low operation pressure with a filter membrane ensuring high flux of pure water in the case of a liq. having high filterabilit</t>
  </si>
  <si>
    <t>PURPOSE: To reproduce the processed water in a sterilized state at a reusable level for rinse shower in the title water recovery method from thin drain produced by the cleaning step of soldered printed substrat</t>
  </si>
  <si>
    <t>PURPOSE: To simplify equipment by performing both the clarification with a membrane filter equipped with a membrane module and the removal of soluble materials with an adsorber in the same equipmen</t>
  </si>
  <si>
    <t>[From equivalent  JP02293085A2] PURPOSE: To surely and stably place the bundle of hollow-fiber membranes in a honeycomb tube and to facilitate maintenance by setting a holder at the corner of the upper end of the honeycomb tube and fixing many hollow-fiber membranes with the upper end opened to a suction pipe laid in the holde</t>
  </si>
  <si>
    <t>[From equivalent  JP02040283A2] PURPOSE: To improve water making efficiency by supplying the compressed air generated by an air compressor driven with small capacity and operating plunger pumps to continuously supply the sea water to a reverse osmosis membrane modul</t>
  </si>
  <si>
    <t>PURPOSE: To provide a membrane treatment apparatus by which filtered water with stable quality can be obtained surely with no need of a large size installation to remove ai</t>
  </si>
  <si>
    <t>[From equivalent  JP02207888A2] PURPOSE: To efficiently remove the TOC contained in pure water by using an amphoteric membrane having a carboxylic acid group or anionic polar membrane having the carboxylic acid group for a reverse osmosis membrane and adjusting the pure water to be passed therethrough to specific pH at which the ion exchange function of the carboxylic acid group is substantially not exhibite</t>
  </si>
  <si>
    <t>PURPOSE: To effectively remove a trihalomethane precursor and to easily secure safe potable water in a simple water supply, etc., by adding copper ions to a raw water contg. the trihalomethane precursor before passing the raw water through a low pressure reverse osmosis membran</t>
  </si>
  <si>
    <t>[From equivalent  JP02131185A2] PURPOSE: To prevent powdery active carbon from flying dispersingly in the air by sealing the powdery active carbon in a water-soluble bag in a hollow fiber membrane constituting filter and accommodating the same in a cartridge cas</t>
  </si>
  <si>
    <t>PROBLEM TO BE SOLVED: To prevent the increase in amount of waste from a hollow fiber membrane filter and also prevent the clogging of a membrane by precoating a hollow fiber membrane filter surface with iron oxide or iron hydroxide before the start of operation and not precoating after backwash during the normal operatio</t>
  </si>
  <si>
    <t>A water purifier includes an outer housing, an inner housing disposed in the outer housing, and a filter element disposed in the inner housing. The outer and inner housings have top openings, respectively, each closed by a lid. The inner housing and filter element can be removed as a unit from the outer housing when the lid of the outer housing is removed. The outer and inner housings include interconnected water inlets for admitting unfiltered water, interconnected filtered-water outlets for discharging filtered water, and interconnected unfiltered-water outlets for discharging unfiltered water when the filter element is to be replaced. The filtered-water outlets and unfiltered-water outlets are disposed adjacent the bottom of said outer housing. Valves can be provided in the water inlets, the filtered-water outlets and the unfiltered-water outlets, which valves are biased closed when the inner housing is removed from the outer housing, and which are opened in response to the inner housing being installed in the outer housin</t>
  </si>
  <si>
    <t>A water purifier includes a replaceable pre-processing filter, a washable membrane, and a replaceable post-processing filter through which potable water is sequentially conducted. A controller determines a total use time of the filters and membrane and compares the total use time with a reference time for replacement of the filters and washing of the membrane. When the total use time for the filters has reached the reference time, visual and audio indicators are activated. When the total use time for the membrane has reached the reference time, a valve is actuated which permits potable water to flow across and clean the membrane and then be discharged to wast</t>
  </si>
  <si>
    <t>PURPOSE: To allow the continuous filtration of untreated water by blocking a drop in the internal pressure of a container caused by the sequential forced filtration of untreated water in a pressure retaining container by a gas pressure using filters in the containe</t>
  </si>
  <si>
    <t>PURPOSE: To simplify equipment constituted so that the external pressure type membrane module arranged in a treatment tank to filter water to be treated is easily taken out of the treatment tank and sent into the tan</t>
  </si>
  <si>
    <t>PURPOSE: To provide a water purifier having respective water purifying members capable of being replaced appropriately and independently and capable of effectively utilizing the space of a sink by separately providing an adsorbing member using activated carbon relatively stable in life and a precise filter using a hollow fiber membrane unstable in life according to a use conditio</t>
  </si>
  <si>
    <t>PURPOSE: To deoxygenate service water on a practical level sufficient to prevent reddish water with a simple process by passing a liq. to be treated in pressure through a hollow-fiber membrane made of a high molecular substance in a vessel and evacuating the vessel to remove oxygen from the li</t>
  </si>
  <si>
    <t>PURPOSE: To obtain a flat membrane separator capable of maintaining the filtration performance of filter membranes over a long period of time and decreasing frequencies of washing by arranging a gas diffusing means for releasing gas right under part of flat membrane</t>
  </si>
  <si>
    <t>[From equivalent  JP02052096A2] PURPOSE:To efficiently obtain purified water by arranging flat rotary plates and flat rotary membranes in a combined state within a bioreactor. CONSTITUTION:Sewage flows in a bioreactor 2 and receives aerobic aeration treatment by flat rotary plates 4 and aerated treated water is discharged. The microbial sludge layer adhered to the flat plate 4b of each flat rotary plate 4 is grown by aerobic aeration treatment to become thick but, since aeration treatment capacity is lowered by the reduction of an aeration surface area when said sludge layer becomes too thick, flat membranes 5b arranged in a superposed state so as to hold a predetermined gap P are brought into contact with the thickened microbial sludge layers under rotation to release said sludge layers. Therefore, a lowering of the aeration capacity of each flat rotary plate 4 can be prevented. Subsequently, the sewage is sucked and filtered by the filter membranes on the surface of the flat membranes 5b of flat rotary membranes 5 and the transmitted purified water passes through the pores of the main body of each flat membrane 5b to be sucked in a hollow rotary shaft 5a and is discharged to the outside of the bioreactor</t>
  </si>
  <si>
    <t>PURPOSE: To provide a membrane filter having a new compact treating system where an adsorbent is effectively and economically used and soluble and insoluble materials are removed with high efficiency and the conventional treating process is made an overall revision o</t>
  </si>
  <si>
    <t>PURPOSE:To effectively remove iron oxide adhered firmly on the membrane surface, by vibrating the hollow yarn with foams after contacting a hollow yarn module contaminated by iron oxide with hydrogen peroxide solution or ozon solution. CONSTITUTION:In the case when iron oxide is firmly adhered on the membrane surface of a hollow yarn in condensation treatment in an atomic power station or the like, an upper panel board 11 of a filter column 1 is removed, and, with hollow yarn modules hanging down, a partition panel 2 is held up to the outside of the filter column and placed in a washing tank 12. Next, hydrogen peroxide solution (or ozon solution) from a chemical liquid tank 13 is flowed in from the lower section of the tank 12 and circulated. Then, vapor 16 is flowed into a heat exchanger 15 to heat up and circulated hydrogen peroxide solution and decomposes hydrogen peroxide. The hollow yarn module 3 is taken back to the filter column 1. Pure water or the like is filled in the lower section of the partition panel 2, air being introduced into an air inflow tube 8A, and iron oxide is separated from the surface of hollow yarn membrane with foams rising up from a distributor</t>
  </si>
  <si>
    <t>An apparatus for continually separating water and water souble substances and hydrocarbons and/or halogenated hydrocarbons from contaminated water includes first and second separator modules (12,14) for separating a water and water soluble substance permeate and pure hydrocarbon and halogenated hydrocarbon permeate from a contaminated water retentate. A fluid conducting circuit: (a) conducts water contaminated with hydrocarbons and/or halogenated hydrocarbons to the first separator module (12), (b) conducts a portion of the first contaminated retentate and a portion of a second contaminated retentate back to the first separator module (12) (c) and conducts another portion of the first contaminated retentate and another portion of the second contaminated retentate to the second separator module (14). The invention provides a method of utilizing the apparatus for continuously separating water and hydrocarbons and/or halogenated hydrocarbons from contaminated wate</t>
  </si>
  <si>
    <t>[From equivalent  JP02245288A2] PURPOSE: To prevent offensive odor and offensive taste caused by anaerobes by charging filter medium at upper part of a cartridge for purification as possible to attach/ detach to side face of a water purifier body, arranging air intake hole and providing the ordinary returning passage at lower part of the cartridge between the cartridge and the bod</t>
  </si>
  <si>
    <t>Composite RO membranes having good resistance to halogen attack and extraordinarily high fluxes are disclosed, the composite membranes comprising a microporous polymeric support with an interfacially polymerized salt-rejecting layer thereon comprising an aromatic aliphatic diamide/diimid</t>
  </si>
  <si>
    <t>PURPOSE: To improve the ion removing capacity by carrying out the reverse osmosis treatment of 2nd stage after gaseous nitrogen is blown into the water treated with the reverse osmosis of 1st stag</t>
  </si>
  <si>
    <t>PURPOSE: To easily obtain fresh water by mounting a filter membrane body to the lower end of a pipe protruding above the surface of the sea at the upper end part thereof and deeply inserted in the sea at the lower end part thereof and providing a pumping means to the upper end thereo</t>
  </si>
  <si>
    <t>PURPOSE: To reduce remarkably the generation of deposit of a porous membrane to the permeation side surface and make membrane life longer by using the porous membrane having a specific value or more of \Azeta; potential and filtering low conductance wate</t>
  </si>
  <si>
    <t>PURPOSE: To prevent the proliferation of microorganisms captured on the surface of a filtration membrane by forming a thin membrane of silver on the surface of a filtration membrane on the side of a raw liquid by a physical or chemical vapor deposition process when the sterilization by filtration is performe</t>
  </si>
  <si>
    <t>PURPOSE: To increase the membrane area and filtrating amount and to provide the subject cartridge with interchangeability with the existing standard cartridge type micro filter by supporting and fixing the porous hollow yarn, in its open position, with the potting members in the space between the porous outer cylinder and the poreless inner cylinde</t>
  </si>
  <si>
    <t>PURPOSE: To prolong the life of a filter material, by filtering bacteria in water with use of a polyolefin porous hollow-fiber membrane having each of outside diameter, thickness, an averaged pore size and porosity in a specified range and including a specified amount of sulfonic groups on the surface of the membran</t>
  </si>
  <si>
    <t>PURPOSE: To economize the conservation of water quality by a method in which highly clarified water in a highly clarified water returning line is backed intermittently to one or more of precise filters and washing waste water is partly discharged from a drain port provided in a precise filtering and circulation lin</t>
  </si>
  <si>
    <t>PROBLEM TO BE SOLVED: To enable miniaturization of the whole apparatus and provide it economically by reducing the size of equipment for a pretreatment process and a posttreatment up to introduction of sea water into a reverse osmosis membrane devic</t>
  </si>
  <si>
    <t>PROBLEM TO BE SOLVED: To maintain separation performance of a flat membrane at a high level over a long time and significantly reduce the frequency of cleaning by supporting cleaning members of film with numerous cuts formed at a specified interval on an upper and a lower end part using support members and tensely fitting the cleaning members across the entire separation faces of flat membranes longitudinally along a flow path for liquid to be treate</t>
  </si>
  <si>
    <t>PURPOSE: To perfectly remove an endotoxin especially difficult to remove among pyrogens by transmitting pyrogen-containing water through an adsorbent layer and a precise filter membrane module and subsequently transmitting the same through an ultrafiltration membrane modul</t>
  </si>
  <si>
    <t>The invention relates to a pump comprising two end chambers (2, 3) which house pistons (4, 5) that pump seawater to a reverse osmosis membrane (7) and a central chamber (8) which houses a slide part that is actuated by the movement of the pistons (4 and 5), thereby controlling a directional valve (9).  Said pump can be used to reverse alternatively the entry of the external pressure toward the rear zones of the end chambers (2, 3) and the entry of the pressure of the water driven back by the membrane toward the rear zones of said chambers (2, 3</t>
  </si>
  <si>
    <t>PURPOSE: To prevent contamination of a piping line due to a microorganism and the lowering in a filtering speed, by arranging a heat exchanger and a specific filter to a clean bench in this orde</t>
  </si>
  <si>
    <t>PURPOSE: To carry out continuous filtration by providing a partition plate for dividing the hollow rotating shaft of a cylindrical filter body into two sections in its axial direction, flow passages piercing the rotating shaft on both sides of the partition plate and contaminant exfoliating particles packed in the filter bod</t>
  </si>
  <si>
    <t>PROBLEM TO BE SOLVED: To industrially produce a sheet-type separation membrane at a low cost by using a first coating device to apply a film forming soln. prepared by dissolving a polymer in a good solvent on a porous base body which is supported and moved by a backing roll, then applying a solidifying liquid by a second coating device, and removing the solvent by cleaning with wate</t>
  </si>
  <si>
    <t>PROBLEM TO BE SOLVED: To provide a water purification device allowing sea water to pass through a reverse osmosis membrane (RO membrane) even by power supply for domestic use of 100 volts, and also reducing facility cost greatl</t>
  </si>
  <si>
    <t>PROBLEM TO BE SOLVED: To provide a method for washing filtration membrane module which reduces running cost, allows the recovery close to dead end filtration and, moreover, allows effective sterilizing treatment for microorganisms in raw water in a membrane cleaning treatment system of water utilizing ultra or micro filtration membrane modul</t>
  </si>
  <si>
    <t>PROBLEM TO BE SOLVED: To highly remove especially silica and boron in treatment using a reverse osmosis membrane separator and an electrically deionizing apparatu</t>
  </si>
  <si>
    <t>PROBLEM TO BE SOLVED: To provide a water purifying method which accelerates the removal of harmful matter not perfectly removed even with a reverse osmosis membrane, has sterilizing effect and perfectly removes offensive smell and taste, and an apparatus therefo</t>
  </si>
  <si>
    <t>PROBLEM TO BE SOLVED: To provide a separation method capable of more stably obtaining a low concentration solution from a high concentration solution in high yield, with less energy, at a lower cost, and with high efficienc</t>
  </si>
  <si>
    <t>PROBLEM TO BE SOLVED: To restore the permeation flux of a membrane by surely removing the contaminant of the membrane generated in a permeated water collection operation even if the cross-sectional area of the permeated water conduit of the membrane constituting a membrane module is small and the number of the membranes is too larg</t>
  </si>
  <si>
    <t>The invention relates to a method for treatment of liquid, that is meant particularly for filtering of pressurized liquid, such as water led from a water distribution system, by means of an apparatus, which has an essentially closed frame (1), in connection with which there has been arranged at least filtering means (2) for purifying of liquid and flow means (3), such as feed-flow and/or exhaust flow arrangements (3a, 3b) for leading of liquid. The filtering means (2) are made of thin filtering film (2a), advantageously made of plastic based material, such as PTM (Particle Track Membrane), TeM (Track-etch Membrane) or like, the thickness of which is preferably 7-25  mu m and the size of pores of which is 0,05-10  mu m. The filtering film (2a) belonging to filtering means (2) are being purified essentially self-powered, such as by means of purification means (5) exploiting the pressure (p), the movement (v1) and/or like of the liquid to be treated and/or the liquid that has been treated. The invention relates to an apparatus operating according to the method as wel</t>
  </si>
  <si>
    <t>[From equivalent  JP2001321642A2] PROBLEM TO BE SOLVED: To provide a piping structure in which a support construction for individually fixing various pipings as used in a conventional piping is made unnecessary by allowing a portion of the piping to serve also as a support member for the piping and in which a change of a lay-out and an increase, or the like, of devices are made easier by making the support reconstruction unnecessary and to provide a filter device using this piping structure. SOLUTION: A horizontal part 30a and an erection part 30b of a raw liquid return pipe line 30 being a portion of a pipe line of a filter membrane unit 5 are formed to an L shape via an elbow 30c, and a lower end part of the erection part 30b is fixed to a pedestal 51, thus the membrane filter unit 5 is constituted such that it independently stands one's own legs by itsel</t>
  </si>
  <si>
    <t>PROBLEM TO BE SOLVED: To provide a membrane separator capable of stably keeping a membrane separation capacity, and a solid-liquid separation method for a liquid to be treate</t>
  </si>
  <si>
    <t>PROBLEM TO BE SOLVED: To remove membrane pollutants which causes the decrease in the amount of produced water and increase in pressure difference of an RO membrane separator without stopping the operation of the separator, that is while water intake being continue</t>
  </si>
  <si>
    <t>An electrodeionization apparatus and method for purifying a fluid. A fluid, such as water, can be purified by removing weakly ionizable species from the fluid. Weakly ionizable species may be dissociated at different pH levels to facilitate removal from the fluid in an electrodeionization devic</t>
  </si>
  <si>
    <t>PROBLEM TO BE SOLVED: To compactly arrange respective separation membrane elements of a membrane unit and to enable the membrane separator to be operated for a long period, while the device is washed uniformly, by providing aeration means at least on the side of the membrane unit, in the membrane separator in which an aeration means are arranged in a tank tougether with the membrane uni</t>
  </si>
  <si>
    <t>PROBLEM TO BE SOLVED: To provide a membrane separation device capable of highly treating a raw water by setting a membrane module and other treating means such as an activated carbon module in one pressure vesse</t>
  </si>
  <si>
    <t>[From equivalent  JP11137975A2] PROBLEM TO BE SOLVED: To prevent the clogging of a membrane module caused by the vibration of a membrane separation devic</t>
  </si>
  <si>
    <t>A hollow fiber membrane, wherein an inner diameter (Id) is within the range of 100 to 200  mu m, the ratio (Mt/Id) of a wall thickness (Mt) to the inner diameter (Id) is within the range of 0.9 to 1.1, a bubbling point (Bp) is at least 0.5 MPa, and the ratio (Di/Do) of the maximum major axis (Di) of the holes present in the layer of up to 10  mu m thick from an inner surface to the maximum major axis (Do) of the holes present in the layer of up to 10  mu m thick from an outer surface is within the range of 10.0 to 15.0; a hollow fiber membrane module formed of the hollow fiber membrane; a water purifier formed of the hollow fiber membrane modul</t>
  </si>
  <si>
    <t>PROBLEM TO BE SOLVED: To suitably treat a water containing contaminants and to inexpensively and easily produce a hollow fiber membrane module by opening one end of each plural hollow fiber membranes and fixing at a sticking fixation part and substantially opening another end as individual free end without fixin</t>
  </si>
  <si>
    <t>PROBLEM TO BE SOLVED: To provide a hollow fiber membrane treating device in which operation can be performed while removing entanglement of retentate and entanglement of hollow fiber membranes themselves is preventing to enable long-term, stable operation which entanglement occurs when a hollow fiber membrane module is used in waste water treatment or the lik</t>
  </si>
  <si>
    <t>PROBLEM TO BE SOLVED: To provide an epoch-making device for prevention of clogging of a reverse osmosis membrane in which a negative method such as a symptomatic treatment is eliminated, in which the performance of the reverse osmosis membrane itself as the heart of such a subtle water treatment for the reverse osmosis membrane is improved, and which prolongs the life and improves the economy, and to provide a method therefo</t>
  </si>
  <si>
    <t>The invention relates to a filtration module for purifying waste water. Said module comprises a plurality of filter membrane pockets having at least one opening (21) for draining the inner region of the same. Said pockets are vertically arranged in a rigid supporting element (11, 12) in a parallel manner, preferably at the same distance from each other, in such a way that the gaps between adjacent filter membrane pockets can be intensively crossed by a liquid. According to the invention, the filtration module is characterised in that the filter membrane pockets are essentially plane and flexible and are fixed to the supporting element on opposite sides, said supporting element comprising at least one evacuation line (20) for evacuating the liquid which is sucked out via the filter membrane pocket openings. Furthermore, the filter membrane pockets have a flexible, liquid-permeable core (16) and a plurality of flexible, liquid-permeable core element</t>
  </si>
  <si>
    <t>PROBLEM TO BE SOLVED: To achieve a large-scale cost reduction by downgrading in rank of pressure-resistant ability and the like for piping, vessels, valves, pumps and the like surrounding a reverse-osmosis membrane separation unit and lowering the power cost of pumps and the like in a manufacturing device for primary water purification provided with the reverse-osmosis membrane separation uni</t>
  </si>
  <si>
    <t>PROBLEM TO BE SOLVED: To effectively utilize a RO membrane permeated water being treated water as supply water without performing pH adjustment with an alkali agent in a method for treating a circulating cooling water in which acid is added to a cooling circulating water and the cooling circulating water is subjected to RO membrane treatment under the condition of pH 3-</t>
  </si>
  <si>
    <t>A filter cartridge comprising a filter main body (103) so constructed as to take out a purified liquid (102) from the other end side and from the outer peripheral wall side, a filter case (106) that is formed with a flow channel (108) between itself and the outer peripheral wall of the filter main body (103) for leading the purified liquid (102) to a purified liquid take-out port (105) and is divided into a case cover (106b) having the purified liquid take-out port (105) and a case main body (106a) having a raw liquid intake port (104), the inner peripheral wall of the case cover (106b) and the outer peripheral wall of the case main body (106a) being removably fixed together, and a first seal member (107a) made of annular elastic body and having a communicating groove (109) leading the purified liquid (102) from the outer peripheral wall of the filter main body (103) via the flow channel (108) to the purified liquid take-out port (105</t>
  </si>
  <si>
    <t>PROBLEM TO BE SOLVED: To provide a method for operating a reverse osmosis device capable of controlling or regulating conditions of plant operation while monitoring the level of bromine or boron in the permeated water obtained from a reverse osmosis modul</t>
  </si>
  <si>
    <t>PROBLEM TO BE SOLVED: To provide a production method of pure water capable of efficiently producing the pure water having a high-purity water quality such as industrial water for power station, medicines, liquid crystal or semiconductor production plant reducing a chemical amoun</t>
  </si>
  <si>
    <t>[From equivalent  JP11207332A2] PROBLEM TO BE SOLVED: To provide an immersion type membrane filtering device of a siphon suction system, which can surely remove air in the piping by a simple operatio</t>
  </si>
  <si>
    <t>PROBLEM TO BE SOLVED: To provide an operation method of a membrane filtration apparatus for preventing clogging of the membranes while suppressing the use amount of a flocculan</t>
  </si>
  <si>
    <t>PROBLEM TO BE SOLVED: To provide a method of backwashing hollow fiber membrane, by which the frequency of flush backwashing can be decreased that causes the deterioration of durability of hollow fiber membrane, and a soiled component to be stuck to a hollow fiber membrane can be removed surel</t>
  </si>
  <si>
    <t>PROBLEM TO BE SOLVED: To provide a water purifier capable of supplying a high-purity water by purifying the raw water such as city water contg. chlorine without need to previously remove the chlorin</t>
  </si>
  <si>
    <t>PROBLEM TO BE SOLVED: To reutilize a blow water as a replenishment water of a circulation cooling water system by stably and cheaply treating the blow water with a less amount of chemical used and simple treatment equipment and to stably carry out a filtration film treatment and a subsequent RO film treatment for a long period even if it is water containing calcium and silica (may be water other than the circulation cooling water</t>
  </si>
  <si>
    <t>PROBLEM TO BE SOLVED: To easily peel and remove a cake layer adhered to the surface of a membrane by air cleaning by strong aeration etc., in an immersion type membrane separator for solid-liquid separation of a flock generated by the addition of a coagulant into liquid to be treate</t>
  </si>
  <si>
    <t>PROBLEM TO BE SOLVED: To provide an immersed flat membrane separated device apparatus having accelerated flow velocity on the membrane surface by improving factors decelerating the flow velocit</t>
  </si>
  <si>
    <t>A carrying case (1) for a portable water purifier comprises a case main body (2) having an opening (2a) and forming a vessel (2b) for storing water, and a lid body (3) for opening and closing the opening (2a). A filter device (10) for converting water to be purified into drinking water is replaceably stored within the lid body (3). Further, the portable case (1) is characterized in that installed within the case main body (2) is a pump unit (25) for drawing the water to be purified stored in the vessel (2b) to feed the water to the filter device (10</t>
  </si>
  <si>
    <t>A pure water production system capable of producing treated water having a low boron concentration efficiently. Water to be treated is passed, at first, to an RO equipment (1), permeated water is passed to a boron adsorber (2), water passed through the boron adsorber (2) and having boron removed therefrom by adsorption is passed to an electric deionizer (3) and electrically deionized water is taken out therefrom as treated water. Condensate from the electric deionizer (3) may be discarded or returned to the upstream side of the RO equipment (1) through return piping (4) and added to the water to be treated. An adsorbent for adsorbing boron selectively is suitably contained in the boron adsorber (2</t>
  </si>
  <si>
    <t>PROBLEM TO BE SOLVED: To provide a method and an apparatus for treating water capable of preventing the contamination of a reverse osmosis membrane and of suppressing the degradation in the velocity of transmission flow, and an analyzing method capable of analyzing the contaminants of the reverse osmosis membrane at high precisio</t>
  </si>
  <si>
    <t>PROBLEM TO BE SOLVED: To obtain a hollow fiber membrane module having a high rate of permeation and a long filter life, wherein yarnlike substances and downlike substances are hardly tangled with the hollow fiber membrane, by arranging a large number of hollow fiber membranes in a seat state and connecting at least part of the neighboring hollow fiber membranes with each other at outer peripheral parts of the hollow fiber membrane</t>
  </si>
  <si>
    <t>PROBLEM TO BE SOLVED: To easily produce so-called tasty drinking water from raw liquid containing a large quantity of boron, for example sea water, by lessening the content of boron to a desired value by a two-stage reverse osmosis membrane separation, lessening the contents of evaporation residues such as calcium to desired values, and keeping the pH in the neutral sid</t>
  </si>
  <si>
    <t>PROBLEM TO BE SOLVED: To provide a household spigot direct connection type nano filter membrane water cleaner having a structure that a nano filter membrane type filter is used as the filter of the main filter part of a water cleaner and water cleaned without providing a water receiving tank is directly taken in and drun</t>
  </si>
  <si>
    <t>PROBLEM TO BE SOLVED: To prevent the enrichment/adhesion of impurities in raw water on/to the surface of a reverse osmosis membrane by a method in which a pure water re- circulating mechanism for cleaning the reverse osmosis membrane of a reverse osmosis apparatus with pure water during operation is installed on the raw water load side of the apparatus and an automatic pure water cleaning process is incorporated while the apparatus is being use</t>
  </si>
  <si>
    <t>PROBLEM TO BE SOLVED: To provide a separation membrane module which is formed by connecting a plurality of spiral membrane elements and in which the turbid matter clogged in a flow passage of raw water in each of the elements can be removed satisfactorily, and to provide a separation membrane apparatus and a method for operating the separation membrane apparatu</t>
  </si>
  <si>
    <t>PROBLEM TO BE SOLVED: To obtain a semipermeable composite membrane that separates and removes pollutants and has high water permeability even under low pressur</t>
  </si>
  <si>
    <t>PROBLEM TO BE SOLVED: To reduce the consumption of an alkali agent by effectively utilizing conc. water discharged from an alkali resistant reverse osmosis membrane apparatus in a pure water making method obtaining pure water by passing water through the alkali resistant reverse osmosis membrane apparatus under an alkaline condition and to highly keep the capacity of the reverse osmosis membrane apparatus to obtain pure water of high quality in high water making quantit</t>
  </si>
  <si>
    <t>PROBLEM TO BE SOLVED: To improve the water collecting efficiency of permeated water, and the peeling and the worming effect of a gel layer adhering to the inner surface of a tubular membrane by air scraping even when height is shor</t>
  </si>
  <si>
    <t>PROBLEM TO BE SOLVED: To operate a membrane separator so as to make the breakage of a filter membrane hard to generat</t>
  </si>
  <si>
    <t>PROBLEM TO BE SOLVED: To efficiently reduce and remove the soluble org. matter in raw water by communicating an outlet from an activated-carbon bed connected to a raw water inlet with the feed water port of a nanofilter membrane module and providing a bypass communicating the raw water inlet with the feed water por</t>
  </si>
  <si>
    <t>PROBLEM TO BE SOLVED: To provide a membrane separator capable of enhancing the moving efficiency of oxygen supplied from an air diffusion means in a reaction tank and capable of keeping the flow velocity of a cross flow hig</t>
  </si>
  <si>
    <t>PROBLEM TO BE SOLVED: To provide a method and apparatus for manufacturing purified water for medicines for efficiently sterilize an apparatus for manufacturing purified water with hot water, reducing the cost for sterilization by reducing the volume of blow water to the outside of the system and reducing the volume of water and steam to be used and can suppress the proliferation of living microorganisms by eliminating a retention par</t>
  </si>
  <si>
    <t>PROBLEM TO BE SOLVED: To enhance removal performance of cation ions by dipping a composite semipermeable membrane provided with an ultra-thin membrane layer having cross- linked polyamide on a fine porous support membrane into a sodium hydrogensulfite solution, then specifying a resistivity holding ratio of permeated water when a NaCl solution is used as raw wate</t>
  </si>
  <si>
    <t>The electrodeionization apparatus 3A has a plurality of cation exchange membrane and plurality of anion exchange membrane alternately arranged between electrodes in such a manner as to alternately form diluting compartments and concentrating compartments. The diluting compartments are filled with an ion exchanger. The product water having pH exceeding pH of the feed water by 1.0 or more when the feed water having pH of equal to or less than 8.5 is treated without adding alkaline agents. The apparatus for producing purified water has plural electrodeionization apparatuses 3A, 3B connected each other so that the feed water flows through the electrodeionization apparatuse</t>
  </si>
  <si>
    <t>PROBLEM TO BE SOLVED: To maintain the amt. of water permeating through a treating device of a boron-contg. water to a high level for a long time by constituting the subject device equipped with an anion exchange resin tower where a boron- contg. water is passed, a pH controlling device to control the pH of the treated water to a specified value, and a reverse osmosis membrane device to pass the water with controlled p</t>
  </si>
  <si>
    <t>PROBLEM TO BE SOLVED: To prevent the clogging of a reverse osmosis(RO) membrane separation device generated by a Cu hydroxide by doping a chelate agent into Cu containing water of specified pH value and then reverse osmosis separated in the case of preparing pure water by the reverse osmosis membrane separation of Cu containing wate</t>
  </si>
  <si>
    <t>PROBLEM TO BE SOLVED: To provide a method and apparatus for treating boron-containing water capable of developing the capacity of a reverse osmosis membrane to the max degree when boron-containing water is subjected to reverse osmosis membrane treatment to remove boron to efficiently and safely remove boro</t>
  </si>
  <si>
    <t>PROBLEM TO BE SOLVED: To provide a cellulose acetate semipermeable membrane excellent in durability with respect to a chlorine type sterilan</t>
  </si>
  <si>
    <t>PROBLEM TO BE SOLVED: To provide an improved structure for a water purifier by which water is smoothly made to flow out with no constraints of the installation position or water level of a storage tank, which is easy to clean and whose maintenance for health can be easily controlle</t>
  </si>
  <si>
    <t>A hollow fiber membrane module capable of being miniaturized and having a high degree of integration as a filtration treatment apparatus. The hollow fiber membrane module is manufactured by liquid-tightly fixing at least one end portion of a hollow fiber membrane, in which a plurality of hollow fibers are arranged planarly, to perforated pipes with a fixing resin, inserting the end-opened hollow fiber membrane into an opening of the perforated pipe, applying and curing a fixing resin in this state, and fixing the perforated pipe to the end-opened hollow fiber membrane. A hollow fiber membrane module unit in which a plurality of hollow fiber membrane modules are arranged, and a septic tank in which such a hollow fiber membrane module unit is provided are also disclose</t>
  </si>
  <si>
    <t>[From equivalent  JP2004322100A2] PROBLEM TO BE SOLVED: To efficiently suppress development of an attached layer on a membrane surface without deepening an immersion tank and with a little ai</t>
  </si>
  <si>
    <t>PROBLEM TO BE SOLVED: To increase the throughput of water passed through a precision filtration filter, and to improve the purification performance of the filter, in the devic</t>
  </si>
  <si>
    <t>PROBLEM TO BE SOLVED: To stably produce clean water of high quality at a low production cos</t>
  </si>
  <si>
    <t>PROBLEM TO BE SOLVED: To provide a liquid separator and a liquid separating method by which, a high recovery ratio can be realized while deterioration of membrane performance due to silica scale is prevente</t>
  </si>
  <si>
    <t>PROBLEM TO BE SOLVED: To convert a hollow yarn membrane of mainly an olefin type polymer to be hydrophilic easily and simply by carrying out hydrophilization by bringing the water permeative filtration membrane made of a hydrophobic material of a porous organic type polymer into contact with dry ozon</t>
  </si>
  <si>
    <t>PROBLEM TO BE SOLVED: To obtain a composite semipermeable membrane which can selectively remove contaminants and a trace amount of harmful substances contained in raw water and be operated in a high recovery rati</t>
  </si>
  <si>
    <t>PROBLEM TO BE SOLVED: To provide an immersion type membrane cartridge having an enhanced durability to aeration, and a production method therefore. SOLUTION: The cartridge has an inside fixing part A provided with a resin-made filter plate 41 and a filter membrane 44 arranged so as to cover the surface of the filter plate 41, and in the filter plate 41, an inside fixing part A, a water sealing part S and an outside fixing part B are formed. The inside fixing part A consists of plural margins 42a, 42b and 43 for welding which are projected from the surface of the plate 41, formed multiply along the peripheral part of the plate 41 and weld the filter membrane 44 while the inside margin 42a holds the filter membrane 44 in a stretched state. The water sealing part S is formed of the central margin 42 and secures water stopping function over the whole periphery of the filter membrane 44. The outside fixing part B is formed of the outside margin 43 and fixes the periphery of the filter membrane 44 to the filter plate 4</t>
  </si>
  <si>
    <t>PROBLEM TO BE SOLVED: To provide a water purifying device which prevents RO creep, can supply permeate of extremely high quality, enables the long life of a reverse osmosis membrane, and does not generate loss of electric energy and unnecessary wastewater by installing a plurality of water purification means using reverse osmosis membranes, and it control metho</t>
  </si>
  <si>
    <t>PROBLEM TO BE SOLVED: To provide a desalination treatment method and desalination treatment apparatus capable of suppressing corrosion of an anode electrode of an electrodialyzer of a polarity conversion system and of obviating the generation of the gaseous chlorine in an anode chamber in a waste water treatment method using this electrodialyze</t>
  </si>
  <si>
    <t>PROBLEM TO BE SOLVED: To provide a method for producing a hollow fiber membrane, by which the hollow fiber membrane having a high strength and a high water- penetrable performance can be produced from a polyvinylidene fluoride-based resin having high chemical resistance at a low cost in a state scarcely giving loads to the environment</t>
  </si>
  <si>
    <t>PROBLEM TO BE SOLVED: To prevent the rise of the differential pressure of a filter membrane treatment unit installed near the end of an apparatus so as to remove fine particles, to prolong the service life of the membrane, to attain stable operation of the apparatus and to reduce the running cos</t>
  </si>
  <si>
    <t>PROBLEM TO BE SOLVED: To create water current in a hollow fiber membrane module and thereby remove pollutants accumulating on the surface of hollow fiber membranes by peeling action by opening the interiors of the hollow fiber membranes at the fastening end part where the end parts of the hollow fiber membranes are fastened to gather water and forming a through part with a specific area with the cross section of the end par</t>
  </si>
  <si>
    <t>PROBLEM TO BE SOLVED: To effectively utilize a hollow fiber membrane through the whole length even in long mounting span by providing a pair of end part water collecting parts and an intermediate water collecting part arranged between the end part water collecting parts and connecting plural hollow fiber membranes each having opened both ends to the water collecting parts adjacent to each other in paralle</t>
  </si>
  <si>
    <t>PROBLEM TO BE SOLVED: To provide a method for producing hollow fiber membrane, capable of producing the hollow fiber membrane having high strength and high water permeability through the process that scarcely gives environmental loads, is operated at a low cost, and scarcely causes problems of safety, by using a polyvinylidene fluoride resin having high chemical resistanc</t>
  </si>
  <si>
    <t>PROBLEM TO BE SOLVED: To provide reverse osmosis equipment with a function to automatically clean reverse osmosis membranes with which the performance of the reveres osmosis membranes is maintained for a long period of time by an excellent cleaning effect to the reveres osmosis membranes by pure water and a method of making the pure water using this equipmen</t>
  </si>
  <si>
    <t>PROBLEM TO BE SOLVED: To efficiently perform an ozone oxidation treatment and a membrane separation treatment by restraining the ozone use quantity, even in the case raw water of high turbidity or raw water of high organic colloid component concentration is treated, in a raw and waste water treatment device for oxidizing the raw water with ozone in order to prevent contamination of the membrane, and subsequently separating the ozone treated water with a membran</t>
  </si>
  <si>
    <t>PURPOSE: To provide a module reduced in the lowering of filtering efficiency even when hollow yarn membranes are charged in a high packing ratio and usable for a long period of time by charging hollow yarn membrane bundles in a container in such a state that a water guide pipe is provided in the container to fix the same and allowing the single end of the water guide pipe to communicate with a raw water passage and providing water guide holes to the side surface of the water guide pip</t>
  </si>
  <si>
    <t>PROBLEM TO BE SOLVED: To simplify the structure by setting so as that the height position of free water level of a raw water supply starting pipe should be the sum or higher of a filtration resistance water level of a permeation membrane module and a filtrated water pipe resistance water level of the outlet sid</t>
  </si>
  <si>
    <t>PROBLEM TO BE SOLVED: To provide a septic tank hard to exert adverse effect on water treatment environment even if receiving a large quantity of water to be treated and capable of also utilizing water to be treated passed through a membrane effectivel</t>
  </si>
  <si>
    <t>PROBLEM TO BE SOLVED: To provide a water treatment device through membrane filtration in which filtration of high recovery rate (high concentration rate) is possible while preventing minute colloid from being deposited on the membrane fac</t>
  </si>
  <si>
    <t>PROBLEM TO BE SOLVED: To prepare a solid-liquid separating membrane with which flow rate per unit area is sufficiently obtained and which is durable to contamination and has large physical strengt</t>
  </si>
  <si>
    <t>PROBLEM TO BE SOLVED: To regenerate an ion adsorbing membrane by providing a process for removing impurities caught in the used membrane with a regeneration chemical liquid and a process for rinsing with cleaning water and using ultrapure water as regeneration chemical liquid preparing water and the cleaning water which are used in the impurity removing proces</t>
  </si>
  <si>
    <t>PROBLEM TO BE SOLVED: To treat the cleaning, sterilization, and washing of a bathtub water with one pump to make equipment compac</t>
  </si>
  <si>
    <t>PROBLEM TO BE SOLVED: To make a treating tank compact and a rising stream of the tank flowing inside being in contact with a membrane of a membrane module not effected by viscosity of raw water, and to obtain specific membrane filtering efficiency even through the viscosity of the raw water is varie</t>
  </si>
  <si>
    <t>PROBLEM TO BE SOLVED: To effectively remove both of soluble dioxins and SS (suspended solid) type dioxins with a membrane separation devic</t>
  </si>
  <si>
    <t>PROBLEM TO BE SOLVED: To efficiently generate a cross flow at the time of constituting an immersion-type membrane separator while reducing the amt. of diffusion of air and to uniformly clean the membrane surface. SOLUTION: Plural rigid flat membrane cartridges 13 with the membrane surface directed vertically are arranged in a membrane case 12 with the upper and lower parts opened while leaving a specified interval between the membrane surfaces to constitute a membrane case unit 14, the plural case units 14 are vertically disposed in multiple stages, a spacer case 15 is provided to form an open space between the cases 12, and a diffuser case 17 contg. a diffuser 16 is furnished below the lowermost case unit 14. As a result, a cross flow is generated over the plural case units 14 by the diffuser 16, and the channeling is prevented by the spacer case 1</t>
  </si>
  <si>
    <t>PROBLEM TO BE SOLVED: To easily and efficiently attach and detach a membrane cartridge at the time of causing clogging on the membrane surface, when a multistage stacked immersion type membrane separation device vertically arranging membrane case units, arraying plural membrane cartridges, in multistage is operate</t>
  </si>
  <si>
    <t>PROBLEM TO BE SOLVED: To provide an operation method of a membrane separator by which a permeation water quantity is sufficiently recovered only by backward washing with wate</t>
  </si>
  <si>
    <t>PROBLEM TO BE SOLVED: To effectively utilize active carbon to improve water treatment efficiency by active carbon when combining active carbon treatment by granular active carbon and powdery active carbon and membrane filter treatment to remove soluble materials and suspended matter in raw water. SOLUTION: Solid matter of prescribed size or more contained in raw water 1 is removed by a pretreatment filter device 2, and granular active carbon or powdery active carbon is injected into the treated water. The active carbon and suspended matter are filtered out by a membrane module 7 to obtain filtrate, and also the suspended matter and the active carbon stuck on the membrane surface of the membrane module 7 are removed by physical washing water and are filtered out by a waste water treatment filter device 10 to return the active carbon which has been blocked by the waste water filter to a raw water tank 5 and recirculate it. In such a membrane filtration method, active carbon is effectively utilize</t>
  </si>
  <si>
    <t>PROBLEM TO BE SOLVED: To effectively peel a cake layer by rotating a rotary flat membrane in the low number of rotations even if the cake layer is formed on the rotary flat membrane in high densit</t>
  </si>
  <si>
    <t>PROBLEM TO BE SOLVED: To provide kitchen equipment which is capable of contributing to the improvement in the hygienic degree and performance of cooking businesses and allows the rational installation of a reverse osmosis membrane water purifying device which cannot heretofore be introduced into the majority of kitchens for their narrowness although the advantageousness in cooking is sufficiently know</t>
  </si>
  <si>
    <t>PROBLEM TO BE SOLVED: To provide a compact and lightweight drinking water producing device from sea water which is usable even to a small sized ship, concerning a reverse osmosis membrane device utilizing a gas turbine as a driving machine of a high pressure pum</t>
  </si>
  <si>
    <t>PROBLEM TO BE SOLVED: To solve the problem that waste water generated by mechanical working such as CMP (chemical-mechanical polishing) becomes a colloidal solution because abrasive grains contained in CMP slurry are fine grains and an effective filtration method is not provided so far for the waste wate</t>
  </si>
  <si>
    <t>PROBLEM TO BE SOLVED: To obtain palatable drinking water of good quality while holding the beneficial points of ocean deep water by subjecting ocean deep water to desalting treatment to set the electric conductivity of the treated water to a range of a predetermined valu</t>
  </si>
  <si>
    <t>PROBLEM TO BE SOLVED: To provide a water cleaning facility whereby the pressure energy of raw water introduced into a membrane filter can be recovered as an electric powe</t>
  </si>
  <si>
    <t>PROBLEM TO BE SOLVED: To provide a membrane separation type cleaning tank capable of easily performing the maintenance/inspection work of a membrane separato</t>
  </si>
  <si>
    <t>PURPOSE: To provide the membrane module reduced in the deterioration even if being subjected to the strong oxidizing force of ozone and capable of stably treating water over a long period of time by forming the hollow yarn membranes of the membrane module from fluororesin and forming a housing from stainless steel, fluororesin or a chlorine-based resin and forming a hermetically closed end part from a silicone resi</t>
  </si>
  <si>
    <t>PROBLEM TO BE SOLVED: To make it possible to effectively suppress the closure of various membrane modules and further to easily each chemical liquid at a low cos</t>
  </si>
  <si>
    <t>PURPOSE: To provide a compact membrane module with the separation membrane hardly fixed or integrated even when used in filtering highly polluted water and without the filtration capacity being lowered even if the membrane area is increased by imparting a water collecting function to one end of the module and an air diffusing function to the other en</t>
  </si>
  <si>
    <t>PURPOSE: To effectively reduce manganese or iron ions, in treating water using a hollow yarn ultrafiltration membrane module or a precise filter membrane module, by treating transmitted water from the membrane module with mangagese sand and using this treated water as backwashing wate</t>
  </si>
  <si>
    <t>PROBLEM TO BE SOLVED: To uniformly feed air for cleaning between flat membranes and to continue filtration for a long time while cake on the membrane surfaces is efficiently remove</t>
  </si>
  <si>
    <t>PROBLEM TO BE SOLVED: To obtain a water purifier having a nonwoven fabric having heavy metal removing function and porous hollow yarn membranes incorporated therei</t>
  </si>
  <si>
    <t>PROBLEM TO BE SOLVED: To provide a method for operating a membrane separator which is arranged with a plurality of separation membrane units in juxtaposition, is capable of assuring the desired volume of the treating water equal to that during ordinary operation even during extraordinary operation when the operation of part of the separation membrane units are paused, prevents the degradation in membrane separability, is high in the effective utilization rate of the separation membrane units and is highly cost effectiv</t>
  </si>
  <si>
    <t>An improved water quality monitor is provided for use in a water purification system of the type having a reverse osmosis unit for producing relatively pure water from a tap water supply. The reverse osmosis unit supplies produced purified water to a reservoir for storage until dispensing, as by opening a faucet valve. An inlet shut-off valve closes to prevent tap water inflow to the reverse osmosis unit when the reservoir reaches a substantially filled condition. The water quality monitor includes electrodes in contact with the tap water and the produced purified water to obtain comparative conductivity readings which represent the performance level of the reverse osmosis unit in removing impurities from the tap water inflow. The monitor includes a test circuit responsive to movement of the inlet shut-off valve to take a conductivity reading at a point in time substantially after the shut-off valve opens to resume tap water inflow to the reverse osmosis unit, and substantially prior to shut-off valve closure when the reservoir reaches the filled condition. This conductivity reading is stored in memory for subsequent periodic display, for example, each time the faucet valve is opened, by energization of one or more indicator light</t>
  </si>
  <si>
    <t>PROBLEM TO BE SOLVED: To contrive lowering working cost for the reason that in the case of the conventional tower filter, since a partition plate for hanging and supporting hollow fiber membrane modules is formed of a stainless steel plate of high hardness in material, wear and tear of a cutting tool is severe and working man-hour is also increased on cutting work of through-holes and also since the partition plate is warped with the hole machining, stamping of the partition plate is needed instead thereby making the partition plate be of extremely high cos</t>
  </si>
  <si>
    <t>PROBLEM TO BE SOLVED: To efficiently obtain treated water of high quality by controlling feed water to a specified pH, passing the water through a first reverse osmosis membrane separator of a low desalting rate, deaerating the first permeated water thus obtd., then passing the treated water through a second reverse osmosis membrane separator, and supplying the second permeated water to a purifying device to obtain pure wate</t>
  </si>
  <si>
    <t>PROBLEM TO BE SOLVED: To improve seal stability of a membrane element against air scrubbing by arranging flat membranes on both the sides of a frame, to bond contact surface of the rear of the peripheral part of each flat membrane and a frame with a coating adhesive and applying an adhesive on the surface of the peripheral part of each flat membrane over the inner peripheral position of the fram</t>
  </si>
  <si>
    <t>PROBLEM TO BE SOLVED: To provide a immersed plane membrane filter likely to be capable of saving energy and obtaining a great amount of permeated water, and its operating metho</t>
  </si>
  <si>
    <t>PROBLEM TO BE SOLVED: To provide a tubular membrane separator capable of preventing clogging of tubular membrane elements to enhance filtering efficienc</t>
  </si>
  <si>
    <t>PROBLEM TO BE SOLVED: To accurately detect the clogging degree of a membrane by calculating an amt. of transmitted water in terms of reference differential pressure and reference temp. from the amt. of transmitted water detected by a transmitted water amt. detection mean</t>
  </si>
  <si>
    <t>PROBLEM TO BE SOLVED: To obtain a hollow fiber membrane module at a low cost without the necessity to install and remove a fixture by forming a highly sealable hollow fiber membrane knitted sheet using a hollow molding die for forming a projecting part closely in contact with the end face of a supporting frame with a slit for inserting a hollow fiber knittin</t>
  </si>
  <si>
    <t>PURPOSE: To effectively release the cake and gel layer depositing on the inner face of the hollow part of a tubular membrane (e.g. hollow-fiber membrane) by the shearing force produced at an air-liq. interface without using an air compresso</t>
  </si>
  <si>
    <t>PROBLEM TO BE SOLVED: To provide a rotary flat membrane separation device which is so designed as to take as broad an effective membrane area as possible while the deflection of a rotary flat membrane disc by rotation is controlle</t>
  </si>
  <si>
    <t>PROBLEM TO BE SOLVED: To provide a filtering and separating membrane cartridge capable of efficiently washing membranes and having high reliability, and a filter device using the sam</t>
  </si>
  <si>
    <t>The present invention is directed to a contactor for degrassing a liquid. The contractor includes a perforated core and a microporous membrane fabric wrapped around the core. The fabric includes a polymethyl pentene hollow fiber as a weft fiber and a warp yarn. A tube sheet secures the ends of the wound fiber and a shell encases the tube sheet and fabric. The shell has at least one opening to permit fluid flow through the shell and an end cap. In a further embodiment the invention is directed to a contactor for degrassing a liquid wherein the contactor is adapted to withstand pressures greater than 0.4 MPa and temperatures greater than 50Â°</t>
  </si>
  <si>
    <t>PROBLEM TO BE SOLVED: To efficiently utilize ozone to improve the quality of treated water by injecting ozone at between a neutralizing tank for neutralizing a supernatant obtained at a sedimentation and separation tank by the addition of an alkali agent and a circulation tank for a poststep membrane filtration apparatus or a membrane supply tan</t>
  </si>
  <si>
    <t>PROBLEM TO BE SOLVED: To provide high heat resistance and alkali resistance and prevent deterioration of excellent membrane strength by contact with a surfactant by using blend resin containing poly(ally sulfone) and/or polysulfones to form a separation membrane for treating a liquid containing a surfactan</t>
  </si>
  <si>
    <t>PURPOSE: To efficiently remove oxygen dissolved in treated water or the gases adversely affecting the quality of a product and to reduce the production cost and running cos</t>
  </si>
  <si>
    <t>PROBLEM TO BE SOLVED: To heighten the membrane filling ratio of hollow fiber membranes and surely prevent clogging of inter-membrane routes by arranging hollow fiber membranes in parallel to the raw water flowing direction and positioning the end parts of respectively neighboring hollow fiber membrane elements in the upstream side of the raw water flowing direction at different positions in the raw water flowing direction, regarding hollow fiber membrane elements in which hollow fiber membranes are arranged in paralle</t>
  </si>
  <si>
    <t>PROBLEM TO BE SOLVED: To efficiently remove an organic component and manganese in a raw water by membrane separation treatment of the water containing the organic component and manganese with a nanofiltration(NF) membrane and then oxidizing the membrane separated water by chlorine in the presence of manganese dioxid</t>
  </si>
  <si>
    <t>PROBLEM TO BE SOLVED: To provide a polyurethane-forming composition for casting, very suitable as sealing material such as, particularly a hollow-fiber type of blood treating equipment, a water purifier, etc., fast in curing, low in viscosity, and excellent in castin</t>
  </si>
  <si>
    <t>PROBLEM TO BE SOLVED: To expedite the starting of a normal operation after suspension of the operation and at the time of resuming the operation and thereby enhance the treatment efficiency by supplying an inert gas into a hollow fiber membrane to cancel the vacuum condition after suspending a water conduction/deaeration step, in the operating method for an outer pressure hollow fiber membrane deaeration device with the function to set the interior of the hollow fiber membrane in a vacuum pressure stat</t>
  </si>
  <si>
    <t>PROBLEM TO BE SOLVED: To obtain cooling water having low electric conductivity, by mixing condensed water of a burnt exhaust gas, wherein a dissoived carbon dioxide gas is removed, and of an exhaust gas, and blow down water to remove iron oxide and a trace io</t>
  </si>
  <si>
    <t>PURPOSE: To prevent the deterioration of a separation membrane caused by a sterilizing agent and to eliminate the wasteful discharge of the sterilizing agent to the outside, in a water purifying system using a hollow yarn membrane module containing backwashing, by using the sterilizing agent corresponding to a backwashing time calculated according to a specific calculation formul</t>
  </si>
  <si>
    <t>PURPOSE: To keep the amount of permeation water constant and to extend the life of a hollow fiber membrane by controlling the recovery corresponding to the turbidity of raw water by a specified expression in a water purification system in which a hollow fiber membrane module is used by crossflow permeation including backward washin</t>
  </si>
  <si>
    <t>PURPOSE: To reduce the filtration energy, to improve the efficiency in backwashing the hollow-fiber membrane and to effectively prevent the membrane being clogged by transiently lowering the filtration pressure when the filtration performance of the module is deteriorate</t>
  </si>
  <si>
    <t>Apparatus for purifying rinse water (26) used to remove excess resin from articles which have been impregnated with a sealant material. The impregnating resin is customarily a curable composition comprising acrylate monomer and anaerobic or heat cure initiator and results in the formation of an emulsion in the rinse water (26). A photoinitiator is added to the foregoing composition enabling the emulsion to polymerize when exposed to UV radiation (72). After the rinse water containing the emulsion has been so exposed, the resulting rinse water and polymer composition is filtered in one or more stages (52) to remove the polymer, leaving substantially pure water as a result. The water, thus purified, can either be returned to the process for re-use (126) or discharge to the environment (124</t>
  </si>
  <si>
    <t>Liquid separator and method of separating liquids, such as oil and water in a mixture thereof by use of a hydrocyclone (10). A more dense component of the mixture separated by the hydrocyclone is passed to a filter device (100) for further separatio</t>
  </si>
  <si>
    <t>A portable water filtration apparatus for filtering and purifying water comprises a container for holding water, a pump block mounted inside the container, the pump block having a water inlet port, a water outlet port, and a passageway extending through the pump block between the inlet port and the outlet port, a water filter unit mounted on the water inlet port, a pump mounted in an opening in the pump block accessing the pump to the passageway in the pump block, first valve means positioned in the passageway of the pump block for blocking flow of water in the passageway from the pump to the inlet port of the pump block, a microfiltration canister mounted in the water outlet port of the pump block, the canister having a spout through which purified water is pumped, and second valve means positioned at the outlet port of the pump block for blocking flow of water from the microfiltration canister back into the pump bloc</t>
  </si>
  <si>
    <t>PROBLEM TO BE SOLVED: To surely prevent the oxidation deterioration of a reverse osmotic membrane and to suppress the degradation of a desalting rati</t>
  </si>
  <si>
    <t>PROBLEM TO BE SOLVED: To provide a treating method for fluorine-contg. water whereby the water content of the resultant calcium fluoride cake is reduced; the effective application of this cake is broadened; and the space occupied by a treating apparatus is reduced by conducting solid-liquid separation by a means selected from among filtration, centrifugal separation, concentration by evaporation, and floatatio</t>
  </si>
  <si>
    <t>PURPOSE:To obtain an inexpensive portable liquid purifier simple in structure, reduced in waste product and easy in production by constituting the purifier so that a liquid is successively passed through a first section of a filter member and a second section by squeezing a container main body by hand allowed to flow out from a liquid outflow port. CONSTITUTION:The container main body 10 with thin thickness is formed of a flexible material such as polyurethane. Also in the filter member 16, the first section 20 arranged with an active carbon molding 36 and the second section 22 arranged with a hollow fiber membrane 32 are successively formed, and the liquid outflow port is formed continuously in the second section 22. Besides the filter member 16 is fixed to the opening port 14 of the container main body 10 watertightly and airtightly, at the first section 20 side in the state that the member 16 does not enter the container main body 10 rather than the opening port 14. A cap 38 turning on and off the liquid outflow port 24 is fixed to the liquid outflow port 24 of the filter member 16. In the liquid purifier formed in this way, the liquid is successively passed through the sections 20, 22 by squeezing the container main body 10 by hand and is allowed to flow out from the liquid outflow port 2</t>
  </si>
  <si>
    <t>PROBLEM TO BE SOLVED: To perform cleaning easily by using an organic acid. ÂSOLUTION: An electrolytic water producing apparatus is provided with an electrolytic cell 2 for producing ionized alkaline water and ionized acid water by electrolysis and discharging the electrolytic water of them separately, a water purifier 3 for purifying the water to be supplied to the cell 2 and a cleaning means for supplying the organic acid to the cell 2 and pipelines. A filter cartridge in which a filter medium is housed is mounted in or dismounted from the purifier 3 at will. The organic acid is stored in the cleaning means. The cleaning means is formed into a cartridge-like shape to be mounted in the purifier 3 instead of the filter cartridge. The organic acid for cleaning this apparatus can be added easily by making good use of the purifier 3. ÂCOPYRIGHT: (C)2003,JPO</t>
  </si>
  <si>
    <t>PROBLEM TO BE SOLVED: To remove manganese simultaneously with the separation removal of sold component in raw water only by adding a simple equipment to a membrane separation devic</t>
  </si>
  <si>
    <t>PROBLEM TO BE SOLVED: To provide a method for filtration-backwashing the internal pressure- type clarifying membrane module by which a high flux is stably obtained, capable of being continuously operated for a long time and easy to maintai</t>
  </si>
  <si>
    <t>PROBLEM TO BE SOLVED: To contrive an increase of filter area per unit area and a reduction of filter scum adhesion by installing radially arranged circular cylindrical filter sections so as to dispose tubular porous ceramic filter membrane cells having a triangular section shape or the like in an outer peripheral part of a columnar space formed at a central par</t>
  </si>
  <si>
    <t>PROBLEM TO BE SOLVED: To provide a charge mosaic membrane using chargeable polymer particles easy to produce and having excellent permselectivit</t>
  </si>
  <si>
    <t>PROBLEM TO BE SOLVED: To make obtainable a good-quality treated water in a high recovery yield by adjusting concentrated water obtained with the former reverse osmosis membrane unit to a specified pH before the concentrated water is passed through the latter reverse osmosis membrane unit in a reverse osmosis membrane desalting method wherein raw water containing fluoride ions is subjected to a two-step reverse osmosis membrane treatment to improve the water recovery rat</t>
  </si>
  <si>
    <t>PROBLEM TO BE SOLVED: To prevent the contamination of a filter membrane by installing an ozone-oxidation apparatus for ozone-oxidizing raw water in the pre-stage of a membrane filte</t>
  </si>
  <si>
    <t>PURPOSE: To obtain a filter optimum for a water purifier by limiting the average pore sizes of a support, an intermediate membrane and a membrane to definite ranges and also limiting the thicknesses of the intermediate membrane and the membrane to definite range</t>
  </si>
  <si>
    <t>PROBLEM TO BE SOLVED: To perform sufficient sterilization by eliminating the accumulation of chlorine in the lower part of a hollow fiber membrane washing tank at a time of sterilization, in an apparatus circulating bathtub water to purify the same by the hollow fiber membrane washing tank, by rotating the nozzle becoming the chlorine water supply port to the hollow fiber membrane washing tan</t>
  </si>
  <si>
    <t>PROBLEM TO BE SOLVED: To remarkably suppress increase in permeation differential pressure when water is passed through a new membrane elemen</t>
  </si>
  <si>
    <t>PROBLEM TO BE SOLVED: To prevent the deterioration of membrane performance due to interfiber-clogging, etc., by a method in which hollow fiber separation membranes are arranged in the catchment basin of a catchment part so that hollow fiber separation membrane bundles are separated from each other to avoid alternate contact and connection, and the membranes or the bundles are stretched loosel</t>
  </si>
  <si>
    <t>PROBLEM TO BE SOLVED: To provide a water cleaning apparatus capable of supplying sanitary water by preventing a rise in the concentration of impurities in transmitted water flowing out of a transmitted water outlet and dispensing with a water tank to extend the durable life of a reverse osmosis membrane and capable of preventing the lowering of the water making capacity of a filter means at the time of injection of water, and an automatic pure water vending machine equipped therewit</t>
  </si>
  <si>
    <t>PROBLEM TO BE SOLVED: To provide a water purifier constituted so that foreign matter accumulated on the surface of a membrane is easily removed by enabling light and simple backwashing, extended in its life and capable of preventing the propagation of various bacteria caused by accumulated foreign matte</t>
  </si>
  <si>
    <t>PROBLEM TO BE SOLVED: To arrange immersion type membrane modules in a treatment tank so that a circulating water flow in the tank and a space in the tank can be utilized efficientl</t>
  </si>
  <si>
    <t>PROBLEM TO BE SOLVED: To provide a water purifying treatment apparatus using a spiral membrane module requiring no water gathering pipe, low in the flow resistance in permeated water and having a large flow flux and a high water recovery rati</t>
  </si>
  <si>
    <t>PURPOSE: To prevent the contamination of obtained treated water by certainly detecting the leakage of a primary side raw soln. to secondary side permeated water from the surface of a membrane caused by the damage of the membran</t>
  </si>
  <si>
    <t>PURPOSE: To provide a pretreatment process for seawater which can carry out the reduction by sodium bisulfite in a good manner and prevent securely the generation of residual chlorine even when a copper ion generation source exists in a pretreatment line in the case of carrying out the pretreatment as the addition of a chlorine generating agent or reduction by sodium bisulfite and feed the raw seawater to membrane modul</t>
  </si>
  <si>
    <t>PURPOSE: To facilitate production by a method in which raw liquid is passed continuously through more than one stage of an ultrafiltration membrane modude having a function of specified fractional molecular weight, at least one stage of the membrane module specifies the fractional molecular weight, and sterilization with hot water is conducted in the ultrafiltration module of the final stag</t>
  </si>
  <si>
    <t>PROBLEM TO BE SOLVED: To improve the cleaning effect of a membrane, simplify the work for cleaning and shorten the time of suspension for the membrane separation during the cleanin</t>
  </si>
  <si>
    <t>Polyvinyl alcohol (PVA), for example, is applied to a surface layer of a reverse osmosis membrane made of an aromatic polyamide, and an isoelectric point of a surface zeta potential of a separation activation layer is controlled to within +/- mV at a pH 6. In this way, a reverse osmosis composite membrane having a high salt stopping power, high water permeability and high contamination resistance and capable of practical desalting at a relatively low pressure can be obtained. This reverse osmosis composite membrane is electrically neutral and restricts electric absorption of membrane contaminants having a charge group and existing in water. Therefore, even when raw water supplied is surfactant-containing water or water containing transition metal components, separation characteristics can be kept at a high level without membrane contaminatio</t>
  </si>
  <si>
    <t>PROBLEM TO BE SOLVED: To provide a cleaning device capable of surely removing dirt by a simple treatment system without utilizing harmful liquid such as fluorocarbo</t>
  </si>
  <si>
    <t>PROBLEM TO BE SOLVED: To provide a membrane treating device by which energy is efficiently consumed, the energy recovery efficiency is increased, and energy is save</t>
  </si>
  <si>
    <t>PURPOSE: To provide a gas-exchange hollow-fiber membrane module with the hollow-fiber membranes easily exchanged, capable of treating a large amt. of gas without complicating the device and enhanced in gas exchange efficienc</t>
  </si>
  <si>
    <t>PURPOSE: To reduce running cost and also to increase recovery rate and to effectively make sterilization treatment of microorganisms by performing filtration with the circulated quantity and membrane surface linear velocity of specific values in normal operation and including a disinfectant in permeated water, etc., fed to a filter membrane module in backwashin</t>
  </si>
  <si>
    <t>PROBLEM TO BE SOLVED: To provide a support structure of a filter membrane plate capable of easily attaching the filter membrane plate to the water treatment tank of a purifying tank having a size and shape of every kind regardless of the size of the filter membrane plat</t>
  </si>
  <si>
    <t>PURPOSE: To prevent the sticking of a microorganisms slime to a membrane and to stably maintain the permeation performance of the membrane by decreasing the hardness component of a feed water to less than a specified level and treating the feed water with a synthetic high polymer system composite membrane module under the presence of a dissolved oxidizing agen</t>
  </si>
  <si>
    <t>PROBLEM TO BE SOLVED: To smoothly operate a membrane filter even under negative pressure and to apply optical suction pressure to the membrane filter by generating a differential pressure across the membrane in the membrane filter through a vacuum can and a water separator and adjusting the differential pressure across the membrane above and below the water surface in a pressure adjusting tan</t>
  </si>
  <si>
    <t>PROBLEM TO BE SOLVED: To prevent sliding of a filter-membrane cartridge and wear of a filter plate resulting therefrom by providing an comb-shaped protrusion made of an elastic material to be forced into the gap between the filter-membrane cartridge under pressure to a presser plate abutting on the peripheral part of the arranged cartridge and holding the cartridg</t>
  </si>
  <si>
    <t>PURPOSE: To provide a mould-removing apparatus which provides a required sterilization performance by energizing electricity for a short tim</t>
  </si>
  <si>
    <t>PROBLEM TO BE SOLVED: To execute desalinization treatment easily by preventing a scale from sticking to a reverse osmosis membrane or the like by a method wherein after adding a dispersant to raw water containing salts, that is made to permeate a reverse osmosis membrane apparatu</t>
  </si>
  <si>
    <t>PROBLEM TO BE SOLVED: To effectively reduce boron dissolved in water in a desalination equipment or a water purifying equipment by providing a means for removing \Age;2- valent cations in a water to be treated, a means for controlling pH to a specific value and a reverse osmotic membrane for removing boro</t>
  </si>
  <si>
    <t>PROBLEM TO BE SOLVED: To surely peel a cake layer depositing and fixing on the surface of a separating membrane by attaching an expandingshrinking material which expands or shrinks in accordance with a pressure change to part of the filtration face of the separating membrane having filtering function and further attaching a meshy material to the expanding-shrinking material so that it is made opposite to the filtration fac</t>
  </si>
  <si>
    <t>PURPOSE: To keep the flow rate of the water permeated through a membrane module constant and to specify the permeated water flow rate/feed water flow rat</t>
  </si>
  <si>
    <t>PROBLEM TO BE SOLVED: To provide a desalination power generation plant capable of improving heat efficiency of a power generation cycle in a power generation facility, capable of reducing power of respective apparatuses, and capable of obtaining suitably refined freshwater. ÂSOLUTION: The desalination power generation plant is constituted by the power generation facility 1 and a desalination facility 2. The power generation facility 1 is provided with a boiler 11 to which first seawater from the outside is introduced, a turbine 13 for generating the power, and a condenser 14. In the power generation facility 1, a medium for power generation is circulated and moved through the boiler 11, the turbine 13 and the condenser 14 in order. The desalination facility 2 is provided with a seawater pump 19 for feeding second seawater of which temperature is lower than that of the first seawater to the condenser 14, and a reverse osmosis membrane device 22 to which the second seawater is fed from the condenser 14. The reverse osmosis membrane device 22 separates the freshwater from the second seawater fed from the condenser 14 by a reverse osmosis membrane. ÂCOPYRIGHT: (C)2008,JPO&amp;INPIT</t>
  </si>
  <si>
    <t>PROBLEM TO BE SOLVED: To provide a filtration module and a filtration unit capable of suppressing the closure of a film and executing efficient filtration over a long period of time by effectively preventing the deposition of suspended matters at the end especially of a hollow fiber membrane.  SOLUTION: In the filtration module 1 in which the plurality of hollow fiber membranes 2 disposed in a horizontal direction in raw water W are bundled at the end part 2A and fixed to a fixing part 3, an aeration means 5 is disposed under the end part 2A of the bundled hollow fiber membrane 2. Also, such a filtration module 1 is defined as the filtration module 1 of the bottom stage at least of the filtration unit 11 in which the plurality of filtration modules 1, 14 are piled up while the fixing parts 3 of the filtration modules are arranged in a vertical direction.  COPYRIGHT: (C)2009,JPO&amp;INP</t>
  </si>
  <si>
    <t>PROBLEM TO BE SOLVED: To provide a cellulose derivative hollow fiber membrane which is hardly biodegradable and has high mechanical strength and a high permeating flux amoun</t>
  </si>
  <si>
    <t>PROBLEM TO BE SOLVED: To provide an immersed filtration apparatus which can facilitate the peeling of suspended solids deposited on the outer surfaces of hollow fiber membranes, discharge the peeled suspended solids easily outside a hollow fiber membrane cartridge, and prevent the accumulation of impurities in the upper and lower end parts of the hollow fiber membranes. SOLUTION: In an immersed membrane separator for filtering raw water while the surfaces of the hollow fiber membranes are cleaned by air ejected from air diffusion pipes installed in the lower parts of the hollow fiber membranes, in the immersed filtration apparatus, the upper and lower parts of the hollow fiber membranes are adhesion-fixed, air can be introduced into a hollow fiber bundle in a lower fixed part, the upper and lower fixed parts are connected to each other and fixed by at least two rods or pipes, a hollow fiber membrane cartridge in which the hollow fiber membranes are substantially exposed is used, the peripheral side surface of the hollow fiber bundle of the hollow fiber cartridge is shorter than the length of the hollow fiber membrane bundle, in an outer wall with the upper and lower parts opened,  the hollow fiber bundle is housed to be exposed between the upper end of the outer wall and the upper adhesion-fixed part and between the lower end of the outer wall and the lower adhesion-fixed par</t>
  </si>
  <si>
    <t>A water treatment device capable of solving problems in a conventional water treatment device wherein many unnecessary spaces are formed and an installation place is inconvenient to secure since a demineralizer, a several quantity of water purifying system filters, and a water storage tank are formed independent of each other, and for home-use, a water purifier and a demineralizer are placed in a sink and a pressure water storage tank is allowed to communicate with a place other than the sink through a water pipe such as a hose since the water treatment device cannot be stored in the sink of a kitchen. In this water treatment device, these unnecessary spaces can be eliminated by forming water purifying system treatment devices, a reverse osmosis membrane demineralizer, and a water storage tank integrally with each othe</t>
  </si>
  <si>
    <t>PROBLEM TO BE SOLVED: To provide a separation membrane excellent in pressure resistance to sufficiently support a polymer film using a porous support having a relatively large pore size like a nonwoven fabric, and a water treatment apparatus using it.  SOLUTION: The separation membrane is constituted of the porous support, the nanofiber layer formed on the porous support and composed of fibers with a diameter of 1-1,000 nm and the polymer film formed on the nanofiber layer. The water treatment apparatus is equipped with this separation membrane. Since the dense nanofiber layer markedly reduced in pore size is formed on the porous support and the polymer film is formed thereon, the polymer film becomes the state supported on the dense nanofiber layer and the separation membrane capable of sufficiently supporting the polymer film even in a case using the porous support large in pore size and excellent in pressure resistance can be obtained.  COPYRIGHT: (C)2007,JPO&amp;INP</t>
  </si>
  <si>
    <t>PROBLEM TO BE SOLVED: To provide a spiral membrane module which has a sufficient removal rate even in a very low concentration zone, at the same time, has a long life, and further, has a high membrane filling efficiency of the module, and a water treatment method using the spiral membrane module.  SOLUTION: An internal passage material 15 is inserted into a bag-like membrane 10 having an opening on a side, and the opening is inserted into a slit 17 of a perforated tube 20 and bonded. A plurality of bag-like membranes 10 are wound around the perforated tube 20 through an external passage material 21 to form a spiral membrane module 26. The membrane module 26 is arranged in a tank 40, an end of the perforated tube 20 is connected to an extraction tube 41, the other end of the perforated tube 20 is closed up, water to be treated is pressure-fed from an inlet 42, and the process water is brought out from the extraction tube 41. The bag-like membrane 10 is a membrane laminate comprising a first flat membrane having an ion-exchange group, and a second flat membrane having a removal function of fine particles.  COPYRIGHT: (C)2008,JPO&amp;INP</t>
  </si>
  <si>
    <t>PROBLEM TO BE SOLVED: To provide a membrane contactor for which labor, time and cost of manufacturing can be reduced by simplifying its form and to provide its manufacturing method.  SOLUTION: The membrane contactor 10 includes a housing 12 which has a closed end 14 and an open end 16 and a stack of membrane mats each of which has a plurality of hollow fiber members within the housing. The membrane mats 28 are stacked 26 perpendicularly in a longitudinal direction of the housing. A potting material simultaneously bonds one end of the stack to the closed end and bonds the other end of the stack to a cap and thereby defines an internal chamber 34 and at least one external chamber 36 within the housing. The hollow fiber members extend from the internal chamber 34 through the potting material into the external chambers. An inlet port 22 and an outlet port 18 are in communication with the internal chamber. At least one side port 24 is in communication with the external chambers.  COPYRIGHT: (C)2008,JPO&amp;INP</t>
  </si>
  <si>
    <t>A process for the production of highly purified water 38 from Fischer-Tropsch reaction water 12, includes at least the steps of a primary treatment stage comprising an equilibrium staged separation process 14 having at least one stage for removing at least a fraction of non-acid oxygenated hydrocarbons from the Fischer-Tropsch reaction water 12 to produce a primary water-enriched stream 16, a secondary treatment stage comprising at least one membrane separation process 28 for removing at least some suspended solids and acidic oxygenated hydrocarbons from at least a portion of the primary water-enriched stream 16 to produce a secondary water-enriched stream 34 and a tertiary treatment stage comprising a dissolved salt and organic removal stage 36 for removing at least some dissolved salts and organic constituents from at least a portion of the secondary water-enriched stream 3</t>
  </si>
  <si>
    <t>PROBLEM TO BE SOLVED: To provide a water collection header which is light in weight, compact, and excellent in processability and can do solid-liquid separation by a separation membrane over a long period. SOLUTION: In the water collection header for collecting and taking out filtrate from each membrane module in which membrane modules are connected, and a connection part connecting the membrane modules and a water collection member in which treatment water flows are joined together, a membrane module connection member and the water collection member are made of different materials, and a part for absorbing a dimensional change by the change of temperature is formed in a part for joining the water collection member and a connection member to each othe</t>
  </si>
  <si>
    <t>PROBLEM TO BE SOLVED: To provide a method for operating membrane separator by which chemical washing costs and chemical waste treatment costs are markedly reduced. SOLUTION: In the operating method for membrane separator by which a plurality of membrane modules 40A-40D are successively washed by chemicals, each of membrane modules is turned into standstill state after chemical washing. Since the membrane module is not exchanged until the membrane permeation differential pressure of another membrane module becomes just before an allowable value, chemical washing frequency is markedly reduce</t>
  </si>
  <si>
    <t>PROBLEM TO BE SOLVED: To provide a filtration apparatus in which the whole hollow fiber membrane bundle can be used effectively for filtration and a scrubbing gas can be supplied to the whole hollow fiber membrane bundle when the filtration apparatus is cleane</t>
  </si>
  <si>
    <t>PROBLEM TO BE SOLVED: To provide a hollow yarn membrane module wherein the deformation of a sealing material is restricted and the interfacial separation between a tubular case and the sealing material is prevented, even when a high pressure or high impact pressure is applied or even when a high-temperature fluid is supplied by forming, on the inner peripheral surface of an open end of the tubular case, a plurality of steps which form an upward stairway toward the open end. SOLUTION: This hollow yarn membrane module 1 is composed of a tubular case 2, a hollow yarn membrane bundle 3 comprising a plurality of hollow yarn membranes, and a sealing material 4 such as a resin. On the inner peripheral surface of one open end 2a of the case 2, three steps 8-10 are formed in the form of a stairway so that an upward stairway is formed toward the open end. The surfaces in the height direction forming the steps 8-10, i.e., the surfaces 8a-10a for stopping a sealing material, receive the force in the axial direction of the case generated by the pressure difference between the raw liquid side and the filtered liquid side of the sealing material 4, thus supporting the material 4.  Therefore, the deformation of the material 4 is restricted and the interfacial separation between the case 2 and the material 4 is prevented, even when a high pressure or high impact pressure is applie</t>
  </si>
  <si>
    <t>PROBLEM TO BE SOLVED: To provide a membrane element-supporting device which can be used for a membrane separation device and a leak detection devic</t>
  </si>
  <si>
    <t>PROBLEM TO BE SOLVED: To solve each problem caused by a pressure difference between an anode side electrolytic chamber R1 and a cathode side electrolytic chamber R2 in production of sterilized water including electrolytic treatment of water containing a chlorine component such as sea water as water to be treated in the anode side electrolytic chamber R1, degassing treatment of the water to be treated generated by the electrolytic treatment in a degassing membrane and the electrolytic treatment of the water to be treated generated by the degassing treatment in the cathode side electrolytic chamber R</t>
  </si>
  <si>
    <t>[From equivalent  JP2006088017A2] PROBLEM TO BE SOLVED: To provide a water treatment apparatus which enables an increase in chemical cleaning interval of the apparatus and improvement in operating efficiency of the apparatus by efficiently removing deposit adhering to the surface of a membrane, and its operating metho</t>
  </si>
  <si>
    <t>Disclosed is a fluid treatment element, such as a filter element, operable in a dead end mode or a crossflow mode. In certain embodiments, the fluid treatment element includes a multilayer composite formed into axially extending pleats. In certain other embodiments, adjoining pleats are in a laid-over state and pressed against each other over a substantial portion of their height. The fluid treatment element can be compact yet have a large surface area available for fluid treatment. Also disclosed are a fluid treatment element and a method, particularly an all fluoropolymer fluid treatment element and a method, for diffusively transferring material from one fluid stream to another fluid stream, for example, for transferring ozone into water. Further disclosed are a device and method for crossflow cleaning of fluid treatment element</t>
  </si>
  <si>
    <t>PROBLEM TO BE SOLVED: To provide a decarbonation device and method which enable the excellent production of pure water by causing no mixture of gas, such as air, into permeated through a decarbonation membran</t>
  </si>
  <si>
    <t>PROBLEM TO BE SOLVED: To provide a filtration unit capable of performing filtration of raw water while suitable enabling washing of a a membrane module by a supersonic vibration elemen</t>
  </si>
  <si>
    <t>PROBLEM TO BE SOLVED: To provide a method for producing pure water, by which pure water can be produced at a high flux by using a membrane filtration apparatus without discharging ozone to the outside even at an ozonization-required water purification plan</t>
  </si>
  <si>
    <t>PROBLEM TO BE SOLVED: To provide a pure water producing device which is so improved that a stable operation is realized for a long period of time even when a raw water of high turbidity is made to pass through. SOLUTION: In the filter apparatus in which a turbidity-substance removing device is installed at the preceding stage of an ultrafilteration membrane (UF) module or a microfilteration membrane (MF) module, the turbidity-substance removing device (A) is constructed so that turbidity substances may be efficiently caught and discharged by a filter medium (4) by compacting the state of the filter medium (4) in the operation and by releasing the compact state in the cleaning operatio</t>
  </si>
  <si>
    <t>PROBLEM TO BE SOLVED: To provide a polyvinylidene fluoride-based resin porous membrane with superior low fouling propert</t>
  </si>
  <si>
    <t>PROBLEM TO BE SOLVED: To provide a method for the membrane-treatment of a protein- containing aqueous solution while preventing the lowering of membrane permeability caused by the generation of fouling in the continuous membrane-treatment of a protein-containing aqueous solution, improving so-called flux and improving the membrane-treatment efficienc</t>
  </si>
  <si>
    <t>PROBLEM TO BE SOLVED: To provide a membrane filtration apparatus by which excess injection of a flocculating agent is prevented and clogging hardly occurs thanks to good flocculatio</t>
  </si>
  <si>
    <t>PROBLEM TO BE SOLVED: To prevent lowering of membrane filtering performance as a whole immersion flat membrane filter by preventing lowering of membrane filtering performance due to contamination of a membrane elemen</t>
  </si>
  <si>
    <t>PROBLEM TO BE SOLVED: To provide a sea water desalination apparatus capable of satisfactorily eliminating turbid components in sea water and suppressing a decrease in the filtration efficiency with time in a filtration means even when simplifying a pretreatment means, and further, realizing the simplification and miniaturization of the apparatus and the prevention of deterioration of a reverse osmosis membrane by using a prescribed pressurizing mean</t>
  </si>
  <si>
    <t>PROBLEM TO BE SOLVED: To provide a spiral membrane element capable of performing stable filtering operation at a low cost while keeping high permeation flux over a long period of time, and a method for operating and washing a spiral membrane module. SOLUTION: The spiral membrane module is equipped with the spiral membrane element 1 having a separation membrane high in back pressure strength. The flow rate of permeated water at the time of filtering of the spiral membrane element 1 is preferably set to 0.5-2.0 m3/m2/day and the filtering time thereof is set to 10-300 min. The flow rate of washing water at the time of washing is preferably set to 1.0-4.0 m3/m2/day and a washing time is preferably set to 10-300 sec. Within this range, the ratio of the water passing quantity at the time of filtering and that at the time of backwashing is set to 600 or les</t>
  </si>
  <si>
    <t>PROBLEM TO BE SOLVED: To provide a treatment system using spiral membrane module and an operating method therefor with which stable filtering operation can be performed at a low cost while maintaining high permeation flux for a long tim</t>
  </si>
  <si>
    <t>PROBLEM TO BE SOLVED: To provide a water volume control method which can adjust the volume of filtrate from a renewed filtration membrane module to not more than an allowable filtrate volume when a using filtration membrane module and the renewed filtration membrane module are operated togethe</t>
  </si>
  <si>
    <t>PROBLEM TO BE SOLVED: To provide a method for washing a hollow fiber membrane capable of suppressing the blockage of a membrane and decreasing a cost even when membrane filtration treatment is carried out after flocculation and sedimentation treatment, and water treatment facilities that are applications of its metho</t>
  </si>
  <si>
    <t>[From equivalent  JP2006167510A2] PROBLEM TO BE SOLVED: To provide an assembly using a cylindrical ion exchange membrane, in which one tip part of the cylindrical ion exchange membrane (4) can easily be positioned quickly in a circular groove (16 or 26) formed on an edge member (8 or 10) with satisfactory precision and fixed satisfactorily firml</t>
  </si>
  <si>
    <t>PROBLEM TO BE SOLVED: To provide a compound reverse osmosis membrane having a high desalination rate and a high water permeate flow and lowering less in the water permeate flow even when used in treating detergent-containing wate</t>
  </si>
  <si>
    <t xml:space="preserve">PROBLEM TO BE SOLVED: To provide a pretreatment apparatus and a pretreament method used for a water treatment system and the like using a reverse osmosis membrane, that requires no large installation area, and can efficiently achieve the removal of contaminants with pretreatment without adding a flocculant and give a water treatment system with a high treatment flow rate (flow flux) per unit membrane area. ÂSOLUTION: The pretreatment apparatus for a water treatment system includes a first membrane filtration means using a filtration membrane having an average pore diameter of &amp;ge;1 Â¼m and </t>
  </si>
  <si>
    <t>PROBLEM TO BE SOLVED: To provide a condensed water filtering device for decreasing an iron concentration of filtered condensed water to a desired iron concentration. SOLUTION: This condensed water filtering device 60 is provided with the same constitution as a conventional condensed water filtering device except that an iron concentration adjusting device 62 for the filtered condensed water is provided. In the iron concentration adjusting device 62, filters 12A to C are connected with an inflow pipe 14 for allowing unfiltered condensed water to flow therein and with an outflow pipe 16 for allowing filtered condensed water to flow therefrom, and the device 62 is provided with a bypass pipe 64 by which the unfiltered condensed water bypasses the filters 12A-C, an iron concentration analyzer 66 disposed on the outflow pipe 16, an automatic flow rate adjusting valve 68 disposed on the bypass pipe 64, and an iron concentration control device 70.  The iron concentration control device 70 adjusts an opening degree of an automatic flow rate adjusting valve 68 based on an iron concentration of the filtered condensed water measured by the iron concentration analyzer 66 so as to adjust a flow rate of the unfiltered condensed water bypassing from the inflow pipe 16 to the outflow pipe 1</t>
  </si>
  <si>
    <t>Disclosed is a fresh water production method which can produce clarified water such as fresh water from non-clarified water such as sea water with high efficiency.  Specifically disclosed is a fresh water production method for producing fresh water by means of reverse osmosis filtration.  The method comprises mixing low-salt-concentration water having a lower salt concentration than that of sea water with sea water to produce a water mixture and subsequently subjecting the water mixture to reverse osmosis filtration, thereby producing fresh wate</t>
  </si>
  <si>
    <t>A system is provided for withdrawing permeate from a substrate through a filter and for cleaning the filter in situ. The system includes a vessel configured to contain a substrate and a compartment connected to receive substrate from the vessel and connected to return a portion of received substrate to the vessel during normal operation of the system. The system also includes a filter positioned at least partially within the compartment to withdraw permeate from substrate in the compartment during normal operation of the system. A source of cleaning solution is connected to the compartment to deliver cleaning solution into the compartment and into contact with the filter during cleaning operation of the system. The compartment facilitates circulation of substrate in the vessel during normal operation of the system and substantially prevents introduction of cleaning solution from the compartment into contact with substrate contained in the vessel during cleaning operation. A method is also provide</t>
  </si>
  <si>
    <t>PROBLEM TO BE SOLVED: To provide an immersion type membrane separator and a water purifying system capable of efficiently purifying water by suppressing clogging of a separation membrane. SOLUTION: A separation membrane module for separating raw water to solids and liquid is provided in the inside of a membrane separation tank 11, and further the immersion type membrane device 10 provided with a carbon fiber unit 13 is used inside the membrane separation tank 11. As the carbon fiber unit 13, a carbon fiber sheet-shaped material, etc., in which plural carbon fibers are arranged in a sheet form, can be used. As this sheet-shaped material in which, especially wefts consisting of the carbon fibers are arrayed in nearly parallel in a sheet shape, and an arrayed interval of these woofs is hold with one or more columns of warps, and the warps form a Raschel knitting and preferably the weft is passed through the mesh and fixed to it. By adsorption performance of the carbon fiber for organic matters, the organic matters in the raw water are adsorbed on the carbon fiber surface, thus clogging of the separation membrane is prevented and water purification is efficiently performe</t>
  </si>
  <si>
    <t>PROBLEM TO BE SOLVED: To provide an immersion type membrane separation apparatus the whole of which can be disassembled easily and reassembled precisely to restart filtration easily even when a special tool is not use</t>
  </si>
  <si>
    <t>PROBLEM TO BE SOLVED: To provide a composite semi-permeable membrane having both high salt inhibition performance and high permeable flux and particularly excellent in inhibition performance of a non-charged substance, and its production metho</t>
  </si>
  <si>
    <t>PROBLEM TO BE SOLVED: To provide an operation method for a water cleaning system capable of performing stable filtering operation over a long period of tim</t>
  </si>
  <si>
    <t>PROBLEM TO BE SOLVED: To provide a hollow fiber module in which the degradation of the filtering ability caused by clogging the opening end part of a hollow fiber membrane by a fixing resin is not generated, and to provide its production method and a hollow fiber module unit. SOLUTION: In the method for a hollow fiber membrane module, where at least one end part of a bundle of the hollow fiber membrane bundled with hollow fiber membranes 3 is inserted into the housing 2 through an inserting hole 8 of a hollow housing 2 and where the bundle of the hollow fiber membrane is fixed in the housing 2 by injecting a fixing resin 5 into the inserting hole 8, filaments 11 (a damming member) damming the fixing resin 5 is pre-fitted on the bundle of the hollow fiber membrane so that the filaments 11 may be positioned in a range from the opening end part 12 of the hollow fiber membranes 3 to the opening part 13 of the inserting hole 8 of the housing 2 when the bundle of the hollow fiber membrane is inserted into the housing 2 through the inserting hole</t>
  </si>
  <si>
    <t>PROBLEM TO BE SOLVED: To provide a polyethylene hollow fiber-like porous membrane of good molding properties, superior mechanical strength and resistance to scuffing. SOLUTION: The polyethylene hollow fiber-like porous membrane is characterized by the viscosity-average molecular weight of 100,000-1,000,000, the molecular weight distribution Mw/Mn of 6 or less, the void content of 30-90% and the average pore diameter of 0.03-5 &amp;mu</t>
  </si>
  <si>
    <t>PROBLEM TO BE SOLVED: To provide both an electric type device for producing deionized water, in which treated water having excellent water quality can be stably produced even in such operation that pressure difference is caused in a desalination chamber and a concentration chamber, and a deionization module used therefo</t>
  </si>
  <si>
    <t>PROBLEM TO BE SOLVED: To provide a method and a related system for recovering microorganisms in high efficiency on a large scal</t>
  </si>
  <si>
    <t>PROBLEM TO BE SOLVED: To provide a hollow fiber membrane module, in which a detergency is not reduced even when a membrane area is increase</t>
  </si>
  <si>
    <t>The invention relates to a method for producing a sterilisation system, especially for sterilising drinking water and water for industrial use. The precious metal surface of a base material containing precious metal is initially oxidised in an acidic solution and subsequently treated in an aqueous saline solution. The invention also relates to a sterilisation system and the use thereo</t>
  </si>
  <si>
    <t>PROBLEM TO BE SOLVED: To provide a fresh water maker and a fresh water production method that can be operated at a low cost and with high reliability, while deterioration of the quality of transmitted liquid caused by proliferation of bacteria is prevented, and also not causing a problem of noise</t>
  </si>
  <si>
    <t>PROBLEM TO BE SOLVED: To provide a composite semipermeable membrane having a high solute removing property and water permeability, the membrane being operable under a low pressure while preventing scaling thereo</t>
  </si>
  <si>
    <t>PROBLEM TO BE SOLVED: To stably obtain water of a good quality which can be used again for a sterilizer by efficiently collecting waste water drained from a pasteurize</t>
  </si>
  <si>
    <t>PROBLEM TO BE SOLVED: To recover or retain good filtration performance of membrane bundled bodies functioning as a separation membrane by diffusion without affecting the filtration performance of the membrane bundled bodies, i.e., a separation membrane and to retain sufficient filtration performance for a long period of tim</t>
  </si>
  <si>
    <t>A submerged, vertically-mounted membrane device, the device receiving a gas-sparged feed stock at a bottom feed inlet to provide airlift circulation of the feed stock through the device and separating the feed stock into filtrate and residual gas-containing retentate which passes from the top end of the device. The device comprises a structure of one or more monolith segments of porous material each monolith segment defining a plurality of passageways extending longitudinally from a bottom feed end face to a top retentate end face. A porous membrane is applied to the walls of the monolith segment passageways to provide a separating barrier. At least one filtrate conduit within the device carries filtrate from within the device toward a filtrate collection zone of the device, and the filtrate conduit provides a path of lower flow resistance than that of alternative flow paths through the porous material. A seal is provided to separate feed stock and retentate from the filtrate collection zon</t>
  </si>
  <si>
    <t>A hollow fiber membrane module capable of preventing the pressure resistance of a hollow fiber membrane fixed part to be lowered even when a membrane area is increased in a module using sheet-like hollow fiber membranes having an excellent washability, a hollow fiber membrane module unit using the module, a membrane filtering device using the unit, and a method of operating the membrane filtering device, the hollow fiber membrane module comprising a plurality of sheet-like hollow fiber membranes (1) and a fixing member (2) fixing the plurality of sheet-like hollow fiber membranes (1) generally horizontal to each other with at least one ends of the end parts of the membranes held in open state, wherein the end face of the fixing member (2) on a side where the hollow fiber membranes are exposed is formed in a generally rectangular shape, and the end face of the fixing member (2) on a side where the hollow fiber membranes are open is formed in a generally circular shap</t>
  </si>
  <si>
    <t>A method for treating a raw water containing a hardly decomposable substance, which comprises the following steps: a step (B) of adding an adsorbing agent to a raw water containing a hardly decomposable substance (a raw water to be treated) to allow said adsorbing agent to adsorb the hardly decomposable substance (an adsorption treatment step), a step (C) of separating a permeated liquid by the use of a filtration film, to concentrate the adsorbing agent having absorbed said hardly decomposable substance (a film filtration treatment step), and (D) a step of chemically decomposing the hardly decomposable substance being adsorbed in the concentrated adsorbing agent by a peroxide, without the operation for desorption from said adsorbing agent (a chemical decomposition step), and, by the above steps, concentrates hardly decomposable substances such as dioxins contained in a contaminated water (the raw water to be treated) and converts the hardly decomposable substances to harmless substances. The above method can be applied also to a raw water containing a reducing substance such as a hydrogensulfite for neutralizing free chlorine, the application thereof is not limited by the properties of hardly decomposable substances being contained, and also it allows conversion of hardly decomposable substances to harmless ones with good efficiency at a low cos</t>
  </si>
  <si>
    <t>PROBLEM TO BE SOLVED: To provide a method for producing purified water, method capable of stably and inexpensively supply, even when change of usage occurs, high quality purified water that is free from biological contamination such as microorganism, endotoxin, and impurities originating from the micoorganism, and to provide such an apparatus for producing the purified water that is suitable for implementation of the metho</t>
  </si>
  <si>
    <t>PROBLEM TO BE SOLVED: To provide a module structure which can efficiently clean the surface of a hollow fiber membrane and besides, can efficiently discharge a solid component such as turbid substance released from the surface of the membrane by cleanin</t>
  </si>
  <si>
    <t>PROBLEM TO BE SOLVED: To provide a membrane separator which reduces blacked membrane surfaces by suspended matter even after a long period of filtratio</t>
  </si>
  <si>
    <t>PROBLEM TO BE SOLVED: To provide a ballast water intaking and treating device which can supply ballast water free from microorganisms etc. having a size equal to or larger than a prescribed size to a ballast tank by blocking the passage of the microorganisms and bacteria having a size equal to or larger than the prescribed size with a membrane in a process of intaking the ballast wate</t>
  </si>
  <si>
    <t>PROBLEM TO BE SOLVED: To provide a filtration unit which prevents a space of the whole of a filtration apparatus containing a water storage tank, or the like, from becoming large when raw water added with, activated carbon, is filtered by a filtration module constituted by a hollow fiber membrane, or the like and permits the suppression of cost by reducing the amount of addition of the activated carbon and effectively utilizing the activated carbon. ÂSOLUTION: The filtration unit 1 is provided with a casing 2 which is immersed and installed in the water storage tank or a storage reservoir, the raw water being introduced thereinto, and has a blind cylindrical shape, an introduction port 2A for introducing the raw water in the water storage tank, or the like into the casing 2, an activated carbon supply means 5 for adding the activated carbon into the introduced raw water, a stirring means 4 of stirring the raw water added with the activated carbon in the casing 2, the filtration module 3 for filtering the raw water, a reversal flow suppressing means 6 for suppressing reversal flow of the raw water in the casing 2 to the introduction port 2A and its discharge into the water storage tank, and a discharging means 7 for discharging the raw water in the casing 2. ÂCOPYRIGHT: (C)2005,JPO&amp;NCIPI</t>
  </si>
  <si>
    <t>A hollow fiber membrane module and a hollow fiber membrane module arrangement group, the hollow fiber membrane module in which a hollow fiber membrane element is installed in a pressure vessel, characterized in that supply fluid can be supplied to a supply fluid distribution pipe at the center part of the hollow fiber membrane element, at least two supply fluid flow passage nozzles are fitted to the outer peripheral side-face of the pressure vessel near one end part, and at least two concentrated fluid flow passage nozzles are fitted to the outer peripheral-side thereof near the other end part; the hollow thread fiber module arrangement group comprising the hollow fiber membrane modules, wherein the need of header pipes on the supply side and concentrating side is substantially eliminate</t>
  </si>
  <si>
    <t>PROBLEM TO BE SOLVED: To decrease the frequency of clogging of a using separation membrane and to stably feed purified wate</t>
  </si>
  <si>
    <t>PROBLEM TO BE SOLVED: To provide a nano-filter membrane having both of an effect for suppressing the fouling to a membrane surface and a high polyvalent ion removing capacity, and a use method thereo</t>
  </si>
  <si>
    <t>A cartridge for treating water, the cartridge capable of releasably engaging a water treatment device. The cartridge includes a housing, an inlet for introducing untreated water into the cartridge, an outlet port for egress of treated water from the cartridge, and a treatment media for treating untreated water. The treatment media is in fluid communication with the inlet and the outlet port. The cartridge further includes a first tube having an inside surface, an outside surface, a proximal end, and a distal end, where the inside surface and/or the outside surface is a sealing surface. The cartridge further includes a second tube having an inside surface, an outside surface, a proximal end, and a distal end, where the inside surface and/or the outside surface is a sealing surface. The first tube extends from the housing and surrounds the outlet port. At least a portion of the first tube or the second tube surrounds the other such that a gap is formed between the first tube and the second tube. The gap is capable of holding a volume of water. The first tube extends outwardly from the housing and surrounds the outlet port, and the second tube extends outwardly from the housing and surrounds the first tube such that a gap is formed between the first and second tubes, the gap capable of holding from about 0.1 ml to about 6 ml of water when the cartridge is not sealingly engaged to the water treatment device, and such that the distal end of the second tube extends a greater distance than the distal end of the first tube from the housing, and such that at least one of the sealing surfaces of the second tube extends a greater distance than at least of one of the sealing surfaces of the first tube from the housin</t>
  </si>
  <si>
    <t>[From equivalent  JP2004154725A2] PROBLEM TO BE SOLVED: To enhance the waterproofness and low dusting characteristics of a separation membrane module used for ozone dissolution et</t>
  </si>
  <si>
    <t>The invention features integrated membrane assemblies for selectively transferring a constituent to or from a fluid. The assemblies include two or more flat sheet membrane elements and at least one common manifold connected to the interior regions of the membrane element</t>
  </si>
  <si>
    <t>A method for purifying a turbid water characterized in that a turbid water containing fine particles comprising an inorganic component is filtered through a hollow fiber membrane having an outer diameter of 0.5 mm to 3.1 mm and a waved form by feeding the turbid water from its circumference side and thereafter the hollow fiber membrane is subjected to a physical cleaning: a hollow fiber membrane bundle and a hollow fiber membrane module for use in the method.  The method can be employed for reducing the damage of the outer surface of a membrane during a physical cleaning process and preventing the occurrence of clogging of openings in the surface, and hence for achieving a stable operation of filtering.  The hollow fiber membrane bundle is suitably prepared by a method comprising extruding a hollow fiber-like product from a double spinneret, bringing the extruded hollow product into contact with a pulsating fluid under specific conditions, and cooling and solidifying or coagulating it in a rocking stat</t>
  </si>
  <si>
    <t>Preferred aspects of the present invention relate to advances in rotating, vortex-enhanced reverse osmosis filtration. More particularly, the filtration device and methods incorporate a rotational drive mechanism adapted to use the flow of pressurized process fluid to cause rotation of a rotor within a housing, thereby creating shear and Taylor vortices in the gap between the rotor and housing. The improvements disclosed herein facilitate continuous use of vortex-enhanced filtration for prolonged periods of tim</t>
  </si>
  <si>
    <t>A water treatment apparatus according to the present invention includes a plurality of composite reverse osmosis membrane modules arranged in multi-stages, each of the modules including a porous support and a polyamide skin layer formed on the porous support. In this apparatus, the module at the final stage is supplied with some of permeated water obtained from at least one module preceding the module at the final-stage, and a rest of the permeated water is discharged from or recovered in the apparatus along with permeated water obtained from the final-stage module.$L'invention concerne un dispositif de traitement d'eau qui comprend une pluralitÃ© de modules membrane composite Ã  osmose inverse amÃ©nagÃ©s en Ã©tages multiples, chacun des modules incluant un support poreux et une couche de peau polyamide formÃ©e sur le support poreux. Dans ce dispositif, le module d'Ã©tage final reÃ§oit une certaine quantitÃ© de permÃ©at provenant d'au moins un module prÃ©cÃ©dent, et un reste de permÃ©at est dÃ©chargÃ© ou rÃ©cupÃ©rÃ© du dispositif avec le permÃ©at obtenu au module d'Ã©tage fina</t>
  </si>
  <si>
    <t>A hollow fiber membrane module comprising a module housing, a hollow fiber membrane bundle consisting of a plurality of hollow fiber membranes fixed at at least one of their respective ends to the housing through a soft potting material, a rib or ring embedded in the potting portion, the rib or ring being fixed to the inner wall of the housing and embedded in the potting portion without directly contacting the hollow fiber membrane and a filtering method using the same. It is possible to provide a hollow fiber membrane module capable of holding practical pressure resistanc</t>
  </si>
  <si>
    <t>A membrane separation device and a membrane separation method, where membrane clogging is less probable to occur, membrane separation can be conducted even when water to be processed has a relatively slower flow speed, membrane filling efficiency is excellent, and foreign objects are less likely to accumulate in the device. The device has vessel-like inner casings in series in a pressure container having an inlet for water to be treated at one end and a concentration water outlet at the other end. Flow straightening plates are placed on the side of the inlet for water to be processed of the pressure container, a large number of membrane separation elements are stacked in each inner casing, and spacers that serve also as seal members are placed between adjacent membrane separation elements. A through hole is so formed as to penetrate through the membrane separation elements including the spacers from one side to the other side of the stacked membrane separation elements. Permeated-water discharge passages are formed in a length direction in each inner casing. The through hole is in communication with the permeated water discharge passages, and water to be processed that is introduced into the pressure container through the flow straightening plate permeates through the membrane separation elements and is discharged to the outside through the through hole and the permeated-water discharge passages.$L'invention concerne un dispositif de sÃ©paration par membrane dans lesquels le colmatage de la membrane est moins susceptible de survenir, la sÃ©paration par membrane peut s'effectuer mÃªme lorsque le dÃ©bit de l'eau Ã  traiter est relativement plus faible, l'efficacitÃ© de remplissage de la membrane est excellente et les corps Ã©trangers sont moins susceptibles de s'accumuler dans le dispositif. Le dispositif de l'invention comprend des compartiments intÃ©rieurs du type rÃ©cipient, disposÃ©s en sÃ©rie dans un contenant sous pression possÃ©dant une admission pour l'eau Ã  traiter Ã  une extrÃ©mitÃ© et une sortie d'eau de concentration Ã  l'autre extrÃ©mitÃ©. Des plaques de redressement de flux sont placÃ©es sur le cÃ´tÃ© de l'admission pour l'eau Ã  traiter du contenant sous pression, un grand nombre d'Ã©lÃ©ments de sÃ©paration par membrane sont empilÃ©s dans chaque compartiment interne et des Ã©lÃ©ments d'espacement qui servent Ã©galement de joints sont placÃ©s entre les Ã©lÃ©ments de sÃ©paration par membrane adjacents. Un orifice traversant est formÃ©, de sorte qu'il pÃ©nÃ¨tre dans les Ã©lÃ©ments de sÃ©paration par membrane y compris les Ã©lÃ©ments d'espacement, d'un cÃ´tÃ© Ã  l'autre des Ã©lÃ©ments de sÃ©paration par membrane empilÃ©s. Des passages de dÃ©charge d'eau de permÃ©ation sont formÃ©s dans le sens de la longueur de chaque compartiment interne. L'orifice traversant est en communication avec les passages de dÃ©charge d'eau de permÃ©ation et l'eau Ã  traiter introduite dans le contenant sous pression traverse les Ã©lÃ©ments de sÃ©paration par membrane et est dÃ©chargÃ©e vers l'extÃ©rieur par l'orifice traversant et lesdits passages de dÃ©charge d'eau de permÃ©atio</t>
  </si>
  <si>
    <t>PROBLEM TO BE SOLVED: To provide a fresh water maker and a fresh water production method that can be operated at a low cost and with high reliability for a long period, and also not causing a problem of noises. SOLUTION: A washing water piping 8 that interposes a flushing valve 9 is connected to a concentrated water takeout piping 7 connected to a concentrated water outlet of a fresh water generation cartridge 4. Opening and closing of the flushing valve 9 are controlled with a timer 10. The flushing valve 9 is opened periodically during an interruption of a fresh water generation work with the fresh water making cartridge 4 or during a freshwater making work, or simultaneously with an interruption of the fresh water making work or at a reopening time of the fresh water generation work, then the flushing work is performed. Thus, a membrane surface line speed on a reverse osmosis membrane of the fresh water making cartridge 4 becomes higher and the impurities deposited on the membrane surface are discharged to the outsid</t>
  </si>
  <si>
    <t>A one-touch fitting type adapter and a filter assembly are provided in which the filter assembly used for machinery, such as a bidet or a refrigerator, is easily assembled with or dis¬ assembled from the adapter through a one-touch fitting manner such that the filter assembly is easily adapted for the machinery. A multiple adapter capable of coupling a plurality of adapters in series is provided such that a plurality of filter assemblies used for a water purifier, a water ionizer or a functional water maker are detachably engaged with the multiple adapter through a one-touch fitting manne</t>
  </si>
  <si>
    <t>PROBLEM TO BE SOLVED: To provide a seawater desalination method and a seawater desalination apparatus which can reduce the pH of feed water to a second stage reverse osmosis membrane device as low as possible (reduce the pH to the minimum) within a range capable of adjusting the boron concentration of membrane permeate of the second stage reverse osmosis membrane device to an acceptable upper limit or lower when seawater is desalinized by two stages of reverse osmosis membrane devices connected in series, and can inhibit the deterioration of a semipermeable membrane as much as possibl</t>
  </si>
  <si>
    <t>PROBLEM TO BE SOLVED: To provide an operation method for performing both of the easy backwashing of a membrane module and economical operation in a flocculation/filtration treatment apparatus for filtering water to be treated, which contains flocs formed by the addition of a flocculant, by the membrane modul</t>
  </si>
  <si>
    <t>PROBLEM TO BE SOLVED: To provide a method for producing a liquid resin pooling vessel and a hollow fiber membrane cartridge by which a liquid resin can be used without waste even when the hollow fiber membrane cartridge is produced by a centrifugal metho</t>
  </si>
  <si>
    <t>PROBLEM TO BE SOLVED: To provide a treating method capable of treating highly effectively when a highly concentrated solution is treated by a reverse osmosis membrane having a multiple string system at a high yield, and in particular, capable of effectively removing boron during a seawater desalinatio</t>
  </si>
  <si>
    <t>PURPOSE: To provide a filter apparatus constituted so that ascending flow of uniform flux can be formed to a membrane surface by arranging the flux shape of a jet stream by a jet stream guide and a casing and energy consumption can be reduced by avoiding an increase in the output and capacity of a pump by efficiently performing washing and the amount of the jet stream emitted from a jet pipe is reduced by injecting the upward flow even from both sides of the set stream guide by air lift action to further conserve energy consumptio</t>
  </si>
  <si>
    <t>PROBLEM TO BE SOLVED: To provide a treatment method for facilitating the control of the quality of produced water in a two-stage reverse osmosis treatment method for partially retreating permeated water treated with a reverse osmosis membrane module by using a reverse osmosis membrane module and capable of reducing the scale and power consumption of the second stage reverse osmosis membrane modul</t>
  </si>
  <si>
    <t>PURPOSE: To provide a water purifier utilizing two or more kinds of filter materials for simply and rapidly purifying water such as tap water or rainwate</t>
  </si>
  <si>
    <t>PROBLEM TO BE SOLVED: To provide a wafer processing apparatus capable of stabilizing nitrogen gas concentration and supplying the pure water.  SOLUTION: A first nitrogen concentration meter 6 and a second nitrogen concentration meter 8 for measuring a nitrogen gas concentration of pure water are respectively arranged before and after a concentration variable part 7 capable of dissolving and degassing nitrogen gas by use of a hollow fiber type separation membrane. The adjustment of open and close of a first valve on a nitrogen gas supplying path 5 and a second valve 15 on a nitrogen gas degassing path 13 on the basis of differences in concentration between a target concentration and measuring value of the first nitrogen concentration meter 6, and between the concentration and the value of the second nitrogen concentration meter 8 can maintain the nitrogen gas concentration of pure water to the target concentration value, by controlling the dissolution and degassing at the concentration variable part 7.  COPYRIGHT: (C)2004,J</t>
  </si>
  <si>
    <t>PROBLEM TO BE SOLVED: To provide a separation membrane having high water permeability and selectively separating and removing contaminants or a very small amt. of harmful substances contained in raw water to enable high recover</t>
  </si>
  <si>
    <t>PURPOSE: To prolong the time until a membrane module which is immersed in a liquid to be treated in a water treatment apparatus should be back-washe</t>
  </si>
  <si>
    <t>PURPOSE: To produce a filter capable of removing COD component and chromaticity components by providing a plurality of pieces of filtration membranes for precision filtration or ultrafiltration in a tubular filtration membrane module and packing an adsorbent in the hollow parts of the insides of these filtration membrane</t>
  </si>
  <si>
    <t>PROBLEM TO BE SOLVED: To suppress membrane fouling and to reduce not only the number of times of washing using chemicals but also equipment and a maintenance cost, in a water treatment method of a total amount filtering system including a membrane filtering process and a membrane module backwashing proces</t>
  </si>
  <si>
    <t>PURPOSE: To allow the return of the clean treated water permeated through the external pressure type ceramic filter of a precision filter device to water intake equipment through a reflux route for back washing water by capturing the turbid matter of the solid contents contained in the back washing water by the external pressure type ceramic filte</t>
  </si>
  <si>
    <t>PROBLEM TO BE SOLVED: To provide a treatment method wherein a portion of permeating water treated with a reverse osmosis membrane is treated again with a reverse osmosis membrane and whereby the size of a reverse osmosis membrane module and an electric power consumption in the second step can be reduce</t>
  </si>
  <si>
    <t>PURPOSE: To treat water so that offensive smell and taste or a very small amount of org. matters do not remain in treated water by a method wherein a ceramic filter is immersed in the mixed liquid within an aeration tank and a suction pump is allowed to communicate with the ceramic filter on the suction side thereof and the air diffusing part of the air diffusion apparatus communicating with an ozone generator on the suction side of the filter is provided to the aeration tan</t>
  </si>
  <si>
    <t>A cartridge which can be mounted on a centrifuge characterized by having a raw water supply port and a filtrate withdrawal port and being provided with a filter within the cartridge and between the raw water supply port and the filtrate withdrawal port, whereby protozoa such as cryptosporidium can be conveniently and economically captured and concentrated at a high accuracy without resort to any skill; and a method of capturing, concentrating and collecting protozo</t>
  </si>
  <si>
    <t>PROBLEM TO BE SOLVED: To effectively utilize a granular filter bed by a simple constitution.  SOLUTION: An external spacer 9 forming a gap 1b with respect to the inner wall surface 1a of a main body container 1 and holding a granular filter medium 7 is provided. Raw water is supplied from a water inlet part 3 to successively pass through a mesh tray 5 and the granular filter medium 7. The water passed up to the inlet part 9g of the external spacer 9 is divided into the inner layer stream 10 flowing through the granular filer medium 7 in the external spacer 9 and the outer layer stream 11, which passes through the gap 1b provided between the external space 9 and the main body cntainer 1 and subsequently again flows through the granular filter medium 7 in the external spacer 9, by the pressure resistance caused by the particle size of the granular filter medium 7 and the opening area of inlet part 9g of the external spacer 9. The divided inner and outer layer streams 10 and 11 pass through the water gathering pipe 8 provided to the concentric central part of the main body container 1 and subsequently pass through a hollow fiber membrane module 6. Purified filtered water is obtained from a water outlet part 4.  COPYRIGHT: (C)2004,J</t>
  </si>
  <si>
    <t>A hollow fiber membrane made of a cellulose derivative, wherein the thickness of the membrane is 50 to 500  mu m, at least one of the inside and outside surfaces thereof is a minute membrane surface having an average pore diameter of 0.001 to 0.05  mu m, an internal portion of the membrane comprises a three dimensional porous network structure having vacant pores of an average pore diameter of 0.05 to 2  mu m and cellulose acetate propionate or cellulose acetate butyrate takes account for 70 wt % or more of the material of the membrane. The cellulose derivative hollow fiber membrane has high mechanical strength and is less susceptible to biodegradatio</t>
  </si>
  <si>
    <t>PROBLEM TO BE SOLVED: To provide a filtration filter which can reduce the volume of a waste to be treated and is suitable for treating primary cooling water of a pressurized water nuclear power plan</t>
  </si>
  <si>
    <t>PURPOSE: To enhance the productivity of a hollow yarn membrane module used in a water purifier by arranging a part for fixing a hollow yarn membrane bundle in the closed end of a cylindrical housing to fix said bundle by a fixing member, and cutting the bundle to form the opening end theret</t>
  </si>
  <si>
    <t>PROBLEM TO BE SOLVED: To provide a hollow fabric membrane cartridge having the decreased number of components and the simplified structur</t>
  </si>
  <si>
    <t>PROBLEM TO BE SOLVED: To provide a reverse osmosis composite membrane having a high desalting rate, a large water generating amt. and low in decrease in the water generating am</t>
  </si>
  <si>
    <t>PURPOSE: To improve performance and to compact the water purifying device by forming a hollow membrane module in the central part of a cartridge and bisecting active carbon and hollow membranes by the hollow membrane module and the filter held by the inside wall of the cartridg</t>
  </si>
  <si>
    <t>PURPOSE: To offer a filter/seperator entirely free from sticking of suspended solid, fibrous matter and hair on the filter medium and without entangle and also capable of maintaining extremely high filter rate for a long period of tim</t>
  </si>
  <si>
    <t>PROBLEM TO BE SOLVED: To provide a method for manufacturing a microporous membrane having high strength and high water permeability and developing an excellent separation capacity by using a polyvinylidene fluoride resin having high chemical resistanc</t>
  </si>
  <si>
    <t>PROBLEM TO BE SOLVED: To provide an external pressure type hollow fiber membrane module filtration method superior in drain discharging ability for physical cleaning, accumulates less suspension materials, and further, less likely to cause damages on hollow fiber membranes at mating surfaces where they are bonded and fixe</t>
  </si>
  <si>
    <t>PROBLEM TO BE SOLVED: To provide a membrane filtration drive control system which maintains a flow rate adapted for correspondence to the operation mode even when a flowmeter to monitor the supply amount of raw water is broken in the operation of the membrane filtration apparatu</t>
  </si>
  <si>
    <t>PROBLEM TO BE SOLVED: To contract the installation area of a water treatment system using an oxidation ditch method as a whole by dispensing with a final sedimentation tank without lowering a sewage treatment capacit</t>
  </si>
  <si>
    <t>A method of operating a separation membrane module having a spiral membrane element formed by winding a bag-like separation membrane, together with a raw water spacer, on the outer peripheral surface of a permeated water collecting tube, comprising the steps of changing the flow direction of raw water in the separation membrane module in the opposite direction regularly or irregularly and performing flushing when the flow direction of the raw water is changed, wherein every first flushing is performed in the reverse direction of the flow direction of the raw water in which the raw water was flowing immediately before the flushin</t>
  </si>
  <si>
    <t>A composite semipermeable membrane having a thin membrane and a porous support membrane for the thin membrane, characterized in that the thin membrane comprises a polyamide type resin having a constituting unit wherein an amide bonding is formed by a diamine residue and a di- or tricarboxylic acid residue and the nitrogen atom in the amide bonding has an aromatic ring substituent; a method for a composite semipermeable membrane which comprises a contacting step of contacting the above composite semipermeable membrane with an aqueous oxidizing agent solution; and a method for water treatment wherein a raw water is subjected to a membrane separation treatment using a composite semipermeable membrane to produce a permeated water being freed of a salt and/or an organic material to a degree sufficient for practical use, characterized in that use is made of the composite semipermeable membrane according to the present invention and a bactericide is added to the raw water.  The composite semipermeable membrane according to the present invention combines the water permeability sufficient for practical use, excellent salt stopping ability and excellent resistance to an oxidizing agen</t>
  </si>
  <si>
    <t>PROBLEM TO BE SOLVED: To provide a method for treating membranes with which the membrane device is unitized to meet an increasing amount of treatment, the amount of treatment is further increased by securing a certain amount of flux for long time, the frequency of disassembling and washing of the frame is reduced to reduce the labor and cost incurred by the disassembling and washing and hence an overall energy cost is suppresse</t>
  </si>
  <si>
    <t>A description is given of a process for purification of ground waters and waste waters which is characterised in that the waters are subjected to a membrane separation process, between a biological purification step and being passed over activated charcoal.</t>
  </si>
  <si>
    <t>PROBLEM TO BE SOLVED: To provide a method and apparatus which can use the conventional reverse osmosis membrane apparatus for manufacturing a concentrated liquid as it is and efficiently manufacture the concentrated liquid without impairing the flavor, components, etc., of a liquid to be concentrate</t>
  </si>
  <si>
    <t>PROBLEM TO BE SOLVED: To provide an effective method for manufacturing a water purifier not only having improved filterability but also enabling to effectively filter heavy metals such as lead and other substances, and further to have these heavy metals carried on activated carbo</t>
  </si>
  <si>
    <t>PROBLEM TO BE SOLVED: To efficiently produce a plurality of spiral membrane module</t>
  </si>
  <si>
    <t>PROBLEM TO BE SOLVED: To provide a filtration method of which continuous operation can be stably performed for a long time. ÂSOLUTION: In the filtration method where a water cleaner 1 comprising a cell structure 2 having cell structure units 4 and a cap part is used, raw water is made to flow into cells 10 from the other end and filtered by partition walls 9 to obtain filtrate from the outer peripheral surface 8 side, a part of the raw water is made to flow into a prescribed space 13, and the ratio of the maximum value to the minimum value of a ratio of the volume of the filtrate permeating through the partition walls 9 to the volume of the raw water flowing into the cells 10 (water permeation rate) is adjusted to 110-300 %. The cells 10 located closer to the outer periphery 7 side of the cell structure are made to have a larger water permeation rate. The raw water that has flown into the prescribed space 13 is made to flow backward from the cells of the cell structure 2 having a large water permeation rate and the cells 10 located on the outer periphery 7 side to be filtered by the partition walls 9, and then the filtrate is obtained from the outer peripheral surface 8 side. ÂCOPYRIGHT: (C)2004,JPO&amp;NCIPI</t>
  </si>
  <si>
    <t>PROBLEM TO BE SOLVED: To obtain high quality water high water recovery ratio by subjecting concentrated water of the first of RO devices (reverse osmosis membrane separators) arranged in series to RO treatment by an RO device separately placed, and subjecting the permeated water to deaeration treatment together with the concentrated water in order by the RO devices arranged in series to make the treated water be feed water to the first RO devic</t>
  </si>
  <si>
    <t>PROBLEM TO BE SOLVED: To efficiently and more inexpensively obtain a solution of a low concentration from a solution of a high concentration with less energy is a high yield by providing a means for adjusting a pressure of a permeated water or a flow rate of a permeated water at least single stage of a reverse osmosis membrane module unit arranged at multi-stage</t>
  </si>
  <si>
    <t>[From equivalent  JP04187219A2] PURPOSE: To easily discharge the SS released and to maintain a high flux by forming the turnback of a hollow yarn from the end of a water collecting part through a hollow yarn supporting member and making the size of the supporting member larger than that of the end face of the water collecting par</t>
  </si>
  <si>
    <t>PROBLEM TO BE SOLVED: To provide a multi-functioned apparatus for cleaning water which is compact, efficient, having high performance and enabling the sterilization and removal of bacteria, and the decomposition and removal of organic substance</t>
  </si>
  <si>
    <t>PROBLEM TO BE SOLVED: To provide a hollow fiber membrane module hard to generate the breakage of hollow fiber membranes even if the shaking of the hollow fiber membranes is generated at the time of filterin</t>
  </si>
  <si>
    <t>PROBLEM TO BE SOLVED: To provide a water separation system, in a pervaporation method, connected to a permeation side of a permeable membrane and capable of reducing a pressure of the permeation side of the permeable membrane compared with a feed side of the permeable membrane, and a water separation system, in the pervaporation method, connected to the permeation side of the permeable membrane, capable of reducing the pressure of the permeation side of the permeable membrane compared with the feed side of the permeable membrane, cooling fractions permeated the permeable membrane to be liquified and also removing bubbles mixed i</t>
  </si>
  <si>
    <t>PROBLEM TO BE SOLVED: To provide a membrane-separated water controlling equipment capable of effectively preventing clogging in a membrane separating equipment having a dialysis membrane such as a semipermeable membrane to secure a long and stable operation and a method for controlling water in the membrane separating equipment using the sam</t>
  </si>
  <si>
    <t>PROBLEM TO BE SOLVED: To prolong the service life of a membrane through a significant improvement in washing effect and, at the same time, to eliminate a troublesome process and cost involved in extension of other filtration means by providing a rapid and effective method for washing a reverse osmosis membran</t>
  </si>
  <si>
    <t>[From equivalent  JP04176327A2] PURPOSE: To effectively peel deposits, such as slime and to discharge these deposits to the outside of the system by moving the carriers made to exist in the hollow fiber membrane filter device at least by water flo</t>
  </si>
  <si>
    <t>PROBLEM TO BE SOLVED: To provide an apparatus for filtering/activating aqueous industrial effluents in which aqueous industrial effluents are treated by so-called physical means and method to restore treated water to its original activity and cleaned to such a level that treated water can be used repeatedly over a long period of time or surplus treated water can be discharged to a rive</t>
  </si>
  <si>
    <t>A pitcher type water purifier (1) capable of providing a highly safe purified water in a short period by adsorbing and removing chemical substances such as chlorine from raw water, removing bacteria, and preventing the bacteria from breeding even if the purified water is stored for long period, and a purification cartridge (20) for the water purifier; the pitcher type water purifier (1) comprising a casing (10) separated vertically into a raw water storage part (1a) and a purified water storage part (1b) and having a purified water filler port (11b) communicating with the purified water storage part (1b) and the purification cartridge (20) disposed replaceably between the raw water storage part (1a) and the purified water storage part (1b) and having a raw water inlet (23) opening to the raw water storage part (1a) and a purified water outlet (24) opening to the purified water storage part (1b); the purification cartridge (20), wherein adsorbent (26) is filled into the upper layer inside the cartridge communicating with the raw water inlet (23), and hollow fiber membranes (27b) are filled into the lower layer thereof at a bulk density ( alpha ) of 25 to 58</t>
  </si>
  <si>
    <t>PROBLEM TO BE SOLVED: To provide a water cleaning cartridge capable of sufficiently developing the capacity of a hollow fiber membrane not only to enhance water quality but also to extend the life of the hollow fiber membran</t>
  </si>
  <si>
    <t>PROBLEM TO BE SOLVED: To provide a hollow fiber membrane module which has excellent mechanical strength at the joined part of a housing to an end cap and is easily manufacture</t>
  </si>
  <si>
    <t>PURPOSE: To remove the suspended matter and ionic material in the liq. to be treated from an atomic power plant with a single device by arranging a hollow-fiber membrane filter outside a water intake pipe and an ion-exchange resin insid</t>
  </si>
  <si>
    <t>PROBLEM TO BE SOLVED: To provide a dipping type flat membrane separation device reduced in the frequency of the maintenance and saved in the manpower for the maintenance wor</t>
  </si>
  <si>
    <t>A composite hollow fiber membrane having a composite structure comprising a thin homogeneous film sandwiched between porous support layers, wherein the ratio of the oxygen permeability to the nitrogen permeability of the film is 1.1 or higher and the change of that ratio through immersion in a chemical in accordance with JIS K 7114 is within +/-10 %, and which does not leak the chemical at all even when degasse</t>
  </si>
  <si>
    <t>[From equivalent  JP11333258A2] PROBLEM TO BE SOLVED: To vary the pressure of a liquid to be treated introduced into a membrane separation device in compliance with the density of the liquid to be treated so that the device is operated by the maximum value (optimum operating pressure) of the operating pressure in the linear proportional relation with the penetrating flux densit</t>
  </si>
  <si>
    <t>PROBLEM TO BE SOLVED: To prolong the life of a separation membrane through which water to be treated is caused to pass to remove impurities by calculating the amount of impurities removed by the membrane per unit membrane area from the turbidity and membrane-permeating flux of water to be treated and physically cleaning the membrane every time when a specified amount of impurities is removed by the membran</t>
  </si>
  <si>
    <t>PROBLEM TO BE SOLVED: To reduce the arranging height and area of a condensed water filter and to reduce equipment cost while facilitating the maintenance work of a filter elemen</t>
  </si>
  <si>
    <t>PURPOSE: To effect filtration, which is stable for a long period of time, by filtering a liquid containing organic substances by the use of a hollow fiber membrane precoated with inorganic fine particles, and when the permeating rate of the liquid begins lower, effecting backwash and the like in order to separate the inorganic fine particles from the hollow fiber membrane, and thereby drawing these particles out of the syste</t>
  </si>
  <si>
    <t>PROBLEM TO BE SOLVED: To enhance a recovery ratio of water by efficiently treating fluorine- containing water with a reverse osmosis membrane without clogging of the reverse osmosis membrane, and to make fluorine contained in raw water insoluble by efficiently treating it with a small quantity of chemica</t>
  </si>
  <si>
    <t>PURPOSE: To obtain a fresh water of good quality at a substantially low production cost by a method wherein a container which has its surface formed of a semipermeable membrane and whose exterior and interior parts are isolated from each other is sunk into seawater to such a depth as to be able to obtain the pressure not lower than the osmotic pressure of the seawate</t>
  </si>
  <si>
    <t>PROBLEM TO BE SOLVED: To enable the continuous mass production of drinking water while coping with the deterioration of a reverse osmosis membrane module, when raw seawater comprising deep ocean water is subjected to desalination treatmen</t>
  </si>
  <si>
    <t>PROBLEM TO BE SOLVED: To stably operate a water treatment equipment containing a reverse osmosis membrane apparatus over a long period of time by accurately evaluating whether feed water to reverse osmosis membrane is acceptable or no</t>
  </si>
  <si>
    <t>PROBLEM TO BE SOLVED: To obtain an inexpensive filtering and separating device operated over a long period without any repairs, easily purifying waste water even when the separating action of a thin-membrane element is hindered or the element is clogged, consuming only slight energy and easily assemble</t>
  </si>
  <si>
    <t>[From equivalent  JP04078426A2] PURPOSE: To maintain a high permeation flux over a long period of time and to allow efficient sepn. with good efficiency by providing flow rate sensors in two lines among the liquid inflow, concd. liquid and permeated liquid line of a rotary flat membrane module and controlling the discharge rate of a liquid supply pump via a controller so as to maintain a constant flow rate rati</t>
  </si>
  <si>
    <t>The invention relates to membranes and a method for the production thereof.  The inventive membranes are characterised in that they comprise a flat flexible substrate provided with a plurality of openings and a coating arranged on the inside and outside of said substrate.  The material of the substrate is selected from non-woven made of polymer fibres having a porosity of more than 50 % and the coating is a porous, ceramic coating.  Preferably, the substrate has a thickness of between 10 - 200 ñm.  Said membranes have a visibly higher flow than traditional membranes.  The membranes can be used as separators for batteries or as microfiltration membrane</t>
  </si>
  <si>
    <t>PROBLEM TO BE SOLVED: To provide a pretreating device for reducing a scale trouble due to a calcium component in water to be treated or clogging, etc., of a reverse osmotic membrane by suspended particulates and for executing efficiently and stably treatment at an reverse osmotic membrane separation devic</t>
  </si>
  <si>
    <t>PROBLEM TO BE SOLVED: To provide the subject device capable of reducing the irregularity of washing by unformly supplying a gas or a liquid to each of cartridge type modules by arranging restriction orifices 17 uniformly distributing the gas or the liquid to the supply ports for supplying the gas or the liquid to hollow fiber membranes from the lower parts of the cartridge type module</t>
  </si>
  <si>
    <t>PURPOSE: To produce pure water from high-conductivity water by returning a part or the whole of the permeated water of the 2nd and succeeding reverse osmosis module to the previous stage to maintain the conductivity of the pure water within the limit when the conductivity of the produced pure water exceeds a presribed leve</t>
  </si>
  <si>
    <t>[From equivalent  JP04061983A2] PURPOSE: To reduce energy consumption and to carry out efficient treatment by passing salt-containing water through reverse osmosis membrane modules of two or more stages to separate the same into desalted water of a drinking water level and highly conc. water with a specific range of salt conc</t>
  </si>
  <si>
    <t>PROBLEM TO BE SOLVED: To increase contact efficiency between organic matters and an photocatalyst without lowering water treating efficiency, to easily recover the deteriorated photocatalyst inexpensively at the recovery cos</t>
  </si>
  <si>
    <t>PROBLEM TO BE SOLVED: To obtain a method and apparatus by which drinking water comprising plant-derived mineral water regarded as having effect of activating human body functions and of purifying blood can be always obtaine</t>
  </si>
  <si>
    <t>PURPOSE: To prevent oxidation deterioration of a membrane and also to prevent increase of slime by intermittently adding a reducing agent to raw water in the case of adding an oxidizing agent to raw water and subjecting the mixture to membrane separation treatmen</t>
  </si>
  <si>
    <t>PROBLEM TO BE SOLVED: To provide an electrodialyser which is less likely to cause oxidation deterioration of ion exchange membranes, arranged in contact with an anode chamber, by an oxidizing substance such as oxygen or chlorine and can realize stable operation for a long period of tim</t>
  </si>
  <si>
    <t>PURPOSE: To decrease the amount of a sterilizing agent to be used by subjecting raw water to ion exchange membrane treatment and adding the sterilizing agent and thereafter feeding it to a semipermeable membrane to treat i</t>
  </si>
  <si>
    <t>Water (23) containing micro/nanobubbles generated by micro/nanobubble generation tank (6) is introduced in charcoal water tank (11) packed with charcoal (15) and having air diffusion pipe (12) arranged therein, and treated. The thus treated water is introduced in membrane unit (21) and treated. In this manner, the activity of microbes having multiplied on the charcoal (15) is increased by the micro/nanobubbles, thereby strikingly enhancing the potency of decomposition disposal of underwater organic matter. Consequently, the organic matter load on the membrane unit (21) can be reduced to thereby prevent any phenomenon of choking by organic matter. Further, a minute amount of alcohols or salts are added as a micro/nanobubble generation auxiliary to the micro/nanobubble generation tank (6) so as to enhance the efficiency of micro/nanobubbles generated. In that instance, the above alcohols or salts are not only simply decomposed in the charcoal water tank (11) but also easily removed by the downstream membrane unit (21), thereby being free from any negative impact on the membrane unit (21</t>
  </si>
  <si>
    <t>PROBLEM TO BE SOLVED: To provide a membrane separation method and an apparatus therefor whereby the scale deposition on an RO membrane is prevented without fail by a simple operation, enabling membrane separation efficiency to be maintained over a long time and enabling the RO membrane to be prevented from damage or performance degradatio</t>
  </si>
  <si>
    <t>The invention relates to a wind energy installation comprising a tower (66), a gondola (22) supported by the tower, a rotor (10, 12) mounted in the gondola (22), and at least one pressure pump (20) that is mechanically driven by said rotor and that feeds a raw water-treating reverse-osmosis plant, the components of said reverse osmosis plant being arranged in the tower (66</t>
  </si>
  <si>
    <t>The present invention relates to a purification device for the purification of a liquid such as water, preferably drinking water, which purification device comprises at least one casing (1) having at least one insert (10), said casing (1) having at least one inlet (8) and at least one outlet (9) for the liquid and said insert (10) comprising at least one filter (15) located in a flow path of the liquid. The purification device comprises at least one galvanic couple (12, 14) located in said flow path. The present invention also relates to an insert and a method of purifying a liqui</t>
  </si>
  <si>
    <t>Methods and systems for monitoring and/or controlling membrane separation systems or processes are provided. The present invention utilizes measurable amounts of inert fluorescent tracers and tagged fluorescent agents added to a feed stream to evaluate and/or control one or more parameters specific to membrane separation such that performance thereof can be optimized. The methods and systems of the present invention can be utilized in a variety of different industrial applications including raw water processing and waste water processin</t>
  </si>
  <si>
    <t>Methods and systems for monitoring and/or controlling membrane separation systems or processes are provided. The present invention utilizes measurable amounts of inert fluorescent tracer(s) added to a feed stream to evaluate and/or control the purification of such feed stream during membrane separation. The methods and systems of the present invention can be utilized in a variety of different industrial applications including raw water processing and waste water processin</t>
  </si>
  <si>
    <t>The invention relates to a process for the removal of organic substances (TOC), pesticides or other specific compounds from an aqueous salt solution, for example, from a regenerate derived from water purification. According to the invention, the TOC-comprising aqueous salt solution is treated in a desalting membrane according to the dead-end principle wherein neither longitudinal flow over the membrane with air and/or water, nor continuous concentrate discharge takes place, whereafter the obtained permeate is reused and the concentrate obtained after flushing is discharged. The TOC-comprising aqueous salt solution is introduced at the feed side of the membrane module at a flux of 5-75 1/(m/h), a feed pressure of 4-12 bars for 30-40 minutes, while the obtained TOC-depleted permeate is discharged. Preferably operation takes place at a flux of 15-25 1/(m.h) and a pressure of approximately 8 bars and the duration of treatment is approximately 30 minutes. The membrane used is tubular, capillary, hollow fibre or helically wound, and is usually of the nanofiltration or RO typ</t>
  </si>
  <si>
    <t>An osmosis or reverse osmosis process is improved by addition of a clathrate forming guest material in a solution to be purified. Addition of clathrate forming guest material to a solution to be filtered by reverse osmosis results in higher flow of permeate at lower pressur</t>
  </si>
  <si>
    <t>Provided is a hollow fiber forward osmosis membrane that, when permeating a dilute water such as fresh water into seawater via an osmosis membrane, is able to increase the forward osmotic pressure energy obtained by osmosis and increase generating efficiency in forward osmosis power generation. The relationship between optimal conditions for the inner diameter d and length L of the hollow fiber osmosis membrane to be used in forward osmotic pressure power generation by permeating a dilute water such as fresh water into seawater via the hollow fiber osmosis membrane to increase the flow on the seawater side with said forward osmotic pressure energy and generate electricity with the increased flow, is as in Equation 11 in the range of d = 50 to 200 &amp;#956;m, L = 0.5 to 2 m and permeating water volume J = 1.7 x 10-7 to 5.1 x 10-7 m/se</t>
  </si>
  <si>
    <t>The invention relates to a method and a system of disposing a brine solution generated during a desalination process, wherein the method comprises feeding the brine solution under a hydraulic pressure into a first pathway (32) being defined at least partially by a first face of a semipermeable membrane (30), feeding a diluted solution having a lower salinity concentration than the brine solution into a second path way (34) being defined at least partially by a second face of the semipermeable membrane (30), the second face being opposite to the first face, such that part of the solvent of the diluted solution passes through the semipermeable membrane (30) forming a diluted brine solution in the first pathway (32) having a higher volume than the brine solution fed, generating energy from a potential pressure energy of the diluted brine solution, and disposing the diluted brine solution into the environmen</t>
  </si>
  <si>
    <t>A desalination system including a power piston slidably mounted in a power cylinder, a water pump for supplying pressurised water to a reverse osmosis unit, the water pump including a pump piston slideably mounted in a pump cylinder thereby defining a pump volume, and a coupling mechanism coupling the power piston to the pump piston, the coupling mechanism providing a relatively low mechanical advantage when the pump volume is relatively large and a relatively high mechanical advantage when the pump volume is relatively smal</t>
  </si>
  <si>
    <t>A desalination system is provided that may be operated in a self-sustained fashion. The desalination system is comprised of (i) a wind turbine; (ii) an air compressor coupled to, and powered by, the wind turbine; (iii) a compressed air storage tank for storing the pressurized air from the air compressor; (iv) a pneumatic actuator that is powered by compressed air stored in the air storage tank; (v) at least one compression cylinder coupled to, and powered by, the pneumatic actuator; (vi) a source of salt water that is introduced into the compression chamber(s) of the compression cylinder(s); and (vii) a reverse osmosis desalination column that is configured to receive pressurized salt water from the compression cylinder(s) and output desalinated wate</t>
  </si>
  <si>
    <t>This apparatus comprises: an inverted osmosis water potabilization module, a container module in the form of an enclosure inside of which the various elements of the water potabilization module are located in a compact arrangement, an autonomous electric feeding module comprising a foldable frame carrying the photovoltaic plates; an electronic control for the apparatus and a lower support module for holding and transporting the apparatu</t>
  </si>
  <si>
    <t>Provided is a fresh water-generating device that can efficiently obtain fresh water for different uses while utilizing waste water. The fresh water-generating device is provided with seawater reverse osmosis membrane devices that obtain fresh water from sea water using a reverse osmosis membrane and is characterized in being provided with a mixing part that obtains mixed water by mixing waste water as diluting water into some of the sea water that is to be membrane-treated, a first sea water reverse osmosis membrane device as said sea water reverse osmosis membrane device that filters said mixed water, and a second sea water reverse osmosis membrane device as said sea water reverse osmosis membrane device that filters the remainder of the sea water to be membrane-treated without being mixed with said diluting wate</t>
  </si>
  <si>
    <t>The present invention relates to a water purification device for effective removal of particulates, organics, micro- organisms and dissolved salts by a water purification device that has a filtration unit including a carbon block enveloped with a spirally wound layer of non-pleated fabric which in turn is enveloped with spirally wound layer of pleated fabric, encased in a housing having an inlet and an outlet and a filtration membrane in series and in fluid communication with the filtration unit whereby the water exiting the filtration unit flows through the filtration membrane. The water purification device of the invention is capable of filtration of 15000 litres of water without the requirement of any intervention at the membrane leve</t>
  </si>
  <si>
    <t>Disclosed is a versatile multi-use high water recovery process that integrates the use of water purification membranes including reverse osmosis and nanofiltration with ion exchange water softening resins in a number of configurations that optimize operation and achieve maximum membrane permeate recoveries while eliminating the use of fresh water, sodium chloride and other chemicals needed to regenerate the IX resin. The invention provides process mobility and flexibility that enable selection of optimum process configurations and features to address variability in the Influent Water qualit</t>
  </si>
  <si>
    <t>Disclosed is a first affixing member for affixing a tubular member having a protrusion formed at or near the leading end thereof to a membrane module unit, the tubular member connecting a membrane module and a water collection header of the membrane module unit to form a filtrate flow path from the membrane module to the water collection header. Said first affixing member comprises an affixing member body the contact surface of which is formed in a position of contact with the protrusion formed in the tubular member, and a second affixing member for affixing the first affixing member body to the membrane module uni</t>
  </si>
  <si>
    <t>The disclosed gravity-filtration water purifier is provided with: a vessel body; a plurality of partitions that are removably attached to the vessel body and partition at least a portion of the inside of the vessel body into a plurality of stages in the vertical direction; and water purifying cartridges that are attached to that partitions and that purify the water above a divider section and supply the water to the stage below said divider section. The gravity-filtration water purifier uses the dead weight of raw water supplied to the uppermost level to purify the wate</t>
  </si>
  <si>
    <t>A device for micro-, ultra-, or nanofiltration comprises one or more flat filter modules comprising flat filter elements (5) arranged in parallel and at a distance from each other and gas injectors (14) of one or more gas lifting systems (13) for producing a circulating cross flow directed tangentially to the surface of the flat filter elements and having at least one rising area, in which the cross flow flows substantially vertically upward, and at least one falling area, in which the cross flow flows substantially vertically downward, wherein the rising area flows through 10 to 100% and the falling area flows through 10 to 100% of an inlet-flow volume of the at least one flat filter modul</t>
  </si>
  <si>
    <t>The invention relates to desalination. The problem to be solved is that many desalination systems used today, such as reverse osmosis systems, are highly dependent on pumps of various kinds, and they result in brine that need to be removed and deposited. The invention solves these problems by a combination of forward osmosis (FO) and reverse osmosis (RO), in a device (10) with a central compartment (40) for brine, which has an FO membrane (21) at its inlet end (20) and a RO membrane (31) at its outlet end (30). The water to in the salt water to be desalinated flows by forward osmosis from the inlet, through the FO membrane and into the central compartment. The osmotic pressure thus created in the central compartment, together with an additional pressure applied by a device (60) such as a piston, is sufficient for forcing out desalted water through the RO membrane. Check valves (22, 32) control the flow direction and also make sure that the brine concentration remain</t>
  </si>
  <si>
    <t>A method of producing purified water from a water source which is suspected to contain impurities is disclosed. The method comprises: (a) contacting the water source with a draw solution, wherein the water source and the draw solution are separated by a semipermeable membrane that is permeable for water but essentially impermeable for solutes contained in the water and wherein the draw solution contains a chemically precipitable water-soluble salt in a concentration that allows the draw solution to draw water from the water source by osmosis; (b) allowing water from the water source to flow through the semipermeable membrane to the draw solution, thereby diluting the draw solution and concentrating the water source; (c) producing purified water from the diluted draw solution by: (i) adding a precipitant to the diluted draw solution to precipitate the salt, wherein the precipitated salt thus formed comprises a plurality of gel particles dispersed in water; (ii) adding a coagulant to the plurality of gel particles to coagulate the plurality of gel particles; and (iii) separating the coagulated gel from the wate</t>
  </si>
  <si>
    <t>Water purification machine having at least one ultra-filtration membrane (2), pipes (4), electrically actuated valves (8) and a single centrifugal pump (3), performing the production, cleaning and disinfecting cycles, according to a duty cycle programmable using a control module (9) that actuates the valves (8) to manage the flow and the operation of the pump (3). The control module (9) uses initial data to adjust the operating parameters of the machine. A variable-speed drive (12) enables the control module (9) to adjust the pump (3) in each operational phase. Measurement systems, such as pressure sensors (13) and flow meters (17) enable the control module (9) to adjust operation to suit water quality. A wireless transmission module (21) makes it possible to measure parameters and enter data and adjustments remotely in the control module (9</t>
  </si>
  <si>
    <t>A nanoflotation system used to separate suspended solids or large settling or floating solids from water, waste water or liquids. This is accomplished through the use of submerged membranes,ll,23, in combination with five design components; froth flotation, 4, gravity settling,9, pre coating of the submerged membranes,6, spacing, figure 4,of the membranes to facilitate flotation of solids to the surface or to the bottom of the containment chamber holding the submerged membranes, and membrane structures which use large diameter hollow fibre or tubular membranes and/or large pore opening membrane material</t>
  </si>
  <si>
    <t>The present invention relates to a consecutive cleaning type complex water treatment apparatus using a water guide pipe, and more particularly, to a complex water treatment apparatus which comprises a water guide pipe to achieve the improved efficiency of precise filtering by a filtering member and facilitate the effective sedimentation and concentration of contaminants. Components of the water treatment apparatus of the present invention are integrated to reduce the amount of discharge of contaminated concentrated water, and to enable the apparatus to be compact, thereby enabling the easy manufacture and maintenance of the apparatu</t>
  </si>
  <si>
    <t>Disclosed are a water treatment device and a water treatment method, both of which can prevent the clogging of a membrane using a chemical substance containing a chlorine component and can also prevent the increase in the amount of the chlorine-component-containing chemical component to be used. Specifically disclosed is a water treatment device which is equipped with a membrane unit comprising a membrane and is so adapted that water to be treated can be separated through the membrane in the membrane unit. The device is characterized by being so adapted as to conduct a first filtration step and a washing step or a second filtration step alternatively, wherein the first filtration step comprises separating residual-free-chlorine-containing water (i.e., water containing a residual free chlorine) to be treated that has the same or lower residual free chlorine concentration as or than a predetermined value through the membrane in the membrane unit, the washing step comprises immersing the membrane in the membrane unit in a wash solution having a higher residual free chlorine concentration than the predetermined value, and the second filtration step comprises separating residual-free-chlorine-containing water that has a higher residual free chlorine concentration than the predetermined value through the membrane in the membrane uni</t>
  </si>
  <si>
    <t>A method and system using hybrid forward osmosis and nanofiltration is disclosed for treating produced water containing contaminant species. The system comprises a forward osmosis cell and a downstream nanofiltration cell. A draw solution fluid cycles between the forward osmosis cell and the nanofiltration cell. The draw solution contains polyvalent osmotic agents producing polyvalent ions in the draw solution. The passage of monovalent ions through the nanofiltration membrane is hindered due to the presence of conjugate polyvalent ion</t>
  </si>
  <si>
    <t>A filter includes a membrane having a plurality of nanochannels formed therein. Functionalized nanoparticles are deposited through self assembly onto surfaces defining the nanochannels so as to decrease the final diameter of the membrane. Methods for making and using the filter are also provide</t>
  </si>
  <si>
    <t>A process of producing an injection water stream of controlled salinity and controlled sulfate anion content that is suitable for injection into an oil bearing formation of an oil reservoir, the process comprising the steps of: (a) feeding a source water having a total dissolved solids content in the range of 20,000 to 45,000 ppm and a sulfate anion concentration in the range of 1,000 to 4,000 ppm, preferably, 1,500 ppm to 4,000 ppm to a desalination plant that comprises a plurality of reverse osmosis (RO) membrane units and a plurality of nanofiltration (NF) membrane units wherein the source water is pressurised to a pressure in the range of 350 to 1250 psi absolute, and dividing the source water to provide a feed water for the RO membrane units (hereinafter ""RO feed water"") and a feed water for the NF membrane units (hereinafter ""NF feed water""); (b) if necessary, increasing the pressure of the RO feed water to a value in the range of 900 to 1250 psi absolute before introducing the RO feed water to the RO membrane units and withdrawing an RO permeate and an RO retentate from the RO membrane units wherein the RO membrane units are operated in either a single-pass, single-stage mode or in a single-pass, two-stage mode and wherein the recovery of RO permeate is in the range of (35) to 75% by volume, preferably, 35 to 60% by volume based on the volume of the RO feed water that is fed to the RO membrane units such that the RO permeate has a total dissolved solids contents of less than 250 ppm, and a sulfate anion concentration of less than 3 ppm; (c) if necessary, reducing the pressure of the NF feed water to a value in the range of 350 to 450 psi absolute before introducing the NF feed water to the NF membrane units and withdrawing an NF permeate and an NF retentate from the NF membrane units wherein the NF membrane units are operated in a single-pass, single-stage mode and wherein the NF membrane units are operated with a recovery of NF permeate in the range of 35 to 60% by volume based on the volume of the NF feed water that is fed to the NF membrane units such that the NF permeate has a total dissolved solids content in the range of 15,000 to 40,000 ppm, preferably, 15,000 to 35,000 ppm, and a sulfate anion concentration of less than 40 ppm, preferably less than 30 ppm; and (d) mixing at least a portion of the RO permeate and at least a portion of the NF permeate in a ratio in the range of 2: 1 to 40: 1, preferably, 4: 1 to 27:1, in particular, 10: 1 to 25: 1 to provide an injection water having a total dissolved solids content in the range of 500 to 5,000 ppm, and a sulfate anion concentration of less than 7.5 ppm, preferably, less than (5) ppm, more preferably less than 3 pp</t>
  </si>
  <si>
    <t>A liquid filtration method and device, for example a drinking straw with a mouthpiece, and a bundle of hollow fibres. The open ends of the fibres are embedded in a base and provided in a compartment between the base and a liquid outlet. Water or other liquid flows into the inner volume of the hollow fibres and from there through their filtering membrane walls and into the compartment before the liquid flows out through the liquid outlet, for example the mouthpiec</t>
  </si>
  <si>
    <t>Disclosed is a method for cleaning a filtration membrane during when filtration is carried out, which comprises: an alkali treatment step in which an alkaline agent (24) is supplied to raw water (11) for a predetermined period of time and then the raw water (11), to which the alkaline agent (24) has been supplied, is passed through a filtration membrane (15); and a neutralization step in which an acidic agent (26) is supplied, after the alkali treatment step, to the raw water (11) for a predetermined period of time and then the raw water (11), to which the acidic agent (26) has been supplied, is passed through the filtration membrane (15</t>
  </si>
  <si>
    <t>A method of producing a non-potable, functionally useful solution, which method comprises: providing on respective sides of a semi-permeable membrane a feed solution and a draw solution, wherein the draw solution comprises an osmotic agent that is functionally useful and that creates an osmotic pressure difference between the feed solution and the draw solution; and allowing solvent to diffuse through the semi-permeable membrane from the feed solution to the draw solution in order to produce the functionally useful solution. The invention also provides a method of producing a potable solution, which method comprises: providing on respective sides of a semi-permeable membrane an aqueous feed solution and a draw solution, wherein the draw solution comprises an osmotic agent that creates an osmotic pressure difference between the feed solution and the draw solution and an additional agent that serves to maintain or prolong the osmotic pressure difference as the draw solution is diluted and/or increase the rate of flux of solvent molecules moving from the feed solution to the draw solution when compared with an equivalent draw solution absent the additional agent; and allowing water to diffuse through the semi-permeable membrane from the feed solution to the draw solution to produce a potable solutio</t>
  </si>
  <si>
    <t>A hollow-fiber membrane module which has a plurality of hollow fiber membranes extending vertically and which is used in the state of being immersed in water is provided in order to efficiently obtain filtrate water. The hollow-fiber membrane module is characterized by being equipped with an aeration mechanism by which the hollow-fiber membranes can be aerated, an upper water passage chamber which has been formed over the hollow-fiber membranes and communicates with the hollow region inside the hollow-fiber membranes, and a lower water passage chamber which has been formed under the hollow-fiber membranes and communicates with the hollow region inside the hollow-fiber membranes, and by having been configured so that filtrate water which has passed through the hollow-fiber membranes from the outer side to the inner side thereof can be collected via the upper water passage chamber and the lower water passage chambe</t>
  </si>
  <si>
    <t>Disclosed is a desalting system equipped with: a pretreatment device (13) having a pretreatment membrane (13a) for filtering off suspended matter present in raw water (11) to which chlorine water (12) has been added; a reverse osmosis membrane device (17) having a reverse osmosis membrane (16) for desalting the filtrate water (14) sent from the pretreatment device (13) and thereby yielding permeation water (15); and a reducing-agent injection device (30) which neutralizes the added chlorine on the upstream side of the reverse osmosis membrane device (17). The reducing-agent injection device (30) withdraws some (14a) of the filtrate water (14), adds an SBS solution (18) for determination thereto and simultaneously determines the point (equivalence point) at which the oxidation-reduction potential of the reducing agent and chlorine changes most, determines the reducing-agent concentration (Csm) corresponding to the equivalence point, and supplies an SBS solution (18) to the filtrate water (14) in an amount corresponding to the concentration to neutralize the chlorin</t>
  </si>
  <si>
    <t>The invention relates to a method for removing particulate and/or dissolved materials from aqueous media, comprising the following steps: a) providing an aqueous medium having particulate and/or dissolved materials present therein, b) providing ionized air, c) bringing the ionized air in contact with the aqueous medium comprising the particulate and/or dissolved materials, and d) separating out the particulate or dissolved materials from the aqueous medium, wherein the total organic carbon (TOC) value of the aqueous medium preferably drops by no more than 10% during step c). The invention further relates to the use of ionized air for non-oxidizing separating of particulate and/or dissolved materials from aqueous media, and for reducing the fouling of membrane</t>
  </si>
  <si>
    <t>Disclosed are a dipped flat membrane element, a flat membrane unit, and a dipped flat membrane filtration device that inhibit gas bubbles that pass between adjacent flat membrane elements from concentrating centrally, improving the cleaning efficiency of the membrane surfaces. A plurality of flat membrane elements disposed adjacent to each other, with filtration membranes opposite, are dipped vertically into water in a treatment tank, constituting a dipped flat membrane filtration device in which an aeration means is disposed below the plurality of flat membrane elements. The flat membrane elements are provided with: a base frame having a support sheet that has water-collection grooves, and a water-collection part disposed on a lateral surface of the support sheet; and filtration membranes disposed on both principal surfaces of the support sheet. The vertical distance between the top and bottom ends of the support sheet varies horizontally from a short distance (A) to a long distance (</t>
  </si>
  <si>
    <t>Separation processes using engineered osmosis are disclosed generally involving the extraction of solvent from a first solution to concentrate solute by using a second concentrated solution to draw the solvent from the first solution across a semi-permeable membrane. Enhanced efficiency may result from using low grade waste heat from industrial or commercial source</t>
  </si>
  <si>
    <t>A manifold structure which can be configured compact without an increase in costs even if membrane cartridges are arranged side by side. A manifold structure comprises two or more membrane cartridges disposed side by side. Each membrane cartridge has mounted therein a spiral membrane module consisting of a water-collecting tube which collects treated ballast water and of a spiral membrane which is provided to the outer periphery of the water-collecting tube. A raw-ballast-water channel is formed outside the spiral membrane. Treated ballast water is obtained from the raw-ballast-water channel side into the water-collecting tube through the membrane. A first manifold is provided on one end side of the two or more membrane cartridges, and a second manifold is provided to the other end sid</t>
  </si>
  <si>
    <t>A thermal desalination process comprising: introducing a feed solution into a thermal separation unit, distilling the feed solution in the thermal separation unit to produce a distillate stream and a residual stream having a higher solute concentration than the feed solution, contacting a portion of the residual stream from the thermal separation unit with one side of a selectively permeable membrane, contacting the opposite side of the selectively permeable membrane with a portion of the feed solution, such that water flows across the membrane to dilute the residual stream by direct osmosis, and introducing at least a portion of the diluted residual stream into the thermal separation uni</t>
  </si>
  <si>
    <t>The inventions relate to means for purifying water, primarily drinking water, and can be used in domestic water purification systems. The claimed filtered water storage unit for the storage device of a water purification system comprises a housing, an elastic chamber disposed therein for filtered water, and a region for pressurizing untreated water, which is defined between the wall of the chamber and the wall of the housing. The elastic chamber is made of a modified biaxially oriented thermoplastic elastomer and consists of a chamber body and neck, formed as a single piece, the neck being rigidly secured in the housing. The water purification system comprises a reverse osmosis membrane, a clean water discharge pipe, an overflow into a drain, a clean water tap, and a storage device comprising a filtered water storage unit and a hydro-automatic unit. In a first embodiment of a system with a storage device, the outlet of the controlled chamber of a valve for controlling pressurization of the water is associated with the water pressurizing region in the housing of the water storage unit, and the inlet of the controlling chamber of a valve for controlling drainage is associated with the clean water discharge pipe upstream of the tap, wherein the valve for controlling pressurization of the water is normally open and the valve for controlling drainage is normally closed. The claimed water purification system is highly reliable and provides a high quality of purified wate</t>
  </si>
  <si>
    <t>A hollow fiber ultra-filtration membrane filter unit comprises a membrane piece main body (7) internally provided with hollow fibers (11). Upper and lower ends of the membrane piece main body(7) are sleeved with an outer cylinder (6). The upper ends of the hollow fibers (11) are provided with a water distributor (9), and the lower ends of the hollow fibers (11) are provided with a membrane divider support unit (5). The apertures of water distributing holes of water distributor (9) increase with increasing distances between the water distributing holes and a water inlet (10), and the water distributing holes are arranged annularly. The upper part of the outer cylinder (6) on upper end of the membrane piece main body (7) is connected with an upper tip (8), and the lower part of the outer cylinder (6) on lower end of the membrane piece main body (7) is connected with a lower tip(2). The lower end of the lower tip (2) is provided with an end opening (1</t>
  </si>
  <si>
    <t>In order to achieve improved user convenience and improved functionality of the water treatment device, the container-type water treatment device consists of a sub-container that houses a dirty water treatment unit that is used to remove sludge from untreated water using a solid-liquid separation means that includes at least a hydraulic cyclone or a flocculant mixing vessel in order to quickly obtain first treated water that is clear, and a main container that is connected to said sub-container via an intermediary pipeline while housing the main body of the water treatment facility therein in order to turn the aforementioned first treated water into drinking water using at least a reverse osmosis membrane mean</t>
  </si>
  <si>
    <t>The present invention concerns a water purification system (200) comprising a tank section (280) and a membranes section (260), wherein the tank section (280) can be positioned with respect to the membranes section (260) to accommodate the specific requirements of the location housing the water purification system (200</t>
  </si>
  <si>
    <t>A gas sparger for a filtering membrane system produces an intermittent flow of bubbles even if provided with a relatively continuous gas flow. The sparger has a housing to collect a pocket of gas and a conduit to release some of the gas from the pocket when the pocket reaches a sufficient size. Optionally, a cover over an outlet from the conduit may break up or distribute the released gas. A large sparger for can comprise a plurality of smaller units or areas. The supply of gas to the sparger may vary in flow rate over larger periods of time in response to changes in conditions in the membrane system to change the time between consecutive bursts of bubbles. A gas supply pipe may have two or more outlets at different elevations in communication with each of two or more units or areas. The discharge of gas between two or more units or areas may be synchronized. One or more of a set of units or area may receive a supplied gas at a higher flow rat</t>
  </si>
  <si>
    <t>Disclosed is a vinylidene fluoride resin porous film that has two primary surfaces which sandwich a prescribed thickness therebetween, having a dense layer which governs filtration performance on one surface side and having a sparse layer which provides strengthening support on the reverse surface side, and having an asymmetrical reticular inclined structure whereby the pore diameter continuously increases from the one surface toward the reverse surface, with the porosity (A1) (%) of a 7 µm-thick portion of the dense layer that touches the one surface side being 50% or greater, and the surface pore diameter (P1) on one surface side being 0.30 µm or less. This vinylidene fluoride resin porous film generally is useful as a porous film used for separation, and exhibits excellent ability to maintain permeability with respect to the continuous filtration of turbid water. This vinylidene fluoride resin porous film is manufactured with a method whereby a polyester plasticizer, which is compatible with a large molecular weight vinylidene fluoride resin and which in mixture with the vinylidene fluoride resin provides a crystallization temperature that is virtually identical to the crystallization temperature of vinylidene fluoride resin alone, is added in a relatively large amount to obtain a melt extrusion film that is preferentially cooled from one side and hardened, after which the plasticizer is extracte</t>
  </si>
  <si>
    <t>Improved methods for reducing boron concentration in seawater or brackish water, while simultaneously maintaining or improving the salt rejection of membrane and flow performance of polyamide reverse osmosis (RO) membranes include contacting the water with a composite membrane comprising moieties derived from an aromatic sulfonyl halide, a heteroaromatic sulfonyl halide, a sulfinyl halide; a sulfenyl halide; a sulfuryl halide; a phosphoryl halide; a phosphonyl halide; a phosphinyl halide; a thiophosphoryl halide; a thiophosphonyl halide, an isocyanate, a urea, a cyanate, an aromatic carbonyl halide, an epoxide or a mixture thereo</t>
  </si>
  <si>
    <t>A reverse osmosis membrane module (1) provided with: a reverse osmosis membrane (11) formed in a bag shape; a permeated-water-side spacer (12) disposed on the inside of the reverse osmosis membrane (11); and a supplied-water-side spacer (13) disposed on the outside of the reverse osmosis membrane (11). An antibacterial and antifungal agent is blended in the supplied-water-side spacer (13) of the reverse osmosis membrane module (1), and as a result, when a faucet (7) is closed, the antibacterial and antifungal agent blended in the supplied-water-side spacer (13) is eluted into water which remains in the place in which the supplied-water-side spacer (13) is dispose</t>
  </si>
  <si>
    <t>A water treatment device wherein a first membrane filtration means using a filtration membrane having an average pore diameter of 1 µm or more, a second membrane filtration means for treating the filtrate water from the first membrane filtration means using a microfiltration membrane or an ultrafiltration membrane, and a reverse osmosis membrane filtration means for treating the filtrate water from the second membrane filtration means are provided, particularly a water treatment device wherein a hydrophobic polymer membrane to which a hydrophilization process is not applied is used as a filtration membrane having an average pore diameter of 1 µm or more, and a water treatment method which can be performed using the water treatment device</t>
  </si>
  <si>
    <t>A portable container which can be easily maintained and can quickly and efficiently supply drinking water.  The portable container comprises a container body placed on a floor surface and also comprises a case-like drawer drawn, in a state in which the drawer is housed in the container body, out of an opening of the container body through a guide means which includes rollers or through a drawing means which includes a power conversion mechanism and having left and right side walls at least one of which is open.  A water purification processing device for purifying raw water to obtain drinking water is provided on the upper surface of a sliding floor plate of the drawer.  A support member projecting from the lower surface of the sliding floor surface, engaging the ground, and substantially horizontally supporting the drawer relative to the container body is mounted to the lower part of a front wall of the drawer.   Also, the water purification processing device includes a pre-processing system using a flocculating agent before a reverse osmosis membrane processes the raw wate</t>
  </si>
  <si>
    <t>A system for fresh water production is configured so that the system is equipped with: a first boron removal device including a boron remover and disposed on the raw-seawater side; and a second boron removal device including a reverse osmosis membrane and disposed downstream in the seawater passage from the first boron removal devic</t>
  </si>
  <si>
    <t>A vertical desalination element comprising a vertical pressure vessel (PV), membrane elements, and a loading mechanism for loading the membrane elements into the vertical PV. The vertical arrangement of the membrane elements and the vertical PV enhances air bubble percolation, increases construction efficiency and allow handling heavy membrane elements. The membrane elements may be loaded singly or groupwise, from either the upper or the lower end of the vertical PV. The loading mechanism may comprise various appliances and devices for supporting and securing the membrane elements, and may apply various ways of loading and releasing the membrane element</t>
  </si>
  <si>
    <t>The present invention relates to a system for desalinating water comprising a photovoltaic system (3), wherein the system is configured such that the water (0) to be desalinated is heated by the waste heat of the photovoltaic system. The invention further relates to a method for desalinating water, wherein the water (0) to be desalinated is heated by the waste heat of a photovoltaic system (3</t>
  </si>
  <si>
    <t>A water filtration system uses previously used medical filters, such as dialysis filters, for water purification. After medical use the filters are cleaned and sterilized and mounted singly or in groups so as to receive input water under pressure. The system produces sterile filtered wate</t>
  </si>
  <si>
    <t>An anti-pollution electrocatalysis composite membrane and membrane reactor. The electrocatalysis composite membrane (3) is comprised of a substrate and a catalytic coating. The substrate is selected from conductive substrate or non-conductive substrate coated with conductive coating. The substrate is porous support having supporting, conducting and separating functions. The catalytic coating is carried or coated on the surface and in the pore of the conductive substrate or the conductive coating so as to enhance electrocatalysis activity of the substrate. The membrane reactor includes a pump (7) generating differential pressure to provide power of membrane separation. Dead-end filtration or cross-flow filtration is applied in the membrane reactor, and the feed liquid permeates through the membrane from one side to the other side so that liquid separation is achieved. Meanwhile, the electrocatalysis composite membrane (3) as anode and an auxiliary electrode (4) as cathode are connected to a power source (1) respectively by wires (2) so that an electrolysis apparatus is formed. The electrocatalysis composite membrane (3) has automatic cleaning function and can achieve non-contaminating operation during membrane separatio</t>
  </si>
  <si>
    <t>A sweater desalination system configured in such a manner that an energy exchange chamber is constructed without a piston to solve the problem of friction of a slide member and that condensed sweater and seawater are prevented from mixing within the chamber. A seawater desalination system for generating fresh water from seawater by causing the seawater, the pressure of which is increased by a pump, to pass through a reverse osmosis membrane separation device (4) to separate the seawater into condensed seawater and the fresh water, wherein the seawater desalination system is provided with an energy exchange chamber (20) which utilizes, as the energy for increasing the pressure of a portion of the seawater, the pressure energy of the condensed water discharged from the reverse osmosis membrane separation device (4), the energy exchange chamber (20) being provided with a condensed water port (P1) from which the condensed water enters and exits the chamber, a sweater port (P2) from which the seawater enters and exits the chamber, and partitioned flow paths (R) provided within the chamber and connecting the condensed sweater port (P1) and the seawater port (P2</t>
  </si>
  <si>
    <t>The invention relates to a membrane distillation device comprising one or more multi-stage membrane distillation modules with in each case an evaporator, at least two, in particular at least ten condensation and evaporation stages and a condenser, wherein each condensation and evaporation stage comprises a vapour chamber, a liquid channel for a liquid to be concentrated, a condensation partition separating the vapour chamber from the liquid channel and a membrane wall that delimits the liquid channel on the side opposite the condensation partition. The membrane distillation device is characterized in that the respective subsequent condensation and evaporation stage with its vapour chamber directly adjoins the membrane wall of the previous condensation and evaporation stage, said membrane wall thus separating the liquid channel of the previous condensation and evaporation stage from the vapour chamber of the subsequent condensation and evaporation stag</t>
  </si>
  <si>
    <t>A cost effective continuous deep water desalination method and system that can use reverse osmosis, and use the difference in the relative density of fresh and salt water to raise desalinized water through a header into an inshore gathering line. The desalinized water can flow to shore via a gravity-driven elevation change. lnertial energy from the gravity drop can be captured prior to deposit to an aquifer or pumping to the land surface. This energy can be used to help drive the system. Wind, solar, and wave energy can also be captured to provide mechanical or electrical power to assist in driving the system. Back flushing the system can be performed through forcing the fresh water or air back through the system and thus force buildup off the membran</t>
  </si>
  <si>
    <t>The present invention relates to a water treatment system and process, and in particular a water treatment system, comprising: at least one reverse osmosis filter comprising an inlet, a reject outlet and a permeate outlet; at least one means for removing dissolved contaminants comprising an inlet, a reject outlet and a permeate outlet; at least one solids removal unit comprising an inlet, a reject outlet and a permeate outlet; wherein the reject outlet from the at least one reverse osmosis filter is in fluid communication with the inlet of the at least one means for removing dissolved contaminants, and the permeate outlet from the at least one means for removing dissolved contaminants is in fluid communication with the inlet of the at least one solids removal uni</t>
  </si>
  <si>
    <t>A problem occurring in a water-treating plant is that the adsorption of organic matters dissolved in water by the surface of a reverse osmotic membrane, which is used in a high-performance treatment, causes deterioration in the membrane performance and, therefore, a reverse osmotic membrane module should be replaced at a high frequency. To solve this problem, the organic matters causing the deterioration in the membrane performance are preliminarily removed prior to the adsorption thereof by a reverse osmotic membrane by using a hydrophobic pretreating adsorbent, which is capable of selectively adsorbing the causative organic matters, to thereby lower the replacement frequency of reverse osmotic membrane, since these causative organic matters have carbonyl group and are adsorbed by a surface having a contact angle of greater than or equal to 40o. A material of the pretreating adsorbent can selectively adsorb the causative organic matters because of having a carbonyl group at the binding site of a polyme</t>
  </si>
  <si>
    <t>A spiral-type seawater desalination system comprising a spiral pressure vessel (15) which is loaded with a plurality of reverse osmosis membrane systems (13-1 through 13-10) that each have a spiral-type reverse osmosis membrane and are coupled together by a permeated water tube (14), a raw water supply line for supplying raw water (11) into the pressure vessel (15), a concentrated water discharge line for discharging concentrated water (16), a plug (17) for closing the permeated water tube (14) at the middle portion of the reverse osmosis membrane systems (13-1 through 13-10), a front-side permeated water line for respectively discharging to the outside front-side permeated water (12-1) and rear-side permeated water (12-2) separated to the front and rear from the permeated water tube (14) closed by the plug (17), a pressure regulation valve (20) installed in the raw water supply line in order to regulate the supply pressure of raw water (11), and a flow regulation valve (22) installed in the front-side permeated water line in order to regulate the pressure of the front-side permeated water (12-1</t>
  </si>
  <si>
    <t>Disclosed is a process for producing a mineral drinking water that is safe on health and is drinkable without anxiety. The process comprises a primary treatment step of treating a raw water with a filter which can be selected depending upon turbidity components of the raw water, a secondary treatment step of removing residual chlorine or organic matter through an activated carbon filter, a tertiary treatment step of adsorbing boron on an ion exchange resin, a step of treating water, of which the pressure has been raised by a pressure rising pump, with a reverse osmosis membrane, a step of adding a mineral concentrated liquid through a water injection pump, and a step of treating the water, to which the mineral concentrated liquid has been added, with a microfiltration membran</t>
  </si>
  <si>
    <t>Disclosed herein are decontamination techniques that use a chemical that acts as an oxygen source and adsorption/binding agent in a UV reactor to bring together organic contaminant molecules and TiO2 molecules in the photoreactive slurry, or to alternatively bind directly to the contaminant molecules if no photocatalyst is employed. In one embodiment, one such system may comprise a contaminated fluid media source providing a contaminated fluid media, which could even be at near-boiling conditions. In addition, the decontamination system may include an adsorption accelerant comprising oxygen and soluble in the fluid media. The adsorption accelerant adsorbing to contaminant molecules in the contaminated fluid media, and should be stable if the fluid media is provided at near-boiling conditions. Also, such a decontamination system may include an irradiation source configured to irradiate the contaminated media containing the adsorption accelerant to eliminate the contaminant molecules from the fluid medi</t>
  </si>
  <si>
    <t>A water treatment device (1) in which water to be treated is filtered to produce treated water, the device being equipped with a conveyable base (4), a water treatment part (3) mounted on the base (4) and having an MF membrane unit (7) and an RO membrane unit (8), and a cover part (5) that covers the water treatment part (3). Primary treated water which has been treated with the MF membrane unit (7) is supplied directly to the RO membrane unit (8) through an RO feed pump (12). The MF membrane unit (7) has a means for backwashing the MF membrane module (9) mounted in the unit and further has a high-pressure air supply pipe (29) through which compressed air for air scrubbing is supplied to the MF membrane module (9</t>
  </si>
  <si>
    <t>Method and devices for filtering liquid are provided that rely on pressure difference to filter liquid. In one embodiment, a device for filtering liquid includes a feed chamber, a permeate chamber, and a porous membrane that is at least partially hydrophobic and has one or more pores configured to be permeable to vapor. A pressure of a liquid substance in the feed chamber is increased such that vapor of the liquid substance is transported from the feed chamber to the permeate chamber.. The resistance of flow in a hydrophilic layer of the membrane can be controlled to make the membrane defect-tolerant. In another embodiment, a second porous membrane is further included and the second porous membrane is spaced apart from the first porous membrane. Various methods for filtering liquid are also provide</t>
  </si>
  <si>
    <t>A membrane element (36) is equipped with filtration membranes (45) on flat parts thereof. Spacing members (60) maintain a spacing (S) between the filtration membranes (45) between the membrane elements (36) when multiple membrane elements (36) are arranged with the filtration membranes (45) facing each other. The spacing members (60) have spacer sections (61a, 61b) that maintain the spacing (S) between the filtration membranes (45) of the membrane elements (36) in the direction of a membrane surface cleaning stream that flows along the surface of the filtration membranes (45</t>
  </si>
  <si>
    <t>The present invention discloses a desalination plant that operates with a sea water or brackish water feed and produces a concentrated and selectively improved salt reject stream and a pure water permeate stream from a first treatment section that is arranged to produce primarily water at high recovery using membrane desalination processes. The reject stream from the first treatment line has a component distribution that is substantially reduced in native di- and polyvalent scaling ions, essentially depleted of sulfate, has substantially higher total dissolved solids than a traditional sea water reverse osmosis reject, yet is suitable for thermal treatment processes. The system may be enhanced by monovalent salt components. The unit may be integrated with a second treatment section, in which the first reject stream is further concentrated, purified, and processed to produce a high purity salt produc</t>
  </si>
  <si>
    <t>Disclosed is an immersion-type membrane separation apparatus having a novel structure, which enables a practically applicable level of washing of a separation membrane by means of an ultrasonic wave generated by an ultrasonic transducer and can exhibit steady filtration performance for a long period.  An ultrasonic transducer (24) for washing and removing adherents adhered on a separation membrane (22) during the filtration of raw water (18) is provided.  The adherents adhered on the separation membrane (22) is washed and removed by means of an ultrasonic wave irradiated from the ultrasonic transducer (24).  The separation membrane (22) is made from polytetrafluoroethylene (PTFE</t>
  </si>
  <si>
    <t>Multi-stage seawater desalination equipment comprises a high-pressure pump (P1) for boosting the pressure of raw water (11) to a predetermined high level, high-pressure reverse osmosis equipment (13) equipped with a high-pressure reverse osmosis membrane (13a) for concentrating salt content in the high-pressure supply water (12) thus pressure-boosted, a first drain valve (21) that is installed in a permeated water line (L2) for supplying permeated water (14) to the wake flow side and that discharges temporarily the permeated water (14) in the initial stage of a start-up from a discharge line (L6), a low-pressure pump (P2) installed in a permeated water line (L3) on the downstream side of the first drain valve (21) and lowering the pressure of the permeated water (14) to a predetermined low level, low-pressure reverse osmosis equipment (16) equipped with a low-pressure reverse osmosis membrane (16a) for concentrating salt content in the low-pressure supply water (15) the pressure of which is lowered by the low-pressure pump (P2), and a second drain valve (22) installed in a discharge line (L5) on the concentrated water side of the low-pressure reverse osmosis equipment (16) and temporarily discharging the low-pressure supply water (15) in the initial stage of a start-up being supplied to the low-pressure reverse osmosis equipment (16</t>
  </si>
  <si>
    <t>A filtering element and method for making the same and a water treating device, wherein the filtering element comprises a water permeable support(1) having an organic material layer(3) on the surface, and an organic filtering membrane(2) which is covered on the surface of the organic material layer(3) and thus combined with the organic material layer(3). The pore size of the organic filter membrane(2) is 0.0015-20µm. The method comprises that organic material layer(3) is formed on the surface of the water permeable support(1); organic filtering membrane(2) material is dissolved into organic solvent to produce filming liquid of 1-10%; and subsequently the water permeable support(1) is coated with the filming liquid to form organic filtering membrane(2) on the organic material layer(3</t>
  </si>
  <si>
    <t>What is described is a multistage process for treating water, in which a water stream is purified in a membrane separation stage and a deionization unit which is connected downstream thereof and has at least one concentrate chamber and at least one diluent chamber, wherein the water stream is separated in the membrane separation apparatus into a concentrate stream and at least two permeate streams of different electrical conductivity, and wherein at least the permeate stream with the highest electrical conductivity is fed at least partly into the at the one concentrate chamber and at least the permeate stream with the lowest electrical conductivity at least partly into the at least one diluent chamber of the downstream deionization unit. Additionally described is a membrane separation apparatus which is configured such that at least two permeate streams with different electrical conductivities can be obtained therein, as is a water treatment plant comprising at least one such membrane separation apparatus and at least one deionization  unit with at least one concentrate chamber and at least one diluent chambe</t>
  </si>
  <si>
    <t>The invention relates to a cleaning device for water, which operates according to the principle of reverse osmosis and comprises a plurality of substantially parallel running tubes, wherein first self-supporting common parts are provided that comprise a plurality of recesses for force-fitting accommodation of the tubes and wherein the common parts can be stacked on one another. The common parts design allows for large water treatment systems to be erected, built from modules, in a simple and cost-effective manne</t>
  </si>
  <si>
    <t>The invention relates to a purification system by reverse osmosis including a liquid supply (1) providing a liquid to be treated simultaneously in two chambers of a first separating element (4), said chambers being separated by a semi-pervious membrane, said separating element (4) outputting a first concentrated liquid (A) and a first diluted liquid (B), said system including at least one second separating element (5) receiving said diluted liquid (B) and outputting a second concentrated liquid (A') and a second diluted liquid (B'), said second concentrated liquid (A') being reused in the purification syste</t>
  </si>
  <si>
    <t>The inventive reverse osmosis desalination plant comprises reverse osmosis desalination modules which are used together and each of which consists of the following three in-series jointed blocks: a diaphragm pump unit (14), a hydraulic interconnection unit (9) and a diaphragm element unit (3), wherein the hydraulic interconnection unit (9) is provided with a body which is jointed to the body of the hydraulic interconnection unit of the adjacent reverse osmosis desalination module and comprises:  three main channels which are accommodated in the body and in series connected to the main channels of the hydraulic interconnection unit of the adjacent reverse osmosis desalination module, including a channel(6) for supplying low-pressure salt water, a channel (5) for draining a brine under a low pressure (in a drain) and a channel(8) for removing desalinated water. The hydraulic interconnection unit also comprises channels (4, 7) which are used, respectively, for supplying salt water under a high pressure from the diaphragm pump unit (14) to the diaphragm element unit (3) and for supplying a high pressure brine from the diaphragm element unit to the diaphragm pump unit; channels connecting, in the hydraulic interconnection unit, the diaphragm pump unit to the main channels which are respectively used for supplying low-pressure salt water (13) and remove a low-pressure brine (12); and a channel (11) for removing the desalinated water from the diaphragm element unit (3) to a corresponding main channe</t>
  </si>
  <si>
    <t>The present invention provides an apparatus for recovering pressure energy, which is driven by a geared rotary valve. The apparatus comprises a plurality of power recovery chambers in which pistons are installed, a high pressure concentrated water supply pipe, a low pressure concentrated water discharge pipe, a low pressure seawater supply pipe, and a high pressure seawater discharge pipe. An apparatus for recovering energy in a seawater desalination apparatus is utilized for driving a seawater supply pump by discharging concentrated water and treated seawater which has been desalinated using reverse osmosis and then recovering hydraulic pressure from the high pressure concentrated water. The energy recovery apparatus includes a geared rotary valve block and a rotary valve control unit. The geared rotary valve block is installed between the concentrated water supply pipe and the concentrated water discharge pipe and selectively regulates the supply of concentrated water to each power recovery chamber. The rotary valve control unit controls the geared rotary valve bloc</t>
  </si>
  <si>
    <t>A hollow fiber includes a lumen, a polymeric membrane defining the lumen, and a porous tubular substrate, a circumferential surface of which is in contact with a circumferential surface of the polymeric membrane. The polymeric membrane includes a first polymer having monomers each containing an imidazole group. The hollow fiber can be used for water reclamation and protein enrichme</t>
  </si>
  <si>
    <t>Disclosed is an apparatus for producing a hydrogen-dissolved drinking water which is suitable as a drinking water for household use and has a high dissolved hydrogen concentration, and in which the lite duration of dissolved hydrogen is prolonged. The apparatus includes a water-flow-type electrolysis tank incorporated therein.  High-purity water having a conductivity of not more than 50 µS/cm is supplied into the electrolysis tank to produce a drinking water that has a dissolved hydrogen concentration of not less than 0.1 ppm at a pH value of 2.5 to 8.5, particularly 5.8 to 8.5.  The apparatus is characterized in that the electrolysis tank comprises a vertical anode chamber provided with a water-permeable plate-like anode electrode and a vertical cathode chamber provided with a plate-like cathode electrode, the anode chamber and the cathode chamber are separated from each other with a barrier membrane formed of a fluorocarbon cation exchange membrane, the water-permeable plate-like anode electrode is in close contact with the barrier membrane formed of the fluorocarbon cation exchange membrane, and the space between the barrier membrane and the cathode electrode is filled with an ion exchange resi</t>
  </si>
  <si>
    <t>An apparatus for purifying a polluted water which includes: a solid/liquid separation part in which a polluted raw water and a flocculant are introduced into a reaction tank and are separated into flocculates, which settle, and transparent water whose chromaticity has changed to a transparent value by means of a stirrer disposed in the reaction tank and rotated by the driving force of a driving motor; and a filter which is located on the downstream side and in which the water treated in the solid/liquid separation part is filtered to obtain drinking water. The apparatus has a supernatant collector disposed between the reaction tank and the filter. The supernatant collector includes a transfer pump disposed on the downstream side and further includes, disposed in the supernatant collection tank, a movable pipe means which ascends/descends according to changes in water level and sucks a supernatant part so as not to suck floating flocculates remaining in the transparent water in the supernatant collection tank. The supernatant part is forcedly transferred downstream through the movable pipe means. Floating flocculates do not come into a filter layer on the downstream sid</t>
  </si>
  <si>
    <t>A system for regulating a reverse osmosis system to obtain zero wastewater includes a fresh water supply, a reverse osmosis apparatus, a concentrate storage tank and a permeate storage tank, a concentrate solenoid valve and a permeate solenoid valve, a permeate heater, an institutional dishmachine and a control system. The reverse osmosis apparatus filters water from the fresh water supply into a concentrate rinse stream and a permeate rinse stream. The concentrate storage tank and the permeate storage tank are downstream of the reverse osmosis apparatus and receiving the concentrate rinse stream and the permeate rinse stream, respectively. The concentrate solenoid valve and the permeate solenoid valve control the flow of the concentrate rinse stream and the permeate rinse stream, respectively, from their respective storage tank. The permeate heater heats the permeate rinse stream to a predetermined temperature. The institutional dishmachine successively receives the concentrate rinse stream and the permeate rinse stream during a rinse cycle of the institutional dishmachine. The control system is operatively connected to the concentrate solenoid valve and the permeate solenoid valve and control flow of the rinse streams into the institutional dishmachin</t>
  </si>
  <si>
    <t>A device for the filtration of liquids comprises a plurality of membrane curtains (2), each curtain being formed of a singular row of capillary membranes (5). The device further comprises at least one bottom header (3) provided at a lower end of the membrane curtains (lower end of the capillary membranes) and linked to the capillary membranes of at least one membrane curtain and an individual top header (4) for each membrane curtain. The top header is provided at an upper end of the membrane curtain and is linked to the capillary membranes thereof. Top headers of adjacent membrane curtains (41, 42) are arranged at different heights and the capillary membranes (5) of said adjacent membrane curtains (2) have different length</t>
  </si>
  <si>
    <t>A filtration membrane and a plurality of kinds of channel groove pattern (38, 39) are provided on a filtration plate (36), and a plurality of nozzles (41, 42) for collecting and taking out permeated liquid in the channel groove patterns (38, 39) are provided at the circumferential edge of the filtration plate (36), wherein the channel groove patterns (38, 39) have a plurality of inclining linear parallel through-channel grooves (38a, 39a), and a plurality of communication grooves (38b, 39b) interconnecting the through-channel grooves (38a, 39a), the through-channel grooves (38a, 39a) are arranged from one end toward the other end to gradually approach the closest nozzles (41, 42) for taking out permeated liquid, and the permeated liquid flows to the nozzles (41, 42) for taking out permeated liquid via the through-channel grooves (38a, 39a</t>
  </si>
  <si>
    <t>The invention relates to a method for treating sea water in a plant to be installed on an offshore platform or ship, with a view to producing undersea petroleum drilling water having a low oxygen content relative to the oxygen initially dissolved in the sea water. According to the invention, the method includes a step of deoxygenating said sea water, said deoxygenating step including: a step of circulating the sea water through at least one battery including a plurality of membrane modules arranged in series and each housing at least one porous hydrophobic membrane; a step of circulating, against or across the sea water stream and independently through each of said membrane modules, a chemically inert flushing gas having a dissolved oxygen content lower than or equal to 5 molar %, said sea water and said flushing gas each circulating on a different side of said membran</t>
  </si>
  <si>
    <t>A supply-side passage material is provided in which sufficient antibacterial activity is obtained even in the spaces among constituent yarns and which hence can effectively prevent biofouling.  Also provided is a spiral separation-membrane element employing the supply-side passage material. The supply-side passage material, which is for use in a spiral separation-membrane element, is a supply-side passage material in a net form constituted of yarns (1 and 2) containing a chlorophenol compound antibacterial.  The spiral separation-membrane element comprises a perforated hollow center tube and, wound therearound, one or more separation membranes, one or more supply-side passage materials, and one or more filtrate-side passage materials.  The element is characterized in that the supply-side passage materials each is said supply-side passage materia</t>
  </si>
  <si>
    <t>A module provided with a hollow-fiber membrane which has a dense layer either on the inside or on the outside and in which the aspect ratios of pores formed on the dense-layer-side surface of the membrane are 3 to 5.  The module exerts purification performance higher than that expected to be attained by an increase in membrane area and can reduce the frequency of cartridge replacemen</t>
  </si>
  <si>
    <t>Device designed to desalinate brackish water which performs said function by the combined action of magnetic fields generated inside the device and ion-selective membranes, thus obtaining two separate water currents, one with a low salt concentration and the other reject current with a high salt concentration. It comprises an external cylindrical body of magnetized iron (1), an inner body also cylindrical and made of the same material (2) and an intermediate chamber (3) in which are placed a series of ion-selective membranes (6 and 7) arranged radially around the axle common to all of the bodies, and placed alternately such that each negative-ion selective membrane has a positive-ion selective membrane on either sid</t>
  </si>
  <si>
    <t>The invention relates to an improved plant for the desalination/purification of industrial waste and brackish water with zero liquid discharge, including a heat treatment module (23) comprising evaporators and crystallisers; a chemical treatment module (21) for precipitating incrusting calcium and magnesium salts; a mixing container (22); a power and heat source using any power system (12); boron removal filters or membranes; and a purification module (24) for adjusting salinity and other parameters. The invention also includes a treatment module (25) using ion exchange resins, dispensing with chemical treatment, a mechanical vapour-compression module (27) or an electrodialysis module (26) and a nanofiltration module (28) at the outlet of the plants (1 and 9</t>
  </si>
  <si>
    <t>Disclosed is a high-recovery integrated recycling process to treat water and waste water having high hardness, silica, and other contaminants to facilitate operation of a reverse osmosis (RO) membrane at very high overall recovery when treating waste water containing high concentration of sparingly soluble inorganic salts like hardness, silica, and other components such as silica, etc. The RO membrane continuously operates in low or conservative recovery conditions, but can still achieve a very high overall system recovery. The process includes precipitation softening in a softening clarifier where the scale forming salts are reduced followed by filtration and reverse osmosis. The precipitated salts are removed as underflow from the clarifier. The softened or partially softened water is then filtered by a conventional filtration system, for example by a media filter. This is then fed to a reverse osmosis membrane unit that is designed to operate at an appropriate recovery to avoid scaling and fouling. Normally the recovery can be maintained quite low, for example at 50 to 60% of the feed flo</t>
  </si>
  <si>
    <t>Provided is filtration and desalination equipment which can ensure a sufficient processing capacity while reducing facility costs and building costs, and can attain good operability. Filtration and desalination equipment (10) comprises a body container (20) having the shape of a rotating body, a hollow columnar body (40) located in the inner space of the body container (20) and having one end (40a) bonded to the inner surface of the body container (20) over the entire circumference and the other end (40b) that is open, and a partition board (44) coupled to the other end (40b) of the hollow columnar body over the entire circumference of the other end (40b) and partitioning the inside portion or the outside portion of the hollow columnar body (40) as an independent space in the body container, wherein the partition board (44) is provided with a circulation port (43) through which water to be processed can circulate.  The independent space in the body container partitioned by the partition board is a filtration chamber (41) being loaded with a filtration material, and the inside portion or the outside portion of the hollow columnar body not partitioned to form an independent space is a desalination space (22) into which the water processed in the filtration chamber flows through the circulation port (43</t>
  </si>
  <si>
    <t>The invention relates to a process for treating water that contains at least calcium and/or magnesium salts through membranes of reverse osmosis type, said process comprising at least one step of recovering water that is at least partly desalinated, a step of recovering a concentrate originating from said membranes and that contains bicarbonates, a step of injecting CO2 or an acid into said at least partly desalinated water, and a step of remineralization of said at least partly desalinated water within a remineralization reactor. According to the invention, such a process comprises: - a step of decarbonation of said concentrate so as to form carbonates, and - a step of recycling at least one portion of said carbonates within said remineralization reacto</t>
  </si>
  <si>
    <t>The invention relates to a reverse-osmosis water desalination plant comprising: a reverse-osmosis membrane unit (TP); at least one high-pressure pump (HP); a pressure-exchange-type energy collector (SRE) capable of transferring pressure from the concentrate leaving the membrane unit to a portion of the water to be treated; sensors for various operating parameters, in particular pressure, flow rate, temperature and salinity level, said sensors being provided at suitable locations; and control loops so that the various adjustable elements are maintained at a setpoint value. The plant also includes a secondary control system (D) comprising calculation means (26) programmed to determine, on the basis of the operating conditions of the plant supplied by the sensors, a combination of setpoint values for the flow rate of the high-pressure pump, the mixing ratio of the energy collector and the conversion ratio, which combination minimizes the energy consumption of the high-pressure pum</t>
  </si>
  <si>
    <t>A water purifier comprises a various germs separation means for removing various germs contained in filtered water filtered by a filtration means, a mineral water production means connected with the various germs separation means and passing the clear water processed by the various germs separation means in order to impart mineral components to the processed clear water, a means for boiling a mineral agent included in the mineral water production means by switching a first selector valve provided in the piping by a control signal from a control section provided in the body and heating the mineral water production means when the mineral water production means is regenerated, and a membrane regeneration means for cleaning the various germs separation means by switching a second selector valve provided in the piping by a control signal from the control section and circulating separation membrane regeneration solution through the various germs separation means for a predetermined time when the various germs separation means is regenerated, wherein both the mineral water production means and the various germs separation means can be regenerated automatically and efficiently under the control of the control sectio</t>
  </si>
  <si>
    <t>Salt water desalination equipment comprising a reverse osmosis membrane module, a high-pressure pump, a device for collecting and boosting energy, and pipelines for connecting these elements of the equipment, wherein a pipeline extending toward the high-pressure pump and supplying salt water has a branch, and a reverse osmosis membrane, obtained by injecting a medicine for bringing the hydrogen-ion exponent (pH) of the salt water to below 4 at the time of touching the reverse osmosis membrane in the reverse osmosis membrane module, is used in a salt-water-supply pipeline extending from the branch toward the device for collecting and boosting energy or in a salt-water-supply pipeline extending from the branch toward the high-pressure pum</t>
  </si>
  <si>
    <t>The present invention relates to a method for performing desalination and eliminating boron from water, which comprises carrying out a first reverse-osmosis step where the saline water is supplied into a reverse-osmosis membrane container which comprises a plurality of membranes interconnected in series, arranging between two of said membranes a blind interconnector which separates the flows of permeate in two membrane sections, i.e. the flow situated upstream of the blind interconnector and the flow situated downstream of the blind interconnector, defining two respective stages, and carrying out at least one second reverse-osmosis step which comprises low-pressure and high-flow membranes or medium-pressure and medium-flow membranes and which is supplied with some or all of the water obtained from the permeate of the membranes of the first step which are situated upstream of the blind interconnector, i.e. the first stage of the first ste</t>
  </si>
  <si>
    <t>Provided herein composition and methods for nanoporous membranes comprising single walled, double walled, or multi-walled carbon nanotubes embedded in a matrix material. Average pore size of the carbon nanotube can be 6 nm or less. These membranes are a robust platform for the study of confined molecular transport, with applications in liquid and gas separations and chemical sensing including desalination, dialysis, and fabric formatio</t>
  </si>
  <si>
    <t>Provided is a hollow fiber membrane module in which one or plural hollow fiber membrane bundles each composed of plural hollow fiber membranes each comprise fixed layers fixed by a casting resin at both ends and a hollow portion of the hollow fiber membrane is open at one or both ends.  In at least one fixed layer on the side on which the hollow portion is open, the hollow fiber membrane bundle is divided into plural small bundles, and the outer periphery of each of the small bundles is covered with an elastic body in the vicinity of an interface with a filtration portion of the fixed laye</t>
  </si>
  <si>
    <t>Provided are a membrane filtration equipment management system which can manage with higher precision membrane filtration equipment, membrane filtration equipment for use therein, and a membrane filtration equipment management method.  At least two membrane elements (10) provided in membrane filtration equipment (50) are provided with at least two sensors out of a conductivity sensor (11), a flow rate sensor (13) or a pressure sensor (15).  A management unit (200) acquires data from the at least two sensors and compares the data with comparison data indicating the correlation between a position along the direction of axis in the membrane filtration equipment (50) and reference values respectively obtained from the at least two sensors. Consequently, since the cause of a variation occurring in the membrane filtration equipment (50) can be specified more definitely and maintenance can be carried out appropriately depending on the cause, the membrane filtration equipment (50) can be managed more precisel</t>
  </si>
  <si>
    <t>Hollow-fiber membranes are inhibited from decreasing in permeability, and an efficient membrane separation method is thereby practiced.  A water treatment apparatus is thus inhibited from decreasing in operation efficiency.  Provided is a hollow-fiber membrane module which includes: a fixing member which fixes the lower-end part of hollow-fiber membranes so that the hollow-fiber membranes extend vertically in water to render membrane separation practicable; and an air-diffusing mechanism which generates air bubbles on the lower-end part side of the hollow-fiber membranes so that the air can be diffused through the hollow-fiber membranes extending vertically.  The module is characterized in that the air-diffusing mechanism has been formed so that the amount of air bubbles generated in a central area in the region where the hollow-fiber membranes have been disposed is larger than the amount of air bubbles generated in the outer area surrounding the central area.  Also provided are: a membrane separation method employing the hollow-fiber membrane module; and a water treatment apparatus including the hollow-fiber membrane modul</t>
  </si>
  <si>
    <t>An immersed membrane separation apparatus comprising a wall member surrounding an interior zone extending from an inferior opening to a superior opening and, disposed opposite to the superior opening, a flow straightening par</t>
  </si>
  <si>
    <t>A liquid treatment arrangement (1) is specified, in particular a water treatment arrangement, with at least one reverse osmosis membrane unit (11), a pump (14), a pump driving device (12, 16) and a holder on which components of the liquid treatment arrangement (1) are arranged. The intention is to make a liquid treatment arrangement universally usable. For this purpose, the holder is designed as a housing (2-5) which surrounds and keeps components (11-18) of the liquid treatment arrangement (1) in positio</t>
  </si>
  <si>
    <t>A method of purifying water containing a metallic ingredient is provided which can reduce the burden to be imposed on a treatment of the concentrated water yielded by reverse osmosis membrane separation. The method of purifying water containing a metallic ingredient includes a reverse osmosis membrane separation step in which the metallic-ingredient-containing water, which contains a metallic ingredient dissolved therein, is separated into purified water, which is the filtrate, and concentrated water by reverse osmosis membrane separation. The method is characterized by further including: an electrolysis step in which the concentrated water is electrolyzed to obtain alkaline water on the cathode side; and a precipitate removal step in which the metallic ingredient which has precipitated due to the alkalinity from the alkaline water obtained in the electrolysis step is remove</t>
  </si>
  <si>
    <t>A method of pretreatment for separation with a reverse osmosis membrane is provided in which membrane filtration can be conducted at a far higher flow velocity than in conventional methods and suspended solids and organic substances can be separated/removed with higher certainty than in conventional methods to thereby mitigate the burden to be imposed on a reverse osmosis membrane in a later stage. The pretreatment method is characterized by: adding an alkali to raw water to be treated and regulating the pH thereof to 9.0 or higher to precipitate, as an insoluble substance, an ingredient dissolved in the raw water and capable of scale formation; settling and separating part of the precipitate generated by the alkali flocculation; subsequently adding a flocculant to the water while maintaining the environment having a pH of 9.0 or higher to form flocs using the remaining precipitate as flocculation nuclei; and then filtering the water through a filter medium having alkali resistance and acid resistance to remove the ingredient capable of scale formation, suspended solids, and organic substance</t>
  </si>
  <si>
    <t>Liquid filtration device with a filter capable of filtering microbes from the liquid passing through the filter media by preventing the microbes from traversing the filter. The filter is arranged rotatably inside a housing for causing liquid to be pressed through the filter by centrifugal force during rotation of the filter, wherein the devicecomprises a manual drive mechanism for rotation of the filte</t>
  </si>
  <si>
    <t>A reverse osmosis purification apparatus comprises a hydraulic gear pump (2) that is driven by a driving motor (1) and generates a flow rate of salt water that is delivered to flow along at least an osmotic membrane (7) and then toward a hydraulic gear motor (3). The hydraulic pump (2) and the hydraulic motor (3) are coupled to each other by a shaft (12), and the displacement of the hydraulic pump (2) is greater than the displacement of the hydraulic motor (3</t>
  </si>
  <si>
    <t>Provided is a sterilized water producing device, which is enabled to make pathogenic bacteria extinct without fail even if a sterilized object is wide, by giving an action to break the biofilm. The sterilized water producing device (51) comprises a stock solution tank (3) for reserving a stock solution (52), a stroke pump (4) connected to communicate with the stock solution tank, an electrolytic bath (5) connected to communicate with the stroke pump, a discharge pipe (6) connected to communication with the electrolytic bath, and a dilution water tank (8) stored with dilution water (57). The dilution water tank (8) is so positioned relative to the tip position of the discharge pipe (6) that the tip of the discharge pipe (6) may be at or lower than the water level of the dilution water (57) reserved in the dilution water tank (8). The stock solution (52) is prepared by selecting any of the methods shown at (a-1) to (d</t>
  </si>
  <si>
    <t>In a reverse osmosis desalination plant a number of membranes (34, 36, 38, 40) are arranged end- to-end in a cylindrical outer casing (42). Each membrane comprises a sleeve, a permeate pipe (56) passing centrally through the sleeve, a plurality of leaves of permeable material (54) wound around the pipe and contained within the sleeve and an apertured plate (10, 58) at each end of the sleeve. According to the invention the flow distributor plate (10) at the inlet end of each membrane is a flow distributor and has a plurality of bores (30.1, 30.2 etc) through it from a front face (12) to a rear face (14). The front face (12) has a recessed area (20) which is set back from the remainder (22) of the front face (12). The entrances to at least some of the bores (30.1, 30.2 etc) are within the recessed area (20</t>
  </si>
  <si>
    <t>A reverse osmosis system and method for operating the same includes a fluid reservoir, a valve and brine feed tank (114) in fluid communication with the fluid reservoir through an input. The system also includes a high pressure pump (310) and a pressure vessel in 'fluid communication with the fluid reservoir through the high pressure pump. The pressure vessel (410) comprises a permeate outlet (140). The brine feed tank is in fluid communication with the pressure vessel. During a permeate production cycle, the high pressure pump pumps additional fluid under high pressure from the fluid reservoir into the pressure vessel using a high pressure pump. The pressure vessel communicates brine fluid into the brine feed tank. The high pressure pump raises a pressure in the pressure vessel until an amount of permeate is produced from a permeate output of the pressure vessel. Embodiments include two alternatingly operated brine tanks, gravitational inflow means and multiple feed pressure vessel</t>
  </si>
  <si>
    <t>A reverse osmotic desalinisation system including a desalinisation unit having at least one semi-permeable membrane in direct contact with a body of saline water at a depth d1, an interior chamber in fluid connection with the saline water via a serni- permeable membrane, the interior chamber being in fluid connection with an atmosphere above a surface of the saline water wherein the depth di provides a sufficient hydrostatic pressure p1, being greater than the osmotic pressure to effect at least some desalinisation of the saline water through the semi-permeable membrane to provide a permeate being substantially desalinised water into the interior chamber and a solute outside the interior chamber, such that a solute is able to passively dissipate into the surrounding body of saline wate</t>
  </si>
  <si>
    <t>Provided are a spiral type film filtering device and a mounting member, which can reuse electric parts, and a film filtering device managing system and a film filtering device managing method using the same. An inter-connector (42) as a mounted member, which is removably mounted on a film element, is equipped with a sensor or a generator (26) for detecting the properties of a liquid such as raw water or filtered water to flow in the film filtering device. Even if the film element is replaced, therefore, the sensor or generator (26) can be reused by replacing the inter-connector (42) by a new film element. Moreover, the film element of the prior art can be used as it is, because no change has to be made on the film elemen</t>
  </si>
  <si>
    <t>A hollow fiber membrane module comprises: many hollow fiber membrane bundles (5) composed of many hollow fiber membrane threads (3), end heads (6, 1) on two ends of the hollow fiber membrane bundles (5), an inlet tube (9) and a water-producing tube (8). A gas distributor (11) with a gas-distributing hole (13) is distributed on at least one end head surface. The gas distributor (11) intercommunicates with the air inlet tube (9). A gas-distributing hole (13) opens towards to a root part of the hollow fiber membrane threads (3). The end head of one end or two ends of the hollow fiber membrane bundles (5) means that one end of hollow fiber film bundles has an end head or both two ends have end head</t>
  </si>
  <si>
    <t>An immersion type membrane separator (31) has a casing (33) having an opening in the upper part thereof, flat plate-like membrane cartridges (34) arranged at spaced intervals in the casing (33), and an air diffuser (36) installed under the membrane cartridges (34). The membrane cartridges (34) are held in the cartridge (33) at vertical intervals a so as to be movable in the vertical direction. Rising suppression members (63a, 63b) are installed in the casing (33). In filtering operation, the rising suppression members (63a, 63b) limit the amount of rising of the membrane cartridges (34) to be smaller than the vertical intervals</t>
  </si>
  <si>
    <t>A separation membrane element for filtration which has excellent filtrating performance and is excellent in chemical resistance and mechanical strength and with which a stable permeation flow rate is obtained over long. The separation membrane element for filtration is immersed in a suspensoid-containing liquid to be treated and is used for conducting solid-liquid separation. The element comprises: a cylindrical filtration membrane which has been obtained by forming a porous sheet comprising a porous stretched PTFE (polytetrafluoroethylene) film into a cylindrical shape and in which the hollow surrounded by the porous sheet serves as a treated-liquid passage; a support material for maintaining the hollow serving as a treated-liquid passage; and sealing parts which seal both axial-direction ends of the cylindrical filtration membrane so as to leave at least one treated-liquid takeout openin</t>
  </si>
  <si>
    <t>[PROBLEMS] To provide a hollow fiber membrane for treating liquids which shows a high filtration performance per unit area of the hollow fiber membrane, suffers from little clogging during filtration and shows a high recovery rate in washing in the case of treating a fermented liquor such as wine or beer with a hollow fiber membrane module to thereby purify the fermented liquor. [MEANS FOR SOLVING PROBLEMS] A hollow fiber membrane for treating liquids characterized by showing a ratio of Flux 120 (the flux 120 minutes after starting filtration) to Flux 30 (the flux 30 minutes after the starting filtration), i.e., Flux 120/Flux 30 of 0.45 or more, in the case of supplying a liquid having a turbidity of 20 NTU to the inside of the hollow fiber membrane having an inner diameter of 500 to 1500 µm and a membrane thickness of 100 to 500 µm and conducting filtration under an intra-membrane pressure difference of 1.5 ba</t>
  </si>
  <si>
    <t>Intended is to provide a fine bubble-diffusing pipe capable of producing fine bubbles efficiently uniformly and homogeneously even if a diffusing pipe is elongated, and a fine bubble diffusing device and a dipped type film separating device using the fine bubble diffusing pipe. This fine bubble diffusing pipe comprises a cylindrical support pipe (1), and an elastic sheet (2) having fine slits formed therein. The elastic sheet (2) is arranged to cover the outer circumference of the support pipe (1). When the clearance between the elastic sheet (2) and the support pipe (1) is fed with a gas, the fine slits of the elastic sheet (2) are opened to perform the function to produce the fine air bubbles to the outside of the diffusing pipe. The fine bubble diffusing pipe is characterized in that the support pipe (1) has a longitudinal length (L) of 1,000 mm or more, and in that the support pipe is equipped at its two ends with gas feed portions (4) acting as gas inlet port</t>
  </si>
  <si>
    <t>The invention relates to a method and a device for reducing biofouling on membranes during the purification of an aqueous medium by way of pressure-driven membrane separation processes. Ingredients causing biofouling are removed from the aqueous medium to be purified by attachment thereof to sacrificial filters (3) that are arranged in the supply line (2) to the pressure-driven membrane separation installation (4</t>
  </si>
  <si>
    <t>A fluid feed stream is flowed, subject to electromagnetic pulses, to a filter element via an input feed conduit (618) for the filter element. A coil assembly (620, 622, 624) is disposed about the input feed conduit (618) and an AC power source is connected with the coil assembly. The AC power source has a period including first and second half-cycles of opposing polarities. A switch in series with the coil assembly forms a series connected circuit. A second switch connected with the coil assembly forms a second circuit. A control means closes the first switch and opens the second switch during a first half-cycle of the AC power source. During a second half-cycle, the control means closes and then opens the second switch to produce a first large ringing pulse in the coil assembly. A subsequent pulse may be produced either before or after the first pulse substantially decay</t>
  </si>
  <si>
    <t>Provided is a dipping type membrane separating device capable of feeding a homogenous gas-liquid mixed flow to the membrane faces of individual membrane elements thereby to keep the power to scrape off the stains of the membrane faces. The dipping type membrane separating device comprises a plurality of membrane elements (2) arrayed in a horizontal direction, a diffuser (4) arranged below the membrane elements, and a frame (3) enclosing the diffuser (4) and its surrounding space. The dipping type membrane separating device is characterized in that, of the opening areas of the side faces of the space enclosed by the frame, the ratio (B/A) of the area (B) of an opening of the side face parallel to the arrayed direction of the membrane elements and over the diffuser to the area (A) of the openings of the upper faces of the arrayed membrane elements is 0.8 to 5.</t>
  </si>
  <si>
    <t>A method and apparatus for treating water containing organic matter that would inhibit any microbial multiplication in active carbon column and reverse osmosis membrane separator and attain stable treatment over a prolonged period of time in the flow including active carbon treatment and post-stage RO membrane separation treatment of an ultrapure water production system for use in electronic device manufacturing plants. The method for treating water containing organic matter comprises the oxidizer addition step of adding an oxidizer to water containing organic matter; the active carbon treatment step of treating the water containing organic matter having undergone the oxidizer addition step with active carbon; and the reverse osmosis membrane separation step of passing the water containing organic matter having undergone the active carbon treatment step through reverse osmosis membrane separating means, wherein a chlorinated oxidizer is used as the oxidize</t>
  </si>
  <si>
    <t>Disclosed are a membrane separation method and a membrane separation device, each of which enables to reduce deterioration in membrane separation performance during membrane separation of water to be processed by reducing adsorption of membrane contaminating materials contained in the water onto the membrane surface. Specifically, water to be processed is subjected to membrane separation after being added with particles made of a cationic polymer which swells but does not substantially dissolve in wate</t>
  </si>
  <si>
    <t>Apparatus for filtration of contaminated water, characterised in that the apparatus is provided with a housing (1) which, when oriented for proper use, comprises - a contaminated water inlet (2) and a drain (8, 13), - a water filter in the housing, the filter comprising capillary membranes (3) embedded in a sealant at their upper and lower side such that they are completely sealed against the housing, - a permeate connector (5) for the drainage of the permeate, - a backwash connector (6) for the backwashing of the membrane at the housing, - a manually activated pump (9, 10) connected to the backwash connector, wherein the backwash connector (6) is located under the permeate connector (5</t>
  </si>
  <si>
    <t>A method and apparatus for the treatment of pulp mill condensates is described. A hollow fiber contactor, incorporating a hydrophobic membrane, was used to remove several undesirable compounds from pulp mill condensates. For example, TRS compounds and SO2 were efficiently stripped from kraft and sulphite mill evaporator condensates, respectively. Methanol was also removed from kraft mill condensates but at a lower efficiency than TRS. Furthermore, other undesirable compounds found in condensates of pulp mills that contribute to the BOD and COD loading to effluent treatment systems were also removed. These contactors are cost effective since air, vacuum or a suitable solvent or scrubbing solution can be used as the stripping medium to drive off through the membrane several undesirable compounds from the feed solution. The undesirable compounds removed can thus be burned in the recovery boiler, lime kiln or a dedicated boile</t>
  </si>
  <si>
    <t>A flat-membrane element to be used for conducting a solid-liquid separation treatment in which the element is immersed in a raw liquid containing a suspended ingredient. The element comprises: sheet-form filtration membranes which are disposed face to face so as to be separated from each other by a space serving as a channel for a treated liquid; supporting parts for securing the space serving as a treated-liquid channel; and a periphery-sealing part with which the periphery of the filtration membranes disposed face to face is sealed so as to leave at least one treated-liquid takeout opening. The filtration membranes each comprises a porous expanded PTFE (polytetrafluoroethylene) membran</t>
  </si>
  <si>
    <t>A method of cleaning a membrane surface immersed in a liquid medium with a fluid flow, including the steps of providing a randomly generated intermittent or pulsed fluid flow along the membrane surface to dislodge fouling materials therefrom. A membrane module is also disclosed comprising a plurality of porous membranes (6) or a set of membrane modules (5) and a device (11) for providing a generally randomly generated, pulsed fluid flow such that, in use, said fluid flow moves past the surfaces of said membranes (6) to dislodge fouling materials therefro</t>
  </si>
  <si>
    <t>The invention relates to a reverse-osmosis purification system that comprises at least one liquid supply (1) for supplying a liquid to be processed simultaneously into two chambers (A1B) of a separation member (3), said chambers being separated by a semi-pervious membrane, the liquid being fed into one chamber at a pressure higher than that of the liquid in the other chamber, said separation member (3) providing at the outlet a concentrated liquid (5) and a diluted liquid (6</t>
  </si>
  <si>
    <t>Disclosed are embodiments of a method and apparatus for the treatment of water containing silica in order to recover as much treated water from a water source as possible while minimizing the generation of waste products. Other embodiments include removing specific elements from the water source and utilizing those elements. Embodiments of the method and apparatus uses in-line physical and physio-chemical treatment methods to remove potential biological, colloidal and hardness foulants continually so that there is minimal loss of water from the water source strea</t>
  </si>
  <si>
    <t>A hollow fiber membrane module characterized by having a tubular module case; a bundle of a multiplicity of hollow fiber membranes housed in the module case; adhesively fixing parts for fixing both side edge portions of the bundle in the module case in such a fashion that raw fluid can pass through the interior of the hollow fiber membranes; a permeated fluid communication part adapted for passable connection between both end faces outside the adhesively fixing parts by a pipe of diameter significantly larger than that of the hollow fiber membranes; and a raw fluid distribution supply part capable of feeding the raw fluid into the module case at one of the adhesively fixing parts, wherein the raw fluid distribution supply part has multiple raw fluid introduction holes made in hollow fiber membrane interspaces so as to be able to supply the raw fluid along the longitudinal direction of the hollow fiber membrane</t>
  </si>
  <si>
    <t>An on-site integrated production plant, in which fresh water, sodium, magnesium, calcium, potassium, sodium hydroxide, chlorine, hydrochloric acid, sulfuric acid, hydrogen, oxygen and the like are produced by electrolyzing seawater using an electric power obtained by a wind power on the ocean, a tidal current or the like, and at the same time, malt, sawdust or the like loaded on shore is fermented to make ethanol, carbon dioxide generated in the fermentation is used in photosynthesis to cultivate a vegetable, an oxygen generated in the cultivation is supplied to a fish preserve or a fish reef to farm fish, and further oxygen is returned to seawater with decreased concentration of oxygen to prevent the occurrence of red tide</t>
  </si>
  <si>
    <t>A desalination apparatus, and method of desalination, with which condensed water can be efficiently obtained while preventing scale deposition. Desalination apparatus (1) is one equipped with multiple-effect evaporation unit (2) having multiple evaporators capable of not only feeding a water to be treated to the external surface of heat transfer tube adapted to cause steam to pass through the interior thereof to thereby produce steam and concentrated water from the water but also forming condensed water through condensation of steam in the heat transfer tube, the multiple evaporators (2a to 2t) interconnected so that the steam produced by anterior-stage evaporator is led into the interior of heat transfer tube of posterior-stage evaporator as heat source, wherein the multiple evaporators (2a to 2t) are divided into multiple evaporator groups (3A to 3E) along the direction from the anterior stage side to the posterior stage side, and wherein there are provided scale component removing means (5) for removing at least portion of the scale component in raw water to thereby produce descaled water; mixed water feeding means (6) for feeding a mixed water consisting of a mixture of raw water and descaled water as a water to be treated to the heat transfer tube of each of the evaporators (2a to 2d) of the first evaporator group (3A) disposed on the most anterior stage side among the multiple evaporator groups (3A to 3E); and dilution water feeding means (7) for feeding a dilution water consisting of a mixture of concentrated water and mixed water as a water to be treated to the heat transfer tube of each of the evaporators (2e to 2h) of the second evaporator group (3B) disposed on one low temperature side among the first evaporator group (3A</t>
  </si>
  <si>
    <t>A pump assembly to move water past a reverse osmosis membrane, said pump assembly having a first pump (10A) and a second pump (10B) each pump including: a bore having a longitudinal axis and surrounding a chamber; a first partition member extending longitudinally of the chamber; a second partition member (17) also extending longitudinally of the chamber and moveable relative to the first partition member, and dividing said chamber into a first sub chamber (18) and a second sub chamber (19); a shaft (15) attached to said second member to cause angular movement thereof about said axis to change the volumes of said first and second sub chambers; and ducting communicating with said first and second sub chambers to provide for the flow of water with respect thereto as the volumes are varied; and wherein the shaft of said first pump is coupled to the shaft of said second pump so that the first pump second partition (17A) angularly oscillates in phase with the second pump second partition (17B</t>
  </si>
  <si>
    <t>A membrane module (100) has an upper header.(108) and multiple lower headers (110). A bundle of membranes (24) potted in the upper header is sub-bundled into the lower headers. The membranes (24) may be arranged in the upper header into a number of generally parallel sheets or planes and arranged into a lower header (110) into a lesser number of sheets or planes. Spaces between the multiple lower headers (110) help gas bubbles rise into the module (100) or water containing solids drain from the module (100). The module (100) may be used in batch or continuous filtration processes. In one specific process, water flows downwards through the module (100) and air bubbles are provided from near the bottom of the module (100</t>
  </si>
  <si>
    <t>An immersion type membrane separation apparatus having a microbubble dispersing tube placed vertically beneath a separation membrane module, in which even when the separation membrane module is of large size, there can be attained all-round uniform generation of microbubbles from an area vertically beneath the separation membrane module. The apparatus comprises a separation membrane module (2) having multiple separation membrane elements each using a flat membrane as a separation membrane disposed in parallel so that the membrane surfaces are parallel to each other; multiple microbubble dispersing tubes (4) placed vertically beneath the separation membrane module; and multiple gas supply tubes (5) for supplying a gas to the microbubble dispersing tubes. The multiple gas supply tubes (5) are arranged so as to be opposite to each other across an area vertically beneath the separation membrane module. The multiple microbubble dispersing tubes (4) connected in communicating relationship to the gas supply tubes are arranged so as to extend in a direction crossing a membrane surface of separation membrane element and so as to realize proximity to each other, or superposition on each other, of the distal ends of the opposite microbubble dispersing tube</t>
  </si>
  <si>
    <t>A desalination apparatus, and method of desalination, with which condensed water can be efficiently obtained while preventing scale deposition. Desalination apparatus (1) is one equipped with multiple evaporators (20) capable of not only feeding a water to be treated to the external surface of heat transfer tube (221) adapted to cause steam to pass through the interior thereof to thereby produce steam and concentrated water from the water but also forming condensed water through condensation of steam in the heat transfer tube (221), the multiple evaporators (20) interconnected so that the steam produced by anterior-stage evaporator (20) is led into the interior of heat transfer tube (221) of posterior-stage evaporator (20) as heat source, wherein the multiple evaporators (20) are divided into high-temperature evaporator group (2a) and low-temperature evaporator group (2b) along the direction from the anterior stage side to the posterior stage side, and wherein there are provided scale component removing means (5) for removing at least portion of the scale component in raw water to thereby produce descaled water; descaled water feeding means (6) for feeding the descaled water as a water to be treated to the heat transfer tube (221) of each of the evaporators (20) constituting thehigh-temperature evaporator group (2a); and raw water feeding means (7) for feeding raw water as a water to be treated to the heat transfer tube (221) of each of the evaporators (20) constituting the low-temperature evaporator group (2b</t>
  </si>
  <si>
    <t>[PROBLEMS] To provide a system for utilizing ballast water which makes it possible to ensure washing water for a unit and is usable for various purposes. [MEANS FOR SOLVING PROBLEMS] A system for utilizing ballast water having a ballast water treating unit (3) which is a unit for treating microorganisms and bacteria in seawater or fresh water and which should be washed at least once a day during the continuous treatment and ballast tanks (4) for pooling the ballast water having been treated in the ballast water treating unit (3), characterized in that a service tank (5) for pooling the ballast-treated water having been treated in the ballast water treating unit (3) is further provided and the ballast-treated water in the service tank (5) is employed in washing the ballast water treating unit (3</t>
  </si>
  <si>
    <t>[PROBLEMS] To provide a method of membrane treatment for ship ballast water, in which fouling substances adhering to membrane can be easily detached and securely removed to thereby attain prolonged maintenance of membrane flux. [MEANS FOR SOLVING PROBLEMS] The method of membrane treatment for ship ballast water is one including the membrane separation step of collecting seawater in a port area where the ship moors into or onto the hull of the ship and separating microorganisms of given size or larger by membrane filter unit (1) equipped with a filtration membrane module, characterized in that the method includes the backwashing step of separating fouling substances adhering to the membrane surface of the membrane filter unit (1) from the membrane surface by backwashin</t>
  </si>
  <si>
    <t>The invention relates to reverse osmosis plants for desalting sea water. The inventive plant comprises a desalting membrane unit (6), a control unit and modules which are used for supplying water at a high pressure and each of which comprises a diaphragm pump (3), an oil hydraulic drive (7), a device for increasing a brine pressure (10) and a brine distributer (8). The internal cavity of the diaphragm pump is divided by flexible diaphragms into three insulated sections. The central section (A) is designed in such a way that salt water is supplied thereto and exits therefrom to the desalting membrane unit at a pressure higher than the osmotic pressure. The side section (B) is connected to the oil hydraulic drive (7) by cyclically supplying oil at a pressure higher than the osmotic pressure, and the side section (C) is connected to the brine distributer (8) which is connected to the brine output (11) from the desalting membrane unit (6). In the second design of the plant, the section (C) of the diaphragm pump comprises an additional diaphragm and a hydraulic multiplier (15) in the form of a device for increasing a brine pressure. Said invention makes it possible to increase the operating reliability of the freshwater plant and to simplify the structural design and the use thereo</t>
  </si>
  <si>
    <t>A fluid filtration device having a fluid inlet and a fluid outlet and a confined fluid path between the inlet and the outlet through a microporous filter with a pore size adapted for filtering microbes, for example bacteria and virus. The device comprises a halogen source adding antimicrobial halogen to the fluid in the confined fluid path between the fluid inlet end the microporous filter in order to prevent biofilm formation in the microporous filte</t>
  </si>
  <si>
    <t>The present invention relates to a method for purifying a liquid, comprising the steps of: - supplying a flow of liquid for purifying; - adding a crystal growth inhibitor; - purifying the flow; - separating the flow into a purified flow and a return flow; and - concentrating the crystal growth inhibitor, present in the return flow, in a crystalliz</t>
  </si>
  <si>
    <t>A DEMWAX water treatment system includes membrane modules (102) and a collection channel (104). The membrane modules (102) are submerged at depth and tethered to one or more anchors (100) on the ocean floor. A breathing tube (106) extends between the collection channel (104) and a buoy (108) floating on the surface of the ocean to expose the collection channel to atmospheric pressure. A pump (110) pumps the permeate from the collection channel (104) to shore through a permeate pipe (112). One or more permeate storage tanks (114) can optionally be disposed within the system, for example, as part of or extending from the collection channel (104), to provide extra storag</t>
  </si>
  <si>
    <t>A membrane filtration system (5) including: a feed containing vessel (7); a membrane module (6) including one or more hollow permeable membranes (8) for filtering feed liquid, located in the feed containing vessel (7); means for applying a pressure differential across walls of the membranes (8) to induce filtration therethrough; a feed liquid reservoir (9) in fluid communication with the membrane module (6) to supply feed liquid thereto; a source of feed liquid (12); a source of gas (10) and means (11 ) for selectively producing a flow of gas from the gas source (10) and feed liquid from the feed liquid source (12) through the membrane module (6) and into the feed liquid reservoir (9). The flow of gas producing gas bubbles within the feed liquid to clean the membranes (8</t>
  </si>
  <si>
    <t>A modified polyamide membrane and method for making and using the same. The present invention includes many embodiments including methods comprising contacting a polyamide membrane with certain modifiers, including but not limited to certain oxazoline and/or thiazoline- based compounds, derivatives and polymers thereof. In one embodiment, the surface of a polyamide membrane is coated with a solution including a polyoxazoline and optionally a polyalkylene oxide material, followed by optional heating. Preferred embodiments may exhibit improved performance, e.g. increased rejection of certain species, (e.g. sodium chloride and/or boric oxides such as boric acid or various borate salts), reduced fouling, improved antimicrobial properties, and/or improved storage stabilit</t>
  </si>
  <si>
    <t>A practical filter apparatus with which a clean water of high quality can be continuously obtained at low cost by efficient use of filtration units. The filter apparatus is one for obtaining clean water comprising multiple filtration units (A) capable of at least removing particles suspended in water, connected to each other in parallel relationship; and, optionally connected downstream of the multiple filtration units (A), refiltration unit (B) for re-removal of particles suspended in water, wherein each of the filtration units (A) has a clean water line for drawing out the filtrate from the filtration unit (A) as clean water and a refiltration unit supply line for supply of the filtrate from the filtration unit (A) to the refiltration unit (B), and wherein the refiltration unit (B) has a confluence line for joining the filtrate from the refiltration unit (B) to the clean water lin</t>
  </si>
  <si>
    <t>A filtration system includes a vessel for housing at least two filtration elements. One or more of the filtration elements is a reverse osmosis membrane or a nanofiltration membrane and one of the other filtration elements is a microf iltration or ultrafiltration membrane. The vessel has an inlet port for providing a liquid feed to the filtration elements, an outlet port for directing a permeate produced by the elements from the vessel and an outlet port for directing a concentrate produced by the elements from the vessel. A number of vessels can be provided in a parallel arrangement and/or a series arrangement and the vessels can be arranged so as to allow regeneration of the microf iltration or ultrationf iltration membranes from another vessel in the arrangemen</t>
  </si>
  <si>
    <t>A method for the treatment with a reverse osmosis membrane which is suppressed in the flux deterioration occurring even under such conditions that only a slight amount of iron is contained in the water fed to a reverse osmosis membrane treatment unit and therefore no scale of calcium or silica is generated. Namely, a method of treating raw water containing iron in an amount of as low as 1000µg/L or below in terms of total iron with a reverse osmosis membrane, characterized in that a sulfo-bearing compound is added to the raw wate</t>
  </si>
  <si>
    <t>A method or process for treating wastewater containing high organics, silica, boron, hardness, and suspended and dissolved solids. The method includes degasifying the wastewater for the removal of dissolved gases and thereafter chemically softening the wastewater. After the chemical softening step, the wastewater is directed through a media filter or membrane which removes additional solids and precipitants. Thereafter the wastewater is directed through a sodium ion exchange that further softens the wastewater. The effluent from the ion exchange is directed through a cartridge filter and the effluent from the cartridge filter is directed through one or more reverse osmosis units. At a selected phase of the process, prior to the wastewater reaching the reverse osmosis unit or units, the pH of the wastewater is raised and maintained such that the pH of the wastewater reaching a reverse osmosis unit is at a pH greater than 10.</t>
  </si>
  <si>
    <t>A hollow-fiber membrane for immersion filtration which has one or more protrudent parts on the outer surface; and a hollow-fiber membrane module for immersion filtration which is produced by bonding and fixing two or more such hollow-fiber membranes to a housing. Even when membrane filtration in a high-concentration suspension is continued, the effect of physically cleaning the membranes or module by air bubbling is high and an excess deposit is less apt to accumulate on the membrane surface. Consequently, the membranes and module suffer no decrease in water permeability during the continuation of operatio</t>
  </si>
  <si>
    <t>A pitcher-type water purifier having a container body, an upper container removably attached to the upper part of the container body, a communication section located at a part of the upper container and communicating with the lower part of the container body, a water purification filter removably attached to the communication section, and a lid provided on the opening of the container body and slidably opening and closing the opening. The lid can be positioned at two or more positions in the direction of sliding of the li</t>
  </si>
  <si>
    <t>A water treatment apparatus involving feeding of raw water to a reverse osmosis membrane treatment unit, wherein the reverse osmosis membrane treatment unit is one for feeding of raw water at a pH value of 7 or below and is fitted with a reverse osmosis membrane treated with a rejection rate enhancing agent composed mainly of a polymer. Further, there is provided a water treatment apparatus involving feeding of raw water to a reverse osmosis membrane treatment unit, wherein the reverse osmosis membrane treatment unit is one for feeding of raw water at a pH value of 7 or below and is fitted on its primary side with rejection rate enhancing agent supply means for supply of a rejection rate enhancing agent composed mainly of a polymer. Still further, there is provided a method of water treatment involving feeding of raw water at a pH value of 7 or below to a reverse osmosis membrane treatment unit, which method comprises the step of either periodically or when the reverse osmosis membrane treatment unit exhibits a drop in rejection rate, treating the reverse osmosis membrane of the reverse osmosis membrane treatment unit with a rejection rate enhancing agent composed mainly of a polyme</t>
  </si>
  <si>
    <t>The invention relates to a device for the treatment of drinking water, having a housing (1) in the form of a stand, a mechanical filter unit (2, 3) for removing foreign bodies from the untreated water, a hand drive (4) for a gear pump (7) which supplies water pressure for operating a reverse osmosis unit (5), and a water tank (6) which receives the treated wate</t>
  </si>
  <si>
    <t>The invention provides a method for the purification of a liquid by membrane distillation comprising: passing a heated vapourising stream of a liquid (retentate stream) through a retentate channel along a porous hydrophobic membrane (10), whereby vapour of the liquid flows via the pores of the membrane to the other side of said membrane, and condensing said vapour on the other side of said membrane to give a distillate stream in a distillate channel (5) which distillate is created by passing the heat of condensation (latent heat) towards a condenser surface (3), said condenser surface forming a non-porous separation between a feed stream of the liquid to be purified and said distillate stream, which feed stream is passed through a feed channel (2) in counter-current with the retentate stream, in which feed channel a space material (4) is arranged whereby at least part of the latent heat is transferred via the condenser surface to the feed stream, and whereby a positive liquid pressure difference is applied between the retentate stream and the feed stream at the corresponding points of the retentate channel and the feed channel over at least a part of each of the retentate channel (9) and feed channel. The invention further provides an apparatus suitable for use in said metho</t>
  </si>
  <si>
    <t>A method of desalting which comprises generating fine bubbles in a raw water containing a salt and subjecting the raw water containing the fine bubbles to filter membrane separation. By the method, even when an operating pressure to be applied on the raw-water side is low, a sufficient effective pressure acts on the filter membrane to enable the water to be efficiently filtered. Even with an operating pressure on almost the same level as conventional ones, treated water can be obtained in a larger amount. Also provided is a desalting apparatus which comprises a storage means (1), a supply means (2), and a bubble generator (8) which generates fine bubbles in a raw water to be fed through a pressurizing means (3), and in which the raw water containing the fine bubbles is separated with a filter membrane by means of a separation means (4) disposed downstream from the bubble generator (8</t>
  </si>
  <si>
    <t>This invention provides a method for operating a reverse osmosis membrane filtration plant, which can realize the operation of the addition of a disinfectant for biofouling preventive purposes, cleaning with a chemical, pretreatment or the like of a reverse osmosis membrane module in a reverse osmosis membrane filtration plant, in a highly reliable, high-sensitivity, rational, rapid and simple manner, and a reverse osmosis membrane filtration plant.The method operates a reverse osmosis membrane filtration plant comprising a raw water intake part, a pretreatment part, and a reverse osmosis membrane filtration plant provided with a reverse osmosis membrane module provided in that order. The method is characterized in that, under such conditions that a reverse osmosis membrane supply water and/or a reverse osmosis membrane nonpermeated water within the reverse osmosis membrane filtration part are allowed to flow at a linear velocity equal to the linear velocity of the nonpermeated water within the reverse osmosis membrane module in the reverse osmosis membrane filtration plant, a biofilm formation base material is provided, the amount of the biofilm on the biofilm formation base material is evaluated at a frequency of once per one day to 6 months, and, based on the results of the evaluation, the method for operating the plant is controlled. In particular, a reverse osmosis membrane used as a biofilm formation base material in reverse osmosis membrane filtration plants is use</t>
  </si>
  <si>
    <t>In a water-treatment system provided with an ozone generator, an ozone-treatment device, a filtration device and a reverse osmotic membrane, a device having a baffle plate at a definite position therein is employed as the ozone-treatment device. Seawater is flown into this ozone-treatment device to give a turbulent flow so that ozone diffuses throughout the seawater, thereby performing the ozone-treatment. After thus forming oxygen nanobubbles containing concentrated mineral ions around the flow, the seawater is passed through the filtration device and the reverse osmosis device. Then, the desalinated water is flown out from the water-treatment system. According to this method, fresh water containing a large amount of dissolved oxygen and being rich in minerals can be obtained from seawate</t>
  </si>
  <si>
    <t>A method and apparatus for purifying water are provided. A feed water such as seawater can be fed to a filter such as a microporous or nanofiltration membrane to produce a permeate that can, in turn, be fed to an electrodeionization system to produce fresh wate</t>
  </si>
  <si>
    <t>The present invention concerns a method and a device for the desalination of sea water by natural osmosis. Sea water is filled in two compartments (1 ), (2) separated by a semi-permeable membrane (4). High-molecular substances like albumin are added to one of these compartments thus increasing the osmotic pressure in this compartment (2). Following water diffuses from the compartment containing pure sea water (1 ) to the compartment additionally containing the high-molecular substance (2). Finally half of the water containing the high-molecular substance flows through a second membrane (7) to a third compartment (3) thus removing the salt, but retaining said high-molecular substance. Finally the remaining half of the desalinated water is removed via a third membrane (8) retaining the high-molecular substance as well. Special membranes are employed produced from clay or mud after chemical treatmen</t>
  </si>
  <si>
    <t>A filtration module comprises a housing having an inlet and an outlet; a plurality of hollow fiber membranes disposed in the housing, each membrane having a wall and a lumen open to the outlet; a porous shell disposed in the housing and encasing the plurality of hollow fiber membranes, the shell having an opening through which ends of the hollow fiber membranes pass; and a plug in the outlet, the ends of the hollow fiber membranes passing through the plug and the shell ending in the plug. A liquid treatment apparatus comprising the filtration module is also disclosed, as are method for making the filtration module and the liquid treatment apparatu</t>
  </si>
  <si>
    <t>The invention provides a water supply system (1) comprising a forward conduit (2) for supplying contaminated water from a supply structure (3) to a consumer structure (4), the consumer structure (4) comprising a purification structure (5) for separating the contaminated water into purified water and brine, a number of purified water outlets for delivering purified water to a consumer, and a rearward conduit (6) for returning the brine from the consumer structure (4) to the supply structure. The invention improves the usage of water of exactly the right quality and thereby facilitates saving water of high qualities for purposes where such a quality is necessar</t>
  </si>
  <si>
    <t>The present invention relates to a method for reducing boron concentration in a process of desalination of high salinity liquid comprising: passing said high salinity liquid through a first pass reverse osmosis (RO) device (110) to produce a first pass front (114) and rear (116) permeate, wherein at least part of said first pass rear permeate is treated with a scale inhibitor to obtain a modified first pass permeate (126) being fed into at least one additional RO device (132, 134, 136) to produce at least additional pass permeate, wherein said at least one additional pass permeate (139, 141, 143) comprises a lower boron concentration than that in the high salinity liqui</t>
  </si>
  <si>
    <t>The invention describes a device (1) for at least partial removal of a solvent from a solution (6), having at least one membrane filter unit (2) which has a solution feed (8), a solvent outlet and a concentrate exit (5) for a concentrate produced from the solution (6). Upstream of the solution feed (8) there is arranged on the membrane filter unit (2) at least one unit (7) for generating a rotating or swirling flow in the solution (6</t>
  </si>
  <si>
    <t>The present invention is related to a filtration device for removing particles from a liquid. The filtration device comprises a collector header and a plurality of planar membrane assemblies (4) having an upper side and a lower side, the lower side being operatively linked to the collector header (6). Each planar membrane assembly is formed as a single row of a plurality of capillary membranes (5) and is linked to an individual upper heade</t>
  </si>
  <si>
    <t>A filtration apparatus in which hollow fibers are immersed in a raw liquid to be treated which contains a suspended ingredient to cause the raw liquid to undergo solid/liquid separation and a treated liquid to permeate. It comprises: the hollow fibers which have been folded in two; a treated-liquid collection means communicatively connected to the open ends of the hollow fibers; a holding member which holds the folded parts on the other end side of the hollow fibers while leaving a space; and a gas ejection means for ejecting a cleaning gas toward the open ends from the other end side of the hollow fibers. The hollow fibers held by the holding member are at least partly spaced from the holding member and/or the hollow fibers are at least partly spaced from one another to thereby form spaces for passing the gas to be ejected from the gas ejection mean</t>
  </si>
  <si>
    <t>In some embodiments, systems and methods are provided for purifying a liquid, such as an impaired water. In some examples, seawater or brackish water is purified, such as to a potable level. Some configurations provide a system which includes a membrane-distillation unit, such as a vacuum-enhanced direct contact membrane distillation unit. The system also includes a forward-osmosis system, which may include one or more forward-osmosis units. A concentrated draw stream from the membrane-distillation unit, such as a concentrated brine solution, serves as a draw solution for a forward-osmosis unit, which may extract water from a source water, such as an impaired water. In some implementations, the forward-osmosis system includes a second forward-osmosis unit which uses the diluted draw solution from the first forward-osmosis unit as a draw solution to extract water from a source water. The system may include additional components, such as a heater or a buffer tan</t>
  </si>
  <si>
    <t>The subject of the present invention is a mobile unit for the treatment of raw water. It relates to the technical field of mobile installations and processes for potabilizing raw water for the purpose of providing an immediate solution to supplying drinking water to the heart of regions to be treated as being difficult to access. According to the invention, the mobile unit comprises: - a pumping means (5) for pumping the raw water (4) to be treated, connected to a supply circuit (6); - a transportable container (1) provided with said supply circuit and containing:  a system (8) for analyzing the characteristics of the raw water to be treated,  a first treatment module (9) for treating soft surface water or drilling water, a second treatment module (10) for treating brackish water or sea water,  a third treatment module (11) for treating raw water contaminated by nuclear, radiological, biological and/or chemical (NRBC) agents and  a device (15, 16, 120, 121, 122, 123, 124) suitable for directing the flow of raw water to be treated through said treatment modules according to the analyzed characteristics of the raw water. These characteristics allow the mobile unit to be rapidly modified so as to offer suitable treatment according to the characteristics of the raw water and thus obtain water of optimum qualit</t>
  </si>
  <si>
    <t>A process is proposed for separating a liquid feed mixture (1) by dynamic cross-flow filtration in a membrane separation unit (MTE), comprising a housing (G) which is separated by a membrane (M) into a retentate space (R) and a permeate space (P), wherein the membrane (M) is moved and/or moving internals are provided in the membrane separation unit (MTE), wherein the fluid feed mixture (1) is fed to the retentate space (R), a substream of the fluid feed mixture (1) passes through the membrane (M) and is taken off as permeate (2) from the permeate space (P) and the substream of the fluid feed mixture (1) which does not pass through the membrane (M) is taken off as retentate (3), which is characterized in that energy is taken off from the membrane separation unit (MTE) by means of an external or internal heat exchange</t>
  </si>
  <si>
    <t>A process for the pretreatment of the saline water feeds of desalination plants comprises nanofiltration of said saline feeds for the preferential removal of divalent ions. Said removal is at least 85% per pass and not more than 30% of the monovalent ions pass into the retentate. Said divalent-rich retentate is well-adapted for recovery of magnesium and other divalent ions and the substantially divalent-free permeate allows use of high pressure 3-stage reverse-osmosis(RO) desalination to produce freshwater (TDS less than 5 ppm). The high purity brine HPSWRO concentrate discharge (TDS above 85000 ppm) can go for electrolysis to give Sodium hydroxide, Chlorine and Hydrogen giving zero discharge desalination. Integration with multi-stage flash distillation would give high purity, low conductivity water suitable for electrolysis to give hydrogen and oxygen for fuel cells. Integration in a coast-based power plant offers the advantages of zero effluent, magnesium and other by-products recovery and self-sufficiency in power, cooling water, boiler feedwater and the chemicals required for the by-products recover</t>
  </si>
  <si>
    <t>A practical process for freshwater production by which high-quality freshwater in which boron has been efficiently removed can be continuously and efficiently obtained. The process for freshwater production comprises desalting steps arranged in parallel in each of which raw water or pretreated water obtained by pretreating raw water, as feed water for a first semipermeable-membrane unit, is treated with the first semipermeable-membrane unit and the water which has permeated through the first semipermeable-membrane unit is treated, as feed water for a second semipermeable-membrane unit, with the second semipermeable-membrane unit after its pH is increased. In the process for freshwater production, the following operation is temporarily conducted. In one desalting step (A), raw water or pretreated water is reduced in pH and fed to the first semipermeable-membrane unit (A1), and the water which has permeated through the first semipermeable-membrane unit (A1) is fed to the second semipermeable-membrane unit (A2) after having been regulated so as to have a lower pH than the feed water to be supplied to the second semipermeable-membrane unit (B2) in another desalting step (B). The water which has permeated through the second semipermeable-membrane unit (A2) is mixed with the water permeated through the second semipermeable-membrane unit (B2) in the desalting step (B</t>
  </si>
  <si>
    <t>An apparatus for use in the treatment of contaminated fluid is provided. The apparatus includes an outer element into which contaminated fluid flows and an inner element positioned in substantial axial alignment within the outer element and in spaced relations thereto. The apparatus also includes, between its ends, a pathway defined by an interior surface of the inner element and along which treated fluid may be directed out from the apparatus. A waste nanoadsorbent material can be provided between the outer element and the inner element, for use in removing contaminants within the fluid flowing through the apparatus. A method for the treatment of contaminated fluid is also provide</t>
  </si>
  <si>
    <t>A rejection improver for nanofiltration membranes or reverse osmosis membranes, characterized by containing a compound bearing a polyalkylene glycol chain having a weight-average molecular weight of 2,000 to 6,000; a method for improving the rejection of a nanofiltration membrane or a reverse osmosis membrane, characterized by bringing an aqueous solution of the above compound obtained by diluting the above rejection improver with water into contact with a nanofiltration membrane or a reverse osmosis membrane; nanofiltration membranes or reverse osmosis membranes improved in rejection by the above method; and a method and equipment for water treatment, characterized by using the improved nanofiltration membrane or reverse osmosis membrane. According to these techniques, nanofiltration membranes and reverse osmosis membranes can be improved in rejection, particularly in nonionic solute rejection, while keeping the permeate flux at a high leve</t>
  </si>
  <si>
    <t>Machine for obtaining and purifying water contained in waste, which comprises a pump for drawing the waste from a storage pit, a mechanical device for separating solid from liquid by means of pressing, a microfiltration device based on filters of progressively decreasing micronage, and a purifying device based on reverse osmosis or ultrafiltration, at the outlet of which purified water is obtaine</t>
  </si>
  <si>
    <t>[PROBLEMS] To provide a polyvinylidene fluoride microporous film which has high water permeability and separation performance and is excellent in mechanical and chemical strengths; and a process for production of the film. [MEANS FOR SOLVING PROBLEMS] An anisotropic polyvinylidene fluoride hollow yarn type microporous film characterized in that the void content of the sectional bulk layer is higher than the open interstice content of the outer skin and that in the section of the film, the dense microstructure of the outer skin changes substantially discontinuously into the coarse structure of the bulk layer. The microporous film can be produced by introducing by a dry-wet method a dope prepared by dissolving a polyvinylidene fluoride resin together with a water-soluble latent solvent at high temperature into a cooling bath consisting of water or a mixture thereof with a water-soluble latent solvent and subjecting the dope to film formation wherein the sectional bulk layer is formed mainly by heat-induced phase separation and the outer skin is formed mainly by nonsolvent-induced phase separatio</t>
  </si>
  <si>
    <t>The invention provides a composite semipermeable membrane which exhibits a high salt rejection ratio and high rejection even against boron non-dissociative in the neutral region. The composite semipermeable membrane is produced by using, in forming a polyamide separation function layer on a porous supporting membrane, an organic solvent solution containing a specific alicyclic or aromatic compound so as to make the polyamide constituting the separation function layer contain in the molecule a partial structure defined by the wording ""an alicyclic or aromatic group having two or more specific substituents, at least one of which contains a heteroatom linkage and bears carbonyl at the ß- or ?-position"</t>
  </si>
  <si>
    <t>Hollow fiber membrane module (1) comprising membrane bundle (20) consisting of a bundle of multiple hollow fiber membranes (10); tubular body (30) for accommodating of the membrane bundle (20); fixing member (40, 50) for fixing of at least one of the ends of the membrane bundle (20) to the tubular body (30); and raw water outflow nozzle (34) for outflowing of raw water from the vicinity of fixing member (40). The raw water having been fed into the interior of the tubular body (30) passes through the hollow fiber membranes (10) from the outside to the inside thereof. Soft potting member (42) at its surface brought into contact with raw water is provided with at least one conduit (43</t>
  </si>
  <si>
    <t>A filter element consists of a drainage element (4) and a filter membrane (1) placed directly thereon. Said drainage element (4) is preferably embodied in the form of a polymer spacer fabri</t>
  </si>
  <si>
    <t>This invention is directed to an integrated process and system for water treatment, in particular, an integrated process and system for water treatment in the beverage manufacture cycle. The water treatment process is directed to treating an influent water solution, a low sugar concentration solution, and a high sugar concentration solution. The water treatment system is directed to a system for treating an influent water solution, a system for treating a low sugar concentration solution, and system for treating a high sugar concentration solutio</t>
  </si>
  <si>
    <t>The invention concerns a water clarifying device comprising a flotation zone (c), a membrane-based filtering zone (e) and extracting means (d), the flotation zone (c) and the membrane-based filtering zone (e) having a common partition wall (P), the common partition wall (P) including in its lower part an opening (o) directly allowing through flotated water towards the filtering zone (e), thereby feeding the membranes with flotated water from down upwards both in filtering phase and in backwashing phas</t>
  </si>
  <si>
    <t>The invention relates to a method and device for microfiltering solid substance-containing liquids, wherein a filtering performance decrease caused by a covering layer formation is diminished by the operation of a low excess-pressure filter on the input side and a filtering performance is increased by applying an underpressure on a filtrate side. The underpressure is produced by the use of a special filtering pump. Surprisingly, it is displayed that the covering layer formation is substantially delayed when a driving force, a pressure difference respectively, is primary produced by applying an excessive pressure on the filtrate side and non by the application thereof on the input side. In order to obtain a quasi-continuous operation with a permanent filtering performance by automatically cleaning the filter, the covering layer consisting of impurity particles is removed, when a threshold pressure is attained, by the combination of a short term backflushing and cleaning of the filter surface by a high-pressure nozzl</t>
  </si>
  <si>
    <t>Reverse osmosis filtration systems that are self contained and easily converted from above the counter use to below the counter use. The systems feature a simple construction, including a two piece manifold assembly to which filters, including a reverse osmosis filter, a product water storage tank and a control valve connect, all without separate fasteners. The manifold assembly provides all water connections within the system, and includes connections to connect to a water supply, a drain, two dispensers and to an auxiliary water storage tank. The system pressurizes squeeze water for product water dispensing, providing maximum efficiency, maximum storage capacity for a given tank size and maximum pressure for dispensing product water. Various embodiments are disclose</t>
  </si>
  <si>
    <t>Nanoporous membranes comprising single walled, double walled, and multiwalled carbon nanotubes embedded in a matrix material were fabricated for fluid mechanics and mass transfer studies on the nanometer scale and commercial applications. Average pore size can be 2 nm to 20 nm, or seven nm or less, or two nanometers or less. The membrane can be free of large voids spanning the membrane such that transport of material such as gas or liquid occurs exclusively through the tubes. Fast fluid, vapor, and liquid transport are observed. Versatile micromachining methods can be used for membrane fabrication. A single chip can comprise multiple membranes. These membranes are a robust platform for the study of confined molecular transport, with applications in liquid and gas separations and chemical sensing including desalination, dialysis, and fabric formatio</t>
  </si>
  <si>
    <t>A microporous membrane for flash distillation comprising at least three layers having distinct properties is disclosed. Generally, the membranes contain outer layers of relatively small pore size, with an interior layer with relatively large pore size. The invention is also directed to a system for desalinization comprising a source of hot brin</t>
  </si>
  <si>
    <t>The present invention provides an electrolysis ozone-generating apparatus which comprises pure water tank and electrolysis ozonizer, characterized in that a reverse penetrating film water disposal unit is disposed in front of the pure water tank. The generator can realize automatic supply of pure water, thereby avoiding the inconvenience of apply, store and add of pure water, and avoiding the danger of miss add of impure water and pollution of pure wate</t>
  </si>
  <si>
    <t>A method for treating water containing a hardly-degradable substance, the method comprising the following steps (B) to (E): (B) adding an adsorbent to water containing a hardly-degradable substance to cause the adsorption of the hardly-degradable substance onto the adsorbent (a adsorption treatment step); (C) separating a solution passing through a filtration membrane to concentrate the adsorbent having the hardly-degradable substance attached thereto (a membrane filtration treatment step); (D) degrading the hardly-degradable substance adsorbed onto the concentrated adsorbent (a hardly-degradable substance degradation step); and (E) returning the adsorbent recycled after the hardly-degradable substance degradation back to the adsorption treatment step (B) (an adsorbent-returning step); and an apparatus for use in the treatmen</t>
  </si>
  <si>
    <t>Disclosed is a device for cleaning and/or disinfecting filters, comprising a housing (8) with a first inlet (10) for water that is to be filtered and a second outlet (11) for filtered water, a filter unit (9) located in the housing, and a second inlet (14) for cleaners and/or disinfectants. Said device is characterized in that a discharge port of a pressurized receptacle (12) containing the cleaner and/or disinfectant can be connected in a fluid-tight manner to the second inlet for cleaners and/or disinfectants without using a supply tube. Filter units can thus be cleaned and disinfected effectively by simply and safely adding chemicals from a pressurized receptacle without requiring a major infrastructure encompassing pumps, reservoirs, and supply tube</t>
  </si>
  <si>
    <t>The heated exhaust from a gas turbine-powered electrical generator mounted on a structure positioned offshore on the surface of a body of water is transferred to water to be desalinated to aid in the desalination process by providing heat for distillation or by raising the temperature of water to be desalinated to a temperature more suitable for efficient desalination by reverse osmosis or another method. The electricity produced by the generator and the desalinated water produced by the desalination system are conveyed to a land-based distribution center for use on land. Concentrate produced by the desalination system can be diluted prior to discharge into the body of water to reduce the impact on the environmen</t>
  </si>
  <si>
    <t>An antimicrobial filter cartridge (10) having a perforated core member (12) wrapped with a first microporous membrane (17), which is in turn overwrapped with a second (18) and a third microporous membrane (19). The membranes are covered with a crisscross wrapping of antimicrobial treated yarn. The filter cartridge is sized so as to fit tightly into a cartridge housing of a fluid filtration system. Fluid passing through the cartridge housing will be filtered by the filter cartridge to remove microorganisms on the filter medi</t>
  </si>
  <si>
    <t>The invention relates to a device for obtaining a desalinated solution from an aqueous solution, especially raw water. The device consists of a separating chamber (2) which is divided by a filter membrane (3) into a pressurized concentrate chamber (4) filled with a concentrated solution (concentrate) and a permeate chamber (5) which is filled with the desalinated solution (permeate). An inlet line (6) for the aqueous solution discharges into the concentrate chamber (4) and a concentrate line (9) branches off from the concentrate chamber (4), while a permeate line (17), which is connected to an accumulator (19), branches off from the permeate chamber (5). By choosing a pressure accumulator as accumulator (19) it is possible to combine in a single device (1) the storage and transport of permeate in the permeate network. The pressure accumulator is divided by an impermeable separating membrane (20) into a storage chamber (21) and a pressurized chamber (22). The storage chamber (21) is connected to the permeate line (17) and the pressurized chamber (22) is connected to the concentrate line (9) via a pressure-control valve (10), preferably a jet nozzle. The negative pressure or excess pressure in the pressurized chamber (22) is generated exclusively by the pressure present in the water supply network (7</t>
  </si>
  <si>
    <t>A self contained water purification process system uses a self cleaning, self sanitizing reverse osmosis unit for reliably producing purified water, storing the water, and distributing it to a central supply piping system while maintaining the integrity of the purified water. Make-up water is prepared for reverse osmosis purification by means of staged conventional filtration and chlorine removal. The prepared make-up water is then fed into one or more reverse osmosis modules by a pump at a high velocity and pressure. About 85 percent of the make-up water exits the module as purified water. All of the water not passing through the reverse osmosis membranes returns to the suction end of the pump where it blends with incoming make-up water except for a small portion that is discharged to a waste drain. The high velocity flow maintains a shear effect within the modules to prevent a sediment deposition and biofilm from occurring on the membranes and increases the efficiency of water usage. During an automatic unattended cleaning sanitizing cycle, the recycled water is diverted through an injector which draws cleaning chemical into the strea</t>
  </si>
  <si>
    <t>The invention relates to a method for treating the overflow from a phosphating bath and/or the rinsing water after phosphating. According to the invention, the phosphating process is carried out with an aqueous acidic phosphating solution containing 3 to 50 g/l phosphate ions, calculated as PO4, 0.2 to 3 g/l zinc ions and optionally other metal ions and accelerators. The invention is characterised in that the overflow from the phosphating bath and/or the rinsing water are subjected to nanofiltration. The concentrate can be fed back to the phosphating bath and the filtrate from the nanofiltration can be used as rinsing water after cleaning. This reduces the costs of treatment and disposa</t>
  </si>
  <si>
    <t>The filter has hollow fiber membranes (4) which are spaced apart from each other and are held in a substantially linear fashion between a first bonded layer (3) and second bonded layer (5). This allows the membranes to work effectively without having to be looped. This placement also avoids the kinking of the membranes and stretching in the membrane which in turn would undesirably increase the pore size. The filter thus has a plurality of porous membranes, each membrane having a hollow passage therein and having a first end (15) and second end (16), and each end having an opening. The first bonded layer is affixed to the first ends so as to block fluid entry through the openings of the first ends. The second bonded layer is affixed to the second ends so as to leave the openings of the second ends exposed for fluid exit from the hollow fiber membrane</t>
  </si>
  <si>
    <t>There is provided an apparatus comprising an elastomeric tubular membrane and a shell, wherein the membrane is partially or completely enclosed by the shell; wherein shell is constructed from a flexible material which is circular in cross section; and wherein the ratio of the fully extended length of the shell relative to its internal diameter is greater than 20</t>
  </si>
  <si>
    <t>The present invention provides methods for removing metals from water in a cost effective and efficient manner, comprising: adjusting pH of metal-containing water, passing said metal-containing water through an inorganic cross-flow filter, and passing cleaning water so as to dislodge metal build-up in said filte</t>
  </si>
  <si>
    <t>A cyst reduction water filter and a method and carafe system (20) for using it, wherein the filter incorporates a cellular ceramic honeycomb filter element (10) of a selectively plugged channel configuration wherein all water filtration paths (12) traverse porous channel walls (18), the walls exhibiting open porosity characterized by a median pore diameter in the range of about 2-8 micrometers and with pores over 10 microns in diameter comprising not more than 10 % of the open pore volume, and wherein the filter element has a prinned water flux of at least 0.3 ml/min/cm under a water pressure of 0.3 psi</t>
  </si>
  <si>
    <t>An apparatus for treating water, including a membrane separation device disposed above an aeration device arranged in a treating tank, characterized in that the size of gas discharge ports provided to the aeration device is 1 to 10 mmo, and a sectional area X (cm) of the membrane separation device in a horizontal direction and the number Y of the gas discharge ports of the aeration device satisfy the relation 20</t>
  </si>
  <si>
    <t>The present invention relates to a method for purifying water, in particular ground water, under anaerobic conditions, using a membrane filtration unit, wherein the following steps are carried out: 1) connecting the membrane filtration unit (8) to a rinsing unit (11); then 2) passing a rinsing agent from the rinsing unit (11) through the membrane filtration unit (8) so as to create anaerobic conditions in the membrane filtration unit (8); and 3) passing the water to be purified through the membrane filtration unit (8), in which anaerobic conditions have thus been created in step 2), wherein the connection (12) between the membrane filtration unit (8) and the rinsing unit (11) is then shut off so that the anaerobic conditions in the membrane filtration unit (8) obtained in step 2) are maintained while the water to be purified is passed through said membrane filtration unit (8). The present invention furthermore relates to a device for purifying water, and to drinking water obtained by using such a device and/or metho</t>
  </si>
  <si>
    <t>The disclosed drinking or table water treatment installation is characterised in that means (25a) for heating a dispenser (25) of treated drinking water are provided for cleaning and/or disinfecting the water dispenser. At the same time as the water dispenser is heated, water is pulsated through the water dispenser and evaporated. Alternatively, the water dispenser is heated but no water is led therethrough. The drinking water treatment installation has two filters connected in series, namely an activated coal filter (4), which is cleaned by exchanging the filtering medium, and a sterile filter (5) which is cleaned, disinfected and/or regenerated by steam led in the opposite direction to the flow direction of the water to be treated. The sterile filter (5) has for that purpose a heating device (26) for generating steam. A carbonating device (9, 11) is also provided to add carbonic acid to the water to be treated, as well as a cooling device (16-23) for cooling the water to be treate</t>
  </si>
  <si>
    <t>A desalination process is disclosed which combines two or more substantially different water treatment processes in an unique manner to desalinate saline water, especially sea water, to produce a high yield of high quality fresh water, including potable water, at an energy consumption equivalent to or less than much less efficient prior art desalination processes. In this process a nanofiltration step is synergistically combined with at least one of sea water reverse osmosis, multistage flash distillation, multieffect distillation of vapor compression distillation to provide an integrated desalination system by which sea water can be efficiently and economically converted to high quality potable water in yields which are at least 70 %-80 % greater than the yields available from the prior art processes. Typically a process of this invention using the nanofiltration initial step will produce, with respect to sea water feed properties, calcium, magnesium, sulfate and bicarbonate ion content reductions of 63 %-94 %, pH decreases of about 0.4-0.5 units and total dissolved solids content reductions of 35 %-50</t>
  </si>
  <si>
    <t>The desalting apparatus comprises two cylindrical tubes or supply chamberswhich are alternatively pressurised with the osmosis membrane, said chambers or cylinders being connected at one end to the membrane inlet and at theother end to the brine outlet. The power saving with such a reverse osmosis system results from the fact that, by pressurising the membrane with the supply chamber at both sides, the circulation of water at high pressure does not require much power. A floating piston housed without friction in eachchamber or cylinder actuates as a separation wall between the brine and the water to be desalted, magnets being provided to give their position through sensors placed outside the chambers, thereby controlling the volume of water displaced with the object to make the change of chamber. Additionally,there is provided a pressurisation prior to each cycl</t>
  </si>
  <si>
    <t>This invention relates to a polyion complex separation membrane with a double structure, which is applicable in the separation process of a water-soluble mixture having ionic molecules or particles by means of reverse osmotic pressure for the purposes of recovering expensive ionic organic materials such as anionic emulsifiers from the waste water. More particularly, this invention relates to said membrane having anionic polymers, as substrate, which is immersed into a cationic polymer solution containing a multivalent ion cross-linking agent, by which a cross-linkage within the internal of the separation membrane is achieved, thereby forming an ion complex between ionic polymers of opposite ion at the surface of the separation membrane to yield a stable separation membrane of a double structure.$La prÃ©sente invention concerne une membrane de sÃ©paration Ã  double structure formÃ©e d'un complexe de polyions, applicable dans le processus de sÃ©paration d'un mÃ©lange soluble dans l'eau et possÃ©dant des molÃ©cules ou particules ioniques, au moyen d'une pression osmotique inverse afin de rÃ©cupÃ©rer dans les eaux usÃ©es des matiÃ¨res organiques coÃ»teuses telles que des Ã©mulsifiants anioniques. Cette invention concerne notamment l'immersion de la membrane prÃ©sentant des polymÃ¨res anioniques, comme substrat, dans une solution de polymÃ¨res cationiques contenant un agent de rÃ©ticulation d'ions polyvalent, afin de rÃ©aliser une rÃ©ticulation Ã  l'intÃ©rieur de la membrane de sÃ©paration, ce qui permet de former un complexe d'ions entre les polymÃ¨res ioniques d'ions opposÃ©s Ã  la surface de la membrane de sÃ©paration pour obtenir une membrane de sÃ©paration stable Ã  double structur</t>
  </si>
  <si>
    <t>The invention relates to a method and a plant for seawater desalting which is to be located under seawater level and is capable of exploiting the hydrostatic pressure that builds up at an at least 250 metre depth on one side of a semipermeable filter membrane, in order to overcome the osmotic pressure which is characteristic of salt water itself, whereas the other side of the membrane is kept at atmospheric pressure, whilst pumping operations are only reduced to those related to the fresh water obtained from the filtratio</t>
  </si>
  <si>
    <t>A liquid treating mechanism (10) may easily be snapped onto the neck (12) of a single orifice bottle (11). An end cap (17) is connected to a first tube (14) of the liquid treatment mechanism (10), the liquid treatment element (23), such as activated carbon, is disposed in the first tube (14). A liquid inlet (27) allows for the passage of liquid from exterior of the first tube (14) into contact with the liquid treatment element (23). A dispensing tube (29) is disposed adjacent the first end of the first tube (14) and extends from the treatment element (23). An air inlet (32) is disposed in the first tube (14) near its first end and exteriorly of the dispensing tube (29</t>
  </si>
  <si>
    <t>The invention provides the continuous, integrated methods and devices for substantially removing ionized and ionizable carbon compounds from an aqueous stream by firt deionization step to produce a first product stream, ionizing nonionized and nonionizable carbon compounds in such stream to form further ionized and ionizable compounds, and removing the latter by a second deionization step. The method can be performed for example in an apparatus including an EDI unit (10), an ionizing unit (60), and EDI unit (100</t>
  </si>
  <si>
    <t>The present invention relates to a method for purifying, by means of membrane separation, a fluid in a membrane modulus (1) of pressurised fluid purifiers, said fluid being brought to flow through a filtering unit (11) of the membrane modulus (1). The invention also relates to a membrane modulus (1). In known water purifiers, where membrane separation is used as a purifying method, the water is circulated/looped through the membrane modulus in order to achieve a high water efficiency. The water loop is usually effected by having the water to pass through the membrane modulus and returned at the external side of the modulus to the low pressure side. This re-circulation may either take place directly in a gap between the modulus and its pressure vessel or in an external tube conduit. The invention is characterized in that the fluid is brought to flow through the filtering unit (11) in a circulating flow, and that the direction of flow of the fluid through a first flow segment (12) of the filtering unit (11) is opposite the direction of flow of the fluid through a second flow segment (13) of the filtering unit (11</t>
  </si>
  <si>
    <t>An ultrafiltration device for the sterilization of water, comprising a filter housing (10) provided with an inlet (11) and an outlet (12) connection and provided in said filter housing a bundle of capillary ultrafiltration membranes (20), a first end (21) of said capillary membranes (20) being open and another end (22) being closed, and being at the first end (21) cased in a membrane holder (30) closing off the space between the capillary membranes (20) and the filter housing (10). The hydrophillic ultrafiltration membranes (20) are asymmetrical, with the large pores being arranged at the approach side (outside) of the membrane and the small pores at the inside or the other way round, in that the first end (21) forms a permeate outlet of a capillary ultrafiltration membrane, and that at least one hydrophobic capillary membrane (25) is included in the bundle of capillary hydrophillic ultrafiltration membranes (20), the hydrophobic capillary membrane (25) is at a first end (21) open and at the other end (22) closed, and is cased at the first end in the membrane holder (30). Preferably the filter housing (10) is made from a flexible material. Usually the hydrophobic membrane (25) is made from a hydrophobic material such as nylon, polysulphone, polyether sulphone or another suitable material. It is an advantage if the device according to the invention is provided with a carbon filte</t>
  </si>
  <si>
    <t>An adaptive control method for producing high purity water, the method having the ability to produce high purity water on a continuous basis having a resistivity in the range of 0.8 to 4 megohm-cm. The method comprises the steps of providing a feedwater to be purified and providing a first reverse osmosis unit (10) having a first high pressure side (8) and a first low pressure side (12) and having a first permeate produced at the first low pressure side (12). The pH of the feedwater to be introduced to the high pressure of the first reverse osmosis unit (10) is monitored before introducing the feedwater to the high pressure side (8) of the first reverse osmosis unit (10). A second reverse osmosis unit (18) is provided having a second high pressure side (16) and a second low pressure side (22) for producing high purity product water. The first permeate from the first reverse osmosis unit (8) is passed to the high pressure side (16) of the second reverse osmosis unit (18) and the resistance of the product water produced at the second low pressure side (22) of the second reverse osmosis unit (18) is measured to provide a resistance measurement. The resistance measurement is relayed to a programmable logic controller where it is compared to previous resistance measurements to provide a comparison. In response to the comparison, the pH of the feedwater is either maintained or is changed upwardly or downwardly to produce high purity water having the desired resistivit</t>
  </si>
  <si>
    <t>There is disclosed a system for separating oil and other immiscible contaminants from a liquid body containing the contaminants such as a water body. The system includes the use of a plurality of microporous hollow fibers which may be arranged in any number of arrangements such as bundles, intersecting arrangements, divergent patterns or in a mat-like arrangement or a combination of the foregoing. The hollow fibers are in communication with a source of pressure in order to force the contaminant via the pores into the fibers for subsequent storage in a suitable container. By incorporating acceptable means of density control, a substantial amount of the hollow fiber surface area may be exposed to the contaminant, thus increasing the extraction efficiency of the contaminant from the water body. The unit optionally may be self-contained. This system provides a substantial advantage over existing arrangements in that extraction efficiency is greatly enhanced in any number of environments. The system and methods are also useful in recovering crude oils, metals or other dissolved components, etc., from the aqueous phas</t>
  </si>
  <si>
    <t>Improved surfactant recovery upon ultrafiltration of a surfactant-containing aqueous solution can be obtained using a system comprising anionic surfactant</t>
  </si>
  <si>
    <t>A method of treating ground water, to obtain purified water and a nitrate concentrate, comprises the steps of: subjecting the ground water to a first membrane treatment, to obtain the purified water and relatively concentrated nitrate-containing solution; subjecting the solution to a treatment whereby sparingly-soluble salts are removed; and subjecting the treated solution to a second membrane treatment, to obtain the concentrate. The concentrate may then be treated to give a floc that can be removed in a further membrane treatment ste</t>
  </si>
  <si>
    <t>The invention relates to a device for controlling, guiding, adjusting and monitoring liquid flows, in particular for water treatment facilities usingmembrane technology. Said device comprises a channel system for the flowing liquid, formed by a first body (1) with a surface (2), on which are embodied several recesses (10a, 10b, 10c, ...) serving as channel segments for aflowing liquid, a second body (4) which is rotationally fixed to the firstbody and tightly seals off the recesses (10a, 10b, 10c, ...) from the surrounding area, and an inlet and outlet (A, B, C, D, E, F, G, H) for the liquid, which is connected to the channel segments. The structure of this arrangement is particularly compact in comparison with conventional pipe systems. The invention also relates to a water treatment facility with such a devic</t>
  </si>
  <si>
    <t>A portable water treatment device in an aspect of the invention comprises a water suction pump for sucking via a suction nozzle a water to be treated and introducing the water into a casing of a water treatment device body. A water treatment cartridge in another aspect of the invention comprises a casing with water treatment means therein, an engaging section provided on the casing to be detachably engageable with an opening of a drinking bottle, which is on the market, and for mounting the casing to the drinking bottle, and a pouring section provided on the casing for permitting water having been subjected to water treatment in the casing to be poured to the outsid</t>
  </si>
  <si>
    <t>The invention relates to the use of polyasparaginic acids and their mixtures with tensides and emulgators in methods for carrying out membrane processes to inhibit or delay scale formation through hardly soluble organic and inorganic components in the membrane fee</t>
  </si>
  <si>
    <t>The invention relates to a water filtration device for the local sterilization of domestic and/or drinking water, comprising a filter housing (10) provided with an inlet (11) and outlet (12) connection and provided in said filter housing (10) with a bundle of capillary membranes (20), a first end (21) of said capillary membranes being open and another end (22) being closed, and said capillary membranes (20) being at the first end (21) cased in a membrane holder closing off the space between the capillary membranes (20) and the filter housing. The membranes are micro or ultrafiltration membranes having an asymmetric pore structure, the pore structure being asymmetric in that the pore diameter gradually decreases in the flow direction of the liquid flow through the membrane wall. The membranes are manufactured from a polyether sulphone polyvinyl pyrrolidone polymer (PES/PVP polymer) and the pore diameter at the side of the asymmetric pore structure having the smallest diameter being between 0.01 and 0.3  mu m, depending on the applicatio</t>
  </si>
  <si>
    <t>Water treatment apparatus comprises: first and second treatment lines (12, 16) between a common inlet (10) and a common outlet (11); a first membrane (13), operable under relatively low pressure, at the inlet or in the first line; and a second membrane (19), operable under relatively high pressure, and a pump (18) therefor, in the second lin</t>
  </si>
  <si>
    <t>The invention relates to a process for the treatment of polluted water, in particular process water or sewage in an at least partially closed circuit, preferably a closed circuit, and preferably for the paper industry. The charged water or sewage first undergoes primary cleaning (24, 42, 12a) to reduce the solid content to less than 200 mg/l, subsequently to set the pH of the sewage at a value of up to 6.5, and then to heat the primary cleaned water or sewage to a temperature of approximately 70 to 160  DEG C and to convey it to a reaction chamber (12b) in which oxidation takes place so that the pre-purified sewage subsequently flows against a diaphragm filter (reverse osmosis) (14) and/or a nanofilter, or receives further purificatio</t>
  </si>
  <si>
    <t>A transportable water purification unit with a reverse water purification unit (ROWPU) (20), particularly for military use, is arranged to process municipal and other chlorinated water without damage to the reverse osmosis filtration elements. A modular transportable dechlorination device (22) is coupled between the inlet of the ROWPU and a source of chlorinated water, such as municipal fire hydrant, swimming pool, etc. The dechlorination device has a number of tubes (36) mounted on a frame (38), at least some containing integral reticulated metallic dechlorination elements, the tubes being interconnected by quick connect removable U-fittings at their ends, whereby access is obtained to the reticulated elements (44), which can be in cartridges, and the order of the tubes along the flowpath can be altered. The reticulated dechlorination elements preferably comprise a Cu-Zn (brass) alloy and have a surface area to volume ratio of 1500 to 500, preferably 300 to 350. The device allows a tactical-type water treatment installation to couple to any source notwithstanding chlorination, to purify water that may have been contaminated or even poisoned by chemical or biological agent</t>
  </si>
  <si>
    <t>Colour due to humic material in water is removed by subjecting the water to cross-flow filtration. The filtration membrane is an ultrafiltration or microfiltration membrane, with pores of about 10 000 MWCO up to about 0.5  mu m, and is preferably of inorganic material such as zirconia on a porous substrate. The process removes colour, particulates, and micro-organisms in a single step, and achieves adequate permeation rate</t>
  </si>
  <si>
    <t>The system consists of the construction of modular deep sea inlet units (1) into which are incorporated flat sheet semi-permeable membranes (2) that produce high quality desalted water using the reverse osmosis process. The modular devices are sunk into the ocean to the appropriate depth anywhere along the continental shelf. The desalted water is collected and brought by appropriately designed and constructed modular sleeved pipeline (4) with compressed air driven positive displacement pumps (3) to shore based service reservoirs (5) to supply consumers by means of conventional aqueducts. The modular construction of the scheme allows the pipeline (4), pumps (3) and inlet units (1), due to the attached buoyancy device, to be floated to the surface for maintenance and repair. The configuration of the membranes allows self-cleaning. This cleaning action and brine removal is further enhanced by forcing high pressure air and water to flow past the membranes. The high pressure seawater and the product desalted water are separated to prevent contamination. The whole system would be automatically monitored and controlled from operation stations on the shore or from seagoing crafts. Marker buoys on the surface indicate the location of the inlet unit</t>
  </si>
  <si>
    <t>PURPOSE: To make an apparatus compact and reduce an installation area, in treating raw water containing soluble manganese, by exposing the raw water to UV rays in the presence of free chlorine to oxidize manganese and subjecting the treated raw water to membrane filterin</t>
  </si>
  <si>
    <t>PURPOSE: To cope with variations in the inflow of raw water without requring complicated control and expensive equipment in a membrane filtration method obtained by differences in water level by obtaining the fixed flow rate of treated water with the water level in a treating tank baing changed corresponding to a change in the filtration resistance of a membran</t>
  </si>
  <si>
    <t>PURPOSE: To prevent the generation of a halogenated org. substance in water to be treated, in a seawater desalting process using a reverse osmosis membrane, by using a chloramine based on monochloramine obtained by optimizing a reaction condition as a sterilizing agen</t>
  </si>
  <si>
    <t>PURPOSE: To effectively perform membrane washing by an air scrubbing method by vertically installing flat filter membrane cells having through-holes in a liquid to be treated in a tank and arranging diffuser pipes below the flat filter membrane cell</t>
  </si>
  <si>
    <t>PURPOSE: To provide a flat laminated separation membrane device capable of highly efficiently removing the turbid component and a low-b.p. component at the same time and capable of miniaturizing the equipmen</t>
  </si>
  <si>
    <t>[From equivalent  JP06134265A2] PURPOSE: To always keep stable separation function by simplifying the structure of a solid-liquid separator using a membrane module to miniaturize the separator and more facilitating the operation control of the devic</t>
  </si>
  <si>
    <t>[From equivalent  JP05329477A2] PURPOSE: To improve the membrane filtration efficiency of the membrane sepn. device in the membrane sepn. method for treating biologically treated water with the membrane sepn. device and to improve the treatment efficienc</t>
  </si>
  <si>
    <t>[From equivalent  JP06015270A2] PURPOSE: To keep the recovery of produced water almost constant by simple operation without stopping a reverse osmosis membrane devic</t>
  </si>
  <si>
    <t>PURPOSE: To remove a dissolved gas in a solution to be treated, to decrease pressure drop and reduce a required driving power by dipping a hallow yarn deaerating membrane unit into the solution to be treated and evacuating the inside of the hollow yarn membrane by a vacuum line connected to an opening part of the hollow yarn membran</t>
  </si>
  <si>
    <t>PURPOSE: To prevent the clogging of a membrane, to easily set the operating condition of the membrane treating device and to improve the recovery rate of treated water in the entire system by treating raw water with a biological filter and membrane in this orde</t>
  </si>
  <si>
    <t>PURPOSE: To heighten the removal efficiency without degrading the removal function of a dissolved gas even if an apparatus is used for a long duration by raising the temperature of the aqueous solution to be brought into contact with a hollow yarn membrane at the time when one side of the porous hollow yarn member 2 made of a specified hydrophobic polymer is brought into contact with the aqueous solution and the other side is brought to be under a decreased pressur</t>
  </si>
  <si>
    <t>PURPOSE: To improve the recovery rate of water by constituting so as to carry out the membrane separation of a treated water in biological filtration means with membrane separation means and return total quantity of the water concentrated by the membrane separation means to the biological filtration means to prevent the concentration of organic materials and highly concentrate at high permeation speed with high efficiency in the member separation mean</t>
  </si>
  <si>
    <t>[From equivalent  JP06055166A2] PURPOSE: To automatically remove a volatile harmful substance in a highly efficient manner by a simple apparatus by a method wherein underground water if brought into contact with the treated surface of a separation membrane obtained by treating one surface of a plastic substrate membrane with fluorocarbon gas plasma and the other surface of the separation membrane is scavenged by air to transfer the volatile harmful substance to ai</t>
  </si>
  <si>
    <t>PURPOSE: To supply sterile water stably for a long period of time and prevent the undesirable effect of the variation in water quality on an experiment by providing an ultrafilatration membrane module for purifying raw water and a restoration device to be used when the membrane performance is lowered in a drinking water supply line for animals used for the experimen</t>
  </si>
  <si>
    <t>PURPOSE: To perform more complete gas-liquid separation with the same addition ratio of a coagulant as conventional method, to miniaturize equipment and to make it inexpensive by separating and removing coagulated, suspended matter in the water to be treated by a membrane separator when water to be treated is subjected to pretreatment before the water to be treated is subjected to ultrahigh treatmen</t>
  </si>
  <si>
    <t>PURPOSE: To provide a method for effectively removing gaseous CO2 passed through a membrane in a pure water producing system mainly using a reverse osmosis devic</t>
  </si>
  <si>
    <t>PURPOSE: To reduce respectively the BOD concentration and the like and nitrogen content concentration in soil water by operating an aeration device intermittently, repeating alternately the aerobic and anaerobic biological treatments for soil water in a reaction tank and then solid-liquid separating the liquid of active sludge in a filter device and feeding out filtrate therei</t>
  </si>
  <si>
    <t>A liquid purification arrangement comprising a housing having an ambient inlet and lineally extending exhaust passage between the housing wall and a drain pan, the housing having a liquid inlet and outlet for a liquid system disposed within the housing which system includes a pump to move the liquid in the system, a blower, an orificed, looped liquid circuit and filtering arrangement, a moveable frame support, a disinfection/rejuvenation receptacle, an ultra-violet and distillation microbial reduction arrangement, a heating and cooling storage arrangement with a collapsible-expansible storage bag and switch arrangement therefor, and a check and alternating valve arrangemen</t>
  </si>
  <si>
    <t>PURPOSE: To efficiently filter raw water supplied from rivers, etc., through hollow fiber membranes and restart the filtering operation soon after the hollow fiber membranes have been cleane</t>
  </si>
  <si>
    <t>[From equivalent  JP06233981A2] PURPOSE: To remove completely microbes which leak out of an active carbon filtration device by first removing an insoluble substance from untreated water using a front stage filtration membrane without increasing the pressure of the untreated water halfway, then further, removing a soluble substance in the water filtered through the front stage filtration membrane by using the active carbon filtration device, and thereby removing microbes which leak out of the active carbon filtration device using a back stage filtration membran</t>
  </si>
  <si>
    <t>PURPOSE: To prevent bacteria from proliferating in purifier water retaining not discharged after passing through a filter membrane by arranging an antibacterial plastic sintered filter in a flow path from the filter membrane to a purified water discharge outlet in a water purifier incorporating a filtration module with the filter membran</t>
  </si>
  <si>
    <t>PURPOSE: To provide an emergent water purifying apparatus made compact to a large extent and suitable at the time of disasters by transitorily treating raw water by cross flow filtering using a permeable membrane module such as a micro-filter membrane or an ultrafiltration membrane and discharging conc. water out of the system without circulating the sam</t>
  </si>
  <si>
    <t xml:space="preserve">A pressurised raw water stream is divided by a membrane separation process into a pure water stream and a service water stream. The raw water stream is subject to temporary changes in flow rate. Either the ratio of the flow rate of the pure water stream to the flow rate of the raw water stream is kept at least approximately constant, or a part-stream of constant flow rate is taken off from the raw water stream and divided in such a way that the ratio of the flow rate of the pure water stream to the flow rate of the raw water part-stream is constant. $qThe apparatus for carrying out the first process variant includes an actuator for controlling the flow rate of the pure water stream, which itself can be controlled by the flow rate of the raw water stream. The apparatus for carrying out the second process variant includes a control valve (3) having overflow characteristics. This is installed, parallel to the primary side of the membrane module (4), into the bypass line (2) of the feed line (1) for the raw water stream and the outlet line (1) for the service water stream. The apparatus for carrying out the process can have at least one reservoir for the pure water. </t>
  </si>
  <si>
    <t>A faucet-mounted filter in which a housing is positioned in flow transmitting relation with the water flow line. A microporous, filter is positioned to sealingly occlude water flow through the housing so that all water flow through the housing must pas through porous walls of the filter. The pores of the filter walls are no larger than 0.22 micron, as measured by the particles that the pores pass. Thus the filter is capable of microbial filterin</t>
  </si>
  <si>
    <t>PURPOSE: To control the decrease of permeated water amount generated by membrane fouling, reduce the frequency of chemical cleanings for a membrane in a large extent and operate a membrane device stably by heating the water supply at the specified temperature, cooling and then supplying the water to a filter with a separating membrane, and filterin</t>
  </si>
  <si>
    <t>[From equivalent  JP06182338A2] PURPOSE: To control the adhesion and growth of a biological layer (slime) to a membrane face and retain a water permeating flux to the membrane face at a high level without providing the high flow rate on the membrane face of a membrane separating device and applying the operation of flowing suspen sion water or gas-liquid mixed liquid containing particles and scraping off an adhesion layer on the membrane face in a membrane separating device using biologically treated water from a biological reaction tank as raw wate</t>
  </si>
  <si>
    <t>PURPOSE: To filter water for treatment using a micro-filter membrane and an ultrafiltration membran</t>
  </si>
  <si>
    <t>PURPOSE: To diminish space for the installation of a filtration device and a desalting device by allowing the functions of these devices to be performed in a single devic</t>
  </si>
  <si>
    <t>PURPOSE: To remove the clogging of hollow fiber membranes by providing a filtrate back flow tank for allowing a filtrate to flow backward to a hollow fiber membrane module for a definite time by utilizing air pressure on the way of a filtrate line supplying the filtrate filtered by the hollow fiber membrane module wherein hollow fiber membranes are received in a container to the outside of the containe</t>
  </si>
  <si>
    <t>PURPOSE: To provide a filter device which can remove not only fine particles but also an organic matter and prevent the generation of pressure loss formed by the blocking by the removed fine particles or the lik</t>
  </si>
  <si>
    <t>PURPOSE: To make it possible to prevent a suspended solid or a fibrous membrane contaminant from blocking the end surface part on the material liquid supply side of a hollow yard-type membrane module by arranging the inner surface of material liquid circulation supply piping substantially on the same plane as the material liquid supply side end surface of the hollow yarn- type membrane modul</t>
  </si>
  <si>
    <t>PURPOSE: To reduce the frequency of exchanging a reverse-osmosis membrane in the device for producing pure water for the semiconductor production industry, etc., by successively providing an activated-carbon filter, a deoxygenation device and a reverse osmosis device in this orde</t>
  </si>
  <si>
    <t>[From equivalent  JP06099197A2] PURPOSE: To produce ultrapure water minimized in organic substance, live bacteria and dissolved oxygen by dissolving ozone in untreated water, irradiating the untreated water with ultraviolet rays, passing the treated water through the liquid contact side of a specified gas permeation membrane, supplying hydrogen to the gas contact side, furthermore passing water through a specified ion exchange resin and performing ultrafiltratio</t>
  </si>
  <si>
    <t>PURPOSE: To provide an improved hollow fiber membrane filtering device capable of easily executing the maintenance working such as the exchange of a hollow fiber membrane module, completely preventing the flow-in of air into a hollow fiber membrane hollow part at the time of back washing by a high pressure back washing water, executing efficient back washing and adequately keeping filtering functio</t>
  </si>
  <si>
    <t>PURPOSE: To reduce the pollution of a membrane surface and to effectively wash the polluted membrane surface by providing a plurality of membrane modules containing many discoid membranes to a hollow rotary shaft and independently changing over both a flowing process of liquid to be treated and a washing process of the discoid membrane</t>
  </si>
  <si>
    <t>PURPOSE: To compactly constitute a detecting part by detecting pressure in a water passing passage of the water purifier and operating an internal timer, measuring its integrated water passing time and detecting an integrated flow rate, and displaying a change time by a display part, when it reaches a prescribed integrated flow rat</t>
  </si>
  <si>
    <t>PURPOSE: To provide an efficient membrane separation device without necessitating a powdery active carbon contact pool, etc., and also without necessitating or with extremely reducing back washing or chemical washin</t>
  </si>
  <si>
    <t>PURPOSE: To perform the reverse osmosis treatment of raw water containing silicic acid generating no contamination of a membrane due to silicic acid, by using a composite semi-permeable membrane having an ultra-thin membrane layer formed by crosslinking a polyfunctional amino compound having two or more of secondary amino groups in one molecule thereof by a crosslinking agen</t>
  </si>
  <si>
    <t>PURPOSE: To prevent rise in pressure difference at an initial period by passing water contg. fine particles of iron oxide having good peeling properties through a hollow yarn membrane before passing raw water, and forming a coated thin film of the fine particles of iron oxide on the surface of the hollow yarn membrane and preventing insoluble substance from remaining on the surface of the membrane at a time of washin</t>
  </si>
  <si>
    <t>[From equivalent  JP06023356A2] PURPOSE: To prevent the oxidative deterioration of a reverse osmosis membrane and the generation of slime and to keep a high desalting ratio by controlling the addition amount of the chlorine type oxidizing agent added to raw water so that the concn. of the residual chlorine type oxidizer at the inlet of the reverse osmosis membrane enters a specific value range as chlorin</t>
  </si>
  <si>
    <t>PURPOSE: To contrive compacting the title apparatus as a whole, by forming a separation membrane to the lower part of fluidized bed forming part and recirculating water treated by a fluidized be</t>
  </si>
  <si>
    <t>PURPOSE: To prevent a first filter from sticking of dirts in a stage of discharge of stagnating water and to obtain filtered water without too long wainting time in a stage of reutilization of a filter device by arranging a second filter to above a first filter, and arranging also an opening of a water discharging path to above the first filte</t>
  </si>
  <si>
    <t>PURPOSE: To increase the rejection rate of clad, to reduce the generation of secondary wastes, and to reduce purifying operation days by using a hollow filter of a non-filter aid type such as a hollow fiber membrane filter as a purifier for purifying feed water and condensate in the feed water and condensate system</t>
  </si>
  <si>
    <t>PURPOSE: To extend the life of a filter member by preventing the collapse of a hollow yarn membrane in such a case that the filter member is the hollow yarn membrane, to extremely enhance convenience from the aspect of use and to obtain water-hammering preventing effect at the time of the stop of water by providing a constant flow rate valve to the water inflow part on a primary sid</t>
  </si>
  <si>
    <t>A chemically enhanced reverse osmosis water purification system and process is provided in which the inlet of a second reverse osmosis unit is coupled in series to the product water outlet of a first reverse osmosis unit. Water to be purified is conditioned by an ion exchange resin type water softener and pumped to the inlet of the first reverse osmosis unit. The product from the first reverse osmosis unit is treated with a chemical treatment agent, such as a sodium hydroxide solution, upstream of the inlet to the second reverse osmosis unit. The brine from the brine outlet of the second reverse osmosis unit is recirculated to the water flow line upstream of the first reverse osmosis uni</t>
  </si>
  <si>
    <t>PURPOSE: To generate ozone in liquid by applying high voltage while feeding air or oxygen to a lot of hollow yarn membranes having micropores arranged in an insulated vesse</t>
  </si>
  <si>
    <t>PURPOSE: To improve the treating capacity of the device by providing an outlet for treated water with separating membranes which allow the permeation of treated water subjected to the removal or decrease of nitrogen oxides and reserve nitrogen oxide reducing catalyst particulates in a chambe</t>
  </si>
  <si>
    <t>PURPOSE: To easily preserve an apparatus for desalination of seawater by reverse osmosis at a low cost without deteriorating the membranes of the membrane module at the time of stopping the apparatu</t>
  </si>
  <si>
    <t>PURPOSE: To prevent the clogging of hollow yarn membranes at the time of back washing by arranging a filter on the upstream side of the hollow yarn membrane outlet of a back washing flow passage in a water purifying cartridge and providing a body with a drain part for discharging the back washed raw wate</t>
  </si>
  <si>
    <t>PURPOSE: To effectively restore the filtering capacity of a filter member by backwashin</t>
  </si>
  <si>
    <t>PURPOSE: To make suspended solid difficult to be stuck on the surface of a hollow yarn membrane and to easily remove the suspended solid stuck on the surface of the hollow yarn membrane in the case of filtering raw water of a river or the like by the hollow yarn membran</t>
  </si>
  <si>
    <t>PURPOSE: To maintain water purifying performance by a water purifying cartridge for a water purifier for by arranging an antibacterial means for dissolving out copper ions or metallic ions which have ionization tendency larger than the copper ions and have antibacterial properties in the inlet side of raw material in a water purifying filter of a hollow yarn membrane arranged with an extremely fine steel fibrous bod</t>
  </si>
  <si>
    <t>PURPOSE: To efficiently produce water of high quality as purified water of tap water or raw material water of pure water from water by providing a clarifying device, a membrane filter device and the intermediate tank temporarily storing primary treated water provided between both device</t>
  </si>
  <si>
    <t>PURPOSE: To enable the uniform flow of upward currents at a sufficient velocity of flow and the sure washing of the entire part of the membrane surfaces of filter membrane modules by forming the spacing between the adjacent filter membrane modules to the width which decreases gradually from the bottom side toward the top side and is uniform in the transverse direction of the filter membrane module</t>
  </si>
  <si>
    <t>[From equivalent  JP05253451A2] PURPOSE: To improve filtration performance for impurities by constituting a filter of a cylindrical body having an outer circumferential surface which is in contact with unpurified liquid and an inner circumferential surface which limits a central through hole in which unpurified liquid or purified liquid flows and making plural though holes in a thick wall part between the outer circumferential surface and the inner circumferential surface of the cylindrical body, in through holes which liquid after purification flows in the generating line directio</t>
  </si>
  <si>
    <t>PURPOSE: To attempt to prevent a bonding material and a case storing a hollow fiber membrane in a water purifying filter from deforming by shutting immediately a path to the water purifying filter side and discharging directly the water outside even when hot water flows into the main bod</t>
  </si>
  <si>
    <t>PURPOSE: To prevent the deterioration of the separator due to scaling on the reverse-osmosis membrane surface by filtering a raw water with a hollow-fiber filter membrane module unit and then supplying the filtered water to a reverse- osmosis liq. separato</t>
  </si>
  <si>
    <t>Water to be purified and degassed is passed through a reverse osmosis step which a pure water stream and a high pressure waste water stream are produced. The high pressure waste water is passed through an eductor to produce a vacuum. The pure water stream is passed into a first volume of a degassifier and the vacuum is directed to a second volume of the degassifier. The first and second volume of the degassifier are separated by a hydrophobic membran</t>
  </si>
  <si>
    <t>PURPOSE: To eliminate the generation of trihalomethane, etc., and to enable automatic operation with a small space by adding a flocculant to raw water so as to flocculate impurities, filtrating the raw water by a membrane element and sterilizing the filtrated water by chlorin</t>
  </si>
  <si>
    <t>PURPOSE: To provide a water purifier excellent in removal capacity for residual solid matter stuck among particles of activated carbon or on the purifying mechanism, such as a hollow fiber membrane layer and has a purifying mechanism having a long lif</t>
  </si>
  <si>
    <t>PURPOSE: To prevent a permeation flux through a ultrafiltration membrane or a reverse osmosis membrane from becoming deteriorated, with high efficiency by adding an anionic surfactant to a spent liquid containing acrylate-based substanc</t>
  </si>
  <si>
    <t>PURPOSE: To prevent the contamination of a primary pure water line, the inside of a primary pure water storage tank, etc., in an apparatus for producing pure water by org. matter, colloid, particles, bacteria, etc., and to facilitate the maintenance of facilitie</t>
  </si>
  <si>
    <t>PURPOSE: To separate solid. and liq. without using any chemical and to minimize the amt. of solid to be discarded by separating a liq. contg. a submicron fine particle into a permeated liq. and a concd. liq. with a membrane separator and separating the concd. liq. into solid and liq. with a microfiltration membrane having a specified pore diamete</t>
  </si>
  <si>
    <t>PURPOSE:To separate a suspension so that bacteria are held to high concn. in a bacteria reaction system and the capacity of a separation membrane can be kept for a long time. CONSTITUTION:In the concn. and separation of a suspension, at first, the suspension of a suspension tank 1 is treated in a rough concn. and separation process 2 and the obtained conc. solution 6 is returned to the suspension tank 1 to be again supplied to the rough concn. and separation process. This treatment process is repeated while the separated solution 2 is supplied to a membrane separation process 3 to be treated and a part of the obtained conc. solution 9 is returned to the suspension tank 1 and the remainder is circulated to the membrane separation process 3 to obtain a transmitted solution 8. When the suspension contains anaerobic bacteria, the separation process is entirely performed in an anaerobic stat</t>
  </si>
  <si>
    <t>PURPOSE: To enhance the quality of treated water without lowering the amount of transmitted water, by applying membrane separation treatment to water to be treated by a loose reverse osmosis membrane and further applying membrane separation treatment to transmitted water by a reverse osmosis membran</t>
  </si>
  <si>
    <t>PURPOSE: To enhance the quality of treated water without lowering the amount of a transmitted liquid, by applying biological treatment to excretion sewage before successively treating the same by a precise filter apparatus and a loose reverse osmosis membrane separation apparatu</t>
  </si>
  <si>
    <t>[From equivalent  EP0131119A1] A method for softening a fluid containing hardness constituents, comprising the steps: (a) mixing the fluid with sufficient amounts of a softening agent, and previously precipitated hardness constituents in a reactor to establish a softening reaction in the reactor for precipitating a substantial portion of the hardness constituents contained in the fluid; (b) removing a portion of the fluid and precipitated hardness constituents from the reactor as a slurry and filtering the slurry through a cross-flow microfiltration module containing at least one elongated filtration tube, whereby substantially all of the precipitated hardness constituents are removed from the portion of the fluid exiting from the module as filtrate; and (c) returning at least a portion of the filtered out precipitated hardness constituents exiting from the module to the reactor as the previously precipitated hardness constituents. $qAlso disclosed is an apparatus for softening a fluid containing hardness constituents, comprising; (a) a reactor for mixing the fluid with sufficient amounts of a softening agent and previously precipitated hardness constituents to establish a softening reaction in the reactor for precipitating a substantial portion of the hardness constituents contained in the fluid; (b) means for removing a portion of the fluid and precipitated hardness constituents from the reactor as a slurry; (c) a cross-flow microfiltration module containing at least one elongated filtration tube for filtering the slurry to remove substantially all of the precipitated hardness constituents from the portion of the fluid exiting from the module as filtrate; and (d) means for returning at least a portion of the filtered out precipitated hardness constituents exiting from the module to the reactor as the previously precipitated hardness constituents.</t>
  </si>
  <si>
    <t>PURPOSE: To remove traces of org. materials effectively from water contg. trace of an org. material, by filtering said water with adsorption and separation membranes consisting of polyolefin porous membrane</t>
  </si>
  <si>
    <t>PURPOSE: To sufficiently remove contaminant contained in seawater which is supplied to the desalination device thereof by a reverse osmosis metho</t>
  </si>
  <si>
    <t>PURPOSE: To efficiently separate and recover a particulate such as titanium dioxide in a water by passing a water to be treated, in which the particulate such as titanium dioxide is suspended, around an ultraviolet lamp to ultraviolet irradiation treat then passing through a reverse osmosis membran</t>
  </si>
  <si>
    <t>PROBLEM TO BE SOLVED: To provide a water treatment equipment using a hollow fiber membrane module capable of more effectively capturing a fibrous impurity contained in a liquid to be treated and capable of performing a long and stable filtration treatment. SOLUTION: The water treatment equipment 1 according to this invention is provided with the hollow fiber membrane module 10 treating the liquid to be treated, an air diffuser 20 mounted beneath the membrane module 10 and an impurity capturing section 21a to capture the fibrous impurity in the liquid to be treated and mounted between the membrane module 10 and the air diffuser 20. With this constitution, a stable filtration treatment can be performed even by using a water treatment equipment with a conventional hollow fibrous membrane module by preventing the fibrous impurity from twining around the hollow fibrous membrane when capturing the impurit</t>
  </si>
  <si>
    <t>[From equivalent  JP2007237016A2] PROBLEM TO BE SOLVED: To provide a seawater filtering method allowing a stable filtering operation for a long time.  SOLUTION: The seawater filtering method for ultrafiltrating seawater to utilize it as aquiculture seawater of fishes and shellfishes comprises the steps of, during filtering treatment operation for 24 hours, dipping an ultrafiltration membrane in a sodium hypochlorite aqueous solution of 3 to 200 ppm for 1 to 3 hours and then washing the membrane with water by a back pressure. The ultrafiltration membrane is preferably a polyethersulfone membrane.  COPYRIGHT: (C)2007,JPO&amp;INP</t>
  </si>
  <si>
    <t>PROBLEM TO BE SOLVED: To provide an operation method of a water cleaning system having a good recovering property of filtration performance by washing.  SOLUTION: This operation method of the water cleaning system comprises a filtering process and a backwashing process, and a dipping process of dipping a filter membrane in a chemical solution in the backwashing process. The system is operated so that dipping cycle factors k1, k2found from following equations (1), (2) satisfy 0.7</t>
  </si>
  <si>
    <t>PROBLEM TO BE SOLVED: To provide an apparatus for desalting using a reverse osmosis membrane by which there exists no possibility of decreasing rate of obstruction and decreasing quantity of permeated water even when it is operated for a long period and recovery and reuse of waste water which has been hitherto discharged to rivers and seas are possible and a method for desalting using i</t>
  </si>
  <si>
    <t>PROBLEM TO BE SOLVED: To provide an operation method of a membrane filtration apparatus, which is simplified in operation control, and enables the apparatus to be simplified and miniaturized.  SOLUTION: In the operation method of the membrane filtration apparatus, which is formed by installing a plurality of membrane modules 1A to 1J in parallel, the cleaning step and a stationary step are alternatively performed. In the cleaning step, all the membrane modules 1A to 1J are cleaned with cleaning water, and in the stationary step, the supply of raw water to most of the membrane modules 1B to 1J is resumed to perform filtration operation, and the remaining membrane module 1A is kept at a filtration membrane immersed state, in which the filtration membrane is immersed in the cleaning water.  COPYRIGHT: (C)2009,JPO&amp;INP</t>
  </si>
  <si>
    <t>PROBLEM TO BE SOLVED: To wash a membrane module of a membrane filtration apparatus with a chemical solution at site, and to minimize an amount of chemical waste liquid of high concentration caused by chemical washin</t>
  </si>
  <si>
    <t>PROBLEM TO BE SOLVED: To provide a cultivation system capable of preventing lowering of sterilizing power, precipitation caused by oxidation of nourishment, and cost increase.  SOLUTION: This cultivation system 101 is composed of a cultivation tank 3a, a collecting apparatus 3c collecting liquid discharged from the cultivation tank, a filtration apparatus 5 having a filtration film, and a collecting pump 16 for circulation. Since the filtration film of the filtration apparatus 5 is formed to be able to remove germs while passing nourishment contained in raw water and drainage through, it is possible to prevent precipitation of nourishment oxidized by ultraviolet ray irradiation and prevent lowering of sterilizing power in the case that the flow velocity of discharge is fast or by turbidity, like a cultivation system of a type of sterilizing through ultraviolet ray irradiation. Furthermore, it is possible to reduce apparatus cost because the system has no need of setting of an expensive large size ultraviolet ray lump.  COPYRIGHT: (C)2007,JPO&amp;INP</t>
  </si>
  <si>
    <t>PROBLEM TO BE SOLVED: To provide an apparatus for producing pure water, the operation of which can be started even when the opening degree of a valve is not adjusted.  SOLUTION: Original water is made to pass through an orifice 1 and a security filter 2, filtered by an activated carbon filtration unit 3, sent to a reverse osmosis membrane unit 6 through a water supply tank 4 and a pump 5 and demineralized there. The water demineralized in the reverse osmosis membrane unit 6 is brought into contact with a water quality sensor 7 equipped with a water temperature sensor, then sent to an electric deionization unit 8 and deionized there electrically. The electrically deionized water is withdrawn as treated water (pure water). A part of the concentrated water from the reverse osmosis membrane unit 6 is discharged through an orifice 10, a pipeline 11 and an orifice 12 and the remainder is returned to the water supply tank 4 through a pipeline 13 branched from the pipeline 11 and an orifice 14. The concentrated water from the electric deionization unit 8 is returned to the water supply tank 4 through a pipeline 15 and an orifice 16. Electrode water from the electric deionization unit 8 is discharged through a pipeline 17 and an orifice 18.  COPYRIGHT: (C)2006,JPO&amp;NCI</t>
  </si>
  <si>
    <t>PROBLEM TO BE SOLVED: To provide a water purifying device of a simple, small-sized, and inexpensive construction, capable of easily switching the water quality levels of purified water according to the objective of the use of the purified water in a water-quality oriented manner or in a water-volume oriented manner.  SOLUTION: The water purifying device comprises a water purifying means provided with a reverse osmosis membrane 2 to separate raw water into a concentrate and a permeate to supply the latter. The water purifying device further comprises a raw water supply passage 11 for supplying the raw water to the reverse osmosis membrane 2, a permeate supply passage 22a for supplying the permeate to the outside, an activated carbon filter 1 installed in the raw water supply passage 11, a bypass passage 22b directly connecting the activated carbon filter 1 and the permeate supply passage 22a by bypassing the reverse osmosis membrane 2, and a three-way valve SV4 for switching the water supply only directly from the activated carbon filter 1 and the water supply from both of the activated carbon filter 1 and the reverse osmosis membrane 2.  COPYRIGHT: (C)2008,JPO&amp;INP</t>
  </si>
  <si>
    <t>PROBLEM TO BE SOLVED: To provide a membrane module washing method which enables the uniform wash of a membrane module on the primary side.  SOLUTION: When the primary side of the membrane module 1 is washed, either of the following ways, A, B, and C, is used. A: only air is supplied, and mixed with retained water in the membrane module 1 to perform washing in a gas-liquid mixed phase state. B: after draining water from the membrane module 1, air is supplied, and mixed with retained water slightly remaining in the membrane module 1 to perform gas-liquid washing (a washing method with a large gas-liquid ratio), and finally washing liquid (for example, raw water) is supplied to push out and remove a dirty component from piping 18. C: raw water and air are supplied to the membrane module 1 at the same time to perform washing in a gas-liquid mixed phase state. In each of the washing ways, A, B, and C, P2&gt;(P1-P2).  COPYRIGHT: (C)2008,JPO&amp;INP</t>
  </si>
  <si>
    <t>PROBLEM TO BE SOLVED: To solve such a problem that in the conventional two-stage reverse osmosis membrane treatment method for returning the concentrated water from a reverse osmosis membrane of the second stage to the water to be fed to the reverse osmosis membrane of the first stage, the solute concentration in the water to be fed to the reverse osmosis membrane of the first stage becomes higher when the solute concentration in the concentrated water from the reverse osmosis membrane of the second stage is high and consequently the solute concentration in the permeated water from the reverse osmosis membrane of the second stage becomes higher and in the conventional method for treating the permeated water from a reverse osmosis membrane module of the second stage with an adsorbing resin, the boron adsorption capacity per the amount of the adsorbing resin is small and the efficiency is low since the boron concentration itself is low and impurities eluted from the adsorbing resin are mixed in the treated water, the impurity-mixed treated water is not suitable for drinking water and the arrangement of activated carbon is required to remove the impuritie</t>
  </si>
  <si>
    <t>PROBLEM TO BE SOLVED: To desalinate seawater by utilizing a waste heat from a power generation plant and increase the efficiency of the power generation plant. ÂSOLUTION: The seawater is heated by a first heat exchanger 6 heat exchanging the exhaust gas from a gas turbine 1 driving a generator 2 with the seawater and a second heat exchanger 7 heat exchanging a compressed air extracted from the air compression stage 10 of the gas turbine with the seawater, and a fresh water is collected by flushing the seawater in a multi-stage vaporizing device 5. ÂCOPYRIGHT: (C)2006,JPO&amp;NCIPI</t>
  </si>
  <si>
    <t>PROBLEM TO BE SOLVED: To produce a safe and delicious water and to obtain a visual representation effect by providing a cartridge filled with a granular material in which the granular material is filled movably in a case having at least a transparent part and provided with a pure water introducing port 2 at a lower part on a flow passage of the pure water from a water purifying mechanis</t>
  </si>
  <si>
    <t>PROBLEM TO BE SOLVED: To enable the prevention of the backflow of high-pH permeate by installing a check valve upstream from an alkali injection point of piping for introducing the permeate of the first reverse osmosis equipment to the second reverse osmosis equipment and closing the check valve when a high pressure pump is stopped during the shutdow</t>
  </si>
  <si>
    <t>A water purification apparatus utilizing a reverse osmosis cartridge (65) which supplies a measured amount of potable water to substantially fill an open top pitcher (107) of known desired size. This free-standing apparatus includes an electric pump (67) which withdraws water from an overhead reservoir (35) and pumps it through prefilters (61, 63) and the reverse osmosis cartridge (65), from which a brine stream (87) returns to the reservoir (35) and a product water stream (91) discharges from an overhead outlet (95) above the pitcher. Control means (69) monitors the level and quality of water in the reservoir as well as the quality of the product wate</t>
  </si>
  <si>
    <t>PROBLEM TO BE SOLVED: To save an installation space of the device and an operational cost and to enhance operational efficiency by arranging a vortex flow filter at the entrance side of a high pressure pump, and a disk filter at entrance side of the flow filter and pretreating seawater fed to the high pressure pump with the disk filter and the vortex flow filte</t>
  </si>
  <si>
    <t>PROBLEM TO BE SOLVED: To filter high temperature water efficiently, to prevent elution from a hollow fiber membrane, and to obtain filtrate at a high flow rate by using porous hollow fiber membranes of a mixture of polyarylsulfone and polyethersulfon</t>
  </si>
  <si>
    <t>PROBLEM TO BE SOLVED: To simplify the entire structure of the device and to facilitate the operation by dipping a dead end filter-type microfilter or ultrafilter membrane element in a raw water tank and communicating the filtrate outlet with the raw liq. supply port of a cross-flow reverse-osmosis membrane modul</t>
  </si>
  <si>
    <t>PROBLEM TO BE SOLVED: To prevent transmitted flux from lowering with the elapse of time and becoming unstable by providing an oxidizing agent tank, a membrane separator using a hollow yarn membrane module receiving the supply of raw water subjected to oxidation treatment and separating and removing a turbidity component present in raw water and a filtrate tank storing the filtrate of the membrane separato</t>
  </si>
  <si>
    <t>PROBLEM TO BE SOLVED: To ensure a stable operation over a long period of time by minimizing the deterioration of a flow velocity and the increase of a differential pressure and reduce the frequency of cleaning/replacing a membrane module, when treating an untreated water of the same flow ratio through plural membrane separator</t>
  </si>
  <si>
    <t>PROBLEM TO BE SOLVED: To enable to obtain a high raw water recovering ratio in a device using a reverse osmosis membran</t>
  </si>
  <si>
    <t>PROBLEM TO BE SOLVED: To provide an oil polluted water purifying method employing a menabrane filtering method hard to generate the fouling of a membrane by oil and suppressed in the lowering of flux based on foulin</t>
  </si>
  <si>
    <t>PROBLEM TO BE SOLVED: To produce fresh water with a small amt. of power and to miniaturize a fresh water producer at the time of supplying high-pressure raw water to a purifying member to purify the water by increasing the pressure of the raw water with a booste</t>
  </si>
  <si>
    <t>PROBLEM TO BE SOLVED: To provide a prefilter of a pressure variation absorbing function device advantageous to the application to the prefilted device for a small-scale seawater desalting plan</t>
  </si>
  <si>
    <t>PROBLEM TO BE SOLVED: To remove a fine org. matter such as musty order substance and a harmful substance such as heavy metal ion and to obtain a safe and delicious water by packing divinylbenzene based polymer particles at either one of a housing part of a hollow fiber membrane or its down stream part in a filter module having a hollow fiber membran</t>
  </si>
  <si>
    <t>PROBLEM TO BE SOLVED: To miniaturize a filter apparatus of a clarification apparatus for drinking water which cleans raw water stored in a fire fighting water tank, a pool, etc., so as to utilize it as a drinking water when a disaster occur</t>
  </si>
  <si>
    <t>PROBLEM TO BE SOLVED: To enable washing treatment of a separation membrane with high washing efficiency by passing air from the secondary side of a membrane module to the primary side to perform washing treatment of the membrane module in the case of performing filtration by the membrane module by utilizing suction pressure through suction of the secondary sid</t>
  </si>
  <si>
    <t>PROBLEM TO BE SOLVED: To realize a high water recovery percentage at a low treatment cost while the deterioration in membrane performance due to scale being prevente</t>
  </si>
  <si>
    <t>PROBLEM TO BE SOLVED: To prevent the pore clogging of a permeating membrane by treating the water to be treated in a vessel in which a manganese oxide-containing solid matter is stirred, thereafter filtering the wate</t>
  </si>
  <si>
    <t>PROBLEM TO BE SOLVED: To prevent a deterioration of a function such as removing performance of the second step reverse osmotic membrane device, consequently to remarkably shorten the time required until the value of specific resistance of a treated water reaches a desired one and to accelerate a starting up of the device in a water treating device with a two step reverse osmotic membrane, used for a production, etc., of a pure water used by various kinds of manufacturers such as semiconductor industr</t>
  </si>
  <si>
    <t>PROBLEM TO BE SOLVED: To reduce arrangement density of a large number of hollow yarn membranes by half without reducing the number of used hollow yarn membrane</t>
  </si>
  <si>
    <t>PROBLEM TO BE SOLVED: To horizontally arrange a membrane separator simply and stabl</t>
  </si>
  <si>
    <t>A hollow yarn membrane integrating module constructed such that air bubbles diffused in liquid to be treated effectively oscillate  a hollow yarn membrane, that a hollow yarn membrane is made difficult to be cut, that the effective member area is large, that it can endure back washing and that simple fabrication is provided. Two or more hollow yarn membrane units each comprising a multiplicity of bundled hollow yarn membranes are arranged in straight, two or more lines each comprising the units so arranged are disposed in parallel to each other, filtrate passages of the respective units are made to communicate with each other, one or more air diffusing holes are formed between the lines of the hollow yarn membrane units in the vicinity thereof, these air diffusing holes are arranged in straight, the respective air diffusing holes are made to communicate with each other via the air passages, all the constituent elements are integrated into an integrally formed plate, and one or more filtrate outlets and air inlets are formed in this integrated uni</t>
  </si>
  <si>
    <t>PROBLEM TO BE SOLVED: To provide a module for a water purifying device which removes nitric acid-based nitrogen, bacteria and the like from water such as well water to change the water into a safe and tasty drink water and can be used as a household water purifying device, by successively depositing an anion exchange resin, active carbon and a hollow fiber membrane to constitute a filter par</t>
  </si>
  <si>
    <t>PROBLEM TO BE SOLVED: To provide such a filter cartridge for drink water that both of the initial and running costs are low so that people living in underdeveloped countries or remote area can buy the cartridge, and that even a raw water containing bacteria can be changed into a safe drink wate</t>
  </si>
  <si>
    <t>PROBLEM TO BE SOLVED: To prepare a composite reverse osmotic membrane excellent in the desalting of an inorganic salt in a low concentration region, the elimination of a cationic organic material and having high water permeability by treating the surface of a polyamide based skin layer with a quaternary ammonium salt or coating the surface of a polyamide based skin layer with a cross-linked layer of an organic polymer having positive chargeable group by forming a polyethylene imine crosslinked fil</t>
  </si>
  <si>
    <t>PROBLEM TO BE SOLVED: To provide a mineral water producing apparatus by which water temperature adjustment can be carried out easily and carbon dioxide gas to be supplied to drinking water can be utilized effectivel</t>
  </si>
  <si>
    <t>PROBLEM TO BE SOLVED: To reduce a disinfected byproduct in transmitted water and conc. water, in a process supplying water to be treated to which chlorine dioxide is added as a sterilizing agent to a reverse osmosis membrane module to separate the same into transmitted water and conc. water, by adding a reducing agent to transmitted water and/or conc. wate</t>
  </si>
  <si>
    <t>A water purification and dispensing apparatus (10) comprises a water inlet for obtaining water from a supply source, a water purification system for removing impurities from the source water, a mineral addition system for adding desired minerals into the purified water, the system being sealed against airborne contaminants; and a dispensing system (30) for dispensing the mineralized, purified water into containers (18). The purification, mineral addition and dispensing systems are contained in a single apparatus (10) that can be transported to a location and connected to a water supply source. In a preferred embodiment, the apparatus also comprises a container washing station (20) for washing containers (16) prior to the containers being filled with purified wate</t>
  </si>
  <si>
    <t>PURPOSE: To make clogging less apt to generate by lowering the arranging density of hollow yarn membranes in a filter part while putting the advantage by the high density arrangement of hollow yarn membranes to practical us</t>
  </si>
  <si>
    <t>PURPOSE: To carry out the water purification of high degree by removing solid matters in raw water by means of a precision filtration film(MF film) or an ultrafiltration film(UF film) on the first stage, adding an adsorbent to treated water, adsorbing a substance of soluble properties, and then separating the adsorbent by means of an MF film or a UF film on the second stag</t>
  </si>
  <si>
    <t>PURPOSE: To supply clean city water at all times by installing a water tank and a sealed type filter in the water tank, connecting the filter and the outside of the water tank by a water pipe and flowing raw city water sent into the filter through the water pipe into the water tank as purified city water from the filte</t>
  </si>
  <si>
    <t>PURPOSE: To perform proper injection of a pH controller corresponding to the properties of raw water and to suppress the precipitation of a soluble substance on the membrane surface of a reverse osmosis membrane module by adjusting the pH of raw wate</t>
  </si>
  <si>
    <t>PURPOSE: To prevent the contamination of a reverse-osmosis membrane with suspended matter in the water treating device wherein plural reverse-osmosis membrane devices are connected so that the concd. water of the preceding device is supplied to the succeeding device by decreasing the suspended matter concn. in the water to be supplied to the succeeding devic</t>
  </si>
  <si>
    <t>PURPOSE: To perform the liquid circulation within a tubular membrane in low pressure loss at low flow velocity without using a circulating pump by fitting an inflow pipe and a discharge pipe to a circulating tank and circulating a liquid between a membrane device and the circulating tan</t>
  </si>
  <si>
    <t>PURPOSE: To provide a sufficiently small-sized membrane separation device capable of efficiently performing membrane washing by making ejected air contact with a membrane surface under uniform dispersion, in a membrane separation device arranged with flat membrane elements so as to make their membrane surfaces perpendicular in a liquid to be treated in a treating tank and provided with a surrounding wall at the lower part of the membrane elements and air diffusion means in the surrounding wal</t>
  </si>
  <si>
    <t>PURPOSE: To provide an immersion type membrane separation unit in which loading/unloading work of a membrane is easily done inside and outside a vessel and further a washing tank is not separately required when the membrane is washe</t>
  </si>
  <si>
    <t>PURPOSE: To easily produce purified water used for washing and drinking with a compact structure in a spiral separation membrane module having a separation membrane wound on a water collecting pipe and for performing membrane separation treatment by supply pressure of raw water by packing the inside of the water collecting pipe with an adsorben</t>
  </si>
  <si>
    <t>PURPOSE: To protect an air venting member from damage by forming a large number of recessed and protruding parts to the inner surface of the passage formed by forming the air venting member into a bag shape using a hydrophobic porous shee</t>
  </si>
  <si>
    <t>PURPOSE: To obtain a high quality filtered water with a simple method by oxidizing metallic ions dissolved in a raw water to solidify and deposit the metallic ions and then filtering the raw water with a suction type hollow fiber membrane module to treat the large amount of water containing a relatively large quantity of metallic ion</t>
  </si>
  <si>
    <t>PURPOSE: To efficiently eliminate dissolved gas in water to be treated by making a pressure of a water sealing type vacuum pump less than saturated vapor pressure of water to be treate</t>
  </si>
  <si>
    <t>PURPOSE: To safely and easily obtain a purified water usable for cleaning and drinking at any time without using an artificial power source of electricity, etc., by providing a water purifier with a storage tank, a hand pump, a reverse- osmosis membrane separator and a discharge port for returning concd. water to the storage tan</t>
  </si>
  <si>
    <t>PURPOSE: To obtain stable high water quality by separating flocs consisting of hydroxide of a flocculant metal salt and arsenic generated by a coprecipitation method using a flocculant by a ultrafiltratioan membrane or a microfilter membran</t>
  </si>
  <si>
    <t>PURPOSE: To prevent the counter contamination of stagnated purified water caused by a contaminant such as bacteria penetrating from a purified water outlet in a water passing stop state by arranging a fiber layer to which an antibacterial agent containing antibacterial metal ions is held on the end surface of the purified water outlet of a water purifying membrane module obtained by housing hollow yarn membranes in a cylindrical cas</t>
  </si>
  <si>
    <t>PURPOSE: To prevent field crop from being damaged by salt and to continuously and semipermanently reutilize waste water by pretreating the waste water with a dust collector, a sand filter, etc., then desalting the pretreated water with a reverse-osmosis-membrane desalting device and discharging the desalted wate</t>
  </si>
  <si>
    <t>PURPOSE: To increase the catching possible amt. of particles by suppressing a rise in the filtering differential pressure to the amt. of filtered and caught particles and to extend a usable period by passing water containing fine particles through a filter membrane to form a thin coating film of fine particles on the surface of the filter membrane and subsequently passing raw water through the filter membrane so as to obtain good filtered water quality from the initial stage of novel water passag</t>
  </si>
  <si>
    <t>PURPOSE: To provide filter not generating the dripping of water from an emitting orifice or the scattering of water at the time of the discharge of water and having mineral water forming functio</t>
  </si>
  <si>
    <t>PURPOSE: To provide a water purifying device capable of accurately judging the exchange time of various filtration means and surely executing purifying operation in the purifying device for purifying water with the filtration means, particularly capable of preventing the deterioration of the filtration means for filtering by recycling water containing impurities after filtratio</t>
  </si>
  <si>
    <t>PURPOSE: To increase the quantity of water to run and automatically discharge standing air to outside by combining a hollow yarn membrane bundle produced by spirally rolling its flat bundle with a composite layer membrane produced by overlaying at least two of flat membranes in the state wherein a gap to enable air to flow is kept between the membrane</t>
  </si>
  <si>
    <t>PURPOSE: To realize an apparatus wherein no cake layer is formed on the surfaces of hollow yarn membranes and the passages of raw water between the hollow yarn membranes are not close</t>
  </si>
  <si>
    <t>PURPOSE: To provide a filter part of a water purifier of strong chlorine removing power and high chlorine removing capacit</t>
  </si>
  <si>
    <t>PURPOSE: To obtain inexpensive fresh water utilizing a desalted waste water by installing a seawater desalter using a reverse-osmosis membrane in the succeeding stage of a seawater concentrator using an ion-exchange membrane and connecting the desalter to a dil. brine discharge pipe in the concentrato</t>
  </si>
  <si>
    <t>PURPOSE: To obtain a reverse osmosis membrane water purifier in which a container for storing purified water can easily be cleaned and used, a necessary amount of highly purified water can be taken out in a clean container to be drunk directly, and city water is purified by a filter of a reverse osmosis membrane and the purified water is store</t>
  </si>
  <si>
    <t>A booster pump for a reverse osmosis water purification system. The booster pump has a spring return piston that is stroked by the pressure of feedwater. The pump also has a pair of solenoid control valves that control the flow of feedwater into and out of the pump to move the piston between stroke and return positions. The control valves are switched by a detector switch which detects when the piston reaches the fully stroked and return position</t>
  </si>
  <si>
    <t>PURPOSE: To improve filtration performance without lowering the available efficiency of aeration air in a membrane cartridge arranged in a vertical directio</t>
  </si>
  <si>
    <t>PURPOSE: To provide a dissolved oxygen reducing device capable of reducing a dissolved oxygen concn. in water by a hollow fiber membrane separating metho</t>
  </si>
  <si>
    <t>PURPOSE: To eliminate troubles in an electric system due to condensed water and to integrate a pure water making apparatus into automatic analysis equipment by discharging condensed water generated from modules and their connecting tubes by an aspirator installed in the drainage channel of a reverse osmosis membrane modul</t>
  </si>
  <si>
    <t>PURPOSE: To safely automate the chemical cleaning of an ultrafilter(UF) and to alternately repeating the washing and backward washing to prolong the service life of the UF membrane by automatically isolating the module line of the UF when the average inter-membrane differential pressure reaches a specified value and starting the chemical cleaning of the U</t>
  </si>
  <si>
    <t>PURPOSE: To efficiently filter a liquid high in turbidity (especially turbidity of org. matter</t>
  </si>
  <si>
    <t>PURPOSE: To efficiently wash the membrane surface, since air bubbles released from an air ejecting means hit uniformly the whole hollow yarn membrane at the time of scraping, and to prevent increase of the difference pressure and drop of the flow rate for a long perio</t>
  </si>
  <si>
    <t>PURPOSE: To prevent a water leak during long-time use and to keep removing capacity by connecting the aq. soln. lead-out part of a hydrophobic porous hollow fiber membrane module of predetermined constitution using a hydrophobic porous hollow fiber membrane to the aq. soln, introducing port of a conjugate hollow fiber membrane module of predetermined constitution using a conjugate hollow fiber membran</t>
  </si>
  <si>
    <t>PURPOSE: To certainly prevent the generation of red water containing ferric oxide by separating and removing impurities whose particle size exceeds a specific value contained in water by using a precise filter membrane and subsequently separating and removing oxygen and air contained in water by using a degassing membran</t>
  </si>
  <si>
    <t>PURPOSE: To eliminate a difference between the water level in a filter tank and the water level in a flat membrane module at the time of draining the water of this filter chamber and to prevent rupture of flat membranes by expansion of these membranes by providing a piping for draining water with an automatic valve and controlling opening and closing of this automatic valve in accordance with the output of a water level detecting sensor which detects the water level of the original water in the filter chambe</t>
  </si>
  <si>
    <t>PURPOSE: To provide the selective removing function of lead in addition to filtering function, deodorizing function and bactericidal function by supporting hydroxyapatite particles on a porous material and preventing the clogging of the pores of the porous material with hydroxyapatite particle</t>
  </si>
  <si>
    <t>PURPOSE: To efficiently peel the layer of matter to be filtered deposited on the surface of a separation membrane by supplying a predetermined amt. of air to mix the same with a raw soln. to form air bubble streams along the separation membran</t>
  </si>
  <si>
    <t>PURPOSE: To remove dissolved manganese along with a suspended substance by an extremely compact water purifying device in small-scaled water purifying equipment by filtering dissolved manganese-containing raw water into which chlorine is injected by a micro-filter membrane or ultrafilter membrane having a manganese dioxide crystal deposited on the surface thereo</t>
  </si>
  <si>
    <t>PURPOSE: To remove a precursor substance having trihalomethane forming capacity by successively filtering ozone-treated water by a ultrafiltration membrane having two or more of preset mol.wt. fractionation stages and measuring the water quality control items of the obtained conc. soln. to evaluate ozone treatment characteristic</t>
  </si>
  <si>
    <t>PURPOSE: To inexpensively provide a structure for supporting a filter membrane device wherein flat membranes are arranged in parallel without any fixing frame and with the partition wall reinforce</t>
  </si>
  <si>
    <t>PURPOSE: To completely remove a soluble manganese incorporated in a raw water used as a city water by injecting a chlorine-based oxidizer and potassium permanganese to precipitate the manganese and filtering the raw water by a micro-filter membrane or an ultrafilter membran</t>
  </si>
  <si>
    <t>PROBLEM TO BE SOLVED: To produce a separation membrane for treating water made of a nonwoven sheet, in place of a high molecular porous membrane, excellent in mechanical strength, having a sufficient water permeability, excellent in a separating property of particulates and producable at low cos</t>
  </si>
  <si>
    <t>PROBLEM TO BE SOLVED: To prevent vibration of membrane cartridges and the facilitate loading/unloading operatio</t>
  </si>
  <si>
    <t>A combined cooler and water purification and dispensing system comprises a walk-in cooler having an outside wall and a cooling system to cool the products within the cooler; a water purification and dispensing system adjacent the outside wall with the dispensing portion of the system being accessible from outside of the cooler; and a water supply system for supplying water to the water purification and dispensing system, the water supply system including a section inside the cooler, whereby water in the section of the water supply system inside the walk-in cooler is cooled so as to be dispensed in a chilled state from the water purification and dispensing syste</t>
  </si>
  <si>
    <t>High purity water is produced by providing a feed stream (2) and adjusting its pH to a basic condition. The basic solution is introduced to a high pressure side (12) of a first reverse osmosis membrane module (10) to produce a first permeate and a first retentate. The pH of the first permeate is adjusted to an acidic condition and the permeate is then introduced to the high pressure side (30) of a second reverse osmosis membrane (40) which produces a second retentate and a second permeate which has a resistivity in the range of 1 to greater than 10 megohm-c</t>
  </si>
  <si>
    <t>PROBLEM TO BE SOLVED: To provide a hollow fiber membrane module of low cost and high reliability for which the assembly and the inspection can be carried out easily, restrictions for the setting site are scarce, high sealing properties are provided and a housing thereof can be used repeatedl</t>
  </si>
  <si>
    <t>PROBLEM TO BE SOLVED: To provide a hollow fiber membrane module which can maintain the quality of permeated water at a high level even when the membranes are damaged by making the internal flow path cross section area of at least one part of hollow fiber membrane- fixed parts consisting of plural hollow fiber membranes with end parts fixed adhesively smaller than the internal flow path cross section area of the hollow fiber membranes in the non-adhesively fixed par</t>
  </si>
  <si>
    <t>PROBLEM TO BE SOLVED: To prevent the clogging of a clearance between membrane elements even when the clearance is narrowed and to well control the generation of a cake layer on a membrane surface with the clearance narrowed by making a belt-type screen travel across the downward and upward directions of membrane element group</t>
  </si>
  <si>
    <t>PROBLEM TO BE SOLVED: To enable easy installation/separation to/from the nozzle of a membrane cartridge by forming a nozzle insertion port which engages with each filtrate removing nozzle, arranging an elastic seal material which holds the nozzle watertightly in the each nozzle insertion port, and bonding/fixing each cartridge to a casing at its both side part</t>
  </si>
  <si>
    <t>PROBLEM TO BE SOLVED: To effectively prevent the clogging of a reverse-osmosis membrane with an org. material, to prolong the service life of the membrane wholly in a multistage reverse-osmosis membrane device for treating the permeated water of the preceding stage reverse-osmosis membrane device with the subsequent stage by oxidizing and decomposing the org. material in the water to be treated by a UV oxidation device without increasing the initial cost and running cost of the UV oxidation device and to prevent a decrease in the amt. of the permeated water of the devic</t>
  </si>
  <si>
    <t>PROBLEM TO BE SOLVED: To realize a high recovery while preventing the lowering of membrane capacity caused by a silica scal</t>
  </si>
  <si>
    <t>PROBLEM TO BE SOLVED: To prevent the clogging of a filter membrane by a method in which raw water is irradiated with ultraviolet rays, aerated. and filtered. SOLUTION: An ultraviolet irradiation apparatus 2 has an ultraviolet irradiation tube 3 such as an ultraviolet bactericidal lamp, a closed filtration tank 4 has a plate-shaped or hollow fiber porous filter membrane 5, an air diffusing tube 6 is disposed under the membrane 5, and air is supplied from a blower into the tank 4. The filter membrane 5 is connected with a filtrate discharge pipe 8, which is connected with a flow meter 9 and a constant flow valve 10. When raw water 1 containing alga and spores is introduced into the irradiation apparatus 2, the alga and the spores are exterminated with their nucleic acids damaged photochemically. When the treated raw water 1 is introduced into the tank 4, the dead alga and spores cannot pass through the filter membrane 5, are suspended in the tank 4, and are decomposed into carbon dioxide and water by activated sludg</t>
  </si>
  <si>
    <t>PROBLEM TO BE SOLVED: To easily keep a space mutually between membrane elements by attaching a spacer between membrane elements exchangeable to each membrane elemen</t>
  </si>
  <si>
    <t>PROBLEM TO BE SOLVED: To facilitate the maintenance of cleaning, sterilizatior by including a primary treatment system in which raw water softening means, a chlorine removing means, and a suspended solid removing means are arranged in this order and a secondary treatment system in which having a hollow fiber membrane module for purifying water treated by the primary treatment system furthe</t>
  </si>
  <si>
    <t>PROBLEM TO BE SOLVED: To remove not only particles and solids but also a trace of arsenic contained in raw water by purifying the raw water by using a membrane module and an adsorbent for removing arseni</t>
  </si>
  <si>
    <t>PROBLEM TO BE SOLVED: To prevent intrusion of organic carbon compound or oxygen cultivating bacteria even in preservation at normal temperatures in packaging fluid separating elements used for dechlorination or the like by a method wherein packaging is made hermetically with a film having a specified value of oxygen permeabilit</t>
  </si>
  <si>
    <t>PROBLEM TO BE SOLVED: To prevent the reduction of a filter medium life, to miniaturize a ozone generator, and to improve practical use by a process in which ozone gas is added into raw water, an ozone concentration is adjusted to a specified value, and bacteria which may survive are removed by filtratio</t>
  </si>
  <si>
    <t>PROBLEM TO BE SOLVED: To provide the subject method for stably regenerating a tetraalkylammonium hydroxide(TAAH) in a TAAH-containing waste solution in low cost while reducing the deterioration of a TAAH regeneration equipmen</t>
  </si>
  <si>
    <t>PROBLEM TO BE SOLVED: To enable a filter to be back-washed with back-washing water low in a suspended material without being influenced by weather conditions or the lik</t>
  </si>
  <si>
    <t>PROBLEM TO BE SOLVED: To surely kill microorganisms which ared filtered by a hollow fiber membrane module and stay in the modul</t>
  </si>
  <si>
    <t>PROBLEM TO BE SOLVED: To provide a widely applicable solid-liq. separator and its method without necessitating a pump, etc., for filtration, without the restriction of the position of a filtrate discharge port and capable of performing the treatment by a separation membrane at a low cos</t>
  </si>
  <si>
    <t>PROBLEM TO BE SOLVED: To provide an immersion type membrane treatment system which maintains a membrane surface flow velocity and keeps the surface clean while minimizing or eliminating air suppl</t>
  </si>
  <si>
    <t>PROBLEM TO BE SOLVED: To provide a reverse osmosis composite membrane provided with high salt blocking efficiency, high water permeation, and high resistance to contamination and capable of carrying out highly practical desalination at relatively low pressure by integrating to a surface layer or an active separation layer formed on the reverse osmosis composite membrane a cross-linked organic polymer having a nonionic hydrophilic grou</t>
  </si>
  <si>
    <t>PROBLEM TO BE SOLVED: To remove remaining air after air back washing of a hollow fiber separation membrane module in a suction filtering method using a hollow fiber separation membrane modul</t>
  </si>
  <si>
    <t>PROBLEM TO BE SOLVED: To prevent deterioration by oxidation of a filtration membrane and prolong the life of the filtration membrane by solidifying soluble metals in raw water by adding an oxidizing agent and then removing the oxidizing agent remaining in the raw water by adding a reducing agen</t>
  </si>
  <si>
    <t>PROBLEM TO BE SOLVED: To make it possible to directly or indirectly recycle sewer secondary treated effluent and factory waste water or to stably obtain high-purity city water from rivers, ground water, etc., which are drastically deteriorated in water quality by filtering raw water with a reverse osmosis membrane in the presence of ozone after the ozone treatment thereo</t>
  </si>
  <si>
    <t>PROBLEM TO BE SOLVED: To facilitate the maintenance, to miniaturize a preservation space and to rapidly and simply generate a fresh water by forming a filter unit and a separation membrane unit to directly connect to each other through a common hea</t>
  </si>
  <si>
    <t>PROBLEM TO BE SOLVED: To sanitarily keep a hollow fiber membrane module and the inside of a water feed pat</t>
  </si>
  <si>
    <t>PROBLEM TO BE SOLVED: To provide a spiral membrane element wherein the formation of a turbulent flow in a raw water passage is accelerated, the quantity of water permeation through the passage is increased, and the quantity of concentrated water is reduced remarkabl</t>
  </si>
  <si>
    <t>PROBLEM TO BE SOLVED: To produce a sterilized, sanitary and tasty water even from an insanitary raw water by adding a chlorinous sterilizing agent to the raw water to sterilize the relatively small bacteria and removing the relatively large bacteria with a filter mediu</t>
  </si>
  <si>
    <t>PROBLEM TO BE SOLVED: To efficiently clean a membrane at a low cost by adding a cleaning agent in a permeated water at the time of stopping pressurizing to a reverse osmotic membrane and back-flowing the cleaning agent by utilizing suck-back phenomeno</t>
  </si>
  <si>
    <t>PROBLEM TO BE SOLVED: To obtain a water filtration device for removing and inactivating a pathogenic microorganism by equipping an ultraviolet ray irradiation means in the inside space of a cylindrical filter body composed of a porous inorganic membrane and providing a treating water feed passage for supplying a water to be treated to the inside space of the filter body and a treated water discharged passage for discharging the resultant filtrat</t>
  </si>
  <si>
    <t>PROBLEM TO BE SOLVED: To provide a method in which a water recovery ratio can be increased by treating fluorine-containing water efficiently with an RO membrane without clogging of the membrane, fluorine contained in raw water can be insolubilized by treating efficiently with a small amount of a chemical agent, produced sludge is compacted to facilitate after-treatment, the amount of produced sludge is reduce</t>
  </si>
  <si>
    <t>PROBLEM TO BE SOLVED: To provide an inexpensive filter cartridge provided with an excellent purifying function, having a long service life and not deteriorating the working environment when produce</t>
  </si>
  <si>
    <t>PROBLEM TO BE SOLVED: To obtain a high pollutant capacity by having a cylindrical block of condensed carbon particles, which passes through a shaft opening part and a microporous diaphragm surrounding its cylindrical shap</t>
  </si>
  <si>
    <t>PROBLEM TO BE SOLVED: To obtain a filtration column for which the installation space is small by connecting a lower water collecting section in the lower end part of the membrane element to a permeated water take-in port at the upper end part with a water collecting pipe provided outside of the membrane element to facilitate the production of a membrane element and to make the membrane element small sized without decreasing the membrane surface are</t>
  </si>
  <si>
    <t>PROBLEM TO BE SOLVED: To make equipment compact to markedly reduce an installation space and equipment cost and to efficiently remove a contaminant such as an SS component, a color component or the like to enhance the quality of treated wate</t>
  </si>
  <si>
    <t>PROBLEM TO BE SOLVED: To lower the driving power necessary for the operation of a membrane filtration treatment and to enhance filtration treatment efficiency by disposing a head difference between the primary side and secondary side of a hollow fiber membrane module and arranging the primary side and secondary side of the module and specifying the membrane density in the filter section of the module to a specific valu</t>
  </si>
  <si>
    <t>PROBLEM TO BE SOLVED: To provide a clean water treating device in which feed water can be treated by such a compact filter that channeling is hardly caused for a long period of time when filtering clean water using a filter in which hollow yarn membrane modules are arrange</t>
  </si>
  <si>
    <t>PROBLEM TO BE SOLVED: To improve recovery efficiency and concn. efficiency of treated water at the time of collecting and recovering the microorganism in water by providing a stage for passing water into a hollow part from the outer membrane face side of each hollow-fiber membrane constituting a hollow-fiber membrane bundle to collect microorganism on the outer membrane face and a stage for recovering the microorganism collected on the outer membrane fac</t>
  </si>
  <si>
    <t>PROBLEM TO BE SOLVED: To efficiently produce water of high safety in which impurities are reduced and microorganisms are absent by installing fine layers on both sides of a membrane with inclination structure in which the diameter changes continuously from the outer surface toward the inner surface of the membran</t>
  </si>
  <si>
    <t>PROBLEM TO BE SOLVED: To obtain a cleaning method of a filter membrane module capable of sufficiently removing an adsorbed material to the filter membrane, improving cleaning effect, reducing the consumption of a liquid chemical, cleaning with the liquid chemical for a short time and decreasing cleaning cost in a liquid chemical cleaning process of the filter membran</t>
  </si>
  <si>
    <t>PROBLEM TO BE SOLVED: To increase the antiinner pressure strength of an adhesive layer which seals the periphery of a plain membrane by arranging the plain membrane on both faces of a framework or a support plate and reinforcing the adhesive layer around the plain membrane, with a fiber materia</t>
  </si>
  <si>
    <t>PROBLEM TO BE SOLVED: To sufficiently develop the adsorbing capacity of active carbon not only to reduce the use amt. thereof but also to obtain highly treated water in an immersion type membrane treatment apparatus wherein an active carbon adsorbing treatment tank and an immersion type membrane module are integrate</t>
  </si>
  <si>
    <t>PROBLEM TO BE SOLVED: To provide a system for the water treatment for stabilized high recovery for a long period of time by using at least a first stage reverse osmosis membrane element and a second stage reverse osmosis membrane element connected together, feeding condensed water in the first stage reverse osmosis membrane element to the second stage reverse osmosis membrane element, carrying out the reverse osmosis treatment and recovering permeated wate</t>
  </si>
  <si>
    <t>PROBLEM TO BE SOLVED: To eliminate the hot start trouble of a suction pump when intermittent suction operation is performed in high suction/stop changeover frequency for preventing membrane contamination and suppressing the lowering of treatment efficiency caused by the stop of suction or the backwashing of the utilization efficiency of the membrane in an immersion type membrane treatment appara tu</t>
  </si>
  <si>
    <t>PROBLEM TO BE SOLVED: To avoid premature life wherein a top end part of a filter membrane body is fractured and brittleness by sealing a plurality of flat membranes at a welding or bonding line and providing the welding or bonding line with a specified widt</t>
  </si>
  <si>
    <t>PROBLEM TO BE SOLVED: To prevent the rupture of filter membranes by certainly supporting the filter membranes and to reduce the pressure loss of a water passage to enhance drain efficienc</t>
  </si>
  <si>
    <t>PROBLEM TO BE SOLVED: To uniformly and efficiently wash a hollow yarn membrane module and to enable the keeping of high filtering function over a long period of time by certainly supplying scrubbing air to the gaps between hollow yarn membrane knitted fabric</t>
  </si>
  <si>
    <t>PROBLEM TO BE SOLVED: To prevent deposition of suspension matters in a treating tank by being constituted of the circular treating tank in a plane shape, a filter unit concentrically arranged plural cylindrical filter membrane elements provided in the treating tank, and a diffusion pipe arranged at the lower part of the filter uni</t>
  </si>
  <si>
    <t>PROBLEM TO BE SOLVED: To provide a reverse osmosis treatment of water with a reverse osmosis composite membrane while suppressing the rapid contamination of the membrane, the sticking of inorg. scale components such as silica and calcium to the surface of the membrane and the adsorption of trace org. substances such as a surfactant on the surface of the membrane by carrying out reverse osmosis treatment at \Age;75% recovery rate with a laminated reverse osmosis membrane obtd. by forming a protective layer on the surface of a laminated reverse osmosis membrane with a skin layer having a specific surface area of 2-1,00</t>
  </si>
  <si>
    <t>PROBLEM TO BE SOLVED: To prepare efficiently water of good quality containing only a small amount of impurities and usable for drinking water, industrial water and the like from raw water in rivers, streams and the like by using a polyacrylonitrile hollow fiber filter membrane of specified value of pare diameter and permeability and filterin</t>
  </si>
  <si>
    <t>PROBLEM TO BE SOLVED: To solve plugging of membranes caused by back washin</t>
  </si>
  <si>
    <t>PROBLEM TO BE SOLVED: To prevent deviation of bubbles rising from an aerator, to wash the total length of horizontally spread hollow yarn membranes by shearing force of bubbles, and to restrain a rise in differential pressure to prolong continuous operation tim</t>
  </si>
  <si>
    <t>Arrangement for water purification, comprising a pressure vessel (11) containing a filtering membrane device (10) of the reverse osmosis type, a water supply conduit (14) connected to the pressure vessel (11) via a pressure pump (13), a recirculation pump (12) provided in the pressure vessel for recirculating the liquid therein, an outlet (24) for purified water provided on the pressure vessel (11), a return line (23, 15) via a pressure valve (21) connecting the pressure vessel (11) to the inlet of the pressure pump (13), a drain outlet provided on the pressure vessel for dirty water collected in the pressure vessel (11) at the dirty side of the filtering membrane, a drain conduit (27), or the like, connected to the drain outlet and incorporating a flow restrainer (28) connected in parallel with a flush valve (29), and a control device (30) for the flush valve. The arrangement also comprises means (31) adapted for measuring of the conductivity of the purified water, the control device (30) being adapted after each tapping of purified water to open the flush valve (29) for a time period determined by the quotient between the last measured conductivity level and a normal level of conductivity stored in the control device. Beside the arrangement also a method is provided for determining of a flushing time for a pressurized membrane chamber in an arrangement for water purification by means of reverse osmosi</t>
  </si>
  <si>
    <t>Disclosed is an improved method for extending the useful life of a reverse osmosis membrane having a high pressure side (20) and a low pressure side (22), the membrane used for separating soluble and sparingly soluble inorganic materials from an aqueous solution, the process comprising introducing an aqueous solution containing the soluble and sparingly soluble inorganic materials to the high pressure side (20) of a reverse osmosis membrane and pressurizing the aqueous solution on said high pressure side (20) to produce liquid on the low pressure side (22) substantially free of said inorganic materials. Solution containing concentrated inorganic materials is transferred from the high pressure side (20) of the reverse osmosis membrane to a high pressure side (28) of a microfiltration membrane, and soluble inorganic materials transferred to the high pressure side (28) of the microfiltration membrane having been precipitated to provide solution containing particles of the inorganic material</t>
  </si>
  <si>
    <t>PROBLEM TO BE SOLVED: To attain high salt inhibition ratio, high water permability and high contamination resistance and to enable practically desalting under a relatively low pressure by using a reverse osmotic membrane of an aromatic based polyam ide, the skin layer of which has a specific surface area of \Age;2 to \Ale;1,000, and applying a polyvinyl alcohol or the like on the surface laye</t>
  </si>
  <si>
    <t>PROBLEM TO BE SOLVED: To provide a membrane module preventing proliferation of mold and slime on a retaining part of liquid in an outer jacket and capable of mainte nance of stable performance by the membrane for a long perio</t>
  </si>
  <si>
    <t>A faucet mounted water filtration system with a filter life monitor includes a filter housing with a flexible cap which deflects upon introduction of water into the housing. The deflection of the cap closes a switch on an electrical circuit which counts the time the water is flowing through the housing. Once a predetermined amount of time accumulates, the circuit generates a message to inform the user that the filter needs replacement. The invention further includes a selector switch on the electrical circuit for signaling the circuit to count one of two predetermined amounts of time prior to generating a messag</t>
  </si>
  <si>
    <t>PROBLEM TO BE SOLVED: To suppress deterioration of the performance of separation membrane elements and make control and maintenance easy by individually installing a power unit to pump up raw water and increase pressure and a separation membrane uni</t>
  </si>
  <si>
    <t>PROBLEM TO BE SOLVED: To carry out the automatic operation of proper module numbers by setting the maximum water volume in the range of fresh water volume found by a preparable range computation means as the prepared water volume target value and controlling a distilling plant based on the set prepared water volume target value and the specifically set recovery rati</t>
  </si>
  <si>
    <t>PROBLEM TO BE SOLVED: To provide a purification device of superior reliability for preventing the proliferation of fungi by a simple constitutio</t>
  </si>
  <si>
    <t>PROBLEM TO BE SOLVED: To effectively sterilize the microorganisms such as microbe, protozoa in concd. wafer by supplying ozone to the raw water contg. microorganisms, then concentrating the microorganisms with an ozone-resistant membrane and discharging at least a part of the concentrate outside the syste</t>
  </si>
  <si>
    <t>PROBLEM TO BE SOLVED: To enable to effectively and stably obtain fresh water from high concentration solution in higher recovery and at low energy by installing a specified first reverse osmosis membrane module at the prestage and installing a specified second reverse osmosis membrane module at the poststag</t>
  </si>
  <si>
    <t>PROBLEM TO BE SOLVED: To increase the rate at which the quantity of a permeated water is recovered by arranging a larger filtration particle than the pore diameter of a membrane, on the permeated water side of the membrane and filtering the water to be treated with the help of the membrane after filtering the water to be treated through the filtration particl</t>
  </si>
  <si>
    <t>PROBLEM TO BE SOLVED: To provide a water treatment apparatus using a porous carbon electrode electrolytic cell constituted so as to operate a regeneration means capable of always keeping sterilizing capacity as a water purifying means and having function for forming alkaline water and acidic water or special sterilizing functio</t>
  </si>
  <si>
    <t>PROBLEM TO BE SOLVED: To element the troubles that the operation is reguired to be done manually and that both sides of a film cannot be cleaned sufficientl</t>
  </si>
  <si>
    <t>PROBLEM TO BE SOLVED: To stabilize the performance of a manganese-removing filter membrane device, to prolong the service life of the membrane and to reduce the operation cost of the device by adopting an operating method controlling copper concn. to be lo</t>
  </si>
  <si>
    <t>PROBLEM TO BE SOLVED: To provide a city water treating method capable of effectively removing trihalomethane from the city water by excluding a bacteria proliferation while securing a resistance to chlorine with a small-sized water purifying device and at a low operation cos</t>
  </si>
  <si>
    <t>PROBLEM TO BE SOLVED: To provide a filter membrane module regenerating method capable of executing a stable operation over a long period of time at the time of executing a filtering operation again after washing the filter membrane module deteriorated in water permeabilit</t>
  </si>
  <si>
    <t>PROBLEM TO BE SOLVED: To provide a removal device for organic substance in which organic substance is efficiently and stably removed from water containing high- concentration organic substance such as high concentration organic-based waste liquid discharged from a semiconductor producing facility (for example, developing waste liquid discharged from a photolithographic process) and also treatment cost is reduce</t>
  </si>
  <si>
    <t>PROBLEM TO BE SOLVED: To provide a portable water purifier to be utilized for the portable use, the emergency use and the like and to be installed simply and securely on a tap for tap water of various shapes, particularly a tap formed of an outflow opening of tap water provided on the lower side of a horizontal site of a pipe section flowing the tap water. SOLUTION: While a water purifier main body 12 with a filter means for filtering a liquid passed through inside from a liquid inlet toward a liquid outlet communicates with an outflow opening 54 of a tap 52 for tap water on the liquid inlet, the water purifier is brought into contact with a peripheral edge site of the outflow opening 54 of the tap 52 for tap water through a buffer member 16 with a liquid passing opening 44 communicating with the liquid inlet of the water purifier main body 12. Under the disposition state, a bar member 14 set between a horizontal site 56 of the tap 52 for tap water and the water purifier main body 12 are kept in tension, and the tension state is kept releasably to constitute the state of installing the water purifier 12 to the tap 52 for tap wate</t>
  </si>
  <si>
    <t>PROBLEM TO BE SOLVED: To reduce and remove soluble organic substances in raw water and to hold mineral and hardness components by constituting a water purifier with the use of a nano filtration fil</t>
  </si>
  <si>
    <t>PROBLEM TO BE SOLVED: To lower cost burden and heighten work efficiency by installing a hot water backflow preventing means comprising a stopper and a ball, which opens or closes a route of a pipe while moving up and down due to water pressure and self weight, in a vertical line of the pipe which connects a pure water storage tank and a hot water tan</t>
  </si>
  <si>
    <t>PROBLEM TO BE SOLVED: To safely and easily produce a purified water at an arbitrary time by using a pressure pump using a secondary power source as a liquid feed means and arranging a sterilization filter provided with a porous membrane having a specific average particle diameter at the down stream of a main filte</t>
  </si>
  <si>
    <t>PROBLEM TO BE SOLVED: To stably and efficiently obtain a high-quality treated water by efficiently removing the fluoride in the treated water to a high degree, easily controlling the operation and reducing the deposition of scale</t>
  </si>
  <si>
    <t>PROBLEM TO BE SOLVED: To provide a method for purifying the water exhibiting the high chromaticity and/or high potassium permanganate consumption in contravention of the water standard set by the ordinance of the Welfare Ministry to a drinking water leve</t>
  </si>
  <si>
    <t>PROBLEM TO BE SOLVED: To simply purify water to be used as drinking water and living water in emergency or in leisure by constituting a water purifier from a container in which a large opening through which a filtration film can pass and a small opening which prevents the film from being extracted outside by its own weight are provided separatel</t>
  </si>
  <si>
    <t>PROBLEM TO BE SOLVED: To reuse hollow fiber membranes for the filtration of raw water after a deposit being removed safely and surely by separation-removing the deposit adherent to the hollow fiber membranes after the filtration of raw water, by circulating hot water through the hollow fiber membrane</t>
  </si>
  <si>
    <t>PROBLEM TO BE SOLVED: To provide a raw water temperature adjusting apparatus for a water purifier for preventing deterioration of the function of a membrane due to raw water temperature decrease in the winter tim</t>
  </si>
  <si>
    <t>PROBLEM TO BE SOLVED: To provide a purifying device for preventing the releasing-off or the washing-away of foul solids grown and adhered on the surfaces of a container and a filter medium with the lapse of time of use by water curren</t>
  </si>
  <si>
    <t>PROBLEM TO BE SOLVED: To enhance the concentration ratio of salts in concentrated water and to facilitate a salt treatment by subjecting concentrated water separated with reverse osmosis membranes to permeation membrane filtration, also subjecting the resulting permeant water to reverse osmosis membrane treatment to obtain highly concentrated water, further subjecting the concentrated water obtained with the permeation membrane filtration to crystallization treatment and reintroducing the resulting supematant to the permeation membranes for the above permeation membrane filtration, in the subject water treatmen</t>
  </si>
  <si>
    <t>PROBLEM TO BE SOLVED: To improve the cleaning effect of a membrane surface of a flat membrane module by bubbles blowing from a diffusing pip</t>
  </si>
  <si>
    <t>PROBLEM TO BE SOLVED: To enable an outstanding detergent action to be displayed on clogging of a porous membrane through which untreated water containing a large quantity of manganese and iron without necessity to perform a backwash by circulating a liquid containing hydrochloric acid and organic acid through a porous membrane modul</t>
  </si>
  <si>
    <t>PROBLEM TO BE SOLVED: To enlarge the size of a water collection tube so as to, prevent the water collection tube from being broken and to prevent contamination of transmitted water by providing the water collection tube for collecting water in a separation element and also allowing it to penetrate the device wall of a pressurized container to be protruded it to the outside of the device wall, and having a tube end part connected integrally in one piec</t>
  </si>
  <si>
    <t>PROBLEM TO BE SOLVED: To stabilize the operation and remove ammoniacal nitrogen and fungus smell substances in raw water by interposing a plurality of specified carriers having the microbe conservation function between the film filter surface</t>
  </si>
  <si>
    <t>PROBLEM TO BE SOLVED: To discharge backwash water uniformly and improve the backwash efficiency by feeding water in a body vessel with a pleated element and increase the resistance on the outer surface of a pleated type filter membrane at the time of backwashin</t>
  </si>
  <si>
    <t>PROBLEM TO BE SOLVED: To prevent the generation of scales to make RO treatment possible and to efficiently remove boron even in a large-scale water treatment by mixing a substance forming a complex with boron into a boron-contg. water and applying reverse-osmosis membrane treatment to the water contg. the complex to separate the comple</t>
  </si>
  <si>
    <t>PROBLEM TO BE SOLVED: To prevent filtration efficiency from being lowered by the clogging of a mud discharge opening by concentrated suspended substances by installing an air diffusing tube under a membrane module in a filtration tank, forming a precipitation part and the mud discharge opening in the bottom part of the filtration tank, and arranging a mud discharge opening clogging preventive means near the mud discharge openin</t>
  </si>
  <si>
    <t>PROBLEM TO BE SOLVED: To keep flux high over a long period by performing constant pressure filtration in a specific range of the differential pressure of a membrane, which is proportional to the flux, in the constant pressure filtrating method using an external pressure type hollow fiber membran</t>
  </si>
  <si>
    <t>PROBLEM TO BE SOLVED: To restore water permeating quantity by executing a 1st step for cleaning a separation membrane for water treatment with an acidic solution and a 2nd step for cleaning it with an alkaline solution containing formalin and an alkali assistant in this order to effectively remove a mixed soil stuck to the membrane without damaging the membran</t>
  </si>
  <si>
    <t>PROBLEM TO BE SOLVED: To provide a porous filter membrane capable of stably performing filtering treatment over a long period of time and excellent in durability and a membrane module using the filter membran</t>
  </si>
  <si>
    <t>FIELD: water treatment. SUBSTANCE: simultaneously are carried out: bringing water containing dissolved organics into contact with semiconductor photocatalyst, ultraviolet irradiation, and separation of cleaned water from photocatalyst by filtering liquid through porous membrane. The latter is of dynamic or ceramic type of semiconductor material. Process is intensified by active oxidants: oxygen, hydrogen peroxide, or ozone. Gas oxidants can be supplied through gas-permeable waterproof membrane. EFFECT: enabled rapid and complete removal of dissolved organics, including toxic and hard-degradable chlorinated substances. 9 cl, 1 tb</t>
  </si>
  <si>
    <t>PROBLEM TO BE SOLVED: To make it possible to acquire potable water in the event of a disaster or emergency by disposing an input drivable means which pumps up raw water and boosts the raw water to a high pressure and a means for separately accepting the raw water of the high pressure in parallel and providing the inside of a raw water piping with a separating membran</t>
  </si>
  <si>
    <t>The present invention is directed to a microporous membrane contactor for degassing liquids at temperatures greater than (&gt;) 60.degree. C. and at pressures greater than or equal (.gtoreq.) to 40 psig. The contactor has a microporous hollow fiber membrane adapted to withstand collapse and resist appreciable pore shrinkage or pore closure when subjected to liquid temperatures greater than (&gt;) 60.degree. C. and liquid pressures greater than or equal to (.gtoreq.) 40 psig for a period of greater than or equal to (.gtoreq.) 30 days. A housing encloses the membran</t>
  </si>
  <si>
    <t>PROBLEM TO BE SOLVED: To prevent the clogging of the air diffusion port of an air diffusion pipe and to disperse air bubbles blown out of the air diffusion port throughout a liqui</t>
  </si>
  <si>
    <t>PROBLEM TO BE SOLVED: To obtain carbon dioxide-added water which is safe and tasty by providing a gas dissolving part for dissolving carbon dioxide into purified water from a water purifying part and a retained water discharge part for discharging residual purified water in a system and connecting the retained water discharge part with the vicinity of the purified water outlet of the water purification part and the gas dissolving part with the downstream side from the retained water discharge par</t>
  </si>
  <si>
    <t>PROBLEM TO BE SOLVED: To produce pure water which is high in purity and stable in quality by improving the efficiency of CO2 elimination in a membrane deaerator, in a method for producing pure water by the use of R0 apparatuses and the membrane deaerator. SOLUTION: In the method for producing pure water, raw water, after being conditioned to have pH 4-7.5 and CO2 concentration of 10 mg/L or below, is passed through the R0 apparatuses 2 and 3 to be subjected to multi-stage R0 desalination treatment and passed through the membrane deaerator 4 to be deaerate</t>
  </si>
  <si>
    <t>PROBLEM TO BE SOLVED: To perfectly remove bacteria, etc., in pure wate</t>
  </si>
  <si>
    <t>PROBLEM TO BE SOLVED: To provide a composite semipermeable membrane having high excluding property of solute and high water permeability even at an operation under low pressure, and its manufacturing metho</t>
  </si>
  <si>
    <t>PROBLEM TO BE SOLVED: To provide a method for cleaning circulating water being the heating medium of an air conditioner of a building or the like. SOLUTION: A cleaning treatment method for heat accumulation water consists of a process for introducing heat accumulation water for indoor air conditioning into a raw water tank at first before sending the same to a heat exchanger, a process for aerating the heat accumulation water by the air diffusion pipe arranged to the central part of the raw water tank, a process for passing the aerated heat accumulation water through the filter membrane of an immersion type filter membrane module arranged to the upper side part of the raw water tank directly above the air diffusion pipe to filter the same and a process for dipping up filtered water to be treated to the outsid</t>
  </si>
  <si>
    <t>PROBLEM TO BE SOLVED: To provide a method of purifying natural water with a membrane excellent in the operability of backwashing and the efficiency, and purifying it, while treating performance of a hollow fiber filter membrane module is recovered by membrane washing less in burden on the hollow fiber filter membrane modul</t>
  </si>
  <si>
    <t>PROBLEM TO BE SOLVED: To provide a fluid separation element and a module capable of stably operating for a long duration while using separation membranes having high salt removal capability and water producing capability at the time of operation at a pressure as low as around 0.5 Mp</t>
  </si>
  <si>
    <t>PROBLEM TO BE SOLVED: To provide a hollow fiber membrane cartridge with improved assembling workabilit</t>
  </si>
  <si>
    <t>PROBLEM TO BE SOLVED: To provide a reverse osmosis fresh water generator which achieves energy saving and can generate fresh water of high qualit</t>
  </si>
  <si>
    <t>PROBLEM TO BE SOLVED: To provide a purified water making device solving the problem of pyroge</t>
  </si>
  <si>
    <t>PROBLEM TO BE SOLVED: To provide a pure water manufacturing device constituted of an RO membrane device and an electric deionizing device which sufficiently increases an electric current value required for desalting by securing the required concentration of salts in the electric deionizing device without injecting an agent such as NaCl and thereby performs the stable and efficient desalting process to obtain the treated water of high qualit</t>
  </si>
  <si>
    <t>PROBLEM TO BE SOLVED: To provide a membrane separation device which is capable of obtaining fresh water efficiently and stably with a small amount of energy and at a high recovery rate such as 40% or more, especially from seawater and removing boron, without causing an issue of scale formation as well as provide a membrane separation metho</t>
  </si>
  <si>
    <t>PROBLEM TO BE SOLVED: To provide a method for operating a reverse osmosis treatment device capable of maintaining the high quality of permeating water irrespective of the change in the temperature of raw water and the membrane performance of a reverse osmosis module, and reducing the cost of making water while suppressing the variation in the amount of the permeating wate</t>
  </si>
  <si>
    <t>PROBLEM TO BE SOLVED: To provide treated water suitable for drinking water without using usual sand filtration, microfiltration, ultrafiltration, and the lik</t>
  </si>
  <si>
    <t>PROBLEM TO BE SOLVED: To enable the set of recovery rate of a reverse osmosis membrane module at a value larger than that of a conventional water purifying unit using a reverse osmosis membrane module and an ion exchange unit, to enable the elimination of an ion exchange unit disposed at the latter stage of the reduction of a load on the ion exchange unit, and to allow a hollow fiber nano-filter membrane module to perform a function of the pre-treatment fiber of the reverse osmosis membrane module, thereby eliminating or simplifying a conventional pre-treatment filte</t>
  </si>
  <si>
    <t>PROBLEM TO BE SOLVED: To provide a pure water maker and a pure water making apparatus enhanced in the removing capacity of soluble substances and ions which are not sufficiently removed by a conventional pure water maker using a precise filter membrane or an ultrafiltration membrane and capable of being made compact and reduced in use pressure as compared with a conventional pure water maker using a reverse osmosis membran</t>
  </si>
  <si>
    <t>PROBLEM TO BE SOLVED: To provide pretreating device capable of preventing deterioration of water quality of secondary filtered water fed to a reverse osmosis membrane treating device, even in an operation of the device for long hours, as a sealed piping type (a non-open piping type) pretreating device for pretreating raw water fed to the reverse osmosis membrane treating devic</t>
  </si>
  <si>
    <t>PROBLEM TO BE SOLVED: To provide a liquid separation filter which is capable of selectively, efficiently and continuously separating a specific liquid from a solution to be treated which contains the specific liquid and separating a large volume of the liquid and a liquid separation method using the sam</t>
  </si>
  <si>
    <t>PROBLEM TO BE SOLVED: To provide a two-stage reverse osmosis treatment apparatus and method capable of stably and inexpensively obtaining treated water of excellent quality without requiring an expensive and exclusive alkali addition amount controlle</t>
  </si>
  <si>
    <t>PROBLEM TO BE SOLVED: To provide a water treating apparatus which can be operated or worked stably, is improved in performance for removing a TOC component and can be used as a water purifying apparatus which produces drinkable water and various kinds of service water or a high-degree treating apparatus which further treats biologically treated water to a higher degre</t>
  </si>
  <si>
    <t>A water purifier capable of preventing the mixing-in of chlorine-resisting protozoa such as giardia and cryptosporidium, removing harmful components such as trihalomethane, and providing safe purified water for an extended period and constantly, the purifier comprising a cylindrical tank (1) having a raw water inlet (2) and a purified water outlet (3), a raw water passage (4) provided on the inner wall side of the tank and communicating with the raw water inlet, a cylindrical element provided on the inner side of the raw water passage and consisting of a nonwoven fabric filter (7) and a filter medium, a water collecting pipe (5) provided at the center of the element and communicating with the purified water outlet, and a retaining member (14) for enclosing and fixing the filter medium in place, wherein the nonwoven fabric filter consists of a filter having an average pore diameter of 2-4  mu m, and the filter medium consists of particulate active carbon containing silver-attached members, the nonwoven fabric filter and the filter medium being arranged in that order starting at the upstream sid</t>
  </si>
  <si>
    <t>PROBLEM TO BE SOLVED: To effectively remove and sterilize pathogenic microorganism</t>
  </si>
  <si>
    <t>PROBLEM TO BE SOLVED: To provide a desorption method for adsorptive substance in a separator having an assembly of hollow fiber membranes, a hollow fiber membrane case provided with a first fluid inlet and outlet communicating with terminal apertures of the hollow fiber membranes and a second fluid inlet and outlet communicating with the outer peripheries of the hollow fiber membranes and adsorbents existing in the hollow fiber membrane cas</t>
  </si>
  <si>
    <t>PROBLEM TO BE SOLVED: To provide a filtration membrane module which can maintain a high water permeation rat</t>
  </si>
  <si>
    <t>PROBLEM TO BE SOLVED: To provide a spiral membrane element capable of performing stable filtering operation at a low cost while keeping a high transmission flux over a long period of time and a method for operating a spiral membrane modul</t>
  </si>
  <si>
    <t>PROBLEM TO BE SOLVED: To provide a purifier in which a ceramic filter is simply replace</t>
  </si>
  <si>
    <t>PROBLEM TO BE SOLVED: To provide a reverse osmosis treatment device of constitution adequate for enhancing the recovery rate of the permeated water from supply water while preventing the clogging in the elements on a supply sid</t>
  </si>
  <si>
    <t>PROBLEM TO BE SOLVED: To provide a hollow fiber membrane filtration unit which increases membrane areas without increasing production stages, substantially prevents clogging and is good in backwashing and regenerating characteristics and a method for manufacturing the sam</t>
  </si>
  <si>
    <t>PROBLEM TO BE SOLVED: To provide a pure water making apparatus comprising a reverse osmosis membrane module, preventing the scaling or accumulation of silica to reverse osmosis membranes brought about when the concentration of silica in supply water increases and keeping the amount of transmitted water constant to obtain pure water in stable quantit</t>
  </si>
  <si>
    <t>PROBLEM TO BE SOLVED: To provide a water recovery system which can maintain a processing volume of water through a separating membrane and the use life of the latter at a high level, and which can greatly reduce the frequency and the volume of discharge of a condensed solution so as enhance the recovery rate of used wate</t>
  </si>
  <si>
    <t>PROBLEM TO BE SOLVED: To provide a high degree water cleaning treatment method capable of reducing the arranging space of a nano-filter membrane module for pretreatment, in a process performing pretreatment for removing divalent ions by the nano-filter membrane module and subsequently performing desalting treatmen</t>
  </si>
  <si>
    <t>PROBLEM TO BE SOLVED: To provide a pure water making apparatus using an electric deionized water making apparatus not generating scale in a concn. chamber, high in water recovery and excellent in current efficiency and capable of reducing the load of an ion exchange apparatus of a rear stage or capable of reducing the replacing frequency of a reverse osmosis membrane apparatus of a front stage and a pure water making method using the sam</t>
  </si>
  <si>
    <t>PROBLEM TO BE SOLVED: To provide an immersion type membrane filtration apparatus in which bubbles for washing the filtration membranes are made large and distribution of the bubbles is made unifor</t>
  </si>
  <si>
    <t>PROBLEM TO BE SOLVED: To increase a permeating flow flux permeating a filtering membrane and to greatly suppress an increase of filtering pressur</t>
  </si>
  <si>
    <t>PROBLEM TO BE SOLVED: To provide an ultrafiltration membrane for surface water treatment capable of efficiently removing bacteria and viruses and scarcely becoming filthy owing to hydrophilicity and minus electric charge in filtration of river water, lake water, and groundwater by adding the optimum amounts of poly(vinylpyrrolidone) and sulfonated polyethersulfone to increase the hydrophilicity of a polyethersulfone membrane, to provide a method for producing the ultrafiltration membrane, and to provide a dope composition to be used for the membrane and for the metho</t>
  </si>
  <si>
    <t>PROBLEM TO BE SOLVED: To miniaturize a hollow fiber membrane cartridge while cleaning performance is maintained by filling active carbon in an opening inside a cas</t>
  </si>
  <si>
    <t>PROBLEM TO BE SOLVED: To provide a backwashing method efficiently backwashing an internal pressure type hollow fiber membran</t>
  </si>
  <si>
    <t>PROBLEM TO BE SOLVED: To obtain a soft water control device capable of reliably obtaining an aliquot of soft water fed from a hard component removing device via a main pipe, preventing a waste of soft water, and measuring hard components with few measurement error</t>
  </si>
  <si>
    <t>PROBLEM TO BE SOLVED: To reduce equipments and power in membrane separation type water treatment provided with an immersion type membrane filte</t>
  </si>
  <si>
    <t>PROBLEM TO BE SOLVED: To easily and inexpensively treat liquid without necessitating stopping of a device, even when clogging, etc., are generated, when a liquid treatment such as water cleaning treatment and waste water treatment is performe</t>
  </si>
  <si>
    <t>PROBLEM TO BE SOLVED: To provide composite semipermeable membrane which is produced by coating one surface of polysulfone-based semipermeable membrane with a polyamide-based polymer thin film and is excellent in permeation performance, separation performance and in particular performance with respect to the removal of organic matte</t>
  </si>
  <si>
    <t>PROBLEM TO BE SOLVED: To provide an immersion-type membrane separator capable of preventing membrane cartridges from vibratin</t>
  </si>
  <si>
    <t>PROBLEM TO BE SOLVED: To enhance the performance of removing a hardness component and the performance of permeating water per module volume by specifying the removal rate of calcium chloride and the volume of permeating water through a membrane module, when supplying a water solution of a specific rate calcium chloride at a specific temperature and pH value and under a specific pressure to the modul</t>
  </si>
  <si>
    <t>Selective, water-permeable membranes for reverse osmosis and nanofiltration are prepared by interfacially polymerizing on a microporous support an essentially monomeric bipiperidine reactant, and an essentially monomeric amine-reactive polyfunctional aromatic or cycloaliphatic acyl halide having on the average at least about 2 acyl halide groups per reactant molecule. The polymerization is optionally carried out in the presence of a monomeric amine salt, which can increase the flux rate of the resulting membran</t>
  </si>
  <si>
    <t>PROBLEM TO BE SOLVED: To provide a water production method and device enabling to easily and inexpensively obtain soft water and hard water both having hardness suited to cooking water, and also being less in nois</t>
  </si>
  <si>
    <t>PROBLEM TO BE SOLVED: To suppress the propagation of bacteria or endotoxin apt to generate in an apparatus at the stop time of water making and to enhance operabilit</t>
  </si>
  <si>
    <t>PROBLEM TO BE SOLVED: To reconcile the high removing capacity of low-molecule wt. org. matter and the high water permeability per a module vol. by setting the removing ratio of sucrose and the water transmitting flow rate of a membrane module to predetermined values or more when a predetermined sucrose aq. soln. is subjected to membrane filtering treatment at predetermined temp. under predetermined pressur</t>
  </si>
  <si>
    <t>PROBLEM TO BE SOLVED: To easily specify a filter membrane element whose membrane is broken and facilitate the control of a water circulation volume of water to be treated and purifying water for backward washing to the filter membrane elemen</t>
  </si>
  <si>
    <t>PROBLEM TO BE SOLVED: To maintain water pressure at or below a specified pressure during water supply for prevention of deterioration of and damage to parts, and prevent occurrence of internal germs of various sorts during stoppage of the water supply by providing a pressure maintaining function for maintaining fluid pressure in a fluid passage at or below the specified pressure, a preventive function against retention for preventing internal retention of fluid and a function for discharging the internal fluid when necessar</t>
  </si>
  <si>
    <t>PROBLEM TO BE SOLVED: To efficiently clean a membrane with the use of a chemical agent solution by bonding or fusing both support base material and membrane in such a manner that a space between the base material and the membrane is demarcated into a plurality of mutually communicating segments, in a membrane separating device comprising a flat membrane element with a membrane formed on the surface of the support base material, longitudinally arranged and soaked in a stock solutio</t>
  </si>
  <si>
    <t>PROBLEM TO BE SOLVED: To provide a low-cost membrane separation device, having high safety, and not causing any problems of nois</t>
  </si>
  <si>
    <t>PROBLEM TO BE SOLVED: To make increasable the membrane area of a hollow fiber membrane capable of being stored in a cylindrical vessel, make a drift not generated when scrubbing air rises, and to make efficiently washable a hollow fiber membrane modul</t>
  </si>
  <si>
    <t>PROBLEM TO BE SOLVED: To maintain high filtration efficiency for a long duration as a whole by evenly washing a large number of filtration membrane</t>
  </si>
  <si>
    <t>PROBLEM TO BE SOLVED: To provide a method for manufacturing a hollow-fiber membrane module having a sufficient partition between the inner side and the outer side in a housing and free from leakage, to provide such a hollow-fiber membrane module, and to provide a hollow-fiber membrane module unit using the modul</t>
  </si>
  <si>
    <t>PROBLEM TO BE SOLVED: To provide a new production method and device for activating water which has effective quality for utilization over wide fields and also suitable to drinkin</t>
  </si>
  <si>
    <t>PROBLEM TO BE SOLVED: To avoid generation of harmful trihalo-methane and to prevent deterioration of water quality in a pretreatment of raw water fed to a reverse osmosis membrane treatment devic</t>
  </si>
  <si>
    <t>PROBLEM TO BE SOLVED: To produce pure water low in contents of boron and others, low in conductivity, and high in quality by subjecting treated water whose pH and quantity of dissolved oxygen are specified to reverse osmosis membrane treatment when the treated water treated by a reverse osmosis membrane, after being subjected to deoxygenation treatment and pH adjustment, is further deoxygenate</t>
  </si>
  <si>
    <t>PROBLEM TO BE SOLVED: To provide a low cost, compact and highly reliable treating system. SOLUTION: In the treating system 500, a spiral type membrane module 100 is provided at the front stage of a reverse osmosis membrane separation device 300, and a pretreatment is performed with the spiral type membrane module 100. The spiral type membrane module 100 is formed by loading a spiral type membrane element in a pressure container. The spiral type membrane element is constituted by covering a spiral-shaped membrane element consisting of a plurality of independent or continuous envelope-like membranes on the outer peripheral surface of a water collection tube via raw water spacers with a separation membrane and further covering the resultant assembly with an outer peripheral part flow path materia</t>
  </si>
  <si>
    <t>PROBLEM TO BE SOLVED: To keep the treatment capacity of a membrane separator by keeping the pH of raw water within a proper range, to prevent a pH sensor from being fouled, to detect pH correctly, and to facilitate control by detecting the pH of filtrate and injecting an acid into the raw water to keep the pH of the filtrate within a definite rang</t>
  </si>
  <si>
    <t>PROBLEM TO BE SOLVED: To prevent pollution by bacteria by a method in which the second discharge tip of a purified water supply pump has a valve for draining raw water which discharges heated purified water supplied through a line connected to a gas adsorbent water treatment apparatus, or the water treatment apparatus itself or a housed filler is made freely attachable/detachabl</t>
  </si>
  <si>
    <t>PROBLEM TO BE SOLVED: To provide a composite semipermeable membrane which decreases trihalomethanes contained in drinking water, etc., and exhibits high solute exclusion capability and water permeability by forming a separation layer containing a crosslinked polyamide on a porous support membrane and by setting the trihalomethane-generating capability of filtered water at 1/10 or lower of that of raw wate</t>
  </si>
  <si>
    <t>PROBLEM TO BE SOLVED: To inhibit the deposition of insoluble components as well as to reliably remove organic substances even in operation under the low pressure of tap water by forming a thin film supported on a microporous substrate from a specified amine compound and a monomeric compound having groups reactive with amino group</t>
  </si>
  <si>
    <t>PROBLEM TO BE SOLVED: To provide a spiral type membrane element with a small between a separation membrane and a raw water flow passage and with high packing efficiency of the separation membran</t>
  </si>
  <si>
    <t>A method for surely sterilizing a separating membrane in a membrane separation apparatus which comprises adding an inexpensive acid such as sulfuric acid intermittently to a liquid feed after being pretreated in such a manner that the feed has a pH of 4 or less, to thereby intermittently sterilize the membrane and the piping in the vicinity thereo</t>
  </si>
  <si>
    <t>PROBLEM TO BE SOLVED: To obtain a hollow fiber membrane excellent in permeability, pressure resistance, and strength and high in reliability concerning turbidity removal and bacteria removing performance by specifying the bubbling point, thickness, inside diameter, pressure resistance, and permeation coefficient of the hollow fiber membran</t>
  </si>
  <si>
    <t>PROBLEM TO BE SOLVED: To restrain bubbles from being generated on the permeation side in a filter in which a filter membrane is immersed in liquid to be treated to obtain clarified water by head pressure of the liquid to be treated by installing a clarified water storage part on the permeation side of a filter membrane and lower than an effective part of the filter membrane and installing a clarified water takeoff part in the lower part of the storage par</t>
  </si>
  <si>
    <t>PROBLEM TO BE SOLVED: To realize the continuation of the whole of a process by subjecting a quantitatively supplied raw soln. to filtering treatment while holding a filtering speed to a certain constant speed or more in a membrane filtering process. SOLUTION: A concn. apparatus 1 is constituted of at least two membrane filter modules 14, the liquid control valves 16 provided to the raw soln. inlets 15 of the modules 14, a measuring device 18 for measuring a filtering flow rate or a raw soln. supply amt., a controller 3 receiving a signal from the measuring device 18 to control the liquid control valves 16 and a circulating pump 4 and the membrane filter modules 14 are successively operated corresponding to the reduction of a filtering rat</t>
  </si>
  <si>
    <t>PROBLEM TO BE SOLVED: To make a treatment efficient while an installing space of a whole water treatment facility and a cost are reduced by enabling a continuous filter device to be appropriately used by a method wherein the continuous filter device is connected to a previous step of a membrane treatment device, and a raw water feed amount to the continuous filter device is controlled according to a flow rate of the membrane treatment devic</t>
  </si>
  <si>
    <t>PROBLEM TO BE SOLVED: To reduce the output of a high pressure pump and to decrease the quantity of ion moving with electric power by digging sea bottom to obtain ground water or boring to take out water from ground water vein to use as raw water for low salt sea water desalting facilit</t>
  </si>
  <si>
    <t>PROBLEM TO BE SOLVED: To obtain hot-spring water capable of reusing in circulation by removing the pollutant such as org. matter and Escherichia coli without losing a hot-spring effective component from spent hot-spring wate</t>
  </si>
  <si>
    <t>PROBLEM TO BE SOLVED: To prevent bio-fouling easily and effectively by keeping the pH of raw water at a specified value at least temporarily when the raw water is passed through a filter membrane having a specified pore size to remove impuritie</t>
  </si>
  <si>
    <t>PROBLEM TO BE SOLVED: To make easily connectable each of outlet members on the filter- membrane side to each of communicating holes on the header sid</t>
  </si>
  <si>
    <t>PROBLEM TO BE SOLVED: To provide a spiral type membrane element equipped with an original liquid flow passage material capable of sufficiently suppressing the concentration polarization in the vicinity of a separation membrane, and having high rejection and high permeated liquid quantity, and an operation method therefo</t>
  </si>
  <si>
    <t>PROBLEM TO BE SOLVED: To obtain the alkaline water desired as drinking water and the electrolyzed acidic water after purifying dehumidified water by providing an electrolytic cell and to enable maintenance by sterilizing dust and bacteria, etc., in a purifying device with the acidic wate</t>
  </si>
  <si>
    <t>PROBLEM TO BE SOLVED: To supply purified water of stable quality freely heatedly/cooledly by controlling raw water and filtrate at a desired temperature in the production method of purified water using a separation membrane for separating raw water into filtrate and concentrated wate</t>
  </si>
  <si>
    <t>PROBLEM TO BE SOLVED: To sterilize and wash the membrane without generating harmful sterilized byproducts and insoluble compounds causing clogging of the membrane by incorporating an oxidizing germicide containing peracetic acid into back- washing water of a filter membrane module, when water is purified with a hollow fiber type ultra-or micro-filtering membrane modul</t>
  </si>
  <si>
    <t>PROBLEM TO BE SOLVED: To provide a flat membrane module easy and sure in sealing of a housin</t>
  </si>
  <si>
    <t>PROBLEM TO BE SOLVED: To obtain a hollow fiber membrane module capable of stably attaining high permeated water quantity and high water quality over a long perio</t>
  </si>
  <si>
    <t>PROBLEM TO BE SOLVED: To provide a condensed water treatment method and a hollow fiber membrane module for treating condensed water large in the treatment quantity of water, good in condensed water purifying capacity, reduced in a change in the treatment quantity of water with the elapse of time, enabling long-term stable operation and capable of performing treatment in a conserved spac</t>
  </si>
  <si>
    <t>PROBLEM TO BE SOLVED: To reduce power costs by connecting a group of high pressure pumps and a group of reverse osmosis membrane apparatuses to raw water supply piping and connecting the group of reverse osmosis membrane apparatuses with a group of recovery turbines by concentrated water discharge pipin</t>
  </si>
  <si>
    <t>PROBLEM TO BE SOLVED: To show excellent desalting capacity to water to be treated and to keep excellent desalting capacity over a long period of time by using an anion exchange resin containing a repeating unit represented by either one of two specific formulae and a repeating unit derived from an unsaturated hydrocarbon group-containing crosslinkable uni</t>
  </si>
  <si>
    <t>PROBLEM TO BE SOLVED: To efficiently remove a trace amt. of org. matter components in water injurious to health to continuously purify water by adding zeolite selectively transmitting org. matter from water containing org. matter in below predetermined % to remove the sam</t>
  </si>
  <si>
    <t>PROBLEM TO BE SOLVED: To provide a membrane filtration method and a cleaning method for membrane separation device capable of increasing filtration rate with the small filtration resistance, without need of making the device large-sized, applicable also for a biologically treating device and unnecessary for cleaning the membrane surface with a chemica</t>
  </si>
  <si>
    <t>PROBLEM TO BE SOLVED: To provide a removing method of membrane contaminated substance in a vertical installation type internal pressure type tubular membrane device using a tubular membrane (hollow fiber membrane, tubular membrane or the like) such as a precise filter membrane, an ultrafiltration membrane, which is capable of effectively removing the membrane contaminated substance stuck to the inner surface of the tubular membrane and excellently cleaning not only the tubular membrane existing at the center part of the membrane module but the tubular membrane existing at the peripheral part of the membrane modul</t>
  </si>
  <si>
    <t>PROBLEM TO BE SOLVED: To stably operate the subject device for a long period while preventing the entanglement of a hollow fiber membrane itself by enabling to control the angle of a protective member for a hollow fiber membrane treating device arranged so as to have a free end in the upper side and a water collecting part in the lower side in a vessel body to operate the device while removing entanglement of fibrous flock</t>
  </si>
  <si>
    <t>A method of producing purified water economically and safely by using a hollow fiber type ultrafiltration membrane formed in a filtration layer by regularly and overlappingly winding, to open uniformly, hollow yarn bundles around a core disposed at the center part of a vertical cylindrical type pressure vessel so that the core extends in the axial direction of the pressure vessel, characterized in that a filtration operation is of a full amount filtration and performed by supplying raw water from an outer peripheral space formed between the inner peripheral surface of the pressure container and the outer peripheral surface of the filtration layer to the core and draining filtrated water from the inside hollow of the hollow yarns, and the cleaning operation of the filtration layer including the membrane surface of the hollow yarns is performed by a basic cleaning comprising a back pressure cleaning in which the filtrated water flows from the inner hollow of the hollow yarns to the outside thereof and a reverse flow cleaning by the raw water (filtrated water may be used; applicable hereafter) supplied from the core to the outer peripheral spac</t>
  </si>
  <si>
    <t>PROBLEM TO BE SOLVED: To provide a method for cleaning inexpensively and efficiently a membran</t>
  </si>
  <si>
    <t>PROBLEM TO BE SOLVED: To provide a hollow fiber membrane type permeation membrane module capable of removing pathogenic protozoa such as cryptosporidium or the like or pollutants by a filter member comprising a filter material having a pore size larger than that of the hollow fibers arranged on the membrane permeation side in the module even if the hollow fiber membranes arranged in the module are damaged and capable of supplying only clear filtered water to the outside of the modul</t>
  </si>
  <si>
    <t>PROBLEM TO BE SOLVED: To provide a spiral separation membrane element low in flow channel resistance and capable of keeping initial separation membrane capacity by preventing the depression of the permeated liquid flow channel material of separation membrane in groove parts and suppressing the deformation of the separation membrane</t>
  </si>
  <si>
    <t>PROBLEM TO BE SOLVED: To enhance filtering treatment by a hollow fiber membrane module and low pressure air backwashing propertie</t>
  </si>
  <si>
    <t>PROBLEM TO BE SOLVED: To provide a pretreatment method of a reverse osmosis membrane method desalination by which a biofouling is prevented by injecting a chlorine- based sterilizing agent and the production of by-products of disinfection such as trihalomethanes can be suppresse</t>
  </si>
  <si>
    <t>PROBLEM TO BE SOLVED: To perform the filtration of water to be treated and the decomposition of an accumulated contaminant and an organic material of a harmful material or the like at the same time by forming a permeation layer between a treating liquid infiltration surface and a permeated water exudation surface and holding a photocatalytic material on at least one of the infiltration surface, the exudation surface and the permeation laye</t>
  </si>
  <si>
    <t>PROBLEM TO BE SOLVED: To reduce the fatigue of a filtration membrane in a rectangular plate like membrane cartridge vertically dipped and mounted in a liquid to be treate</t>
  </si>
  <si>
    <t>PROBLEM TO BE SOLVED: To remove SS through a membrane module and to increase nitrification efficiency by propagating nitrification bacteria to a high densit</t>
  </si>
  <si>
    <t>PROBLEM TO BE SOLVED: To maintain the function of a filtration module in high dimensions for a longer time even in filtration at a high permeation flow velocity by execution of washing of the filtration module wherein backward washing is carried out by washing liquid at a rate of at least the number of times indicated by a specific formula for a specific period of tim</t>
  </si>
  <si>
    <t>PROBLEM TO BE SOLVED: To provide a heat treatment method for a polyacrylonitrile-based membrane for stabilizing a membrane structure and membrane performance without drastically degrading the breaking elongation and water permeation rate of the membrane by the heat treatmen</t>
  </si>
  <si>
    <t>PROBLEM TO BE SOLVED: To provide a membrane separation method by which a membrane element in a membrane separator is more effectively cleaned and the separator is stably operated for a longer perio</t>
  </si>
  <si>
    <t>PROBLEM TO BE SOLVED: To provide a river purifying method using a membrane, by which advanced treated water quality is obtained compared to a conventional gravel indirect contact oxidation method, a spacious site is unnecessary, a specified treated water quality even for a variation of water quality of raw water is obtained, saving a space of a treating facility is enabled and a membrane module is washed uniformly, easily and efficientl</t>
  </si>
  <si>
    <t>PROBLEM TO BE SOLVED: To provide a fresh water generating method and a fresh water generator which enhance the rate of recovery and enable a long term stable operatio</t>
  </si>
  <si>
    <t>PROBLEM TO BE SOLVED: To provide a spiral type fluid separation membrane element to prevent an adhesive tape laminated on the folded end of a two folded semipermeable membrane form peeling off, and by which a stable separation performance is obtaine</t>
  </si>
  <si>
    <t>PROBLEM TO BE SOLVED: To provide a hollow fiber membrane cartridge in which airtightness is inspected and decrease in airtightness due to adhesion of active carbon is prevente</t>
  </si>
  <si>
    <t>PROBLEM TO BE SOLVED: To provide a manufacturing method for a hollow fiber bundle module capable of enhancing a utilization ratio of a potting material used for sealing in a manufacturing process for the hollow fiber bundle modul</t>
  </si>
  <si>
    <t>PROBLEM TO BE SOLVED: To solve the problem that, as the conventional reverse osmosis membrane method uses a filtration function by the micropores of a filter, so that small amount of micro residue remains in the filtered water, the method cannot produce highly pure water, and the problem that the conventional ion exchange method requires the washing or neutralization by an agent of an ion exchange resi</t>
  </si>
  <si>
    <t>PROBLEM TO BE SOLVED: To provide a ceramic filter which is excellent in both fouling resistance and bacteria-removing property and is suitable for water purification treatment and the like.  SOLUTION: This ceramic filter has a titania separation layer having an average pore diameter of 0.08 to 1 Â¼m and a membrane thickness of 5 to 20 Â¼m.  COPYRIGHT: (C)2003,J</t>
  </si>
  <si>
    <t>PROBLEM TO BE SOLVED: To provide a porous filter having excellent bacteria-removing performance, a water purifier provided with the filter, an inspection device, which can simply probes the performance of the filter, and an inspection metho</t>
  </si>
  <si>
    <t>PROBLEM TO BE SOLVED: To provide a high-performance membrane module filtration apparatus in which the power consumption and running cost of a circulation/filtration pump is reduced and to provide a filtration metho</t>
  </si>
  <si>
    <t>PROBLEM TO BE SOLVED: To provide a water making method capable of achieving a high recovery ratio and energy saving while keeping water quality, in obtained drinking water or the like by separating seawater or highly concentrated salt water into transmitted water and concentrated water by an NF membrane module, and a water making apparatus using the sam</t>
  </si>
  <si>
    <t>PROBLEM TO BE SOLVED: To provide a composite semipermeable membrane which selectively separates and removes pollutants and traces of toxic substances contained in raw water and enables a high water recovery operatio</t>
  </si>
  <si>
    <t>PROBLEM TO BE SOLVED: To provide a filter cartridge holding the pleated state even during high pressure filtration, keeping the passage of the filtrate and having a large filtration flow amount under the pressure for us</t>
  </si>
  <si>
    <t>PROBLEM TO BE SOLVED: To provide a method to obtain fresh water from raw water with high efficiency by a membrane treatmen</t>
  </si>
  <si>
    <t>PROBLEM TO BE SOLVED: To solve the following problems with the conventional apparatus for making pure water; the water is heretofore filtered by using sodium hypochlorite and a flocculating agent, but if the mixing of the sodium hypochlorite and the flocculating agent is resulted by accidental force, the evolution of harmful gas occur</t>
  </si>
  <si>
    <t>PROBLEM TO BE SOLVED: To provide a membrane separation device for separating bacteria in seawater which controls the increase of the pressure difference of a membrane produced between the inlet and outlet of a membrane module for removing bacteria in seawater to obtain filtrate for washing fish and shellfish, prevents the re-development of the bacteria in a filtrate storage tank, can elongate a membrane backwashing time, and reduces the bacteria in the storage tan</t>
  </si>
  <si>
    <t>PROBLEM TO BE SOLVED: To provide a ceramic membrane module in which a flow passage between the adjacent membrane elements can be prevented from being clogge</t>
  </si>
  <si>
    <t>PROBLEM TO BE SOLVED: To provide a separation membrane which has high water permeability, whose impurity-blocking rate is hardly lowered even when the surface of a separation-functional layer is scratched, whose porous resin layer is hardly peeled off from a porous base material and from which the clogged impurities can be easily remove</t>
  </si>
  <si>
    <t>PROBLEM TO BE SOLVED: To provide a water treatment method which can prevent the fall in operation performance due to biofouling even without the addition of various disinfectants possibly accelerating the degradation of a separation membrane and which enables the high-flux operation of an NF membrane or an RO membran</t>
  </si>
  <si>
    <t>PROBLEM TO BE SOLVED: To provide an apparatus and a method for fresh water generation whereby the concentration of impurities in raw water can further be decreased stably in a high recovery rate at a low cost by using a reverse osmosis membrane or a nanofiltration membran</t>
  </si>
  <si>
    <t>PROBLEM TO BE SOLVED: To provide an inexpensive filtration membrane module in which a plurality of filtration membrane elements can be inserted and fixed in a box unit in which the filtration membrane elements are disposed in parallel to one another in a vertical posture at the prescribed intervals, and to provide a method for producing clean wate</t>
  </si>
  <si>
    <t>PROBLEM TO BE SOLVED: To provide an electrodeposition coating system and electrodeposition coating method which make the effective utilization of coating material components possible and achieve a high degree of a closed system by suppressing the overload of a filter equipment relating to washing water in an advanced washing process step and recycling the coating material component</t>
  </si>
  <si>
    <t>A semipermeable composite membrane which is obtained by contacting with an aqueous oxidizing agent solution a semipermeable composite membrane comprising: a thin film comprising a polyamide resin having structural units which each is made up of a diamine residue and a di- or tricarboxylic acid residue bonded thereto through an amide linkage and in which the diamine residue is a residue of a secondary diamine formed by replacing an N-position hydrogen atom of an aromatic diamine with an alkyl group and a porous supporting film which supports the thin film. It combines practical water permeability with excellent salt-rejecting properties and resistance to oxidizing agent</t>
  </si>
  <si>
    <t>PROBLEM TO BE SOLVED: To provide an efficient method for manufacturing purified water without imposing excessive load on a continuous electrically regenerative deionization apparatus and without adding an acid to raw water beforehan</t>
  </si>
  <si>
    <t>An air diffuser (2) comprises a diffuser tube (5) immersed sidewardly in a tank (1), a flushing pipe (9) opening at its tip an outlet (11) at an upper position of the diffuser tube, and a flushing valve (12) disposed in the flushing pipe (9). The diffuser tube (5) is made up of a main pipe (6) communicated at its basal end to an air supply source (8) and communicated at its tip to the flushing pipe (9), and a plurality of branch pipes (7) being communicated to the main pipe (6) and opening at their tip as a blowhole (10) at a lower position of the main pipe (6). During air diffusion, air is supplied from the air supply source (8) with the flushing valve (12) closed, and the air is diffused from the blowholes (10). During flushing, air is supplied from the air supply source (8) with the flushing valve (12) opened and an intra-tank mixed liquor is sucked from the openings of the diffuser tube (5), thereby flushing the inside of the diffuser tube (5) with the sucked intra-tank mixed liquor. The intra-tank mixed liquor is then joined with air to come off together from the outlet (11) of the flushing pipe (9). Air diffusion from the blowholes (10) and the flushing of the diffuser tube (5) are alternately repeated by utilizing pulsation to be caused by pressure variations in the diffuser tube (5</t>
  </si>
  <si>
    <t>PROBLEM TO BE SOLVED: To provide a water purifier which can provide safe and tasty water through effective removal of chlorine, trihalomethanes, agricultural chemicals, dissolved ionic toxic substances, and bacteria, particularly lead, contained in raw water such as tap water by using hydroxyapatite or ceramics, activated carbon, and a hollow fiber membrane as filtration material</t>
  </si>
  <si>
    <t>PROBLEM TO BE SOLVED: To provide a water purifier which has a simple structure and does not cause short circuiting of a water passage due to gaps in a particulate filter medium layer. SOLUTION: A cartridge for the water purifier includes a cylindrical body container and a particulate filter medium provided within the body container. A member for swirling water in a circumferential direction relatively to the central axis of a cylinder in the body container is provided on the upstream of the particulate filter medium to eliminate the problem of lack in uniformity of the thickness of the particulate filter medium layer. Uniformity of the utilization of the particulate filter medium can be surely enhanced by allowing water to pass through the filter medium layer in such a manner that a layer, which causes the swirling flow of the particulate filter medium, and a layer, which does not substantially cause the flow of the particulate filter medium, are forme</t>
  </si>
  <si>
    <t>A system for producing purified water produces highly treated pure water with a high recovery rate using an NF membrane means having a high recovery rate and capable of being operated stably over a long period of time. In a system for producing purified water sequentially applying a feed water coagulation sedimentation means, a filtration means, and an NF membrane means for producing highly treated pure water, a condensation means and a crystallization means are used during the operation of the coagulation sedimentation means or even at the final stage of the operation; and an ion-exchange means is used in the filtration means and the NF membrane means as a medium, in order to reduce the hardness component concentration of the water supplied to the NF membrane means to be below a level where no water rust will form on the NF membrane, and enable the NF membrane means to operate at a recovery rate of over 90</t>
  </si>
  <si>
    <t>PROBLEM TO BE SOLVED: To provide a method for treatment of water for processing into drinking water by the development of a bioreactor which can reduce nitrate nitrogen using an autotrophic bacteria to which hydrogen gas plays a role of hydrogen donor, and by which bacterial concentration in the reactor is elevated and nitrogen compounds can be decomposed efficiently. SOLUTION: Decomposition of nitrogen compounds in material water is carried out by the use of a bioreactor composed by modules bundled the bioreactor elements, that carry microorganisms including autotrophic bacteria surrounding hollow fibers, and a hydrogen supplying syste</t>
  </si>
  <si>
    <t>PROBLEM TO BE SOLVED: To provide a filtration device which makes it possible to obtain large- scale filtration area of hollow fiber membrane by using a hollow fiber membrane element which is short in membrane length, is small in diameter of potting part and is simple in structur</t>
  </si>
  <si>
    <t>PROBLEM TO BE SOLVED: To provide a laminate of hollow fiber membrane modules, whose membrane area can be increased arbitrarily while the required pressure resistance is secured and which has high volume efficienc</t>
  </si>
  <si>
    <t>PROBLEM TO BE SOLVED: To provide a method for removing manganese capable of converting a soluble manganese to an insoluble manganese dioxide with a simple operation and control without damaging a separation membrane and also-without forming a heptavalent manganese oxide and capable of easily removing a soluble manganese from raw water in a stable state. SOLUTION: Hydrogen peroxide is added to the raw water, and the soluble manganese is converted to the insoluble manganese dioxide by the oxygen generated from the hydrogen peroxide, then the formed manganese dioxide particles are removed from the raw water by a membrane filtratio</t>
  </si>
  <si>
    <t>PURPOSE: A variable pore micro filter (VPMF) for allowing side filtration and cross flow filtration which can increase permeable area by filtering raw water at the upper part and side part of filter layer when filtering suspended solid is provided. CONSTITUTION: The variable pore micro filter system comprises a cylindrical pressure vessel(25); an upper flange(27) through which a raw water injection pipe(30) penetrates to introduce raw water; a bottom flange(29) through which a treated water drain pipe(31) is connected to drain treated water; a weft filtration means which is composed of several flexible weft filters(21a,21b) of which lower parts are fixed by a lower holder(23) and upper parts are fixed by upper holder(22); a treated water storage case(24) which guides treated water via many holes(24a) to drain pipe; a compressed air injection means which injects compressed air for reverse washing of flexible weft filter polluted by suspended solid</t>
  </si>
  <si>
    <t>The present invention relates to a method for disinfecting and purifying liquids and gasses comprising: a) passing said liquids or gasses through a reactor or a combination of reactors, having a truncated compounded concentrator geometry; and b) simultaneously delivering and concentrating diversified electromagnetic and acoustic energies into a specific predetermined inner space of said compounded concentrator reactor, forming a high energy density zone in said reactor or reactors over a predetermined period of time. The reactor according to the present invention is preferably a compounded parabolic concentrator or a compounded ellipsoidal concentrator. The electromagnetic energy delivered and concentrated into and inside the reactor can be of any range of the electromagnetic spectrum, such as ultra-violet, visible, infra-red, microwave etc., or combination thereof. The acoustic energy is of any suitable frequency. The radiation source delivering the electromagnetic radiation can be enclosed within the reactor or can be external to the reacto</t>
  </si>
  <si>
    <t>A filtration device having a base portion (14) including a sump (32) which has an inlet (28) and an outlet (30) and which accommodates a filter element (50). The base has a reception port (70) for receiving the filter element. The sump optionally is enclosed by a housing (12) which is engaged to a portion of the bas</t>
  </si>
  <si>
    <t>The disclosed invention relates to methods and apparatus for producing hemodialysate. In one embodiment, the invention comprises a water purification pack (100) and a hemodialysis cartridge (10) mated to one another. In addition, the hemodialysis housing outlet (230) attaches to a tubing (240) that connects the reagent cartridge (10) to any suitable collection reservoir (250</t>
  </si>
  <si>
    <t>A fully perfluorinated thermoplastic hollow fiber membrane fluid-fluid contactor and a process for manufacturing the contactor is described. The contactor has a unitary end structure produced by a single step potting and bonding process. The contactor can be operated with low surface tension liquids and in harsh chemical environment</t>
  </si>
  <si>
    <t>The invention relates to a purifying device for liquid, that has filtering means (1) in order to separate impurities in the liquid to be treated by mechanical filtration and purifying means (2), such as an activated carbon element or like, in order to eliminate impurities in the liquid to be treated by absorption or correspondingly, which means (1, 2) are arranged essentially built-in therein. The mechanical filtering means (1) are carried out by a thin filtering film (1a) made of plastic based material, such as PTM (Particle Track Membrane), TeM (Track-edge Membrane) or like, the porosity of which is 5-15 %, the thickness preferably 10-25  mu m and the size of pores 0,5  mu m at its heigh</t>
  </si>
  <si>
    <t>An improved porous substrate for zeolite membranes is formed by coating the substrate with a layer of zeolite particles of a narrow particle distribution size of between 20 and 0.01 micron</t>
  </si>
  <si>
    <t>PROBLEM TO BE SOLVED: To provide a liquid treatment apparatus capable of degassing and defoaming a liquid easy to generate air bubbles and having low surface tension efficiently and continuously in a high treatment flow rate. SOLUTION: In the liquid treatment apparatus for feeding a liquid to one surface of a hollow fiber membrane while reducing pressure on the other surface side thereof to degass the liquid, the hollow fiber membrane comprises a non- porous hollow fiber membrane and the membrane density of the hollow fiber membrane is set to 2,000-7,000 m /m . By this constitution, even the liquid easy to generate air bubbles and having low surface tension can be well treated in performing degassing/defoaming treatment without making the hollow fiber membrane hydrophilic and generating the lowering of efficiency due to air bubble</t>
  </si>
  <si>
    <t>PROBLEM TO BE SOLVED: To provide a convenient method using an adsorption method capable of removing a substance having a low or medium molecular weight and having a washing step of desorbing the substance having the low or medium molecular weight without incorporating an undesired solvent into water suppl</t>
  </si>
  <si>
    <t>PROBLEM TO BE SOLVED: To provide a water treatment apparatus which is compact and portable. SOLUTION: When an operation handle 29 is turned, rotational force is transmitted from a first step planetary gear mechanism 10 to a second step planetary gear mechanism 11 while the speed of the force is increased multi-stepwise, a pump shaft 27 is rotated in each pump chamber 34 and 35, and raw water is supplied to a RO module 2. The raw water supplied to the RO module 2 permeates the reverse osmosis membrane in the module to be cleaned. Concentrated water by the RO module 2 is introduced in turn from a faucet part 6 (raw water discharge opening) to a concentrated water introduction passage 41 by way of a pipe body 46 and a faucet part 40 (for recovering the concentrated water).  The second pump sucks the concentrated water into the RO module 2 by the actuation of a valve body 44 associated with the rotation of the pump shaft 27, the sucked concentrated water is discharged from a concentrated water drain passage 43 to a faucet part 42 (for discharging the concentrated water), and the discharged concentrated water is discharged from a drain hose 5</t>
  </si>
  <si>
    <t>PROBLEM TO BE SOLVED: To provide a desalted water making method which is capable of well maintaining the quality of treated water in making the desalted water by using a flow-through type electric double layer capacito</t>
  </si>
  <si>
    <t>PROBLEM TO BE SOLVED: To realize filtration equipment which is hardly clogged even if materials to be removed are captured in a large amoun</t>
  </si>
  <si>
    <t>PROBLEM TO BE SOLVED: To provide a method for capping hollow fiber membranes which is capable of easily subjecting the hollow fiber membranes intermingled with the hollow fiber membranes of different materials to filling-up at the end of the hollow fiber membranes and a filling-up device for hollow fiber membrane for the sam</t>
  </si>
  <si>
    <t>PROBLEM TO BE SOLVED: To provide a method and apparatus for efficiently manufacturing natural salt and mineral-containing water while preventing the scorching of organic matte</t>
  </si>
  <si>
    <t>PROBLEM TO BE SOLVED: To provide a pure water producing apparatus capable of preparing a chemical with pure water and capable of washing a reverse osmosis membrane module with chemicals without providing separate equipment, and a method of using the sam</t>
  </si>
  <si>
    <t>PROBLEM TO BE SOLVED: To provide a method for treating water to remove ions in the water by using a nano filter membrane or a reverse osmosis membrane as well as to decompose and remove organic substances such as BOD(biological oxygen demand) and COD(chemical oxygen demand) components in the discharged concentrated wate</t>
  </si>
  <si>
    <t>PROBLEM TO BE SOLVED: To provide a filter capable of enhancing filtrate recovery efficiency and capable of sufficiently maintaining the efficiency, and a cleaning method therefo</t>
  </si>
  <si>
    <t>PROBLEM TO BE SOLVED: To provide a membrane filtration operation method using an internal pressure type dead end filtration system in which stable filtration cap ability is maintained for a long period of time. SOLUTION: In the membrane filtration operation method for treating feed water with the internal pressure type dead end filtration system performed by using a hollow yarn type unltra or micro filtration membrane module having through-holes communicating with the outside at both ends, closing one end of the through-holes and supplying the feed water from the other end, the closed through-holes of the filtration membrane module are opened in a prescribed frequency and the filtration membrane is cleaned by feed wate</t>
  </si>
  <si>
    <t>An immersion type membrane filter (200) used to filter a processing-subject liquid stored in a storage tank (150) to provide a filtrate, comprising a filter membrane module (300) and an air bubble feeder (500) disposed therebelow. The filter membrane module (300) is formed by filling a cylindrical storage container (310) having a filtrate discharge port (303) with a number of tubular filter membranes (310) having a processing-subject liquid filtering function on the inner surface, the tubular filter membranes (310) being held while retaining their open state at the opposite ends of the storage container (301). The filter membrane module (300) is immersed in the processing-subject liquid in such a manner that the tubular filter membranes (310) are vertically opened. When air bubbles are fed from the air bubble feeder (500) to the filter membrane module (300), the processing-subject liquid flows from below to above through the tubular filter membranes (310) in natural circulation in a reservoir tank (150) and is partly filtered from inside to outside through the tubular filter membranes (310). The resulting filtrate flows out into a filtrate discharge channel (600) through the discharge port (303</t>
  </si>
  <si>
    <t>PROBLEM TO BE SOLVED: To provide a fluid separation element developed for the purpose of the treatment of raw water low in the concentration of TOC in an ultrapure water making field or the like, reducing organocarbon eluted from the fluid separation element itself because a drying preventing agent using organocarbon- containing matter or hydrophilizing treatment is unnecessary with respect to a separation membrane, capable of reducing washing work in a manufacturing process to a large extent and capable of obtaining transmitted water extremely high in performance when washing is performed. SOLUTION: The fluid separation element is obtained by providing a membrane unit including a supply liquid flow channel material, the separation membrane and a transmitted liquid flow channel material to the periphery of a water gathering pipe, and partially different in water content and an adhesive is provided to a part low in water conten</t>
  </si>
  <si>
    <t>PROBLEM TO BE SOLVED: To obtain a portable pure water manufacturing apparatus using a reverse osmotic membrane water purifying syste</t>
  </si>
  <si>
    <t>PROBLEM TO BE SOLVED: To provide a hollow fiber membrane module having a structure capable of efficiently removing the adherend such as SS or the like on the surfaces of hollow fiber membranes by performing physical washing due to air bubbling or the like even if the hollow fiber membrane module is used in the filtration of a liquid to be filtered containing SS in large quantitie</t>
  </si>
  <si>
    <t>PROBLEM TO BE SOLVED: To provide an inexpensive water purifying unit by which not only chemical substances such as chlorine but also microbes or the like can be removed to obtain purified water of high safety, which can be manufactured easily and the number of whose components is made small. SOLUTION: This water purifying unit (1) is provided with a purifying part having a cylindrical solid porous molding (2) formed by bonding activated carbon by a binder and a hollow fiber membrane module (3) which is packed in the hollow part (2a) of the molding (2) and in which the opened ends of a lot of hollow fiber membranes (3a) are fixed by a potting part (3b). The raw water introduced from the outer peripheral surface of the molding (2) being a raw water introducing part is made to pass through the inside of the molding (2) toward the part (2a) so that the chemical substance such as chlorine can be adsorbed/removed and comparatively large dust can also be filtered by the molding (2). The microbe or the like in the raw water is then filtered by the membranes (3a).  The filtered raw water is discharged as the purified water from the opened ends of the membranes (3a) constituting a water discharging part. The hollow fiber membrane to be used has 25-58% packing density &amp;sigma  and the prescribed water purifying performance and can cope with the prescribed processing velocit</t>
  </si>
  <si>
    <t>PROBLEM TO BE SOLVED: To provide a water treating device which can maintain a filtering function of a separation membrane for a long period of time by preventing or reducing clogging without injuring the separation membrane in a water treating device for purifying waste water by biological treatment and further filtration with the separation membran</t>
  </si>
  <si>
    <t>PROBLEM TO BE SOLVED: To provide a flat membrane cartridge which is high in durability and reliability and large in permeation flux while keeping its filtration performanc</t>
  </si>
  <si>
    <t>PROBLEM TO BE SOLVED: To provide a water purifying cartridge which has enhanced water treating performance and has a water inlet to be arranged at the various position. SOLUTION: This water purifying cartridge 1 has an adsorbent part 15 filled with an adsorbent and a hollow fiber membrane part 16 filled with a hollow fiber membrane inside a box unit consisting of a one end-opened cylindrical case 11 and a covering material 12 and has the water inlet 13 and a water outlet 14 formed on the material 12. The inside of the case 11 is constituted so that the part 16 and the part 15 are arranged in this order from the outlet 14-formed side, a raw water passage 23 for connecting the inlet 13 to the part 15 is arranged along the interior surface of the side wall 11b of the case 11. The water flowing in the case 11 from the inlet 13 is made to pass through the passage 23, the part 15 and the part 16 successively and flow out of the outlet 1</t>
  </si>
  <si>
    <t>PROBLEM TO BE SOLVED: To prevent the blocking on the surface of a filtration membrane by inhibiting the occurrence of a sticky substance adhering to the membrane surfac</t>
  </si>
  <si>
    <t>PROBLEM TO BE SOLVED: To provide a multiple-unit semipermeable membrane capable of withstanding long-term operation under a high pressure exceeding 5 MPa and having high pressure resistance. SOLUTION: The multiple-unit semipermeable membrane has a crosslinked polyamine superthin film formed by allowing an aqueous solution containing at least a kind of an amine component selected from the group of polyfunctional amins having at least 2 primary and/or secondary amino group to contact with a fine porous membrane obtained by applying a film forming original liquid prepared by dissolving a polymer in an organic solvent and adding an inorganic salt on a base material and next, allowing a water immiscible organic solvent solution containing an acid halide having at least 2 acid halide groups to contact with the fine porous membrane to perform an interfacial polycondensation on the fine porous membran</t>
  </si>
  <si>
    <t>PROBLEM TO BE SOLVED: To provide a multiple separation membrane, in which the generation of the defects are suppressed and which has high salt eliminating performance, and a manufacturing method thereo</t>
  </si>
  <si>
    <t xml:space="preserve">PROBLEM TO BE SOLVED: To provide a hollow fiber membrane module whose housing is hardly warped by air bubbling though the accumulation rate of the hollow fiber membrane module can be made high and in which entanglement of hollow fiber membranes is not generated and to provide a unit of the hollow fiber membrane modules. SOLUTION: This hollow fiber membrane module is provided with the housing 2 which has </t>
  </si>
  <si>
    <t>PROBLEM TO BE SOLVED: To provide a water purifying equipment capable of smoothly transferring purified water which has passed through a reverse osmosis membrane to a storage tan</t>
  </si>
  <si>
    <t>Method for the removal of particulate matter from aqueous suspension comprising steps of$q$qestablishing value of pH and of Zeta potential of particles in the suspension;$qproviding a porous filter having a membrane layer consisting of at least a metal-oxide with a Zeta potential at the pH value of the suspension having same polarity of the Zeta potential as the particles in the suspension;$qpassing the suspension through the porous filter; and withdrawing a filtrat</t>
  </si>
  <si>
    <t>A membrane contactor degasses a liquid. A liquid having a dissolved gas is introduced into a contactor which is connected to a vacuum source. The contactor has a perforated core, a plurality of hollow fiber membranes, a tube sheet affixing each end of the fibers, and a shell having a liquid egress. The shell encloses the fibers, the tube sheet, and the core. The hollow fiber lumens are in fluid communication with the vacuum source. Liquid enters the contactor via the core's open end radially exits the core, crosses over the membranes within the shell, and exits the contactor by the liquid egress. The dissolved gas thereby diffuses from the liquid across the membrane into the lumen. The liquid exiting may have a dissolved gas content to less than 1 pp</t>
  </si>
  <si>
    <t>PROBLEM TO BE SOLVED: To obtains a cool-insulating material whose melting temperature (freezing temperature) can easily be changed into an arbitrary temperature of \Ale;-2\Adeg;C and which has excellent sanitary safet</t>
  </si>
  <si>
    <t>PROBLEM TO BE SOLVED: To provide a solid-liquid separation method of which the water permeation speed is stable over a long period of time. SOLUTION: A transmitted liquid tank 20 is separated into a first tank 18 and a second tank 20 by a partition plate 22 and the transmitted liquid overflows the first tank 18 and a clarified transmitted liquid enters the second tank 20. Since the clarified transmitted liquid of the second tank 20 is used in back wash, the clogging of the membrane by back wash is prevente</t>
  </si>
  <si>
    <t>PROBLEM TO BE SOLVED: To provide an internal pressurization type membrane treating device, by which a solid clogged at the open ends of a hollow fiber membrane can be removed easil</t>
  </si>
  <si>
    <t>PROBLEM TO BE SOLVED: To provide a water cleaning treatment method capable of preventing the turbidity of obtained tap water and dispensing with the additional charging of a microorganism bonded granular carrier, and an apparatus therefo</t>
  </si>
  <si>
    <t>PROBLEM TO BE SOLVED: To provide a membrane separation method using a nano-filter membrane which can efficiently remove salts from saline water and seawater, to adjust minerals, and in the field of food, by a low pressure operatio</t>
  </si>
  <si>
    <t>PROBLEM TO BE SOLVED: To provide a reliable water purifier in which the adhesion of a pleat filter is prevented, and no channeling is occurre</t>
  </si>
  <si>
    <t>PROBLEM TO BE SOLVED: To provide a method for managing a water treatment system comprehensively, economically and efficientl</t>
  </si>
  <si>
    <t>PROBLEM TO BE SOLVED: To inexpensively mass-produce drinking water containing bittern rich in minerals by making use of deep sea wate</t>
  </si>
  <si>
    <t>PROBLEM TO BE SOLVED: To obtain an immersion type membrane filtration apparatus for water treatment having an automatic membrane breakage detecting device that can accurately, surely, and promptly detect the breakage of a hollow fiber membran</t>
  </si>
  <si>
    <t>PROBLEM TO BE SOLVED: To feed pure water having extremely less fear of putrefaction by avoiding danger of intrusion of bacteria which generate when pure water retains in the device as much as possible, in a feed method of pure water and the device in a vending machine, et</t>
  </si>
  <si>
    <t>PROBLEM TO BE SOLVED: To prevent clogging in a hollow fiber membrane filter. SOLUTION: A filter tube 2 is devided by a funnel member 3 into two parts, i.e., a filter room 4 of the upper side and a recovering room 5 of the lower side. Hollow fiber modules 6 are arranged spread in a chevron shape in the room 4. Original liquid W1 is jetted along radial direction from jetting ports 7a, 7b of an injecting pipe 7. Thereby the modules 6 are spread in a chevron shape and vibrated. Thus, the original liquid W1 is extended even to the inside of the modules 6, and effective filtration is carried out and depositions 10 are peeled. The peeled depositions 10 enter into the room 5. The depositions 10 entered into the room 5 are not returned to the room 4, and the depositions 10 once peeled do not adhere again to the modules</t>
  </si>
  <si>
    <t>PROBLEM TO BE SOLVED: To provide an efficient method for manufacturing a hollow fiber membrane cartridge embedded with metallic nuts having corrosion resistance or high strengt</t>
  </si>
  <si>
    <t>PROBLEM TO BE SOLVED: To provide a water treating apparatus containing an ozone treating device and a membrane filtering device, which can treat water stably with minimum clogging of the membrane without increasing the injection amount of ozone even for an increase in turbidity of raw wate</t>
  </si>
  <si>
    <t>PROBLEM TO BE SOLVED: To provide a method for operating spiral membrane element and spiral membrane module with which a stable filtering operating can be performed at low cost while maintaining high permeation flux for a long tim</t>
  </si>
  <si>
    <t>Blended polymer membranes for treating aqueous fluids comprising a first hydrophobic and a second hydrophilic component, filters including the membranes, and methods of treating aqueous fluids such as source water to remove contaminants to a desired level of purification by directing the water through the membranes, are disclose</t>
  </si>
  <si>
    <t>The present invention is directed to a method and apparatus (Fig. 1) for desalinating seawater utilizing a two stage seawater desalination system, a first stage including at least one high performance nanofiltration membrane (135) to receive seawater feed pressurized by a first stage pump (125) sufficiently and to produce a first permeate, and a second stage including at least one high performance nanofiltration membrane (160) to receive the first permeate pressurized by a second stage pump (150) to between about 200 psi and about 300 psi to produce potable wate</t>
  </si>
  <si>
    <t>A filter cartridge configured to provide two or more levels of fluid filtration or conditioning from within a single filter cartridge is disclosed, the filter cartridge including a housing (110) that defines an interior cavity (114) and has an inlet portion (222) for receiving fluid into the cavity, a first outlet portion (118) for discharging fluid from the housing, and a second outlet portion (119) for discharging fluid from the housing. The filter cartridge also includes a first stage filter (120) disposed within the interior cavity for conditioning fluid passing therethrough, the first stage filter (120) in fluid communication with the inlet portion and the first outlet portion by way of a first flow path, and a second stage filter (130) disposed within the interior cavity of the housing for conditioning fluid passing therethrough, the second stage filter (130) in fluid communication with the inlet portion and the second outlet portion by way of a second flow pat</t>
  </si>
  <si>
    <t>An encapsulated filter cartridge is disclosed, which includes a filter assembly including a carbon block filter element and a microporous filter element. The filter cartridge has a permanently sealed sump defining an interior chamber configured to accommodate the filter assembly, the sump having an inlet for permitting unfiltered fluid to enter the interior chamber for communicating with the radially outer surface of the filter assembly and an outlet for permitting filtered fluid to exit the interior chamber from the axial portion of the filter assembly. The microporous filter element of the filter assembly may include a hollow fiber subassembly housed within the axial cavity of the carbon block element, said fiber subassembly including a plurality of hollow microporous fibers, or a pleated filter element surrounding the radially outer surface of the carbon block elemen</t>
  </si>
  <si>
    <t>The present invention improves the flow dynamics about the leading edges of the sealed apertures within a filtration cassette by flowing a sealing resin so that it protrudes into the main passageway defined by the porous screens thereof. The sealing resin defines at least an end portion of a fluid channel in each passageway. Desirably, the sealing resin extends into the passageways so as to significantly reduce or eliminate the formation of non-uniformities in fluid flow therethrough. The porous mesh may define apertures shaped so as to direct the resin during vacuum drawing to a desired location in the flow channels. The porous mesh may further include a shaped perimetrical edge which also assists in the drawing of a flowable resin into the porous mesh to further define the flow channels so as to significantly reduce or eliminate the formation of non-uniformities in the fluid flo</t>
  </si>
  <si>
    <t>The invention relates to a membrane filter housing, comprising a housing (1) with a feed inlet (2), a permeate outlet (3) and at least two membrane filters (4,4',4'',4''') in the housing (1), wherein a fluid to be filtered is fed via the feed inlet (2) to the membrane filters (4,4',4'',4'''), and a permeate stream is discharged via the permeate outlet (3) and wherein one of the permeate outlet (3) and the feed inlet (2) is located at least at one end (I) of the membrane filter housing (1) and the other one is located at a position (II) substantially in the middle of the membrane filter housing (1</t>
  </si>
  <si>
    <t>A method of separating a mixture into a plurality of more concentrated products utilizing recirculation and concentration of one product so as to extract a substantially large fraction of another product from the mixture; and the apparatus utilizing the present method in a system, such as a reverse osmosis system, capable of very high recovery rates, efficient power usage, and long component life. Substantially 100% of the concentrate product exiting a tangential separation device, such as a reverse osmosis filtering device, recirculates until the concentration of the concentrate reaches a predetermined level, at which time the concentrate is purged from the system and a new cycle begins. This achieves recovery rates in RO-based water purification systems from around 70% for feed water with 1,000 ppm of total dissolved solids to around 97% for feed water with 100 ppm of total dissolved solids. The method and apparatus also provide for automated cleaning and maintenance of the separation and filtration elements, thus optimizing the life of the component</t>
  </si>
  <si>
    <t>PROBLEM TO BE SOLVED: To provide a cartridge type filter that reduces necessary force in inserting a filtration cartridge into a fixed cap to connect and withdrawing the same from the fixed cap. ÂSOLUTION: An inclined trough 14 and an inclined protruded piece 33 which are interlocked with each other are installed to the fixed cap 10 and the filtration cartridge 20. Thus, the filtration cartridge 20 is proceeded axially and both the filtration cartridge and the fixed cap can be inserted and connected with each other by rotating the filtration cartridge 20 against the fixed cap 10. In withdrawing the filtration cartridge 20, it is rotated reversely when connected. Thus, the necessary force in the case of insertion and connection and in the case of withdrawal is largely reduced as compared to the necessary force in the conventional case of directly pushing axially or withdrawing the filtration cartridge 20. Therefore, the load added to the piping and the like at the working is also reduced. ÂCOPYRIGHT: (C)2006,JPO&amp;NCIPI</t>
  </si>
  <si>
    <t>PROBLEM TO BE SOLVED: To provide a membrane separation apparatus whose separation membrane can be washed simply without using an air pipeline, a washing water pipeline, a blower and a pum</t>
  </si>
  <si>
    <t>PROBLEM TO BE SOLVED: To provide a method and an apparatus for separation capable of effectively obtaining clarified treated water. ÂSOLUTION: The floatation separation method is capable of simply, rapidly, and effectively obtaining clarified water by introducing superfine bubbles having a diameter of 0.3 to 500 Â¼m to a liquid to be treated to make a solid material and a soluble organic material in the liquid to be treated adhere to the superfine bubble for the floatation separation. The separation apparatus comprising a separation tank and a superfine bubble generator for generating the superfine bubbles with a diameter of 0.3 to 500 Â¼m can effectively obtain the clarified water employing simple construction. Moreover, by installing a membrane filtration apparatus in this separation apparatus, a membrane filtration can be carried out stably for a long time. ÂCOPYRIGHT: (C)2006,JPO&amp;NCIPI</t>
  </si>
  <si>
    <t>PROBLEM TO BE SOLVED: To provide a membrane processing system for making an installment space efficien</t>
  </si>
  <si>
    <t>PROBLEM TO BE SOLVED: To provide a water treatment method which is used in a field for making boiler water, cooling water, process water, general industrial water and the like from river water, tap water, general factory wastewater, sewage treated water or the like, and especially effective for the treatment of biologically treated water of factory wastewater containing a surfactant, a surface treatment agent or the like or river water and sewage treated water advanced in organic pollution, and a water treatment apparatu</t>
  </si>
  <si>
    <t>A production method of ballast water for vessel in which membrane treated water is produced by passing fresh water through a microfilteration membrane, an ultrafiltration membrane or a reverse osmosis membrane thereby removing microorganisms in the fresh water, or membrane treated fresh water is produced by passing sea water through the reverse osmosis membrane thereby removing microorganisms in the sea water. Fresh water can be prevented from being decomposed during transportation by removing microorganisms in fresh water or sea water using a method other than an annihilation method and by producing fresh water from sea water simultaneousl</t>
  </si>
  <si>
    <t>A process for producing ship ballast water, comprising the microbe removal step of causing seawater to pass through a microbe filtration membrane to thereby remove microbes from the seawater and the back washing step of cleaning the microbe filtration membrane by back washing. Microbes of seawater can be removed by a process other than that for annihilating the</t>
  </si>
  <si>
    <t>PROBLEM TO BE SOLVED: To provide a polysulfone-based hollow fiber membrane for CO2 collection capable of separately collecting CO</t>
  </si>
  <si>
    <t>PROBLEM TO BE SOLVED: To provide a hollow fiber membrane module and a production method for the hollow fiber membrane module capable of preventing from generating such problems that a bonded and fixed part decreases strength and an adhesive has a difficulty in flowing between each hollow fiber membrane module when forming the bonded and fixed part in producing the module by filling the hollow fiber membrane as much as possible in an outer case while securing yarn shaking at the time of air scrubbing. ÂSOLUTION: In the hollow fiber membrane module, having an outer cylinder 4 where both ends of the hollow fiber membrane are integrally fixed at a bonded and fixed parts 2, 3 and where a fiber bundle which hollow part of the hollow fiber membrane is opened and one end portion and the other portion which cover all the area of the fiber bundle are opened at least at one end portion of the bonded and fixed part 2, and at least the bonded and fixed part 2 is liquid-tightly bonded and fixed to the internal face of the outer cylinder, when a relaxation rate of the fiber bundle Â± is more than 0.1% and less than 5%, a filling rate of the hollow fiber membrane in a filtration chamber 5 formed between the bonded and fixed part 2 and a bonded and fixed part (B) is Ã and a filling rate at the bonded and fixed part 2 is Ã1, the formulae Ã1/Ã</t>
  </si>
  <si>
    <t>PROBLEM TO BE SOLVED: To provide a filter capable of preventing the direct contact of reversal washing liquid, which is supplied into a casing, with the peripheral part of a water collecting slit under high pressure at the time of reversal washing of a filter element and capable of equally spreading the reversal washing liquid over the whole of the filter elemen</t>
  </si>
  <si>
    <t>PROBLEM TO BE SOLVED: To provide a method for enhancing water permeability/fouling resistance and recycling a reverse osmosis membrane for the treatment of water to be treated containing a membrane contaminant by applying any treatment to the ordinary reverse osmosis membrane and used reverse osmosis membrane with respect to the recycle of reverse osmosis membrane which is widely performed from the point of view of effective utilization of resources. ÂSOLUTION: The reverse osmosis membrane is allowed to react with an oxidant having an oxidation reduction potential of 250 to 500 mV, for example, a hydrogen peroxide aqueous solution of 1 mass% and is modified so as to keep the desalting rate of 90% or more. Such a modified reverse osmosis membrane is recycled for water treatment containing organic contaminant. ÂCOPYRIGHT: (C)2006,JPO&amp;NCIPI</t>
  </si>
  <si>
    <t>PROBLEM TO BE SOLVED: To solve such problems that, when a membrane separation device is used in a water treatment apparatus such as a drainage treatment apparatus, in recent days, an immersion type membrane separation device with an immersion type air diffuser is exclusively used, however a clogging prevention effect of the membrane is insufficient due to the slowness of the rising speed of bubbles, thereby easily causing the clogging in the air diffuser, moreover, high air supplying pressure is required, thereby requiring expensive facilities such as a root blowe</t>
  </si>
  <si>
    <t>PROBLEM TO BE SOLVED: To provide a fresh water producing method which can effectively prevent scale generation and stably obtain fresh water at a high recovery rate when raw water, such as seawater, is desalted by a distillation metho</t>
  </si>
  <si>
    <t>PROBLEM TO BE SOLVED: To prepare a polyion complex membrane which can acquire a sufficient flux under a low pressure while maintaining its desalting performance; and to provide a water treatment device using the polyion complex membrane. ÂSOLUTION: The polyion complex membrane is composed of a water-permeable supporting material and a polyion complex layer which consists of a polyion complex formed by bonding a polymer having positive charge and a polymer having negative charge and which is held in a layer state by the water-permeable supporting material, both the polymer having positive charge and the polymer having negative charge being a high-mol.wt. polymer having a mol.wt. of 500,000 or higher. The polyion complex membrane 20 formed from the high-mol.wt. polymers can acquire a high flux under a low pressure while maintaining a high desalting performance. The water treatment device is equipped with the polyion complex membrane 20, a means for feeding raw water to one side of the polyion complex membrane 20, and a means for taking out treated water from the other side of the polyion complex membrane 20. ÂCOPYRIGHT: (C)2005,JPO&amp;NCIPI</t>
  </si>
  <si>
    <t>PROBLEM TO BE SOLVED: To maintain a high separation efficiency over a long period of time while suppressing the deterioration of a separation membrane to the minimum by preventing scale (containing carbonic acid salt) from being deposited/sedimented on a separation membrane surface of especially reverse osmosis membrane equipment of a second stage when desalinating the seawater at a high recovery rate using the reverse osmosis membrane equipment connected in two stage</t>
  </si>
  <si>
    <t>PROBLEM TO BE SOLVED: To provide a method and apparatus for water treatment that can oxidatively decompose and remove membrane contaminants efficiently using a small amount of ozone in water treatment in which water to be treated is subjected to ozone oxidation as pretreatment for RO membrane treatment to remove membrane contaminants contained in the water to be treated by oxidative decomposition, thereby preventing contamination of the RO membrane and maintaining the performance of the membran</t>
  </si>
  <si>
    <t>PROBLEM TO BE SOLVED: To prevent the damage of an immersion type membrane separator caused by membrane clogging and the like when using it for solid-liquid separation in various waste liquid treatment</t>
  </si>
  <si>
    <t>PROBLEM TO BE SOLVED: To provide a nano filtration device that reduces chemical washing frequencies by safely and efficiently removing contaminations from the surface of a NF film through a simple device and a procedure, thereby suppressing the reduction of the permeation amount of water. ÂSOLUTION: The nano filtration device is characterized by storing a membrane 10M, on which poly-ion complex formed by combining a polymer with positive charge on a penetrative supporting material, with the poly-ion complex supported in a laminar state, in a vessel, dividing the inside of the vessel into a first chamber 10A and a second chamber 10B by this membrane 10M, and making it possible that the liquid penetrates from the first chamber 10A to the second chamber 10B and the liquid penetrates from the second chamber 10B to the first chamber 10A wherein a first inflow pipe 11 through which the liquid flows into the first chamber and a first discharging pipe 19 through which the liquid discharges communicate with each other, and a second inflow pipe 14 through which the liquid flows into the second chamber and a second discharging pipe 12 through which the liquid discharges are communicated with each other. Thus, the reduction of the amount of the penetrated water is prevented by supplying a water to be treated to the first chamber 10A, collecting the water by discharging the penetrated water from the second chamber 10B, supplying a reverse washing water to the second chamber 10B and conducting the reverse washing by penetrating to the first chamber 10A. ÂCOPYRIGHT: (C)2005,JPO&amp;NCIPI</t>
  </si>
  <si>
    <t>PROBLEM TO BE SOLVED: To provide a immersion type flat membrane separation apparatus in which a membrane cartridge is easily and smoothly inserted into a membrane cartridge supporting frame and the interval between the membranes is kept constan</t>
  </si>
  <si>
    <t>PROBLEM TO BE SOLVED: To provide a highly safety water cleaner which removes impurities and microorganisms dissolved in city water as well as chlorinated lime malodor, further which prevents bacteria from developing inside the water cleaner, and which does not flow out bacteria into the water cleane</t>
  </si>
  <si>
    <t>PROBLEM TO BE SOLVED: To provide a method for cleaning water by subjecting raw water having an arsenic content exceeding a reference value specified in the Water Works Law to treatment for absorbing the arsenic component contained in the raw water in using the water for drinkin</t>
  </si>
  <si>
    <t>PROBLEM TO BE SOLVED: To provide a composite semi-permeable membrane of high rejection of salts capable of separating boron, which is not dissociated in a neutral region at high rejection and to provide a manufacturing method of the sam</t>
  </si>
  <si>
    <t>The present invention relates to a separation system of supported liquid membrane, which is characterized in that adding reaction separated tanks in series will increase the effective separated areas, controlling the pH value of the input phase by the pH value control system will maintain the reaction rate and solve the problem of metal precipitate resulting from the variation of the pH values, and circulating the liquid by gravity and pumps will solve the problem of losing liquid membrane resulting from pressure gradient. The separated system of supported liquid membrane can increase the separated areas of the supported liquid membrane and the volume of solution, such that the supported liquid membrane system could be used for recycling a large number of valuable metal</t>
  </si>
  <si>
    <t>PROBLEM TO BE SOLVED: To provide a poly-ion complex by which high-quality treated water can be obtained in high deionization efficiency and to provide a water treatment apparatus using this poly-ion comple</t>
  </si>
  <si>
    <t>PROBLEM TO BE SOLVED: To regenerate the treatment capacity of a water treatment filter by applying alternating-current voltage to remove adsorbates and deposits by using a layered sheet comprising a sheet water treatment adsorbent layer or a filtration membrane where the adsorbent layer or the filtration membrane is put between sheet activated carbon layers used as electrode</t>
  </si>
  <si>
    <t>PROBLEM TO BE SOLVED: To obtain a membrane filtration apparatus the immersion type membrane module of which can be prevented from being damaged when the membrane module is maintaine</t>
  </si>
  <si>
    <t>PROBLEM TO BE SOLVED: To provide a liquid separation membrane capable of suppressing fouling to the surface of a membrane while exhibiting high multivalent ion removing performance at a very low pressure, that is, low energy when fresh water is obtained from high-concentration raw water specifically such as seawater, and its manufacturing metho</t>
  </si>
  <si>
    <t>PROBLEM TO BE SOLVED: To miniaturize the entire facility and to save energy by maintaining flux of a recovery system membrane filtration apparatus high, and reducing an installation area and power cost, in a water cleaning treatment facility provided with the recovery system membrane filtration apparatus by membrane filtration treatment of backwash water of a clean water system membrane filtration apparatus and recovering filtrate as raw water or clean wate</t>
  </si>
  <si>
    <t>A beverage supplying device of construction in which a first branch tube (P2) and a second branch tube (P3) are connected to a water supply tube (P1) with city water flowing therethrough, the first branch tube (P2) having a cold water producing tank (3) placed therein, and the second branch tube (P3) being provided with an ion exchange device (4) and a hot water producing tank (5). When city water is flowed through the first branch tube (P2), cold water is produced in the cold water producing tank (3). Further, when city water is flowed through the second branch tube (P3), the city water is softened by the ion exchange device (4) and is further heated in the hot water producing tank (5). Therefore, it is possible to supply not only cold water but also hot water having mineral components remove</t>
  </si>
  <si>
    <t>PROBLEM TO BE SOLVED: To provide an evaluation method for a reverse osmosis membrane feed water that is capable of stably operating a reverse osmosis membrane apparatus for a long term without causing the reduction of the permeation flow density of a reverse osmosis membrane, to provide its equipment, and to provide an operation control method for water treatment equipment containing the reverse osmosis membrane apparatu</t>
  </si>
  <si>
    <t>PROBLEM TO BE SOLVED: To prepare a compound semi-permeable membrane having a high salt removal rate, capable of separating boron which is non-dissociative in the neutral region at a high removal rate, and a production method therefor. ÂSOLUTION: The compound semi-permeable membrane comprises a fine porous supporting membrane on which a polyamide separation functional layer is formed. Inside and/or on the surface of the polyamide separation functional layer, a monofunctional amine and an aliphatic acyl group are bonded and/or absorbed. ÂCOPYRIGHT: (C)2005,JPO&amp;NCIPI</t>
  </si>
  <si>
    <t>PROBLEM TO BE SOLVED: To provide an operation method of a water cleaning system which can prevent a hollow fiber membrane from being clogged in operatio</t>
  </si>
  <si>
    <t>In a lithographic projection apparatus a liquid supply system maintains liquid in a space between a final element of the projection system and the substrate with a liquid confinement system. The liquid supply system further comprises a de-mineralizing unit, a distillation unit and a UV radiating source for the purification of immersion liquid. Chemicals may be added to the immersion liquid for the inhibition of lifeform growth and components of the liquid supply system may be made of a material which is non-transparent to visible light such that growth of lifeforms is reduce</t>
  </si>
  <si>
    <t>PROBLEM TO BE SOLVED: To provide a water purifier using a separation membrane dispensing with pipework for providing a branch tap in a water supply pipe and a water storage tank for permeated water, and capable of effectively washing the surface of the separation membrane with flowing wate</t>
  </si>
  <si>
    <t>PROBLEM TO BE SOLVED: To provide a treatment method for biologically treated water-containing water for preventing a fall in the permeation flux of a reverse osmosis membrane when subjecting biologically treated water-containing water to separation treatment by using the reverse osmosis membrane to purify the same to perform a stable treatmen</t>
  </si>
  <si>
    <t>PROBLEM TO BE SOLVED: To provide a filter block to the market, which is a bio-block formed into a cylinder or a cube as a whole, in which the filtration area is made large, the water treatment capacity and strength are enhanced, a deterioration in the capacity is not so much even when the filter block is used for a long period of time and the maintenance is facilitate</t>
  </si>
  <si>
    <t>PROBLEM TO BE SOLVED: To provide a membrane washing method which can remarkably reduce an equipment cost for dissolving ozone in water, increase ozone dissolving efficiency, peel off substances firmly adherent to a membrane surface and the inside of membrane pores in a short time, and sharply recover membrane filtration performance and a device for the metho</t>
  </si>
  <si>
    <t>PROBLEM TO BE SOLVED: To provide a fresh water or salt water treatment method capable of sterilizing fresh water or salt water with high efficiency while continuing membrane separation treatment and reducing a rise in the differential pressure between modules even if continuously operated over a long period of tim</t>
  </si>
  <si>
    <t>PROBLEM TO BE SOLVED: To provide an immersion type membrane separator capable of reducing aeration quantity required for stripping a cake layer from a membrane filter, enhancing removal capacity of the cake layer and easily forming a hardly passable water region on the filter membran</t>
  </si>
  <si>
    <t>PROBLEM TO BE SOLVED: To provide a pretreatment device and a pretreatment method for a filter which are suitable for pretreatment of feed water containing a relatively large amount of cloudy components, such as seawate</t>
  </si>
  <si>
    <t>PROBLEM TO BE SOLVED: To provide a method of manufacturing a composite semipermeable membrane for stably obtaining a fixed flow rate of a solute-permeated liquid by preventing a change in membrane performance due to a fluctuation in operation condition characteristic of a composite cross-linking aromatic semipermeable membrane which contains a structurally-unstable o-aromatic diamine and has high heat resistance, and to provide a treatment method thereo</t>
  </si>
  <si>
    <t>PROBLEM TO BE SOLVED: To provide a safety testing method for a hollow fiber membrane module of a hollow fiber membrane filter device. ÂSOLUTION: A safety testing method for a hollow fiber membrane module is to fill up full of water in a secondary side of a hollow fiber membrane, to send a prescribed gas under pressure from a primary side, and to measure an amount of water which is discharged from the primary side of the hollow fiber membrane to the secondary side after holding a prescribed pressure and the sampling position to measure the amount of water is lower than the center in a horizontal direction of the membrane which is arranged in a horizontal direction. ÂCOPYRIGHT: (C)2005,JPO&amp;NCIPI</t>
  </si>
  <si>
    <t>PROBLEM TO BE SOLVED: To provide a membrane treatment apparatus and a membrane treatment method which can solve a scale deposition problem without stopping operation and stably carry out membrane treatment even if scale components such as magnesium hydrate are deposited while increasing the removal ratio of boron when a boron-containing liquid is subjected to membrane treatment at a high recovery rat</t>
  </si>
  <si>
    <t>An apparatus and methods for softening water is disclosed. In particular, an apparatus and method for softening water without the addition of ions the wastewater stream is disclosed. The apparatus generally includes at least one nanofiltration filter element configured and arranged to receive an input flow of hard water, discharge an output flow of permeate water comprising a portion of the input flow, and discharge an output flow of non-permeate water comprising a portion of the input flow. The nanofiltration filter element typically has an average pore size that permits the passage of water and monovalent ions but substantially prevents the passage of divalent ion</t>
  </si>
  <si>
    <t>The invention provides asymmetric membranes composed of a microporous substrate whose pores contain a crosslinked gel, the density of the crosslinked gel being greater at or adjacent to one major surface of the membranethan the density at the other major surface. The membranesare useful for separating matter from liquids and display good flux and good rejection at low pressur</t>
  </si>
  <si>
    <t>The invention relates to a method for treating an overflow of a phosphatization bath or rinsing water after phosphatization with a phosphatizing solution containing 3 - 50 g/l phosphate ions and 0.2 - 3 g/l zinc ions. The phosphatization bath overflow or rinsing flow undergoes membrane filtration and the retentate of the membrane filtration can be circulated in a retentate circuit. The invention is characterized in that either i) a reagent is added to the phosphatization bath overflow, rinsing water or retentate circuit prior to membrane filtration in order to delay the blocking up of said membrane, said reagent being chosen from a) 0.01 - 5 g/l of a complexing agent for heavy metals, b) an acid whereby the amount thereof is such that the pH value of the rinsing water falls to between 0.5 and 2.5, or ii) the membrane filtration is interrupted at selected intervals and the membrane is treated with an aqueous solution of an acid b) which has a pH value of between 0 and 1.</t>
  </si>
  <si>
    <t>Compositions and methods for selectively binding specific metal ions, such as Ca and C, contained in a source solution are disclosed and described. This is accomplished by the use of a composition comprised of an EGTA ligand covalently bonded to a membrane support. The composition formula of the present invention is M-B-L where M is a membrane having a hydrophilic, partially hydrophilic or a composite membrane with a hydrophilic surface, B is a covalent linkage, and L is an EGTA ligand. The separation is accomplished by passing a source solution containing the ions to be separated through a device containing the membrane-ligand composition, causing the selected ions to be complexed to the EGTA ligands and subsequently removing the selected ions from the device by passing an aqueous receiving solution through the device and quantitatively stripping the selected ions from the EGTA ligan</t>
  </si>
  <si>
    <t>The invention relates to a method for producing flexible and porous adsorbents based on oxidic and/or non-oxidic ceramic material containing carbon. The inventive method is characterized by the following steps: (a) producing a flat base matrix whose constituents are held together essentially by hydrogen bridge bonds, on a machine suited for producing paper; (b) applying and/or impregnating the surface of the base matrix, on one or both sides, with polymeric addition agents; (c) treating the base matrix under pyrolysis conditions at an increased temperature in an atmosphere containing essentially no oxygen. The invention also relates to membranes that can be produced according to the aforementioned method, to flexible material that can be produced by using these membranes, and to their use for separating and purifying fluid</t>
  </si>
  <si>
    <t>An apparatus and system of operation of an electrodialysis membrane and gasket stack for separation of components in liquid mixtures is disclosed. The system of operation for purification and deionizing liquids (108) includes an operation of pretreatment (112) by filtration for removal of inorganic contaminants, includes an operation of adsorption (116, 118) for removing organic contaminants by activated carbon adsorption, and includes an operation of deionizing (122) for removing ions from the effluent liquids. The deionizing operation includes an apparatus having an electrodialysis stack (12) of a plurality of ion exchange membranes (42, 50, 58, 66) and separating gaskets (22, 30, 44, 52, 60, 36, 24) for selectively removing contaminant ions. The electrodialysis stack of ion exchange membranes and separating gaskets provides continuous operations for purifying ethylene glycol and glycol/water mixtures, for continuous desalinating of water, and/or for continuous deionizing of water to generate ultra-pure water or other purified liquid mixtures. The combination of treatment operations and the deionizing operation provides a continuous operating system with minimized down-time and improved efficiencies over prior methods for purification of liquid mixture</t>
  </si>
  <si>
    <t>A method of reducing solids fouling between porous membranes in a membrane filtration system of the type having a plurality of membranes mounted, at least at one end, to a header and operable to withdraw permeate from multicomponent liquid substrate in which said porous membranes are immersed, the method including rendering a portion of one or more of the membranes, adjacent the header, inoperativ</t>
  </si>
  <si>
    <t>The invention disclosed relates to a method and apparatus for separating a mixture containing an aqueous liquid and an immiscible organic phase. Such mixtures are separated into a substantially organic-free aqueous phase and a substantially aqueous-free organic phase. Productivity is enhanced by separating as a third product stream, a further organic phase containing only small amounts of an aqueous phase, which for some applications can usefully be combined with the substantially aqueous-free organic phase. Other means for enhancing productivity are also disclose</t>
  </si>
  <si>
    <t>The present invention is for method and means for purification of water using reversed osmosis. Water is forced through a membrane element (10) under pressure, which is obtained by a high pressure pump (2), where the water which is supplied to the element (10) is both from the outside supplied, unpurified water and internally circulated water that has passed by the element at its inlet side. The high pressure pump operates intermittently and the quantity of water that is circulated internally is at least as large as the quantity of water that is supplied from the outside. After that the pressure has been reduced there is a time delayed flush cleaning of the element (10) by flushing with water that is supplied from outsid</t>
  </si>
  <si>
    <t>The present invention relates to synthetic methods for grafting hydrophilic chains onto polymers, particularly hydrophobic polymers such as poly(vinyl chloride) (PVC), poly(vinylidene fluoride) (PVDF), and chlorinated polypropylene (cPP). Resulting polymers include comb polymers which can have a microphase-separated structure of hydrophilic domains provided by the hydrophilic chains. Articles prepared from these comb polymers, particularly derived form PVDF, include membranes for water filtration in which the hydrophilic domains provide a pathway for water transport. PVC can be platicized by grafting the PVC with hydrophilic chains. In addition, such articles, particularly articles having biomedical applications, can display anti-thrombogenic propertie</t>
  </si>
  <si>
    <t>An apparatus for purifying water, that includes a frame (1), in connection with which is arranged a primary space (1a) for water to be filtered, secondary space (1b) for filtered water and filtering means (2), which filtering means (2) are arranged to filter water, that is driven by gravity from the primary space (1a) existing in the frame to the secondary space (1b), wherein the filtering influence of the filtering means is based essentially on a thin filtering film (2a) made of plastic based material. Essentially underneath the primary space (1a) is arranged an accessory space (1a1) for the filtering means (2), that is in connection with the primary space and that has an essentially smaller cross-section than the same, in order to keep the filteirng means (2) surrounded by unclean water in the auxiliary space (1a1) of the primary space (1a), being limited from the secondary space (1b), totally separate from the secondary space (1b</t>
  </si>
  <si>
    <t>An improved apparatus and operating method related thereto for deionizing water to produce substantially pure water using an electric field and ion exchange materials are disclosed, including embodiments incorporating one or more of the novel features of brine and electrode streams flowing in a direction counter-current to the stream being deionized, a filling of the brine stream with stratified ion exchange materials, a stream mixing feature for mixing the stream being deionized, a gas removal feature for removal of gases, a spiral-wound embodiment of an electrodialysis device according to the invention, and a method for determining the preferred o perating current for electrodialysis systems according to this inventio</t>
  </si>
  <si>
    <t>An under the counter water treatment system. Water from an outside supply source, such as a municipal water line, is provided to user's home. A prefilter (41) to remove sediment, organic compounds, and certain pollutants is first provided. After the prefilter, the water enters a reverse osmosis system (42) which includes an osmotic membrane. The reverse osmosis membrane filters out impurities and very small particles to provide highly purified water. The outflow of the reverse osmosis filter is stored in a water tank (44). Water is removed from the tank by releasing an appropriate valve when the user wishes to drink the water. When the water exits the tank, it passes through an electrolytic cell (36) having a plurality of plates. Current passes between the plates, and thus through the water flowing between the plates. This has several effects on the water including creating oxygen in the water, inserting free electrons into the water, as well as improving the taste, and affinity of the water for accepting other minerals. After passing out of the electrolytic cell, the water may pass through a final treatment stage (45) after which it is provided at an outlet tap for consumption by an end user. The flow of electricity to the plates is controlled in three modes of operation. During the first mode of operation, power is provided to the plates for a selected period of time after which the switch is first depressed. After the selected period of time has passed, control of power to the plates is linked to the actuation switch itself during a second mode of operation. If the switch remains on for an extended period of time, the electronic controls enter a third mode of operation during which power is automatically terminated to the electrolytic cel</t>
  </si>
  <si>
    <t>A reverse osmosis water purification system comprises an impulse turbine (103) connected to a source of water and a feed pumpe (101). A first purification membrane chamber (104) is connected to the feed pump (101) and has an outlet for discharging purified water and a discharge opening for discharging high pressure unpurified water and a discharge opening for discharging high pressure unpurified water which is connected to an inlet of pump end P of a hydraulic turbocharger (108). An outlet of pump end P discharges the high pressure unpurified water and connected to a second purification the high pressure unpurified water and connected to a second purification membrane chamber (112) which has an outlet for discharging purified water and a discharge opening for discharging unpurified water which is connected to a turbine end T of the hydraulic turbocharger (108) and a turbine end T of the impulse turbine (103) to increase the pressure of the water to be purified supplied to the first (104) or the second purification membrane cchambers (112</t>
  </si>
  <si>
    <t>PROBLEM TO BE SOLVED: To provide a fresh water or salt water treatment method capable of performing the sterilization of fresh water or salt water with high efficiency while continuing membrane separation treatment and reducing a rise in the difference pressure between modules even if continuous operation is performed over a long period of time, and a treatment apparatus therefo</t>
  </si>
  <si>
    <t>PROBLEM TO BE SOLVED: To restore a filtration performance of a membrane filtration module lowered by accumulation of a fouling substance by washing with a chemica</t>
  </si>
  <si>
    <t>It is the purpose of the present invention to provide filter cartridges which can suitably be utilized in purifying chemical fluids for treating the surface of an electronic device substrate to be used in the semiconductor industry, particularly fluids containing a basic compound such as ammonia and an ammonium salt, or hydrofluoric acid (HF). The filter cartridges relating to the present invention which are used in removing metallic impurities contained in a chemical fluid for treating the surface of an electronic device substrate by treating the chemical fluid, is characterized by having a filter material incorporated therein, into which functional groups compatible with the existing morphology of the metallic impurities to be removed are incorporated in compliance with the constituents of the chemical fluid to be treated and the types of the metallic impurities to be remove</t>
  </si>
  <si>
    <t>PROBLEM TO BE SOLVED: To provide a cleaning cartridge which realizes reduction of a dead space, reduction of the number of components and the higher efficiency of utilization of hollow fiber membrane bundl</t>
  </si>
  <si>
    <t>PROBLEM TO BE SOLVED: To provide a cleaning apparatus constituted so as to certainly remove a sand component with a predetermined particle size or above, to achieve a decrease in cost by reducing the replacing frequency of a filter membrane such as a hollow fiber membrane or the like and suppressing the power consumption of a raw water pump and to hold a high raw water treatment capacity to perform an efficient operatio</t>
  </si>
  <si>
    <t>PROBLEM TO BE SOLVED: To provide a water treatment apparatus capable of removing sol form fine particles and nitrogen components contained in CMP (Chemical-Mechanical Polishing) waste water, and to provide a water treatment method using the water treatment apparatu</t>
  </si>
  <si>
    <t>A method of desalting raw water containing at least a water-soluble salt, characterized by comprising a first step in which water is removed from the raw water containing at least a water-soluble salt to concentrate the raw water and a second step in which at least part of the water-soluble salt is removed from the concentrated raw water. By the method, raw water containing at least a water-soluble salt can be desalted industrially and economicall</t>
  </si>
  <si>
    <t>PROBLEM TO BE SOLVED: To provide a filtration device stably operating a hollow fiber membrane filter by automatically adjusting opening degree of a valve such that difference of pressure at an inlet side and an outlet side of the hollow fiber membrane filter stored in a filtration unit becomes a predetermined value or lower, and its operation metho</t>
  </si>
  <si>
    <t>A water treatment filter (1), comprising a housing (11) having a water inlet (15) and a water outlet (16), a PH control processor (12) stored in the housing, a water merging chamber (13) formed in the housing (11) in communication with the water outlet (16), and a water passing main passage (14) formed in the housing (11) in combination with the water inlet (15) and the water merging chamber (13). The PH control processor further comprises a storage case (17), and a first water treating agent layer (18) formed of a plurality of ceramic solid matters (18b) containing calcium components is filled in the case. The case (17) further comprises a distributing water lead-in part (19) allowed to communicate with the water inlet and leading part of water led into the housing into the case and a water outflow part (20) in communication with the water merging chamber. Thus, a water treatment filter device can be provided to neutralize city water, reverse osmosis membrane permeated water, and the other water to keep the PH value thereof constant so as to make the water alkalescen</t>
  </si>
  <si>
    <t>PROBLEM TO BE SOLVED: To provide a method and apparatus for manufacturing liquid, in which, in case of obtaining mineral water from deep sea water as a drinking water by using an NF (nanofiltration) membrane, solutes small in the difference of size even independently, such as potassium ion and calcium ion can be separated and mineral components can be concentrated at a low cos</t>
  </si>
  <si>
    <t>PROBLEM TO BE SOLVED: To effectively prevent an occurrence of silica scale in a reverse osmosis membrane concentrated water loop by removing silica from concentrated water to a saturated concentration or less using a reverse osmosis membrane while using a simple apparatu</t>
  </si>
  <si>
    <t>PROBLEM TO BE SOLVED: To provide a hollow fiber membrane filteration apparatus stably feeding air for back washing while being compact without separately providing a large size exclusive compresso</t>
  </si>
  <si>
    <t>PROBLEM TO BE SOLVED: To provide a coagulation method by electrolysis of membrane filtration washing drainage without adding a coagulant, which is easy in solid/liquid separatio</t>
  </si>
  <si>
    <t>PROBLEM TO BE SOLVED: To provide a porous film having high strength, high water-permeating performances and high preventive performances using a polyvinylidene fluoride resin having high chemical resistance. ÂSOLUTION: The method for manufacturing the porous film comprises discharging a polyvinylidene fluoride resin solution obtained by dissolving the polyvinylidene fluoride resin in a solvent through a nozzle and subsequently making the resin solution pass through a cooling liquid to be cooled and solidified, where a solvent having a three-dimensional solubility parameter satisfying the relation represented by equation (1) is used as the solvent for the polyvinylidene fluoride resin solution. ÂCOPYRIGHT: (C)2004,JPO&amp;NCIPI</t>
  </si>
  <si>
    <t>PROBLEM TO BE SOLVED: To provide a membrane module which is capable of sufficiently discharging substances adhering to membrane surfaces and peeled off membrane tubes from an inlet for object water to be treated and whose installation space can be made compact in the up and down direction in the case of a structure of layers layered up and down in a plurality of stage</t>
  </si>
  <si>
    <t>PROBLEM TO BE SOLVED: To provide a buffer cap for a hollow fiber membrane module which is excellent in liquid pressure buffering action associated with the ingress or egress of liqui</t>
  </si>
  <si>
    <t>PROBLEM TO BE SOLVED: To provide a water purifying apparatus which is constituted by combining a water softener with a reverse osmosis membrane and which can continuously produce pure water even when the water softener is under regeneratio</t>
  </si>
  <si>
    <t>PROBLEM TO BE SOLVED: To produce pure water of high purity by preventing the accumulation of carbonate components and M alkalinity in a system caused by concentrated water circulation while maintaining a water recovery rate when, after removing carbonates in raw water, water is passed sequentially through three RO membrane separators connected in series or through two RO membrane separators connected in series and an electric deionizer to produce the pure wate</t>
  </si>
  <si>
    <t>PROBLEM TO BE SOLVED: To provide a rotary flat membrane filtration apparatus for carrying out efficient filtration with decreased adhesion of turbid components to the membrane face and which is further miniaturized and made to have a simple apparatus constitutio</t>
  </si>
  <si>
    <t>PROBLEM TO BE SOLVED: To provide a water treatment method capable of stably operating a reverse osmosis membrane module over a long period of time without bringing about the lowering of the permeation flux of a reverse osmosis membran</t>
  </si>
  <si>
    <t>PROBLEM TO BE SOLVED: To provide a SDI measuring method for calculating highly accurate SDI values at all times in order to predict the pollution risk of a separation membrane and stably operate subsequent membrane processes, and a fresh water generating method using a reverse osmosis membrane, including a step of measuring the SDI values using the sam</t>
  </si>
  <si>
    <t>PROBLEM TO BE SOLVED: To provide a membrane module which can prevent membrane tubes from being damaged by their vibration caused by back washing water when the membrane tubes are back washe</t>
  </si>
  <si>
    <t>PROBLEM TO BE SOLVED: To provide a method for washing a ceramic membrane module by which the contaminant stuck to the outer peripheral surface of a membrane tube can be exfoliated and removed efficiently and a passage between the adjacent membrane tubes can be prevented from being clogge</t>
  </si>
  <si>
    <t>PROBLEM TO BE SOLVED: To provide a treatment method of a reverse osmosis membrane used for purifying an aqueous solution of hydrogen peroxid</t>
  </si>
  <si>
    <t>PROBLEM TO BE SOLVED: To provide a spiral membrane element in which a turbid component is hardly accumulated near an inlet of a raw water spacer even when high-turbidity original water such as industrial water is supplied to the element without being pretreated so that the increase of differential pressure when the raw water is treated can be delayed, and to provide a separation membrane module and a separation membrane apparatu</t>
  </si>
  <si>
    <t>PROBLEM TO BE SOLVED: To provide a bactericide for water treatment which expresses a high bactericidal effect in a membrane separation apparatus for seawater desalination or the lik</t>
  </si>
  <si>
    <t>PROBLEM TO BE SOLVED: To provide a spiral type membrane element used in a membrane separator such as a precise filter device, an ultrafiltration device, a reverse osmotic membrane separator and constituted so as to demarcate a permeated water outflow area and a concentrated water outflow area by attaching a cylindrical divider to the end surface of a membrane wound body, and manufacturing method therefo</t>
  </si>
  <si>
    <t>PROBLEM TO BE SOLVED: To provide a hollow fiber membrane module which controls the pressure of a fluid in a case and improves the reliabilit</t>
  </si>
  <si>
    <t>PROBLEM TO BE SOLVED: To provide a salt water manufacturing apparatus using a reverse osmosis membrane capable of reducing the power energy to be used and dispensing with the treatment of concentrated seawater generated by a reverse osmosis method, and a salt water manufacturing metho</t>
  </si>
  <si>
    <t>PROBLEM TO BE SOLVED: To provide a control method of the concentration of residual chlorine, low in cost, having high reliability and capable of accurately measuring not only the concentration of residual chlorine but also the injection amount of a reducing agent, a producing method of ultra-pure water, a producing apparatus for ultra-pure water capable of also judging the capacity of a reverse ossmosis membrane device, and a control method of the concentration of injected chlorine, low in cost, having high reliability and capable of accurately measuring the concentration of residual chlorin</t>
  </si>
  <si>
    <t>PROBLEM TO BE SOLVED: To provide a hollow fiber membrane module which is applied to a filtration apparatus for filtering water containing a turbid component and has more excellent durable performance and to provide a filtration apparatus whose hollow fiber membrane module has excellent durability and whose maintenance is made easie</t>
  </si>
  <si>
    <t>PROBLEM TO BE SOLVED: To provide a reverse osmosis membrane water purifier which can reduce the possibility of water leakage and the like and realize a space saving and cost reductio</t>
  </si>
  <si>
    <t>PROBLEM TO BE SOLVED: To provide a long-life water purification cartridge having a built-in tap capable of retaining a filtration ability for prescribed turbidity in a hollow fiber membrane part, increasing the filtration performance compared with the past and maintaining the high-filtration performance for a long perio</t>
  </si>
  <si>
    <t>Systems and methods for treating wastewater or source water are disclosed. Water is directed through a filter assembly having a filter medium and is irradiated by a radiation assembly. In preferred embodiments, the filter medium may be microporous of finer; the radiation assembly may be arranged to irradiate water upstream of the filter medium of the filter assembly; and/or the radiation assembly may be arranged to irradiate water upstream of the filter medium of the filter assembl</t>
  </si>
  <si>
    <t>This invention relates to a method and a device for purifying water by means of inverted osmosis, ultra or nanofiltration or the like. The device comprises a raw water inlet (10) which via a pressurizing pump (15) is connected to a filter housing (24) in order to achieve an increased pressure of the water in the filter housing. The filter housing comprises a filter inlet (23), an outlet conduit (27) for purified water and a reject outlet (29) which is connected to a first branched off conduit (20) connected to the filter inlet (23) in order to form a circulation circuit (19) for concentrated unpurified water. The circulation circuit comprises a circulation pump (21) and a second branched off conduit (31) connected to a sewage drain (32) or the like for tapping off unpurified water. The device also comprises means for flushing (12, 18, 30), which when the pumps (15, 21) are not activated operates such that the raw water inlet is connected to the circulation circuit (19) and thereby forces the raw water in the direction towards and through the filter inlet (23) in order to expel a major part of the water not purified in the circulation circuit through the sewage (32</t>
  </si>
  <si>
    <t>A method for the production of enhanced traceable optp-physiological polished liquids, and gases or solids or combination for immunizing living beings, devices using the method, use, and preferred mode for utilization are disclosed. A multi processing platform is proposed according to the invention harnessing time domain optronics of light \A sound, wherein the transient sound produced by light is measured, referenced or calibrated against the light produced by sound for the formation adequate energy levels or densities or fluence rates for the purpose of dissociation of noxious or innocuous species or combination constituents components while keeping their geometrical integrity above their predetermined resonance levels, thus intact for later traceable recognition and triggering of positive decisive action by immune system</t>
  </si>
  <si>
    <t>The present invention relates to composite solid polymer electrolyte membranes (SPEMs) which include a porous polymer substrate interpenetrated with an ion-conducting material. SPEMs of the present invention are useful in electrochemical applications, including fuel cells and electrodialysi</t>
  </si>
  <si>
    <t>A unit (1) for producing pyrogen controlled water on a small to medium factory scale comprises a number of charged ultrafiltration units (10) arranged in parallel. Orifice plates (15) are used to restrict and control the flow of deionised water to each filter (10). The filter units (10) are mounted on a frame (2) with a wheeled chassis (3) which may be pushed or moved by a forklift truck to a site where pyrogen controlled water is required. The unit (1) has an inlet line (4) for connection to a supply of deionised water and an outlet line (6) for connection to a user of pyrogen controlled water. The unit (1) may be purged with nitrogen from a supply (18). Sampling ports (17) in a common supply inlet (4) and a common outlet (6) ensure that the filtration efficiency can be closely monitored. The flow of water is monitored by a flowmeter (19) and pressure sensors (16) upstream of each filter facilitate a high level of contro</t>
  </si>
  <si>
    <t>The invention pertains to a method for removing metallic ions and/or particulate material from a pH neutral solution using particle-removing membranes (e.g., ultra high molecular weight polyethylene) having immobilized ligands that possess the capacity and high equilibrium binding constants for ion removal. The method is particularly useful for simultaneously filtering/purifying deionized wate</t>
  </si>
  <si>
    <t>The present invention relates to a method for the purification of water by means of membrane filtration, in which a suspension of particles of a filtration aid which forms a deposit layer on the membrane is added to the water, the membrane is periodically cleaned in order to at least partially remove the deposited layer of filtration aid with pollutants caught therein, in which the filtration aid is only added during a part of the period between the periods in which the membrane is cleaned and the filtration aid is added in a relatively high concentration. The method of the invention makes a stable process operation at high flux possible in the ultra filtration of highly polluted wate</t>
  </si>
  <si>
    <t>This invention refers to the use of surface-active agents as a treatment of effluents containing acetic derivatives by tangential filtration characterized from aqueous solutions containing between 20 and 35 % in weight of acetic derivatives having been optionally decanted and filtered in a conventional manner in order to remove suspended impurities, which undergo the addition of one or more surface-active agents, while submitted to the tangential filtration process via polymer membranes, the cutting range of which may vary between 0.001 and 0.005 microns and feed pressure which may vary between approximately 1 and 50 barg, being that at least one of the surface-active agents present a component chosen from the lignosulfonates containing a monomeric unit indicated by formula (I</t>
  </si>
  <si>
    <t>PROBLEM TO BE SOLVED: To provide a ceramic membrane module capable of easily and sufficiently removing the contaminant adhered to membrane element</t>
  </si>
  <si>
    <t>PROBLEM TO BE SOLVED: To provide a fresh water generating method and a fresh water generator by which fresh water can be generated at a low running cost by using an NF membrane and/or an RO membrane and in which long-term stable operation is made possible by preventing a pipeline from being corrode</t>
  </si>
  <si>
    <t>PROBLEM TO BE SOLVED: To perform stable treatment over a long period of time by preventing a deterioration of flux of an RO membrane in water treatment comprising the process of desalting industrial water with an RO membrane, especially in a method where industrial water is treated with an RO membrane in order to produce pure water or ultrapure wate</t>
  </si>
  <si>
    <t>PROBLEM TO BE SOLVED: To provide a method for treating salt water, by which concentrated salt water generated as waste in the desalination by a reverse osmosis method using low concentration salt water such as seawater can be effectively utilized and the amount of the waste can be drastically reduced, and at the same time, crystallized salt or high concentration salt water obtained from seawater is made possible to be used as a raw material for a salt electrolysis proces</t>
  </si>
  <si>
    <t>PROBLEM TO BE SOLVED: To provide a membrane filtration method and a membrane filtration apparatus by which good membrane filtration water quality can be maintained and membrane differential pressure rising rate can be reduced and further consumption of a flocculant can be suppresse</t>
  </si>
  <si>
    <t>PROBLEM TO BE SOLVED: To provide a membrane separation apparatus capable of preventing the retention of impurities such as residue to maintain a filtration performance over long periods.  SOLUTION: The membrane separation apparatus is characterized in that hollow fiber membrane elements 10 plurally arranged are covered by a casing 20, and in that the upper part of a side wall 33 corresponding to a side face part in the arrangement direction of the hollow fiber membrane elements 10 of this casing 20 is provided with an opening part 35 for letting air generated from a diffusion generator 15 to the outside of the casing 20.  COPYRIGHT: (C)2008,JPO&amp;INP</t>
  </si>
  <si>
    <t>PROBLEM TO BE SOLVED: To set the flow of the treated water from a filter membrane part to a predetermined flow in a time as short possible when the operation of a water supply pump for supplying water to the filter membrane part is started and to suppress overshoot or undershoot quantit</t>
  </si>
  <si>
    <t>PROBLEM TO BE SOLVED: To provide a method for efficiently carrying out a blocking-rate enhancing treatment of a permeable membrane by swiftly and accurately carrying out the judgment on the enhanced blocking rate without suspending the blocking-rate enhancing treatment, whereby excessive consumption of a blocking-rate enhancing agent, an insufficient treatment and the like can be prevente</t>
  </si>
  <si>
    <t>PROBLEM TO BE SOLVED: To solve the problem that no mineral component is contained in conventional hydrogen water containing hydrogen for removing active oxygen to develop no effect of an active oxygen removing effect or above while almost no hydrogen is contained in water obtained by desalted seawater, and that a very small amount of an element in seawater is reduced by the desalination process such as a reverse osmosis treatment or the like.  SOLUTION: Hydrogen is injected in water obtained by desalting seawater to be dissolved in the water in a hydrogen concentration of 0.2-5.0 ppm, preferably 0.4-1.3 ppm to provide functional water characterized in that oxidation-reduction potential is -50 to -800 mV, preferably -200 to -700 mV.  COPYRIGHT: (C)2008,JPO&amp;INP</t>
  </si>
  <si>
    <t>PROBLEM TO BE SOLVED: To provide a water treatment system comprising a membrane filtration apparatus loaded with a chemical agent in an amount corresponding to the flow rate of a make-up water supplied to the membrane filtration apparatu</t>
  </si>
  <si>
    <t>PROBLEM TO BE SOLVED: To provide a compact water purification cartridge of high capacity having no dead space for changing the flow direction of water therein, capable of being assembled by a reduced number of parts and maximizing the filling space of an adsorbent or a hollow fiber membrane.  SOLUTION: The water purification cartridge 1 has a raw water inflow port 11 and a purified water outflow port 21 and internally equipped with an adsorbent bed 70 and hollow fiber membrane bundles 60. A hollow fiber membrane case 40 wherein the hollow fiber membrane bundles are bundled in a U shape and sealed and fixed at the end parts thereof is arranged in the water purification cartridge almost uniaxially, a cylindrical body 30 is arranged in the cylindrical space formed between the outside of the hollow fiber membrane case and the inner wall of the water purification cartridge, the adsorbent bed 70 is provided in the almost cylindrical space formed between the hollow fiber membrane case and the cylindrical body and a gap forming member 32 for forming flow channels is provided between the cylindrical body and the inner wall of the water purification cartridge.  COPYRIGHT: (C)2008,JPO&amp;INP</t>
  </si>
  <si>
    <t>PROBLEM TO BE SOLVED: To provide a water treatment method and a water treatment apparatus, which ensure a high organic matter removing effect while effectively preventing flux lowering or biofouling caused by organic matter pollution of an RO (reverse osmosis) membrane, when supplying raw water to an RO apparatus and treating i</t>
  </si>
  <si>
    <t>PROBLEM TO BE SOLVED: To provide a hollow porous film which is less costly and shows an excellent adhesion between a support and a porous film layer, and a manufacturing method which enables the manufacture of the hollow porous film at a low cos</t>
  </si>
  <si>
    <t>PROBLEM TO BE SOLVED: To develop a reliable technique for an electrolytic water treatment method for removing impurities dissolving or dispersing in water utilizing a flocculating effect of metal ions generated by the electrolysis using a metal electrode and also for simply removing a metal ion hydroxide generated excessively from the water to be treate</t>
  </si>
  <si>
    <t>PROBLEM TO BE SOLVED: To solve problems that a hollow fiber membrane in an opposing part of a case outer peripheral opening part serving as a fluid inlet/outlet port is apt to be damaged by direct impact of water stream, and there is requirement of confirming the damage state and pollution state by direct visual observation of the hollow fiber membrane at this par</t>
  </si>
  <si>
    <t>PROBLEM TO BE SOLVED: To provide a hollow fiber membrane module of an immersion filtration system easy in exchange work of a bundle of hollow fiber membrane</t>
  </si>
  <si>
    <t>This invention provides a water supply apparatus which can supply various types of mineral component-containing water ranging from soft water to hard water by adding a mineral component to water to be treated depending upon the request of users. Further, there is provided a water supply apparatus which can select a treatment function for water to be treated depending upon the type of water to be used as water to be treated, usage, and purposes and thus can realize optimal treatment. The water supply apparatus (S) comprises mineral addition treatment means (7), which comprises one or more kinds of mineral components, for adding the mineral component to the water to be treated, and control means, which has data on mineral components in one or more kinds of mineral component-containing water, for controlling the addition of the mineral component(s) by the mineral addition treatment means depending upon the selected mineral-containing wate</t>
  </si>
  <si>
    <t>PROBLEM TO BE SOLVED: To provide a method for recovering a performance of a permselective membrane that is effective in preventing membrane contamination and degradation of the quality of permeated water and in enhancing the removability of silica and the like in a noncharged state in a neutral region by reducing a permeation flux to a proper range with regard to a nanofiltration membrane or reverse osmosis membrane with anion charge that has the permeation flux increased by being used for water treatment as a permselective membran</t>
  </si>
  <si>
    <t>PROBLEM TO BE SOLVED: To provide a reverse osmosis membrane module causing little corrosion of a permeating water nozzle and having superior durability, even if the permeating water of the reverse osmosis membrane is highly corrosive, as in a case of desalination of sea water or treatment of an acidic aqueous solutio</t>
  </si>
  <si>
    <t>PROBLEM TO BE SOLVED: To provide a composite semipermeable membrane having high durability, high separation capacity and high water permeability, and a use thereo</t>
  </si>
  <si>
    <t>PROBLEM TO BE SOLVED: To provide a filter for water treatment which can allow the whole membrane to contribute to a filtration substantially uniformly, and a filter module using the filter for water treatmen</t>
  </si>
  <si>
    <t>PROBLEM TO BE SOLVED: To provide a membrane filtering method for obtaining permeated water by membrane-filtering water to be treated like underground water, river water, lake water or secondary treated water of sewage capable of stable membrane filtration operation over a long period by reducing contamination of the membrane caused by continuous membrane filtration, and the membrane filtering system realizing i</t>
  </si>
  <si>
    <t>PROBLEM TO BE SOLVED: To provide a solid-liquid separator, a membrane module and a connection member which are light, compact, absorbable of a dimension error, and also cheaper, can make the connection member and a housing of the membrane module or a liquid collecting header slidable to connect them liquid-tightly, easily and surely, controls receiving attrition and scaring, and can stably carry out a solid-liquid separation treatment over the long term. ÂSOLUTION: The connection member for the solid-liquid separator connects the membrane module which has a lot of hollow fibers with the liquid permeability arrayed in parallel and a pair of housings integratedly fixed so that both end parts of the fibers are contained inside, respectively, and the liquid collecting header for collecting a filtrate after a liquid to be treated is made to permeate the hollow fibers by an aspirator so that a solid contained in the liquid is separated and removed, wherein this connection member has an elastic seal part which liquid-tightly and slidably connects to a connection part with the housing of the membrane module or the liquid collecting header, and a supporting member which keeps the distance of the connection member and the liquid collecting header constant to control their mutual contact. ÂCOPYRIGHT: (C)2008,JPO&amp;INPIT</t>
  </si>
  <si>
    <t>PROBLEM TO BE SOLVED: To enable removal of microorganisms, such as cryptosporidium, and fine particles which cannot be sufficiently removed by conventional filtration treatment, and suppression of clogging of both a membrane and a filter medium layer, thereby reducing backwashing frequency, backwashing time, and the amount of backwashing water and increasing their exchange lif</t>
  </si>
  <si>
    <t>PROBLEM TO BE SOLVED: To produce stably and efficiently purified water having a low silica concentration by reducing a silica load of water supplying to a subsequent deionizing device when treating by introducing raw water to a reverse osmosis membrane treatment device, and supplying the water permeated from the reverse osmosis membrane treatment device to an electrically regenerating deionizing device or an ion exchange devic</t>
  </si>
  <si>
    <t>PROBLEM TO BE SOLVED: To provide a water treatment method and apparatus which can effectively prevent a biological deterioration of a reverse osmosis membrane during operation by using growth inhibition effect of chloramin</t>
  </si>
  <si>
    <t>PROBLEM TO BE SOLVED: To provide a membrane filtration process which removes soluble manganese in filtration raw water and also enables a long-time stable operation without separately requiring large-scaled facilities for removing manganese such as manganese sand in a membrane filtration arrangement using a microfiltration module or an ultrafiltration modul</t>
  </si>
  <si>
    <t>A water purifier easy to handle and capable of preventing entry of various bacteria. The water purifier (1) has a container (10) having a water supply mechanism at its bottom and containing raw water, a membrane separation mechanism for separating a target object from the raw water by a reverse osmosis membrane, a supply mechanism for pressurizing the raw water in the container (10) to supply it to the membrane separation mechanism, a purified water flow tube in which the raw water having penetrated through the reverse osmosis membrane flows, a discharge water flow tube in which the raw water not having penetrated through the reverse osmosis membrane flows, a check valve provided in the purified water flow tube, and a body (40). To the body (40) are connected a placement section (41b) on the upper surface of which the container (10) is placed, a connection member removably connected to the water supply mechanism, and the water flow tube. The body (40) has a delivery opening for delivering the purified water to the outside and also has a discharge opening to which the discharge water flow tube is connected and discharging discharge water to the outside. The body (40) is integral with the membrane separation mechanism, the supply mechanism, the purified water flow tube, and the discharge water flow tube. When the container (10) is placed on the placement section (41b) to connect the water supply mechanism and the connection member together, the raw water in the container (10) is supplied to the supply mechanism sid</t>
  </si>
  <si>
    <t>PROBLEM TO BE SOLVED: To provide a water cleaning module with which liquid-tightness between a casing and a cap can be increased.  SOLUTION: The water cleaning module of the present invention has a casing 1 having a casing main body 11 which is cylindrically formed and has at least one opening on the outer periphery face thereof, and a first flange part 12 provided at least one side of the axial end parts of the casing main body 11; a separation membrane 4 for water cleaning disposed within the casing; caps 2, 3 having a second flange part 22 corresponding to the first flange 12; a sealing member 6 disposed between the first and second flange parts 12, 22 and liquid-tightly connecting both; and a clamp joint 7 holding the first and second flange parts.  COPYRIGHT: (C)2008,JPO&amp;INP</t>
  </si>
  <si>
    <t>A washing system for use in cleaning or washing a soiled substrate or substrates, the system comprising: a. a washing zone for contacting and washing the soiled substrate with wash liquor; b. a feed supply for providing hot or cold feed water to the washing zone; c. a wash liquor cleanup and recycle zone in fluid communication with the washing zone d. an effluent storage and/or discharge zone; and optionally one or more of e. a product dispensing zone; f. means for sonically or ultrasonically treating the soiled substrate in the washing zone or in a washing pre-treatment zone; g. an electrolysis zone for electrolysing the feed water or wash liquor; h. a wash liquor disinfection zone; and i. a feed water softening zone; The wash liquor cleanup and recycle zone preferably comprises an ultrafiltration or microfiltration device having a cut-off in the range from about 1000 Daltons to about 1 m, preferably from about 0.05 m to about 0.5 m, a lumen size of from about 1 to about 10 mm, preferably from about 2 to about 6 mm, more preferably from about 3 to about 5 mm, and a clean water flux of at least about 1000 L/m2.h.100kp (RO water at 25 C), preferably at least about 10,000 L/m2.h.100k</t>
  </si>
  <si>
    <t>Disclosed is a submerged hollow fiber membrane module which is easy to expand, has a small installation area, and exhibits excellent contamination prevention and durability. The submerged hollow fiber membrane module comprises: (I) a module body divided into two portions which has a permeated water collection space (5) and a permeated water outlet (3); (II) module support tubes (17) which are vertically connected to the upper and lower ends of the module body; (III) a plate type module header insertion layer which is provided with hollow fiber membrane spaces (10), and is inserted into the module body; (IV) a plate type diffusion layer which is provided with a diffusion port (4) and diffusion tubes (11) and is inserted into the module body subsequent to the module header insertion layer; and (V) module headers which are inserted into the module header insertion laye</t>
  </si>
  <si>
    <t>To provide spacers for filter modules which have the advantages of open-channel technology and which at the same time allow high packing densities, similar to those achieved with conventional spiral wound-type modules. It is proposed that the spacer is disposed between two layers of a filter material and comprises a sheet material having a gridlike structure, of which the upper and lower surfaces define an upper and lower bearing face for the layers of filter material. Said sheet material consists of a large number of webs interconnected at junction points, of which webs a first portion is disposed parallel to a first preferred direction and a second portion is disposed parallel to a second preferred direction intersecting said first preferred direction, and that at least some of the said webs have first web regions, which extend to said upper and/or lower bearing face(s), and that at least a further portion of said upper and lower bearing faces, said second web regions extending over substantially the entire length of those web</t>
  </si>
  <si>
    <t>The present invention provides microporous polymers and methods for producing and using the same. In particular, microporous polymers of the present invention are highly porous as indicated by a Gurley air permeability flow rate of about 4 seconds or less per mL of air flow per 25 micron of microporous polymer thickness per square inc</t>
  </si>
  <si>
    <t>The present invention relates to an improvised membrane-based device for speedier and effective concentrating of aqueous solution upto about 95%, as shown in figure nos. 1-4, a method of manufacturing an improved membrane-based device for speedier and effective concentrating of aqueous solution upto 95%, and also, an improved process of speedier and effective concentrating of the aqueous solution upto about 95% using the aforementioned membrane-based device, said process comprising steps of feeding the aqueous solution into the aqueous solution container, filtering the fed solution to remove suspended particles, passing the resultant filtered solution into a membrane module, segregating permeate and concentrate in the membrane module, and recycling the concentrate multiple times to obtain the highly concentrated final concentrat</t>
  </si>
  <si>
    <t>A water treatment system provides treated or softened water to a point of use by removing a portion of any hardness-causing species contained in water from a point of entry coming from a water source, such as municipal water, well water, brackish water and water containing foulants. The water treatment system typically treats the water containing at least some undesirable species before delivering the treated water to a point of use. The water treatment system has a reservoir system in line with an electrochemical device. The electrochemical device of the water treatment system is operated at a low current and low flow rate to minimize water splitting or polarization, which minimizes scale formatio</t>
  </si>
  <si>
    <t>PROBLEM TO BE SOLVED: To provide a water purifier in which the work of fitting a filtration membrane element in a membrane filtration part vessel or the operation of pulling out the filtration membrane element can be facilitated and the space between original water and concentrated water can be sealed satisfactorily when purified water is produced by using the filtration membrane element-housed water purifie</t>
  </si>
  <si>
    <t>PROBLEM TO BE SOLVED: To provide a membrane module with reduced disconnection and its assembly metho</t>
  </si>
  <si>
    <t>PROBLEM TO BE SOLVED: To allow installation of a vertical membrane module unit even at a place having a low ceiling. ÂSOLUTION: A housing 2 containing the vertical membrane module unit 10 is held by a housing holding part 3. This housing holding part 3 comprises positioning the longitudinal direction of the membrane module unit 10 substantially in a vertical direction when treated water is extracted and holding the housing 2 so as to freely tilt such that the longitudinal direction of the membrane module unit 10 can substantially be positioned in a horizontal direction when the membrane module unit 10 is removed from the housing 2. ÂCOPYRIGHT: (C)2008,JPO&amp;INPIT</t>
  </si>
  <si>
    <t>PROBLEM TO BE SOLVED: To provide a membrane separation apparatus and a membrane filtration method for grasping a detection of occurrence and a degree of membrane contamination for decreasing an effective membrane area causing a significant obstacle for a stable membrane filtration operation, adjusting strength and frequency of cleaning depending on the membrane contamination, enabling a long-term stable operation and being cost-effectiv</t>
  </si>
  <si>
    <t>PROBLEM TO BE SOLVED: To provide a water treatment filter that maintains a high purifying water performance for a long period of time, eliminates clogging caused by suspended solids and can perform an efficient backwashing for securing a sufficient flow amount of water in the purification of water aiming at decomposing residual chlorine in a tap water and removing the suspended solids and dissolved organic compounds contained in groundwater and underflow water that are tap water sources.  SOLUTION: The water treatment filter that is prepared by dry process and whose cylindrical activated carbon section 2 is composed of an activated carbon fiber layer with molding density of 0.10 to 0.45 g/cm3, a filtering film section 3 with film thickness of 0.1 to 5.0 mm is disposed on the outer layer of the section 2, and both substances are integrated thereon. Capture efficiency of fine particles with a grain size of 10 to 0.05 Â¼m is 90% or higher. The captured substances attached to the section 3 can be removed by backflowing a treating water or air to the section 3 from an inside of the section 2.  COPYRIGHT: (C)2008,JPO&amp;INP</t>
  </si>
  <si>
    <t>PROBLEM TO BE SOLVED: To provide a conjugate nano-filtering membrane removing scale components selectively and sufficiently, and a method for producing water obtaining fresh water in a high recovery rate and stably by effectively preventing the formation of the scale in producing the fresh water by a distillation method of raw material water such as seawater, et</t>
  </si>
  <si>
    <t>PROBLEM TO BE SOLVED: To provide a fresh water generating method which can efficiently remove boron, and stably operate the apparatus when separating boron-containing water, such as seawater, by a reverse osmosis membrane, and fresh water generating apparatu</t>
  </si>
  <si>
    <t>PROBLEM TO BE SOLVED: To stably operate a water treatment system containing a reverse osmosis membrane apparatus over a long period of time by evaluating whether feed water to a reverse osmosis membrane is acceptable or not simply and accurately at a short time. ÂSOLUTION: The method of evaluating the feed water to the reverse osmosis membrane whether the feed water to the reverse osmosis membrane apparatus is acceptable or not as the reverse osmosis membrane feed water comprises the measurement of the fluorescence intensity of the reverse osmosis membrane feed water and evaluating it from a result of the measured fluorescence intensity, wherein the operation management of the water treatment system containing the reverse osmosis membrane apparatus is carried out from this evaluation result. ÂCOPYRIGHT: (C)2008,JPO&amp;INPIT</t>
  </si>
  <si>
    <t>PROBLEM TO BE SOLVED: To provide a seawater desalination method by which, even when the water quality of a water intake region is not sufficiently clean, the clogging of an RO (Reverse Osmosis) membrane is suppressed to thereby achieve a stable operation without generating a large quantity of sludge. ÂSOLUTION: When seawater being the raw water is subjected to preliminary filtration treatments to remove an SS (Suspended Solid) content and further a salt content is removed with an RO membrane 2 to desalinate the seawater, fine bubbles are poured into the seawater being the raw water, and fine organic matters in the raw water are decomposed, and are thereafter driven into the RO membrane. As the fine bubbles, the ones with a diameter of &amp;le;100 Â¼m are preferably used. Such fine bubbles exhibit strong oxidizing force, and prevent the clogging of the RO membrane 2 caused by the fine organic matters. ÂCOPYRIGHT: (C)2007,JPO&amp;INPIT</t>
  </si>
  <si>
    <t>PROBLEM TO BE SOLVED: To provide a water treatment method for carrying out the reverse osmosis treatment of waste water, such as sewage, by a reverse osmosis membrane after membrane separation activated sludge treatment, and can inhibit fouling causing a clogging of a reverse osmosis membrane due to an organic matter and the like contained in treated water after the membrane separation activated sludge treatmen</t>
  </si>
  <si>
    <t>PROBLEM TO BE SOLVED: To provide a spiral type separation membrane element capable of suppressing pressure loss in a channel in the supply side and giving high operation efficiency and good filtered water quality owing to a sufficient effect for suppressing concentration polarizatio</t>
  </si>
  <si>
    <t>PROBLEM TO BE SOLVED: To highly maintain a permeation flux of a membrane without reducing a water recovering ratio in a water treating apparatus by a membrane separation after flocculating raw water. ÂSOLUTION: In treating water by flocculation through adding a flocculant to raw water and by membrane-separating the flocculated water, the concentration of organic materials in raw water is measured and the flocculation condition and the cleaning condition of the separating membrane are controlled from the measured value. ÂCOPYRIGHT: (C)2007,JPO&amp;INPIT</t>
  </si>
  <si>
    <t>PROBLEM TO BE SOLVED: To provide water treatment equipment which can use, for treatment of water to be treated, a simplified device for pretreatment prior to reverse osmosis membrane treatment and can treat the water to be treated at a reduced installing area, and to provide a water treatment method by which the pretreatment can be simplified, and treatment capacity by reverse osmosis membrane modules can be increase</t>
  </si>
  <si>
    <t>PROBLEM TO BE SOLVED: To realize an operation method of a water treatment system which can maintain the flow rate and quality of permeate from a filtration membrane part in a prescribed range by controlling the amount of discharged concentrate even when information on temperature, quality, etc. of feed water cannot be obtaine</t>
  </si>
  <si>
    <t>PROBLEM TO BE SOLVED: To provide a method for operating a separation membrane which makes a performance stable and enables a continuous operation while preventing a degradation of the separation membrane, and an apparatu</t>
  </si>
  <si>
    <t>PROBLEM TO BE SOLVED: To provide a membrane module facility which requires no building for keeping warm or can reduce the consumption amount of energy for heating and the consumption amount of steel material for supporting a membrane module on the groun</t>
  </si>
  <si>
    <t>PROBLEM TO BE SOLVED: To provide a spiral type membrane module capable of controlling the leakage of raw water when the skin layer is broken in the vicinity of the adhesive laye</t>
  </si>
  <si>
    <t>PROBLEM TO BE SOLVED: To provide a manufacturing method of ballast water capable of manufacturing the ballast water by removing microorganism in sea water by a filtration film and preventing introduction of the microorganism not originally living in a specified sea territory by a large amount of the ballast water discharged from a vessel, a ballast water tank structure and a ballast water manufacturing devic</t>
  </si>
  <si>
    <t>PROBLEM TO BE SOLVED: To provide a membrane filtration method for carrying out membrane filtration of water to be treated such as ground water, river water, lake water and sewage secondary treated water to obtain permeated water, and by which fouling of a membrane is lessened and stable operation can be achieved for a long period of time, and further to provide a membrane filtration system by which the method can be materialize</t>
  </si>
  <si>
    <t>PROBLEM TO BE SOLVED: To provide an immersion-type membrane filtration apparatus which facilitates connection of a filtered water discharge port in a filtration membrane to a filtration device connection port in a water collection pipe and can easily be assemble</t>
  </si>
  <si>
    <t>PROBLEM TO BE SOLVED: To provide a separation membrane module in which a uniform gas-liquid-mixed flow can be sent to each of membrane elements even when the separation membrane module is short and the power of scraping stains on the surfaces of membrane elements can be kept and to provide a water treatment apparatus and a water treatment method. ÂSOLUTION: The separation membrane module is provided with: a plurality of membrane elements arrayed horizontally in a box unit; an air diffuser arranged below the membrane elements in the box unit; and hoods arranged below the box unit to guide the air discharged from the air diffuser into the box unit. The hood facing the arrayed direction of the membrane elements is extended to the position lower than those of the hoods other than the hood facing the arrayed direction of the membrane elements. ÂCOPYRIGHT: (C)2007,JPO&amp;INPIT</t>
  </si>
  <si>
    <t>PROBLEM TO BE SOLVED: To provide a temperature-responsive hollow fiber membrane high in cleaning effect thereof, and capable of suppressing the rise of the differential pressure of a membrane surface for a long time, a temperature-responsive hollow fiber membrane module, and a filtering device using the same. ÂSOLUTION: The temperature-responsive hollow fiber membrane 1 has a pore diameter adjustment material 3 formed by the graft-polymerization of N-isopropyl acrylamide on the outer surface side of a hollow fiber membrane 2 consisting of a polymer material. The pore diameter adjustment material is reversibly expanded/contracted at a predetermined temperature. ÂCOPYRIGHT: (C)2007,JPO&amp;INPIT</t>
  </si>
  <si>
    <t>PROBLEM TO BE SOLVED: To provide a film treating apparatus which enables also the cleaning of a filter cloth itself at the time of back-washing a fil</t>
  </si>
  <si>
    <t>PROBLEM TO BE SOLVED: To provide a membrane permeability forecasting method which enables the efficient and precise forecast of a change in permeability of a membrane in the water treatment using a selective permeable membrane by conducting the calculation of the interaction between matters which requires tremendous time and which becomes more difficult especially in a solvent such as water existing system without impairing the accurac</t>
  </si>
  <si>
    <t>PROBLEM TO BE SOLVED: To provide a water treatment apparatus capable of effectively utilizing a water resource such as ground water when a reverse osmosis membrane is utilize</t>
  </si>
  <si>
    <t>PROBLEM TO BE SOLVED: To provide a circulation type nano-filtration testing apparatus with a simple structure and capable of estimating the treatment capability of a one-way type multi-stage nano-filtration facility. ÂSOLUTION: A circulation type apparatus 2, which is a circulation type nano-filtration testing apparatus, reproduces the income and outgo of at least one membrane element at an optional point in a one-way type multi-stage nano-filtration facility. The circulation type apparatus 2 is provided with two membrane elements 21 and 21 same as those in the one-way type multi-stage nano-filtration facility. Supplied water flows in the membrane element 21 in upstream side via a supplied water pipe 25 and a supplied pump 26. A portion or all of the concentrated water produced in the membrane elements 21 and 21 is circulated to the supplied water pipe 25 installed upstream of the supply pump 26 via a circulated water pipe 31. ÂCOPYRIGHT: (C)2007,JPO&amp;INPIT</t>
  </si>
  <si>
    <t>PROBLEM TO BE SOLVED: To provide a desalination apparatus and a washing method of a pretreatment membrane of the desalination apparatus capable of washing the pretreatment membrane without using filtrat</t>
  </si>
  <si>
    <t>A crossflow filtration system including at least one quick dry change crossflow filtration cartridge designed to rotatably interface with a manifold assembly. The quick dry change crossflow filtration cartridge can comprise a membrane element, for example an ultrafiltration membrane, microfiltration membrane, nanofiltration membrane or reverse osmosis membrane element enclosed within a housing. The quick dry change cartridge includes an inlet stream, a permeate stream and a concentrate stream. The manifold assembly includes three similar flow paths; an inlet stream, a penneate stream and a concentrate stream. When engaged, the cartridge and manifold assembly define continuous inlet flow paths, permeate flow paths and concentrate flow paths that connect across the interface. Thus, all of the connections to the water filtration system can be made onto the manifold, and the resulting connected system is compact and easy to connec</t>
  </si>
  <si>
    <t>A filter assembly for a filter cartridge is disclosed, the filter assembly including a generally cylindrical carbon block filter element and a generally cylindrical pleated filter element disposed around the radially outer surface of the carbon block filter element. The filter assembly has an outlet communicating with the axial cavity of the carbon block filter element, so that filtrate first passes through the pleated filter element, enters the carbon block filter element through its radially outer surface, propagates radially inwardly to the central cavity of the carbon block filter element and then axially along the central cavity of the carbon block filter element, and exits the central cavity of the carbon block filter element through the outle</t>
  </si>
  <si>
    <t>Process for reducing the content of water-soluble salts of aqueous solutions of polymers containing vinylamine groups by ultrafiltration to achieve a residual salt content of 1 to 10 % by weight based on total solution solids in the polymer solution comprising feeding an aqueous salt-containing solution of vinylamine group containing polymers at a polymer concentration of at least 7 % by weight to an ultrafiltration unit and removing the water-soluble salts with the permeate from the feed solution by adding thereto less than 4 parts by weight of water per one part by weight of the feed solution, and use of the polymer of the aqueous solutions thus purified as basic water-absorbing resin of multicomponent superabsorbent polymers. Preferably vibratory shear membranes in a diafiltration configuration are use</t>
  </si>
  <si>
    <t>A membrane supported biofilm reactor uses modules having fine, hollow fibres (19), for example, made from dense wall Poly methylpentene (PMP) used in tows or formed into a fabric (26). In one module, one or more sheets of the fabric are potted into a module to enable oxygen containing gas to be supplied to the lumens of the hollow fibres. Various reactors and processes, for example to treat wastewater, using such modules are described. Mechanical, chemical and biological methods are used to control the thickness of the biofilm (30</t>
  </si>
  <si>
    <t>A filtration housing for a filter cassette includes a base frame means supporting a first and second parallel plate to be movable thereon relative to each other in directions normal thereto. The filtration cassette being retained between opposing first major surfaces of the parallel plates with the direction of movement thereof aligned with the axis of the membrane sheets. The first plate defines a first channel substantially parallel to and axially aligned with first edges of the cassette, a second channel substantially parallel to and axially aligned with the second edges of the cassette, and a third channel means including a first portion acutely oriented with respect to either of the first and second edges of the cassette and a second portion optionally substantially transversely oriented with respect to the first and second edges of the cassette or acutely oriented theretoand extending a distance therebetwee</t>
  </si>
  <si>
    <t>PROBLEM TO BE SOLVED: To provide a removal method for sufficiently removing impurities like salt or microorganisms in deep marine water at low energy and low cost, and surely obtaining recovered water like safe mineral water of good quality, and a simple removal system of impurities used for i</t>
  </si>
  <si>
    <t>PROBLEM TO BE SOLVED: To provide a filtration membrane for membrane filtration of clarified water in which, when a filtering operation is performed using clarified water as raw water, the infiltration of fine suspended matter in the raw water into the pores of a filtering layer and the adsorption of decomposable components on the filtering layer are prevented, and the frequency of chemical cleaning can be consequently reduced compared with the case of the conventional article. ÂSOLUTION: On the surface of a filtering layer 3 having a pore size of 0.01 to 3 Â¼m, a surface layer 4 having a pore size larger than the filtering layer 3 by 1.5 to 10 times is formed. During the passage of raw water through the surface layer 4, fine suspended matter and decomposable components in the raw water are adsorbed, and are captured to form a layer such as a precoat layer, and thus the infiltration of the fine suspended matter in the raw water into the pores and the adsorption of the decomposable components on the filtering layer are prevented. ÂCOPYRIGHT: (C)2007,JPO&amp;INPIT</t>
  </si>
  <si>
    <t>PROBLEM TO BE SOLVED: To provide a method which enables the treatment of water supply without requiring a special back washing process and apparatus, and with membrane use efficiency of 100% by employing a filtration membrane to be used in normal water treatment.  SOLUTION: A dual water distribution system comprising when inflow side primary water (raw water) of a partial membrane filtration apparatus is supplied, providing a conduit in which water passing through a membrane surface serves a flow path outside a system and placing at least a water tap controllable respectively combined with a permeated water side secondary water conduit, and primary side water passing through the membrane surface are sufficiently utilized to allow a state of use of the permeated water by a normal microfiltration membrane or ultrafiltration membrane based on the apparatus. After during use based on a rise of a differential pressure derived between a permeation side secondary water output pressure and an inflow side primary water reception pressure when a permeation membrane is blocked, closing by a differential pressure switch of a permeated water side valve to dissolve block of the membrane surface using a large amount of the primary side water passing through the membrane surface, the valve of the permeated water side is opened to allow supply of membrane-permeated water to be resumed. Further, as an employed filtration membrane, a ultrafiltration membrane filter having a fractional molecular weight of 50,000 or larger and 500,000 or smaller is used, and preferably a microfiltration membrane filter having a blocking hole diameter of 0.2 Â¼m or smaller is used.  COPYRIGHT: (C)2007,JPO&amp;INP</t>
  </si>
  <si>
    <t>PROBLEM TO BE SOLVED: To provide a method of washing a flat membrane element used for a membrane filter device which reduces the aeration amount in a usual state upon flat membrane element washing, and further improves the washing efficiency of a flat membrane element in a region where a washing by means of air bubbles is difficult when solid matter concentration is significantly high, for exampl</t>
  </si>
  <si>
    <t>PROBLEM TO BE SOLVED: To provide a centrifugal membrane device capable of efficiently separating even suspended solids such as particulate that is likely to produce fouling and capable of maintaining a separating function of the suspended solids for a long time with regard to the centrifugal membrane device that separates the suspended solids in a treated liquid through a separation membran</t>
  </si>
  <si>
    <t>PROBLEM TO BE SOLVED: To provide a method for backwashing of a hollow fiber membrane that can reduce the number of times of flash backwashing causative of lowered durability of the hollow fiber membrane and can reliably remove fouling components sticking to the hollow fiber membran</t>
  </si>
  <si>
    <t>PROBLEM TO BE SOLVED: To suppress increase of a membrane differential pressure by evenly and sufficiently washing each membrane element and recovering sufficient membrane pressure difference in back washing, in washing a horizontal water filtration membrane module formed by horizontally and serially connecting multiple membrane elements. ÂSOLUTION: This washing method of the membrane module having raw water supply valves, filtrate outlet valves and back washing drain valves connected to both sides of the membrane module respectively, comprises, after the filtration of raw water by passing it from a primary side of the membrane module to a secondary side, at least (1) a back washing process with both filtrate outlet valves opened, the back washing drain valve of one side opened, and the back washing drain valve of the other side closed to pass the filtrate from the secondary side to primary side of the membrane module, and (2) a back washing process after the above back washing, with both filtrate outlet valves opened, with one side back washing drain valve closed and the other side back washing valve opened, to pass the filtrate from the secondary side to the primary side of the membrane module. ÂCOPYRIGHT: (C)2006,JPO&amp;NCIPI</t>
  </si>
  <si>
    <t>A method for the drinking water treatment of a manganese-containing raw water, characterized in that it comprises adding chlorine to a soluble manganese-containing raw water, allowing the resultant raw water (a raw water being added with chlorine) to pass through a bed packed with a manganese dioxide catalyst having a median diameter of 0.3 to 0.7 mm as an upward flow having a linear rate of 300 to 1300 m/day, subjecting the chlorine-added raw water having passed through the packed bed (a raw water having passed through the packed bed) to the filtration using a membrane, to remove the above soluble manganese having been oxidized and insolbilized in the packed bed. The above method allows the treatment of a large quantity of a manganese-containing raw water with a treating tank having a small area, and further allows the prevention of the increase in running cost even when a raw water has a high manganese concentration.$La prÃ©sente invention a trait Ã  un procÃ©dÃ© pour le traitement en eau potable d'une eau brute contenant du manganÃ¨se, caractÃ©risÃ© en ce qu'il comprend l'ajout du chlore Ã  une eau brute contenant du manganÃ¨se soluble, en laissant l'eau brute obtenue (une eau brute Ã©tant ajoutÃ©e au chlore) passer Ã  travers un lit garni d'une catalyse Ã  base de dioxyde de manganÃ¨se prÃ©sentant un diamÃ¨tre moyen de 0,3 Ã  0,7 mm sous la forme d'un flux ascendant ayant un dÃ©bit linÃ©aire de 300 Ã  1300 m/jour, un traitement de filtrage Ã  l'aide d'une membrane de l'eau brute additionnÃ©e de chlore ayant passÃ© Ã  travers du lit Ã  garnissage (une eau brute ayant passÃ© Ã  travers un lit Ã  garnissage), pour l'Ã©limination dudit manganÃ¨se soluble oxydÃ© et insolubilisÃ© dans le lit Ã  garnissage. Le procÃ©dÃ© de l'invention permet le traitement d'une grande quantitÃ© d'eau brute contenant du manganÃ¨se avec un rÃ©servoir de traitement prÃ©sentant une superficie rÃ©duite, et permet en outre la prÃ©vention de l'augmentation dans le coÃ»t d'utilisation mÃªme lorsqu'une eau brute prÃ©sente une concentration Ã©levÃ©e de manganÃ¨s</t>
  </si>
  <si>
    <t>PROBLEM TO BE SOLVED: To provide a dipped type filtering device which enables a running cost reduction by arranging hollow fiber membrane modules in a plurality of stages in an up-and-down direction to improve use efficiency of air for cleaning hollow fiber membrane</t>
  </si>
  <si>
    <t>PROBLEM TO BE SOLVED: To provide a porous membrane which causes no reduction in inhibition rate when the porous membrane got scratched at the manufacturing of a membrane element or even after a long-hour operation and yields permeated water with an extremely high safet</t>
  </si>
  <si>
    <t>PROBLEM TO BE SOLVED: To solve the following problem: power-saving and space-saving alkaline ion water generation cannot be carried out without addition of an auxiliary etc., because of insufficient counter ion and high impressed voltage due to small amount of minerals in the permeate, despite of the desire that alkaline ion water generated from the permeate of a reverse osmosis membrane for generating high purity alkaline ion wate</t>
  </si>
  <si>
    <t>PROBLEM TO BE SOLVED: To provide a method for treating water capable of stably treating for a long time by omitting pretreatment aiming at removal of a suspended substance in raw water to directly supply the raw water to a membrane separation apparatus using a reverse osmosis membrane or a nano-filtration membrane, and an apparatus for treating wate</t>
  </si>
  <si>
    <t>PROBLEM TO BE SOLVED: To provide a reproduction method of a filtration membrane module which allows a stable operation over a long period of time in carrying out again a filtering processing operation after the cleaning of the filtration membrane module in which a permeability performance deteriorates. ÂSOLUTION: A cleaning recovery method of the filtration membrane module which has a deterioration in permeability performance in a water purification system of surface water is provided, and an operating method of a hollow fiber membrane module is provided. After the filtering processing operation is carried out, the performance recovery is carried out by a periodical chemical cleaning in spite of the rising possibility of an intermembrane differential pressure, and at the time of the following filtering processing operation, passing water is carried out using a hollow fiber membrane module raw water inlet at the time of the first stage filtering processing operation as a raw water outlet, and using the raw water outlet as the raw water inlet. ÂCOPYRIGHT: (C)2006,JPO&amp;NCIPI</t>
  </si>
  <si>
    <t>PROBLEM TO BE SOLVED: To provide a method for producing water suitable for drinking by reducing a boron content in water. ÂSOLUTION: Boron-containing water is passed through a reverse osmosis membrane separator, next the water permeating into the membrane and discharged from the apparatus is passed through an apparatus packed with a chelate formative fiber having chelate formation ability to a boron element and a boron compound, and a remaining boron content is reduced during permeating into the membrane. ÂCOPYRIGHT: (C)2006,JPO&amp;NCIPI</t>
  </si>
  <si>
    <t>PROBLEM TO BE SOLVED: To provide a method for removing iron and manganese during moving through a flow channel in water treatment process by a continuous and simple method, and its apparatus. ÂSOLUTION: The method and apparatus for removing dissolved iron and manganese comprise injecting an oxidant into raw water containing dissolved manganese, then bringing it into contact with an immobilized catalyst which makes the membrane wall of a hollow fiber membrane carry crystals of manganese dioxide and carrying out membrane filtration of a deposited oxide fine particle. ÂCOPYRIGHT: (C)2006,JPO&amp;NCIPI</t>
  </si>
  <si>
    <t>PROBLEM TO BE SOLVED: To provide a separation membrane in which a polymer membrane can be supported satisfactorily and the pressure resistance of which can be made excellent by using a porous supporting body like a nonwoven fabric having comparatively larger pore size and to provide a water treatment apparatus using the separation membran</t>
  </si>
  <si>
    <t>PROBLEM TO BE SOLVED: To provide a method for efficiently producing condensed sea water of 100 g/L or higher by reverse osmosis membrane treatmen</t>
  </si>
  <si>
    <t>PROBLEM TO BE SOLVED: To provide a hollow fiber membrane module in which a baffle cylinder having a slit extending to the direction obliquely intersecting the axis of a cylindrical case is arranged inside the cylindrical case so that the work of inserting a bundle of hollow fiber membranes into a cylindrical case is facilitate</t>
  </si>
  <si>
    <t>PROBLEM TO BE SOLVED: To provide a water treatment device where permeated water which has been allowed to permeate a reverse osmosis membrane is further activate</t>
  </si>
  <si>
    <t>PROBLEM TO BE SOLVED: To provide a highly durable apparatus for recovering water from organic matter-containing water which can prevent clogging of an RO membrane and deterioration of flux for a long time while reducing the number of troublesome pH adjustment processes, and a recovery method therefor.  SOLUTION: In the apparatus and method for recovering water from organic matter-containing water, after biologically treating the organic matter-containing water, the pH of filtrate obtained by filtering the biologically treated water is adjusted to alkaline, and then permeate obtained by passing the filtrate trough a reverse osmosis membrane device is recovered as treated water.  COPYRIGHT: (C)2006,JPO&amp;NCI</t>
  </si>
  <si>
    <t>PROBLEM TO BE SOLVED: To provide a seawater desalting method which enables the efficient production of water satisfying the standards of drinking water in the concentration of boron and the like by preventing a deterioration of a second stage reverse osmosis membran</t>
  </si>
  <si>
    <t>A blocking ratio enhancing agent for permeable membrane, characterized by containing an ionic polymer of = 10×10</t>
  </si>
  <si>
    <t>PROBLEM TO BE SOLVED: To provide a hollow fiber membrane module capable of reducing pressure loss or motion powe</t>
  </si>
  <si>
    <t>PROBLEM TO BE SOLVED: To provide a hollow fiber membrane module which is connected to a faucet to clean tap water, and can easily discharge air that enters the hollow fiber membrane module or a water cleaner at the start of use or during usage, and a water cleaner fitted with the modul</t>
  </si>
  <si>
    <t>PROBLEM TO BE SOLVED: To provide a method for producing purified water by using a reverse osmosis membrane, by which a large quantity of purified water can be obtained directly without installing a purified water tank and then purified water or reduced water can be obtained selectively, and to provide a water purifie</t>
  </si>
  <si>
    <t>PROBLEM TO BE SOLVED: To provide an accurate evaluation method of water quality index using a filter difficult in evaluation with good repeatability, a water treatment apparatus properly operable based on an accurate water quality index, and a semi-permeable membrane apparatus particularly sensitive to scal</t>
  </si>
  <si>
    <t>A water desilicating apparatus with reverse osmosis membrane, comprising (A) raw water tank; (B) means for adjusting the pH value of raw water; (C) reverse osmosis membrane unit; (D) means for adjusting the pH value of reverse osmosis membrane concentrate water; (E) desilicating means packed with a porous silica containing removing agent; and (F) means for returning any runoff water from the desilicating means to the raw water tank. Further, there is provided a method of water desilicating, comprising adjusting the pH value of raw water so as to fall within the range of 2 to 7; feeding the raw water to a reverse osmosis membrane unit so as to separate the same into reverse osmosis membrane permeate water and reverse osmosis membrane concentrate water; adjusting the pH value of reverse osmosis membrane concentrate water so as to fall within the range of 6.5 to 9; passing the concentrate water through desilicating means packed with a porous silica containing removing agent; and returning any runoff water from the desilicating means to a raw water tank. By virtue of this simple apparatus, silica can be removed from the reverse osmosis membrane concentrate water to = saturation concentration, so that any occurrence of silica scale in reverse osmosis membrane concentrate water loop can be effectively prevented. Consequently, the whole amount of raw water can be recovered as the reverse osmosis membrane permeate water.$L'invention concerne un appareil de dÃ©silicification d'eau avec une membrane d'osmose inverse, comprenant (A) une cuve d'eau brute ; (B) un dispositif servant Ã  ajuster la valeur du pH de l'eau brute ; (C) une unitÃ© de membranes d'osmose inverse ; (D) un dispositif servant Ã  ajuster la valeur du pH de l'eau de concentrat des membranes d'osmose inverse ; (E) un dispositif de dÃ©silicification rempli d'un agent d'Ã©limination contenant de la silice poreuse ; et (F) un dispositif servant Ã  renvoyer toute eau de ruissellement du dispositif de dÃ©silicification vers la cuve d'eau brute. De plus, l'invention concerne un procÃ©dÃ© de dÃ©silicification d'eau, comprenant d'ajuster la valeur du pH d'une eau brute afin qu'elle tombe dans l'intervalle allant de 2 Ã  7 ; d'introduire l'eau brute dans une unitÃ© de membranes d'osmose inverse afin de sÃ©parer celle-ci en une eau de permÃ©at des membranes d'osmose inverse et une eau de concentrat des membranes d'osmose inverse ; d'ajuster la valeur du pH de l'eau de concentrat des membranes d'osmose inverse afin qu'il tombe dans l'intervalle allant de 6,5 Ã  9 ; de faire passer l'eau de concentrat dans un dispositif de dÃ©silicification rempli d'un agent d'Ã©limination contenant de la silice poreuse ; et de renvoyer toute eau de ruissellement provenant du dispositif de dÃ©silicification vers la cuve d'eau brute. GrÃ¢ce Ã  ce simple appareil, on peut enlever la silice de l'eau de concentrat des membranes d'osmose inverse pour qu'elle soit Ã  une concentration = Ã  la concentration de saturation, afin de pouvoir empÃªcher de faÃ§on efficace tout dÃ©pÃ´t de silice dans la boucle de l'eau de concentrat des membranes d'osmose inverse. En consÃ©quence, on peut rÃ©cupÃ©rer toute la quantitÃ© de l'eau brute sous forme de l'eau de permÃ©at des membranes d'osmose invers</t>
  </si>
  <si>
    <t>PROBLEM TO BE SOLVED: To provide a means for removing the organic materials in salt water in a pretreatment method used for an alkali salt electrolysis. ÂSOLUTION: The pretreatment method used for the alkali salt electrolysis involves a process of curtailing or removing the organic materials contained in alkali salt water by using a membrane having such functionality. ÂCOPYRIGHT: (C)2006,JPO&amp;NCIPI</t>
  </si>
  <si>
    <t>PROBLEM TO BE SOLVED: To provide a method for preparing regenerated water in which a membrane separation type activated sludge process is used in combination with a reverse osmosis membrane and the permeation performance or separation performance of the reverse osmosis membrane is prevented effectively from being deteriorated by the propagation of a microbe on the surface of the reverse osmosis membrane or the adhesion of the microbe and its metabolite to the surface of the reverse osmosis membrane. ÂSOLUTION: A flocculant and a fouling restraining agent are applied respectively to a membrane separation type activated sludge tank and the reverse osmosis membrane in order to effectively prevent the permeation performance or separation performance of the reverse osmosis membrane from being deteriorated by the propagation of the microbe on the surface of the reverse osmosis membrane or the adhesion of the microbe and its metabolite to the surface of the reverse osmosis membrane. Phosphorus becoming a nutritious salt of the microbe is removed by the flocculant to restrain a microbial film from being formed on the surface of the reverse osmosis membrane. As a result, the deterioration of the permeation performance or separation performance of the reverse osmosis membrane can be prevented effectively. ÂCOPYRIGHT: (C)2006,JPO&amp;NCIPI</t>
  </si>
  <si>
    <t>PROBLEM TO BE SOLVED: To provide a long-life water purifying cartridge built into a faucet which maximizes the filterabilities of activated carbon and a hollow fiber membrane, and can maintain the excellent filterabilities over a long ter</t>
  </si>
  <si>
    <t>PROBLEM TO BE SOLVED: To provide a dipped type membrane cartridge with enhanced durability against aeratio</t>
  </si>
  <si>
    <t>In addition to health implications, trihalomethanes (THMs) poses a challenge to the electronic industry where such impurities cannot be tolerated. A process is provided for removing THMs from high-purity water used in the electronic industry. The method of the invention comprises contacting the high-purity water with a membrane degassifier (13), wherein the water prior to contact with the membrane has been deionised (10, 11), and wherein the water prior to contact with the membrane has been heated to above ambient temperature, preferably to substantially 45 DEG</t>
  </si>
  <si>
    <t>PROBLEM TO BE SOLVED: To provide a method capable of producing functional drinking water containing a stabilized nanobubble nucleus at a low cost. ÂSOLUTION: In the method of producing the functional drinking water containing the stabilized nanobubble nucleus, it is generated by mixing first raw material drinking water generated by supplying a gas to raw material water containing salt as microbubbles of a size of &amp;le;50 Â¼m, crushing it by physical stimulation and then transmitting it through a reverse osmosis membrane and second raw material drinking water generated by supplying a gas to drinking water practically not containing salt as microbubbles of a size of &amp;le;50 Â¼m and crushing it by the physical stimulation, and then crushing them by the physical stimulation again. ÂCOPYRIGHT: (C)2011,JPO&amp;INPIT</t>
  </si>
  <si>
    <t>PROBLEM TO BE SOLVED: To provide a hollow fiber membrane module of higher filtration capacity and a cartridge for a water purifier having a hollow fiber membrane module by easily removing a sheet wrapping a hollow fiber membrane bundle, thereby maintaining a sufficient membrane area of a hydrophilic hollow fiber membrane even if a hydrophobic hollow fiber membrane is incorporated into the module as a countermeasure to filtration flow rate deterioration at a low water pressure. ÂSOLUTION: There is provided the hollow fiber membrane module configured such that a hollow fiber membrane bundle is filled up in a U-shaped form in a cylindrical case with the opened end of the hollow fiber membrane bundle fixed to the opened section of the cylindrical case with a potting material, wherein the hollow fiber membrane bundle is one where a hydrophobic hollow fiber membrane is mixed with a hydrophilic hollow fiber membrane, the hollow fiber membrane bundle is disposed in unrestrained state, and the hollow fiber membranes at the outermost circumference of the hollow fiber membrane bundle are all the hydrophilic hollow fiber membranes on the cylindrical case end of the module. ÂCOPYRIGHT: (C)2011,JPO&amp;INPIT</t>
  </si>
  <si>
    <t>PROBLEM TO BE SOLVED: To provide a water treatment method and apparatus for producing soft water with good water quality which has a low salt concentration, free from the problem of scale and watermark generation due to metal components and silica components in water, and inhibits the generation of slime. ÂSOLUTION: A part of raw water containing free chlorine is subjected to electrolytic treatment, and the electrolytically treated water is mixed with RO membrane permeate obtained by subjecting the rest of the raw water to RO membrane separation. The free chlorine-containing electrolytically treated water obtained by the electrolytic treatment of the raw water is added to the RO membrane permeate, which enables the sterilization or microorganism inhibition of the RO membrane permeate without greatly increasing the salt concentration of the RO membrane permeate to prevent slime obstacle. ÂCOPYRIGHT: (C)2011,JPO&amp;INPIT</t>
  </si>
  <si>
    <t>PROBLEM TO BE SOLVED: To provide a membrane filtration system wherein a total running cost is reduced by reducing a power cost for a high pressure pump which supplies raw water to a reverse osmosis membrane module.  SOLUTION: The membrane filtration system includes: a raw water tank 2; a first treatment water tank 5 for storing primary treatment water for which a part of solute is removed from raw water; a second treatment water tank 8 for storing secondary treatment water for which the solute is further removed from the primary treatment water; nanofiltration membrane modules 4, 41-4n disposed between the raw water tank and the first treatment water tank, and for removing the solute with a solute removal rate of 1% to 30%; a first supply pump 3 for supplying the raw water from the raw water tank to the nanofiltration membrane module and sending the primary treatment water which has permeated through the nanofiltration membrane to the first treatment water tank; a reverse osmosis membrane module 7 disposed between the first treatment water tank and the second treatment water tank, and for removing the solute from the primary treatment water; and a second supply pump 6 for supplying the primary treatment water from the first treatment water tank to the reverse osmosis membrane module and sending the secondary treatment water which has permeated through the reverse osmosis membrane to the second treatment water tank.  COPYRIGHT: (C)2011,JPO&amp;INP</t>
  </si>
  <si>
    <t>PROBLEM TO BE SOLVED: To improve the efficiency of filtration with a reverse osmosis membrane by beforehand reducing endotoxin in raw material water before reverse osmosis treatment for obtaining purified water used for an artificial dialysis solution. ÂSOLUTION: In water treatment method for producing purified water by passing water to be treated through a reverse osmosis treatment apparatus 4 comprising reverse osmosis membranes, an electrolyzer 2 is installed which has a working electrode 11 where a diamond thin film is formed on a substrate, and a counter electrode 13 facing the working electrode 11 so as to leave a space of 0.05 or 1.0 mm between them, and uses the space as a passage of the water to be treated, a voltage less than a voltage causing water electrolysis is applied between the working electrode 11 and the counter electrode 13 to electrolyze the water to be treated, and the water to be treated whose endotoxin content is reduced to 1,000 unit/L or less is supplied to the reverse osmosis treatment apparatus 4. ÂCOPYRIGHT: (C)2011,JPO&amp;INPIT</t>
  </si>
  <si>
    <t>PROBLEM TO BE SOLVED: To provide a flat membrane element capable of uniformly collecting water on the entire membrane surface by equalizing pressure loss at a counter vertical water collecting groove side end part regardless of a distance from a water collecting discharge port. ÂSOLUTION: In the flat membrane element E configured by forming a vertical water collecting groove 2 along the vertical direction on at least one side end of a flat membrane element support 1 and spreading a filtration membrane 3 on the entire surface, horizontal grooves 5 in the horizontal direction are formed on the flat membrane element support 1 so as to equalize the pressure loss at the counter vertical water collecting groove side end part of the flat membrane element support 1 regardless of a distance from the water collecting discharge port 4. ÂCOPYRIGHT: (C)2011,JPO&amp;INPIT</t>
  </si>
  <si>
    <t>PROBLEM TO BE SOLVED: To provide a water purifier which can secure high purification performance and has excellent clogging stability. ÂSOLUTION: In the water purifier 40 for passing raw water, flowing in from a raw water inlet 66A, through filter media to purify the raw water by the filtration action of the filter media and discharging purified water from a purified water outlet 66B, a ceramic filter 68 made of a porous ceramic sintered body and a hollow fiber membrane filter 90 are used together as the filter media, and the ceramic filter 68 is disposed upstream of the flow and the hollow fiber membrane filter 90 is disposed downstream of the flow. ÂCOPYRIGHT: (C)2011,JPO&amp;INPIT</t>
  </si>
  <si>
    <t>PROBLEM TO BE SOLVED: To provide a method of and a system for desalinating water to be treated capable of reducing the amount of an oxidizer used for sterilization of the water when desalinating the sterilized water by filtration with a reverse osmosis membrane. ÂSOLUTION: The method of desalinating the water to be treated includes a process of sterilizing the water by adding the oxidizer to the water, a process of filtering the sterilized water with a reverse osmosis membrane, and a process of adjusting the pH value of the water by adding a pH adjusting agent to the water prior to the sterilizing process. The desalination system includes an oxidizer adding means adding the oxidizer to the water, a reverse osmosis membrane filtering means provided in the downstream of the oxidizer adding means in relation to the flow of the water and filtering the water for desalinating, and a pH adjusting agent adding means provided in the upstream of the oxidizer adding means in relation to the flow of the water and adding the pH adjusting agent to the water. ÂCOPYRIGHT: (C)2011,JPO&amp;INPIT</t>
  </si>
  <si>
    <t>PROBLEM TO BE SOLVED: To provide an apparatus for producing pure water, having a UV oxidation device and an ion exchange device, in which the deterioration of an ion exchange resin in an electric deionizer in the stage subsequent to the UV oxidation device is suppressed. ÂSOLUTION: The apparatus for producing pure water includes the UV oxidation device and the electric deionizer which is disposed in the stage subsequent to the UV oxidation device. In the apparatus, a UV sterilizer is provided between the UV oxidation device and the electric deionizer. ÂCOPYRIGHT: (C)2011,JPO&amp;INPIT</t>
  </si>
  <si>
    <t>PROBLEM TO BE SOLVED: To provide a switching type RO (reverse osmosis) water purifier where raw water is switched from stored water in a raw water tank to tap water in a tap water pipe in accordance with using purposes, applications or the like, and purifying treatment of high quality can be performe</t>
  </si>
  <si>
    <t>PROBLEM TO BE SOLVED: To provide a formation water producing apparatus for producing water by an RO (reverse osmosis) method, wherein the increase in the capacity of a storage battery is suppressed even when the supplied electric energy varie</t>
  </si>
  <si>
    <t>PROBLEM TO BE SOLVED: To provide an immersion film unit capable of being enhanced in convenience for use by reducing the exchange frequency caused by the clogging of a hollow fiber membrane module and enabling transport in a state that the hollow fiber membrane module is attached to a fram</t>
  </si>
  <si>
    <t>PROBLEM TO BE SOLVED: To provide a separation membrane support having a superior membrane forming property and mechanical strength when supporting separation membranes such as microfiltration membranes, ultrafiltration membranes, nano-filtration membranes and reverse osmosis membranes, and to provide separation membranes using the same and a membrane separation elemen</t>
  </si>
  <si>
    <t>PROBLEM TO BE SOLVED: To provide a rotation-type hollow fiber membrane module unit which easily washes/removes the solid content accumulated on the surface of a hollow fiber membrane by the rotation of the unit and the resistance of which when rotated is kept down, and to provide an apparatus and method for treating water using the rotation-type hollow fiber membrane module uni</t>
  </si>
  <si>
    <t>PROBLEM TO BE SOLVED: To provide a filtration treatment method capable of reducing the twining of residue to a hollow yarn membrane and performing a stable filtratio</t>
  </si>
  <si>
    <t>PROBLEM TO BE SOLVED: To provide a pretreatment method of groundwater which is suitable and low in cost when relatively clean groundwater is used, for example, as feed water to reverse osmosis membrane treatment, and reduces an installation area of a pretreatment devic</t>
  </si>
  <si>
    <t>PROBLEM TO BE SOLVED: To provide a hollow fiber filtration membrane capable of mitigating the non-uniformity of the filtration performance thereof in the longitudinal direction caused when being actually used, thereby more stabilizing the separation performance thereof, to provide a hollow fiber filter capable of mitigating the non-uniformity of the filtration performance by packing the hollow fiber filtration membrane, and to provide a method for filtering a liquid to be treated by using the hollow fiber filte</t>
  </si>
  <si>
    <t>A low energy water treatment system and method is provided. The system has at least one electrodialysis device that produces partially treated water and a brine byproduct, a softener, and at least one electrodeionization device. The partially treated water stream can be softened by the softener to reduce the likelihood of scale formation and to reduce energy consumption in the electrodeionization device, which produces water having target properties. At least a portion of the energy used by the electrodeionization device can be generated by concentration differences between the brine and seawater streams introduced into compartments thereof. The brine stream can also be used to regenerate the softene</t>
  </si>
  <si>
    <t>Desalination methods that include carbonate compound precipitation are provided. In certain embodiments, feed water is subjected to carbonate compound precipitation conditions prior to desalination. In certain embodiments, desalination waste brine is subjected to carbonate compound precipitation conditions. In yet other embodiments, both feed water and waste brine are subjected to carbonate compound precipitation conditions. Aspects of embodiments of the invention include carbone dioxide sequestration. Embodiments of the invention further employ a precipitate product of the carbonate compound precipitation conditions as a building material, e.g., a cement. Also provided are systems configured for use in methods of the inventio</t>
  </si>
  <si>
    <t>A method is provided for forming zeolite membranes in internal surfaces of a plurality of conduits in a cylindrical porous ceramic monolith, the conduits extending from one end of the monolith to the other and being disposed in a single annulus, said method including a step of : flowing a pre-treatment liquid (50) including a zeolite initiating agent into the conduits; causing at least part of a carrier liquid component of the treatment liquid to flow from the conduits into and through the body of the monolith to the exterior; and causing zeolite crystals to be deposited in the porous internal surfaces of the conduits as the carrier liquid component flows into the monolith.. The substrates may be pre-conditioned for membrane formation by a method which comprises: (a) forming an aqueous suspension of zeolite particles; and (b) passing the suspension alternately (i) through the tubular conduits and (ii) out through the walls of the tubular conduits so as to deposit zeolite particles on the porous inner surfaces of the tubular conduits; wherein the porous substrates are treated in chambers (62) arranged e.g annularly and the suspension is supplied to the chambers from a first common manifold (58) via respective delivery tubes and is recovered via recovery tubes leading to a second common manifold (66), the first and second manifolds and the supply and recovery tubes being configured so that the branch path to and from each chamber is substantially the same. After pre-conditioning, formation of membranes may be by depositing or crystallising a zeolite membrane on the zeolite particles by gel crystallization. A membrane structure is also provided which comprises a tubular porous ceramic monolith having tubular conduits each having an internal diameter of 5 to 9 mm formed within the monolith with a zeolite membrane formed on the internal surface of each of the conduits, wherein either there are five or more conduits disposed in a singe annulus. The invention also provides methods for removal of water from organic liquids salts or other contaminents and methods for the purification of water using the above membrane structures e.g. to remove residual water from ethanol or butanol or to produce high purity wate</t>
  </si>
  <si>
    <t>A drainless reverse osmosis (RO) water purification system provides relatively pure water for on-demand dispensing, while recycling brine to a domestic hot water system. The drainless purification system includes a pre-filter catalyst cartridge for removing chlorine-based contaminants from a tap water supply upstream from an RO membrane. The catalyst is regularly refreshed by a high through-flow of water to a conventional cold water dispense faucet, thereby significantly prolonging the service life of the RO membrane. The RO membrane is incorporated into a multi-cartridge unit adapted for facilitated slide-out removal and replacement as needed. A control valve recycles brine from the RO membrane to the hot water system during pure water production, and recirculates tap water through the RO membrane when a pure water reservoir is substantially filled. The multi-cartridge unit may further include an air filtration system for providing a flow of filtered ai</t>
  </si>
  <si>
    <t>A container (10) for liquids is provided, in which pressurisation of the container is used to force the liquid through one or more membranes to an output. The membranes are disposed across substantially an entire length of the container, and pass liquid in preference to air. As a result, the liquid may be extracted from the container in any orientation. A particular use for this kind of container is as a portable water bottle containing a filter (20</t>
  </si>
  <si>
    <t>PROBLEM TO BE SOLVED: To provide an apparatus and a method for stably manufacturing salt and fresh water at the same tim</t>
  </si>
  <si>
    <t>PROBLEM TO BE SOLVED: To provide a method of producing refined water and an apparatus for producing refined water for improving the sterilization effect of micro-organism and moreover efficiently producing refined wate</t>
  </si>
  <si>
    <t>PROBLEM TO BE SOLVED: To provide a hollow fiber membrane module of an external pressure type capable of easily discharging a mixed stream of a gas and a liquid and of suppressing its pressure dro</t>
  </si>
  <si>
    <t>PROBLEM TO BE SOLVED: To provide a porous hollow fiber membrane which has high blocking performance and high water permeability suitable for filtration and the like and exhibits excellent mechanical strength, and a process for stably producing the porous hollow fiber membran</t>
  </si>
  <si>
    <t>PROBLEM TO BE SOLVED: To provide a cleaning method of high cleaning efficiency capable of selectively and efficiently removing fouling causative substances from a filter membrane as a method for recovering a specific permeable capability of the clogged filter membran</t>
  </si>
  <si>
    <t>PROBLEM TO BE SOLVED: To provide a composite separation membrane which is excellent in a separation characteristic, a water permeability performance, chemical strength (chemical resistance), physical strength and an antifouling property, which can separate a low molecular compound and an ion that can be hardly separated by a conventional microfiltration membrane or a conventional ultrafiltration membrane and which is effective in boron removal or the like from seawater and further to provide a water treating apparatus using the composite separation membrane and a method for driving the sam</t>
  </si>
  <si>
    <t>PROBLEM TO BE SOLVED: To provide a filtration module capable of preventing breakage due to the entanglement of hollow fiber membranes even when the plurality of filtration modules are integrated in vertical and lateral directions, a filtration unit wherein the plurality of filtration modules are disposed, and a filter using the filtration uni</t>
  </si>
  <si>
    <t>PROBLEM TO BE SOLVED: To provide a filtration system for use in a compact ballast-water production apparatus that can return plankton living in the sea overboard without harming them to an extent practicable and can keep the treatment cost lo</t>
  </si>
  <si>
    <t>PROBLEM TO BE SOLVED: To provide an air diffuser and an immersed membrane unit which can prevent an air diffusing pipe from being clogged and reduce the exchange frequency of an immersion type separation membrane by greatly reducing the load of maintenance wor</t>
  </si>
  <si>
    <t>PROBLEM TO BE SOLVED: To provide a method of desalinating seawater, capable of efficiently obtaining clarified water such as fresh water while utilizing inorganic waste wate</t>
  </si>
  <si>
    <t>PROBLEM TO BE SOLVED: To provide a hollow fiber porous membrane having a low cost suitable to treat a liquid containing inorganic substances and/or organic substances, never damages any membrane, and can suppress fouling and achieve high filtration performance and a method for treating wate</t>
  </si>
  <si>
    <t>PROBLEM TO BE SOLVED: To reduce pressure resistance and calorific value needed for a semi-permeable membrane used for obtaining fresh water from water to be treated such as sea wate</t>
  </si>
  <si>
    <t>PROBLEM TO BE SOLVED: To provide an immersion type membrane filtration apparatus of simple structure in which setting or replacement of an immersion membrane is easily performe</t>
  </si>
  <si>
    <t>PROBLEM TO BE SOLVED: To provide a water treatment apparatus equipped with a reverse osmosis membrane, preferably performing water treatmen</t>
  </si>
  <si>
    <t>PROBLEM TO BE SOLVED: To provide an ultraviolet ray water purifier capable of performing ultraviolet ray sterilization treatment of clean water inside a clean water tank at a low cost and with high efficiency, in a purification system for purifying raw water and storing it in the clean water tan</t>
  </si>
  <si>
    <t>PROBLEM TO BE SOLVED: To supply a composite nano-filter membrane capable of selectively and sufficiently removing a scale component and capable of effectively preventing the occurrence of scale when raw water such as seawater is converted to fresh water by an evaporation method to stably obtain fresh water in high recover</t>
  </si>
  <si>
    <t>PROBLEM TO BE SOLVED: To facilitate the loading and exchange of a flat membrane element into a case and to provide a cheap exchange method of an immersion type membrane separation module and a flat membrane element which is capable of reducing the damage of the flat membrane elemen</t>
  </si>
  <si>
    <t>PROBLEM TO BE SOLVED: To keep the treatment performance while reducing attachment of screenings when filtering liquid flows inside a membrane module, as solid-liquid separation is applied by vertically soaking the membrane module formed by bundling hollow fiber membranes into the filtering liqui</t>
  </si>
  <si>
    <t>PROBLEM TO BE SOLVED: To provide an apparatus for treating water which treats a large amount of water at a high speed and of which the cleaning efficiency is enhanced by certainly catching minute solid</t>
  </si>
  <si>
    <t>PROBLEM TO BE SOLVED: To provide a membrane separator capable of certainly discharging the air stagnated within filtered water piping at the start time of washing and capable of sharply reducing the waste use of washing water at the time of discharge of ai</t>
  </si>
  <si>
    <t>PROBLEM TO BE SOLVED: To produce an apparatus for purifying liquid to be treated using a nanobubble-containing liquid, at a low cost in a short tim</t>
  </si>
  <si>
    <t>PROBLEM TO BE SOLVED: To provide a freshwater production apparatus which produces a fresh water with cheap installation cost and good efficienc</t>
  </si>
  <si>
    <t>PROBLEM TO BE SOLVED: To perform a long-term stable operation by suppressing a deterioration of membrane surface permeation flux in an RO separator where desalination and/or organic matter removal is performe</t>
  </si>
  <si>
    <t>PROBLEM TO BE SOLVED: To provide a laminate which comprises a porous support and a microfiber aggregate, and is not deteriorated in fluid transmission rate while having mechanical strength sufficiently sustainable to a separating operation of gas or liquid, a method of manufacturing the same, and a separating film of the gas or the liquid comprising the laminate, and a water treatment method and a water treatment device using the separating fil</t>
  </si>
  <si>
    <t>PROBLEM TO BE SOLVED: To provide a membrane separation apparatus and the operation management method of the same which is capable of recovering the energy which the reject from a reverse osmotic membrane cartridge has at higher efficiency than the time when a Pelton Wheel is used, which is capable of maintaining water producing capability (desalination rate), and which is capable of determining a proper cleaning timing of the reverse osmotic membrane and breakdown of an energy recovery devic</t>
  </si>
  <si>
    <t>PROBLEM TO BE SOLVED: To stably supply produced water of high purity while suppressing oxidative deterioration of a reverse osmosis membrane (a RO membrane), to promptly devise a countermeasure even when oxidative deterioration occurs and further to attain energy savin</t>
  </si>
  <si>
    <t>PROBLEM TO BE SOLVED: To provide a pure water production apparatus which performs an energy saving effect by efficiently controlling a supply water pressure of water to be treated to a filter by a pump according to the elevation of the TOC concentration of the water to be treated, and a method for controlling the pure water production apparatu</t>
  </si>
  <si>
    <t>PROBLEM TO BE SOLVED: To provide a method and an apparatus for producing fresh water, in each of which high-quality fresh water can be obtained stably at a low cost by a membrane distillation proces</t>
  </si>
  <si>
    <t>PROBLEM TO BE SOLVED: To provide a compact water treatment device which has a reaction tank utilizing granular active carbon or the like as a microorganism carrier and an immersion type membrane separation apparatus in combination, and which ensures energy saving and high decomposition efficiency, and to provide a water treatment metho</t>
  </si>
  <si>
    <t>PROBLEM TO BE SOLVED: To provide a membrane separation apparatus and a method of operating the same which can recover energy of high-pressure concentrated water discharged from a reverse osmosis membrane cartridge with high efficiency, can optimally control the whole power consumption of the membrane separation apparatus, and can stably supply the required flow rate of diluted water with optimum control while securing appropriate water qualit</t>
  </si>
  <si>
    <t>PROBLEM TO BE SOLVED: To provide a method for preparing the sea water of low salt concentration which can prepare the sea water of the constant salt concentratio</t>
  </si>
  <si>
    <t>PROBLEM TO BE SOLVED: To provide a method for treating seawater capable of the size decrease and cost reduction of a seawater treatment apparatus and enhancement of the life of a separation membrane, and to provide the water treatment apparatu</t>
  </si>
  <si>
    <t>PROBLEM TO BE SOLVED: To provide a cleaning method of a membrane separation apparatus easily removing solid matter clogged between membrane element</t>
  </si>
  <si>
    <t>PROBLEM TO BE SOLVED: To solve the problem that, although there is a technique of fixing a flat film to a resin plate by ultrasonic adhesion to avoid detachment of the flat film from the resin plate due to a load applied continuously to the flat film by aeration during operation, the technique tends to produce local differences in the strength of fixing by solvent welding in the circumferential parts of the resin plate because there occur irregularities in the circumferential parts to be solvent-welded with the flat film, when the flatness of the resin plate itself is lo</t>
  </si>
  <si>
    <t>PROBLEM TO BE SOLVED: To provide a membrane filtration system capable of preventing the degradation of the filtration performance as much as possible by controlling the dispersant concentration of raw water into an appropriate concentration, and to provide an operation method thereo</t>
  </si>
  <si>
    <t>PROBLEM TO BE SOLVED: To provide a new material capable of producing a new microfiltration membrane having adsorptivity and ion exchangeability that are characteristics of zeolite, a zeolite-ceramic composite self-supported membrane that may be used as a microfiltration membrane to both filter the seawater containing microorganisms and perform sterilization by means of ion exchange and supported metal ion, a new material used therefor, and a method for producing a composite independent membran</t>
  </si>
  <si>
    <t>PROBLEM TO BE SOLVED: To provide a hollow fiber membrane module allowing easy exfoliation of suspended matter from the outer surface of the hollow fiber membrane during cleaning of the hollow fiber membrane, allowing easy discharge of the exfoliated suspended matter to the outside of the hollow fiber membrane module, and having a superior long term durability in the physical strength of the modul</t>
  </si>
  <si>
    <t>A reprocessor having a circulation system for circulating a microbial deactivation fluid through a chamber that forms a part of the circulation system. The reprocessor includes a water filtration system for filtering water used in the reprocessor. The water filtration system includes a fluid feed line connectable to a source of pressurized water. A first filter and second filter elements are disposed in the fluid feed line for filtering fluids flowing therethrough. The second filter element is downstream from the first filter element and has the capacity to filter particles smaller than the first filter element. The fluid feed line forms a fluid path for water entering the reprocessor, and defines a portion of a path for microbial deactivation fluid circulated through the circulation syste</t>
  </si>
  <si>
    <t>PROBLEM TO BE SOLVED: To provide an operation method of adding a coagulant to water to be treated of an immersion type membrane separation device and water to be treated of a media filtration device so as to provide the optimal concentration for both of the immersion type membrane separation device and the media filtration device, in combined filtration equipment in which the membrane permeated water and media filtrated water are obtained at the same time by jointly using the immersion type membrane separation device and the media filtration devic</t>
  </si>
  <si>
    <t>PROBLEM TO BE SOLVED: To provide effective pretreatment method and device in a desalting system or method utilizing a reverse osmosis membrane module, and to provide a fresh water feed system or method which can reply to various standards, regulations or requirement</t>
  </si>
  <si>
    <t>PROBLEM TO BE SOLVED: To provide a method and apparatus excellent economically and environmentally for producing refined water capable of efficiently sterilizing the apparatus with hot water and thereby reducing a sterilizing time as well as heat energy used for producing hot wate</t>
  </si>
  <si>
    <t>Many treatment systems remove virtually all minerals and other elements from the water, however a quantity of certain minerals and elements is necessary for good health and acceptable water taste. Therefore, a water treatment system is provided in which a portion of the input water bypasses the primary filtration and treatment components. The amount of that portion is selectively controlled so that a healthy level of minerals remains in the treated water, which still is extremely clean. An optional component can be included to reduce pathogens in the treated wate</t>
  </si>
  <si>
    <t>A water treatment system includes a filter module (12) and a reverse osmosis module (14) secured to the filter module (12). The filter module (12) contains two filter cartridges (18, 24). The modular structure of the components enables the filter module (12) to have the two filter cartridges (18, 24) connected as separate pre and post filters or connected in series as a single two-stage filter. Similarly the modularity permits multiple reverse osmosis modules to be connected is a daisy chain manner for increased treatment capacity. A novel bracket structure aligns ports of the filter module (12) with corresponding ports on the reverse osmosis module (14</t>
  </si>
  <si>
    <t>The present invention discloses a water purification filter easily replaced by a connector which can simplify a connection structure of a water purification system by forming paths of feed water, purified water and concentrated water as one port, and which can be easily replaced after disconnection of a filter cartridge from the water purification system, and a water purification system using the same. The water purification filter easily replaced by the connector includes a connector having an inflow hole through which feed water flows in, a check valve body in which an auto shut off valve for opening/closing a feed water flowing path for guiding feed water to a filter side and a concentrated water discharge path are formed, an outflow hole for externally discharging purified water, and a concentrated water control hole for externally discharging concentrated water, a filter housing for opening the feed water flowing path by opening the auto shut off valve in connection with the connector, a locking means for detachably fixing the filter housing to the connector, and a passage switching guide having a first path for supplying feed water to a reverse osmosis membrane filter when the filter housing is connected to the connector, a second path for supplying water purified by the reverse osmosis membrane filter to the outflow hole, and a third path for supplying concentrated water to the concentrated water discharge pat</t>
  </si>
  <si>
    <t>PROBLEM TO BE SOLVED: To provide a fresh water supply method or system (apparatus) capable of satisfying various standards, regulations, or requirements, in a method or desalination system using a reverse osmosis membrane modul</t>
  </si>
  <si>
    <t>PROBLEM TO BE SOLVED: To provide a technology of sealingly fixing microfiltration membranes having asymmetric structure and high performance by a centrifugal molding metho</t>
  </si>
  <si>
    <t>PROBLEM TO BE SOLVED: To provide a water purifier the durability of whose component to be used in electrolysis can be prevented from being deteriorated while improving the quality of reductive water to be produced by dissolving hydrogen gas in purified water containing a mineral component. ÂSOLUTION: The water purifier comprises: a purified water filter 30 for filtering original water to form purified water containing the mineral component; a first water tank 40 for receiving a part of the formed purified water and storing the received purified water; an intake faucet 12 arranged for withdrawing the stored purified water to the outside; a second water tank 50 for receiving distilled water formed by filtering the remainder of the purified water formed in the purified water filter 30 and storing the received distilled water; an ion exchange resin filter 90 arranged between the purified water filter 30 and the second water tank 50 in order to form distilled water; and a hydrogen supply pipe 70 arranged for supplying the hydrogen generated from an electrolysis apparatus 60 to the first water tank 40. ÂCOPYRIGHT: (C)2010,JPO&amp;INPIT</t>
  </si>
  <si>
    <t>PROBLEM TO BE SOLVED: To obtain stable water quality regardless of the influence of a change in water quality of raw water and aged deterioration of a membrane of a reverse osmosis membrane modul</t>
  </si>
  <si>
    <t>PROBLEM TO BE SOLVED: To provide a technology which uses strongly acidic water generated from an electrolytic water generator for washing a reverse osmosis membrane, and sends and adds strongly alkaline water generated simultaneously from the electrolytic water generator to a branch passage as a membrane circulation system to remove boron by the reverse osmosis membrane, thereby reducing the boron concentration to a drinking water standard value or les</t>
  </si>
  <si>
    <t>PROBLEM TO BE SOLVED: To ensure the stable amount of feed water even if a cross flow rate is changed, facilitate control of residual chlorine concentration in the feed water, and reduce the amount of fouling material accumulating on the membrane surface of a membrane module in a cross flow membrane filtration metho</t>
  </si>
  <si>
    <t>PROBLEM TO BE SOLVED: To provide a control method of aggregation conditions efficient for stable and long term operation when filtering water through a porous membrane of which the zeta potential of a membrane surface is negative in aggregation pH in a method for filtering water through the porous membrane after aggregating raw wate</t>
  </si>
  <si>
    <t>PROBLEM TO BE SOLVED: To provide an method of inline-cleaning an immersion type membrane separation device, capable of cleaning the surface of a separation-membrane of a separation-membrane module, without causing a significant decrease in the activity of a microorganis</t>
  </si>
  <si>
    <t>PROBLEM TO BE SOLVED: To secure reliability and to prolong the lifetime of a seawater desalination device by preventing wear caused by the friction of a power recovery chamber so as to suppress the generation of abrasion powder, and to decrease the friction loss of the power recovery chamber and reduce the cost of the chambe</t>
  </si>
  <si>
    <t>PROBLEM TO BE SOLVED: To solve the problems that, while a water purifier for which a filter medium is housed in a cartridge and the plurality of cartridges are connected and used is economical since the filter medium of each cartridge can be used to the end of its service life, there is a limit in miniaturization since it is needed to set a rack with a receiving part for supporting the cartridge, and especially it cannot be turned to a size to be directly installed to the faucet of tap wate</t>
  </si>
  <si>
    <t>PROBLEM TO BE SOLVED: To provide a water treatment technology which can efficiently clean a filter for filtering treated water.  SOLUTION: A water treatment apparatus is used which includes a bubble generating means (a bubble generating portion 42) which generates micro-nano bubbles or nanobubbles in the treated water, a treatment tank (a second tank 15) into which the treated water after generating the micro-nano bubbles or nanobubbles is introduced, carriers 16 which have pores, are made of polyvinyl alcohol, and provided contactably with the treated water introduced into the treatment tank, a filter 25 which is installed in the treatment tank and filters the treated water in the treatment tank to prepare water to be treated, and a fluidizing means (a second aeration means 19 and a submerged agitator 58) which is installed in the treatment tank and fluidizes the carriers 16 so that the carriers 16 flow while contacting the filter 25.  COPYRIGHT: (C)2010,JPO&amp;INP</t>
  </si>
  <si>
    <t>PROBLEM TO BE SOLVED: To provide a sea water desalination apparatus capable of satisfactorily eliminating turbid components in seawater and suppressing a decrease in filtration efficiency with time in a filtration means even when simplifying a pretreatment means, and further, simplifying and miniaturizing the apparatus and preventing the deterioration of a reverse osmosis membrane by using a prescribed pressurizing mean</t>
  </si>
  <si>
    <t>PROBLEM TO BE SOLVED: To reduce equipment cost and running cost required when by-product water generated as a by-product of liquid hydrocarbon in the Fischer-Tropsch (FT) process is purified and converted into water which can be used for various purpose</t>
  </si>
  <si>
    <t>PROBLEM TO BE SOLVED: To provide a simple water treating method and a water treatment apparatus suppressing clogging of a membrane by manganese, when performing membrane-filtering of raw water containing dissolvable manganese.  SOLUTION: The water treatment apparatus is provided with a membrane filtration means 12 performing membrane-filtering of the raw water 1 containing the dissolvable manganese, an oxidizing agent adding means 14 adding the oxidizing agent 24 to membrane filtrate 22 by the membrane filtration means 12, and a manganese removing means 16 removing manganese contained in treating water by passing the treating water by the oxidizing agent adding means 14 through a manganese removal device with a manganese removing agent packed therein.  COPYRIGHT: (C)2009,JPO&amp;INP</t>
  </si>
  <si>
    <t>PROBLEM TO BE SOLVED: To provide a compact separation membrane module for filtration having a large effective membrane area per unit volume, superior durability against backwashing, while providing a high filtration flow flux over a long perio</t>
  </si>
  <si>
    <t>PROBLEM TO BE SOLVED: To provide a method for preparing a bacterium for decomposing an object substance to be purified, which makes a bacterium for decomposing an object substance to be purified dominant in a system, to provide an agent for purifying underground water and/or soil using the preparation method and a purification metho</t>
  </si>
  <si>
    <t>PROBLEM TO BE SOLVED: To provide water treatment equipment that combines a reaction vessel utilizing granular active carbon or the like as a microorganism carrier with an immersion membrane separation unit to materialize compactness, energy saving and high degradation efficiency, and to provide a method of water treatment using the water treatment equipment.  SOLUTION: In the water treatment equipment, a reaction vessel adapted to aerate water to be treated with the use of the microorganism carrier is integrated with a membrane separation vessel equipped with the immersion membrane separation unit capable of membrane separation of the treated water from the reaction vessel. The water treatment equipment is characterized in that the reaction vessel and the membrane separation vessel are divided from each other by a first partition with an open lower end part and are communicated to each other by the open part, that the reaction vessel is divided by a second partition with open upper end and lower end parts into a pre-stage region provided with a first air diffuser in the lower part and a post-stage region adjacent to the membrane separation vessel via the first partition, and in that the bottom of the reaction vessel is inclined so that the height thereof is increased as approaching the membrane separation vessel from the pre-stage region.  COPYRIGHT: (C)2009,JPO&amp;INP</t>
  </si>
  <si>
    <t>PROBLEM TO BE SOLVED: To provide a filter having a large specific surface area, and a liquid treatment method using this filte</t>
  </si>
  <si>
    <t>PROBLEM TO BE SOLVED: To provide a catchment block for an immersion type flat membrane unit where the constitution of piping fitted to an immersion type flat membrane unit used for water treatment for sewage, industrial drainage or the like is improve</t>
  </si>
  <si>
    <t>PROBLEM TO BE SOLVED: To provide a membrane separation unit permitting intermittent aeration operation by a simple constitution without installing a special control system.  SOLUTION: The membrane separation unit includes a binding section 6 fixing the end sections of a plurality of hollow fiber membranes 3 and having an aeration opening 5 formed in a position avoiding the binding position of the end sections of the hollow fiber membranes, a base member 7 in contact with the binding section to form an air chamber below the binding section and an aeration pipe 8 discharging bubbles 16 in the interior of the base member. The base member comprises a partition plate 7a partitioning a first air chamber 9 formed below the binding section and a second air chamber 10 formed below the first air chamber from each other, a pumping pipe 11 penetrating the partition plates to allow the first and second air chambers to communicate with each other, an auxiliary pipe 12 having one end connected to communicate with the pumping pipe in the second air chamber, the other end branched from the pumping pipe and a bottom end 12a positioned at a height higher by a height h than the height of a bottom end 11a of the pumping pipe and an auxiliary pipe covering outer pipe 13 suitable for the outer circumference of the auxiliary pipe with a specified space.  COPYRIGHT: (C)2009,JPO&amp;INP</t>
  </si>
  <si>
    <t>PROBLEM TO BE SOLVED: To provide a filtration apparatus capable of preventing the mutual contact of hollow fibers arranged densely in an X-direction and a Y-directio</t>
  </si>
  <si>
    <t>PROBLEM TO BE SOLVED: To provide a water treatment apparatus and method which can inhibit a decrease in the flow rate of permeate through a pretreatment filtration means and a decrease in the flow rate of permeate through a reverse osmosis membran</t>
  </si>
  <si>
    <t>PROBLEM TO BE SOLVED: To provide a filtration module which endures use at high temperature and is capable of using broad kinds of cleaning liquid</t>
  </si>
  <si>
    <t>This invention provides a water treatment method which can produce a treated water having a given level of quality. The water treatment method comprises allowing a raw water to flow into a membrane separation module using a reverse osmosis membrane to separate the water into a treated water and a concentrated water. The water treatment method is characterized in that the impurities of the raw water, the treated water or the concentrated water are measured and the quality of the treated water is regulated based on the measured impurity valu</t>
  </si>
  <si>
    <t>PROBLEM TO BE SOLVED: To provide a membrane separation apparatus excellent in efficiency and economical properties which is capable of efficiently conducting the filtration membrane separation, and which easily prevents the cloggings of the surface of a membrane even if the operating pressure made to act on a raw water side is low, and to provide a desalination treatment metho</t>
  </si>
  <si>
    <t>PROBLEM TO BE SOLVED: To provide an operation method of a membrane filter apparatus for preventing the lowering of a backwashing effect and enhancing the washing force to a pollutant in membrane pores.  SOLUTION: In the inner pressure type membrane filter apparatus equipped with a filter device using a hollow fiber membrane and chemicals adding and backwashing device of the hollow fiber membrane, the filtration in filtering treatment is performed under pressure not exceeding the expansion starting pressure of the hollow fiber membrane until the period immediately before the hollow fiber membrane is subjected to chemicals adding and washing treatment using the chemicals adding and backwashing device. Immediately before the hollow fiber membrane is subjected to the chemicals adding and washing treatment using the chemicals adding and backwashing device, the filtration in filtering treatment is performed using water sending pressure of hollow fiber membrane expanding start pressure abnormality.  COPYRIGHT: (C)2009,JPO&amp;INP</t>
  </si>
  <si>
    <t>PROBLEM TO BE SOLVED: To improve a blocking rate for inorganic, organic matter with a permeation flux of a permeation membrane kept high, to keep the improved effect high, to thereby heighten removing effect of salts, organic matter and silica, allowing stable treatment over a long perio</t>
  </si>
  <si>
    <t>PROBLEM TO BE SOLVED: To provide a water treatment system which efficiently and stably produces treated water used for drinking water and the like while preventing dirt of a reverse osmosis membrane by switching the concentrated water-circulating passages of a reverse osmosis membrane device (RO membrane device) according to the salt concentration of raw wate</t>
  </si>
  <si>
    <t>PROBLEM TO BE SOLVED: To provide a system for filtering raw water for drinking water capable of effectively removing an organic material such as a musty smell substance in the raw water for the drinking water, requiring no washing pump nor a back wash tank for washing a suspended matter etc. adhering to a filter mediu</t>
  </si>
  <si>
    <t>PROBLEM TO BE SOLVED: To provide users with water suitable for potable water at low cost without wasting tap water supplied from a water purifying plan</t>
  </si>
  <si>
    <t>PROBLEM TO BE SOLVED: To provide a water treating method suitable for regenerating sewage like factory wastewater containing biodegradable organic matter as a main component, causing less fouling in a nanofiltration membrane or a reverse osmosis membrane, like particularly an organic acid or hydrocarbon, by the nanofiltration membrane or reverse osmosis membrane, and a water treating method suppressing fouling by organism metabolite at the nanofiltration membrane and/or reverse osmosis membrane, and keeping a biological treatment facility compact, in this water treating metho</t>
  </si>
  <si>
    <t>PROBLEM TO BE SOLVED: To provide a membrane device capable of assuring a smooth flow of a treatment liquid and realizing a reduction of costs by avoiding the deformation of a treatment liquid passage by a tightening pressure even if a membrane supporting plate and a lid are made of an inexpensive general purpose resi</t>
  </si>
  <si>
    <t>PROBLEM TO BE SOLVED: To provide a purified water manufacturing apparatus wherein retention of raw water or purified water is reduced to suppress propagation of bacteria and development of endotoxin, maintenance and management of the apparatus is easy and service life of active carbon filter can be made longer by preventing compaction of active carbon while maintaining manufacturing amount of obtained purified water.  SOLUTION: The purified water manufacturing apparatus is equipped with a first boosting means for boosting the raw water, a residual chlorine removing means for removing residual chlorine by filtering the raw water boosted by the first boosting means with the active carbon, a second boosting means which boosts the raw water where the residual chlorine is removed and which is different from the first boosting means, a water softening means for softening the raw water boosted by the second boosting means by a nanofiltration membrane, and a refining means for obtaining the purified water by filtering the softened raw water with a reverse osmosis membrane.  COPYRIGHT: (C)2009,JPO&amp;INP</t>
  </si>
  <si>
    <t>A bactericide for use in water treatment which comprises an inorganic acid, a corrosion retarding agent, and a carboxylic acid having eight or less carbon atoms or an alkali metal salt thereof; a method and apparatus for water treatment using the bactericide. The bactericide for use in water treatment exhibits high bactericidal effect in a membrane separation apparatus for desalination of seawater and the lik</t>
  </si>
  <si>
    <t>PROBLEM TO BE SOLVED: To provide a filtering operation method which can maintain stable filtration performanc</t>
  </si>
  <si>
    <t>PROBLEM TO BE SOLVED: To provide a method for improving the blocking rate of a permeable membrane, which can increase the blocking rate against inorganic matter and organic matter with flux of the permeable membrane kept high, particularly against organic matter of a low molecular weight, and thus to realize a high removing effect against organic matter, particularly organic matter of a low molecular weight, and stable treatment over a long period, and a permeable membrane, a permeable membrane treatment method, and a permeable membrane apparatus.  SOLUTION: After high temperature treatment of bringing the permeable membrane into contact with high temperature water of 35-98°C, the permeable membrane is cooled, and brought into contact with a blocking rate increasing agent consisting of a water soluble polymer like a compound having a polyalkylene glycol chain, for applying processing for improving the blocking rate of the permeable membrane.  COPYRIGHT: (C)2009,JPO&amp;INP</t>
  </si>
  <si>
    <t>PROBLEM TO BE SOLVED: To provide a filter which need not have a power source etc. for the purpose of flowing back a liquid to be treated and can backwash a membrane modul</t>
  </si>
  <si>
    <t>PROBLEM TO BE SOLVED: To provide a solid-liquid separation treatment apparatus which effectively peels the adherend on the surface of a membrane to suppress a fall in the flux density of a membrane filtering speed or a rise in membrane difference pressure and reducing the work labor such as lifting labor or the like required when the membrane is washed with chemicals or replaced, and a solid-liquid separation treatment system.  SOLUTION: The solid-liquid separation treatment apparatus is equipped with a casing 12 having an inflow port 20 of water to be treated, an outflow port 10 of concentrated water and an outflow port 14 of filtered water, an ascending flow producing part for converting the inflow water to be treated to an ascending flow in the casing 12, flat membrane modules 24 arranged so as to allow the ascending flow to flow through the gap between the flat membrane modules 24, sedimentary carriers 18 sealed in the casing 12, smaller than the distance between the membrane modules 24 and having a specific gravity of 1.2-3.0 and a sedimentation flow channel 28 for sedimenting the sendimentary carriers 18 rising the gap between the flat membrane modules 24 by the ascending flow.  COPYRIGHT: (C)2009,JPO&amp;INP</t>
  </si>
  <si>
    <t>PROBLEM TO BE SOLVED: To provide a membrane separation apparatus which prevents a separation membrane semi-permeable membrane and piping and the like constituting a permeating liquid passage from being damaged owing to the operation error of a valv</t>
  </si>
  <si>
    <t>PROBLEM TO BE SOLVED: To manufacture a composite semi-permeable membrane having high blocking performance against boron not dissociated in a neutral regio</t>
  </si>
  <si>
    <t>PROBLEM TO BE SOLVED: To provide an osmotic pressure permeation membrane converting seawater to fresh wate</t>
  </si>
  <si>
    <t>PROBLEM TO BE SOLVED: To produce a composite semipermeable membrane having a high calcium removal rate, a high TDS removal rate, and a high water permeabilit</t>
  </si>
  <si>
    <t>PROBLEM TO BE SOLVED: To provide an effective cleaning method of a hollow fiber membrane module used for membrane filtering of water containing dissolved manganese.  SOLUTION: In the cleaning method of the hollow fiber membrane module 3 used for membrane filtering of water containing dissolved manganese, the module is cleaned by backwashing with water not containing dissolved manganese but containing an oxidizer, then subjected to backwash cleaning with water containing a reducer. Filtrate of the hollow fiber membrane module subjected to manganese removing treatment or reverse osmosis membrane treatment is used as the water not containing dissolved manganese but containing the oxidizer.  COPYRIGHT: (C)2009,JPO&amp;INP</t>
  </si>
  <si>
    <t>Disclosed are novel water membranes comprising lipid bilayers incorporating functional aqua- porins. The lipid bilayers are arranged in sandwich structures including hydrophilic or hydro¬ phobic support materials. Also disclosed are water purification devices/systems, including reverse osmosis filtering devices that include membranes having functional aquaporins. Methods of water purification and methods of preparing the membranes are also disclosed. Further, the invention provides for a new type of perforated, hydrophobic polymer film and to membranes containing lipid bilayers having other transmembrane proteins than aquaporins introduce</t>
  </si>
  <si>
    <t>The invention relates to a permeate spacer module comprising a spacer and at least one collection device, which spacer comprises of support members which being spaced apart by at least one inserted element forming flow space or flow channels between the support members and the inserted element for guiding permeates to at least one permeate collection device connected to the flow space or the flow channels. The invention relates further to a membrane system comprising the permeate space module, a process for operating the membrane system, use of the membrane system, a membrane plant and use of the membrane plan</t>
  </si>
  <si>
    <t>A composite semipermeable membrane, which comprises a separating functional layer comprising a reactant of polyfunctional amine with polyfunctional acid halide, wherein a water-soluble organic material from the group of surfactants or commonds having a formyl, oxilanyl, acid halide, carbonate, carbamate or alkyl halide group is in contact with the separating functional layer, and the separating functional layer has a boron removal ratio of 95% or more, when seawater at 25°C having a pH of 6.5, a boron concentration of 5 ppm and a TDS concentration of 3.5% by weight is permeated under an operation pressure of 5.5 MP</t>
  </si>
  <si>
    <t>Water purification systems include a concentrate filtration membrane and an electrodeionization unit. A concentrate effluent stream from the electrodeionization unit is filtered in the concentrate filtration membrane; the filtered concentrate effluent stream is provided to concentrating compartments of the electrodeionization uni</t>
  </si>
  <si>
    <t>A composite semipermeable membrane, which comprises a separating functional layer comprising polyamide formed on a porous substrate film, wherein the separating functional layer comprising polyamide has a mean pore radius of 0.25 nm to 0.35 nm and a vacancy content of 0.2 nm3 % to 0.3 nm3%, measured by positron annihilation lifetime spectroscopy. A monfunctional acid halid is bonded to the polyamide fil</t>
  </si>
  <si>
    <t>An electrochemical cell (101) comprises an ion exchange membrane (10) having anion and cation exchange materials. The membrane (10) can have separate anion and cation exchange layers (12, 14) that define a heterogeneous water-splitting interface therebetween. In one version, the membrane (10) has textured surface having a pattern of texture features (26) comprising spaced apart peaks (28) and valleys (30). The membranes (10) can also have an integral spacer (80) for insertion in a housing (129) of the electrochemical cell (102). The housing (129) can also have a detachable lid (96) that fits on the cartridge (100). The electrochemical cell (102) can be part of an ion controlling apparatus (120</t>
  </si>
  <si>
    <t>Described herein are compositions and methods useful for the purification of water using dendritic macromolecules. The process involves using dendritic macromolecules (dendrimers) to bind to contaminants, and a filtration step to produce water from which contaminants have been removed or modified. Examples of dendrimers that may be used in the process include cation-binding dendrimers, anion-binding dendrimers, organic compound-binding dendrimers, redox-active dendrimers, biological compound-binding dendrimers, catalytic dendrimers, biocidal dendrimers, viral-binding dendrimers, multi-functional dendrimers, and combinations thereof. The process is readily scalable and provides many options for customization</t>
  </si>
  <si>
    <t>PROBLEM TO BE SOLVED: To provide a desalting device capable of equalizing the quantity and quality of produced water regardless of the temperature of raw water through a year, reducing the running cost and improving operation rat</t>
  </si>
  <si>
    <t>PROBLEM TO BE SOLVED: To provide a multicomponent composite separation membrane and its manufacturing method.  SOLUTION: The multicomponent composite separation membrane includes an activation layer and a supporting layer, wherein the activation layer is present in the outside of both sides of the membrane and the supporting layer is present in the inside.  COPYRIGHT: (C)2009,JPO&amp;INP</t>
  </si>
  <si>
    <t>PROBLEM TO BE SOLVED: To prevent a deterioration in the membrane separation performance of the reverse osmosis membrane by removing a soluble organic matter in water to be treated and thereby attempt during long-period stabilization of the membrane separation performance.  SOLUTION: A fresh water producing method is characterized by filtering target water, e.g. biologically reactive water or marine water mixed with sewage, with a reverse osmosis membrane so as to remove ions in the target water. After having passed through a ceramic-made nano-filter-membrane 14, as a pretreatment of the reverse osmosis membrane 12, to remove soluble organic matter, the target water is passed through the reverse osmosis membrane 12 to remove ions in the target water.  COPYRIGHT: (C)2009,JPO&amp;INP</t>
  </si>
  <si>
    <t>PROBLEM TO BE SOLVED: To provide a membrane separation apparatus and a membrane separation method capable of preventing supply of supplied water containing an oxidizing agent to a semi-permeable membrane without supplying an excess amount of a reducing agen</t>
  </si>
  <si>
    <t>PROBLEM TO BE SOLVED: To extend the life of a membrane cartridge by inhibiting biofouling during membrane treatment with a reverse osmosis membrane or a nanofiltration membrane and preventing deterioration of a membrane functioning layer due to residual chlorine in tap water, realize long life, power saving, and high safety, and prevent contamination in a water storage tank storing membrane filtrate for a long period of time in a water purifier where water is treated with activated carbon and then filtered with a reverse osmosis membrane or a nanofiltration membrane, and the membrane filtrate is stored in the water storage tan</t>
  </si>
  <si>
    <t>PROBLEM TO BE SOLVED: To surely exterminate cariogenic bacteria such as Streptococcus mutans and Lactobacillus living in a biofilm by setting the pH satisfactory to both decalcification and disinfectio</t>
  </si>
  <si>
    <t>PROBLEM TO BE SOLVED: To provide a degassing composite hollow fiber membrane not causing leak of a chemical liquid at the time of degassing, excellent in solvent resistance or low elution properties, large in the permeation flow rate of a gas such as oxygen or nitrogen and capable of forming a compact apparatu</t>
  </si>
  <si>
    <t>PROBLEM TO BE SOLVED: To provide a water treating apparatus which is excellent in membrane exchange workability, with respect to the water treating apparatus which has simplified structure and ensures easy membrane exchang</t>
  </si>
  <si>
    <t>PROBLEM TO BE SOLVED: To provide a cleaning method and a filter apparatus which can reduce lowering of the efficiency of filtering and the performance of the apparatus associated with deterioration of the membrane due to repeated cleaning with a chemical by decreasing the number of times of cleaning with a chemical.  SOLUTION: The filter apparatus has a filter 10 containing a hollow fiber membrane 100 which turns into being hydrophilic or hydrophobic depending upon changes of the temperature and/or pH of water supplied and becomes hydrophilic when target raw water is supplied, and a backwashing water production machine 16 which generates raw water for backwashing changing the surface of the hollow fiber membrane 100 into being hydrophilic and supplies the raw water for backwashing to the filter 10 in backwashing the hollow fiber membrane by filtering the raw water so as to remove suspended matter 200 on the surface of the hollow fiber membrane.  COPYRIGHT: (C)2009,JPO&amp;INP</t>
  </si>
  <si>
    <t>PROBLEM TO BE SOLVED: To provide a method for treating boron-containing water by which carbonic acid is beforehand economically and efficiently removed, thus boron is efficiently concentrated and separated so as to obtain a concentrated liquid having a high boron concentration and a penetrated liquid having a low boron concentration in a treatment method by which boron-containing water comprising carbonic acid is separated into the boron-concentrated liquid and the penetrated liquid using a reverse osmosis membrane proces</t>
  </si>
  <si>
    <t>PROBLEM TO BE SOLVED: To provide a filter replaced easily, half-cut easily to be fed into an incinerator, and allowing incineration, in order to reduce a radioactive waste increasing now continuously, as much as possible, and a filter assembly thereo</t>
  </si>
  <si>
    <t>PURPOSE: To raise the efficiency of water making as well as reduce the cost thereof by making fresh water continuously by the procedure in which a high-pressure gas is sent to a high-pressure vessel, then brine is continuously supplied into the vessel, and then it is passed through a semipermeable membrane provided at one end of the vesse</t>
  </si>
  <si>
    <t>PURPOSE: To stabilize the quality of water when a valve for water supply is changed from stop to supply and to prolong the life of filter by preventing the growth of microorganism in water by providing ultraviolet ray sterilization lamps within a filter housin</t>
  </si>
  <si>
    <t>PURPOSE: To remove iron content with good efficiency as well as make the regeneration of membrane easier by treating water containing a small amount of iron by using a polyvinyl alcohol hollow filament membrane having a fine pore structur</t>
  </si>
  <si>
    <t>PURPOSE: To obtain a general purpose and highly economical submerged desalination apparatus in which an electric dialyzer and a reverse osmosis device are arranged vertically under the sea and desalination is carried out by utilizing the static pressure of the se</t>
  </si>
  <si>
    <t>PURPOSE: To reduce the supply pressure of water as well as economize the cost required for water supply pump by lessening concentrating phenomenon occuring in the neighbohood of membrane by sending back a part of concentrated water to the saline water supply sid</t>
  </si>
  <si>
    <t>PURPOSE: To purify waste liquid at high efficiency, by treating the waste liquid containing oily matter and metal fine particles with adsorbent made of lipophilic fibers and porous hollow fil</t>
  </si>
  <si>
    <t>An improved separation system for reclaiming pollutant material from a waste or rinse solution including a solvent separating means and a concentrate valve and valve control means for controlling the removal of concentrate from the system and maintaining the concentration of the concentrate solution relatively constant despite a varying feed concentratio</t>
  </si>
  <si>
    <t>PURPOSE: To obtain drinking lifesaving water without the need for excess power by utilizing the forces resulting from the rocking acceleration of ship and the weights of human bodies as the driving force of pum</t>
  </si>
  <si>
    <t>PURPOSE: To obtain the high-purity permeated water by circulating the permeated water after a reverse osmotic membrane treatment to mix it with a water to be treated, and passing this mixed water through the reverse osmotic membrane apparatu</t>
  </si>
  <si>
    <t>PURPOSE: To prevent the occurrence of blinding due to the growth of microorganisms in apparatus economically and effectively by admixture of sodium hypochlorite produced by electrolysis of the sea water into the original sea water followed by treatment using a reverse osmosis apparatu</t>
  </si>
  <si>
    <t>PURPOSE: To reduce the press. applied to the concn. side of a reverse osmosis module, in desalination of seawater or concn. of harmful matter by a reverse osmosis method, by making the soln. temp. of the concn. side higher and the soln. temp. of the permeation side lower to give an osmotic press. due to the temp. differenc</t>
  </si>
  <si>
    <t>PURPOSE: To economically carry out with a high water recovery preventing the deposition of silicic acid scale, by running the water through the next stage permeating membrane heightening pH of concentrated water, after running the water solution containing silicic acid through permeating membrane and concentrating silicic acid in the solution in saturated or nearly saturated state on the concentrated water sid</t>
  </si>
  <si>
    <t>PURPOSE: To obtain a separating membrane with superior alcohol separability by forming a soln. of a saponified \Aalpha;-olefin-vinyl acetate copolymer into a membrane in a non-solvent having a specific solubility parameter and dipping the membrane is an alcohol mediu</t>
  </si>
  <si>
    <t>PURPOSE: To prevent the lowering of flux with simplified system and at lower cost by irradiating supersonic wave through a supporting tube onto reverse osmosis membrane attached inside a supporting tube arranged in a liquid housing containe</t>
  </si>
  <si>
    <t>PURPOSE: For an efficient concentration of the solution to a high concentration within a specified range of operational pressure without lossing solute, the original solution is concentrated first by using a back osmosis membrane having high exclusion ratio, second by using a back osmosis membrane having low exclusion rati</t>
  </si>
  <si>
    <t>[From equivalent  JP54122678A2] PURPOSE: To prevent deformation of a resin wall placed at one end of a hollow yarn layer and to minimize a reduction in available membrane area by providing linear protrusions to the whole surface of at least one side of a press. receiving plate set adjacent to the hollow yarn opening side of the wal</t>
  </si>
  <si>
    <t>PURPOSE: In a combination of heating precess and condensation process (by film filter device) on a liquid containing organic and inorganic matter which precipitates on heating, to ensure effective use of the heating and to reduce the scale trouble of the heating membe</t>
  </si>
  <si>
    <t>PURPOSE: To provide a simple domestic fresh-water-making apparatus which yields demineralized water easily, by using one of two flow paths partitioned by reverse osmotic semipermeable membrane, and by installing a water-permeable press. material made of capillary tubes or porous material at the outlet side of the flow pat</t>
  </si>
  <si>
    <t>PURPOSE: To prolong the life of a tubular membrane separator and to improve the efficiency of membrane separation, by simplifying pre-treatment by pre-treating seawater by means of filters, such as, a filter or a strainer with specified hole diameter, etc. and by introducing the treated liquied to the tubular memebrane separato</t>
  </si>
  <si>
    <t>[From equivalent  JP54039952A2] PURPOSE: To efficiently remove fine grain and microbe in water, by transmitting water to a porous hollow filament membrane in polyvinyl alcohol polyme</t>
  </si>
  <si>
    <t>[From equivalent  JP54033877A2] PURPOSE: To provide the subject method comprising retaining the pH of a solution in the membrane filtration thereof at the alkaline side from the pH at the isoelectric point of this solution or that of main amino acid or protein contained in this solution, thereby improving the flux of the solution, that is, the membrane permeating functio</t>
  </si>
  <si>
    <t>[From equivalent  JP53042187A2] PURPOSE: To increase membrane area per unit volume in inverse osmotic apparatus using semipermeable membrane by installing porous, long and narrow support, which is wrapped with membrane on both side as with a bag, to a porous pipe for collecting permeated solution and by arranging these permeating units spirall</t>
  </si>
  <si>
    <t>PURPOSE: To provide the subject process complising the steps of roughly purifying a solution to be treated, thereafter concentrating said solution up to the scale component procipitation limit by an inverse penetration membrane, whereby desalted water can be obtained at a high recovery ratio, and the capacity of scale removing treatment is reduced to obtain treated water of good qualit</t>
  </si>
  <si>
    <t>PURPOSE: To give treated water of high purity and concentrated soln. of high concn. with high desalting efficiency, by desalting exhaust water contg. salt of relatively low concn., by use of a reverse osmotic apparatus, by dialyzing the conc. soln. in a diluting chamber of an electric dialyzing apparatus, and by treating the dil. soln. in the reverse osmotic apparatu</t>
  </si>
  <si>
    <t>PURPOSE: To carry out efficiently the fractionation, separation and concentration of organic matter and inorganic matter, by treating the liquid containing orgnaic matter and inorganic matter by combining the membrane separating method utilizing the ultrafiltration membrane, etc., the usually utilized separating method and the concentrating method for the separated liqui</t>
  </si>
  <si>
    <t>[From equivalent  JP53077884A2] PURPOSE: To prevent direct pollution of membrane surface and to remove easily the pollutant together with a thin layer by forming the thin layer of finely powdered kaolin etc. on the surface of the permeable membrane, then by passing the soln, to be treated containing organic (or inorganic) materia</t>
  </si>
  <si>
    <t>[From equivalent  JP53037183A2] PURPOSE: To produce the assembled body of hollow filament being excellent as the membraneous separation apparatus, by making the beltlike laminated body so that the hollow filament may be laminated while being crossed each other and by winding this laminated body around the core tube, when the resin having the selective permeability is spun to hollow filamen</t>
  </si>
  <si>
    <t>PURPOSE: To maintain the transmission membrane efficiency for a long term and to make the operation control easy using simple method by separating the liquid containing organic and inorganic substances into the condensed liquid and the liquid transmitted through the membrane under the predetermined flow rate and transmitting liquid amount with applying the pressur</t>
  </si>
  <si>
    <t>[From equivalent  JP52149271A2] PURPOSE: To plan the separation of scale components together with turbidity components, by separating with the permeable membrane, after the pH value of the separated liquid obtained by adding the precipitate-forming agent for removing the hardness ions to the seawater, has been regulated to the range at which alkaline scale does not deposi</t>
  </si>
  <si>
    <t>[From equivalent  JP52143974A2] PURPOSE: The membraneous separation equipment which has been constitute so as to be able to utilize effectively the area of membrane, by installing the assembled body obtained by forming the cylindrical layer of hollow filaments by cross-laminating the hollow filaments having the selective permeability around the core tube and by equipping the resinous wall at the end of the layer of hollow filament</t>
  </si>
  <si>
    <t>PURPOSE: To aim at the increase of the filling rate of hollow fiber and the permeability by the arrangement in which the end of the hollow fiber is connected to the inner part of the core tube provided near the center axis of cylindrical vessel, and the hollow fiber layer is wound spirally around the core tube so as to constitute the plate shape hollow fiber assemblag</t>
  </si>
  <si>
    <t>PURPOSE: To effectively remove membrane contaminants and to improve the efficiency of desalting by passing filtered seawater to which biocides have been added through an osmotic membrane under pressrue and then passing it through a reverse osmotic membrane under pressur</t>
  </si>
  <si>
    <t>PURPOSE: To prevent deposition of gypsum scale from concentrated solution formed as a counter part of desalt smoothly the solution containing Ca and SO4 ion</t>
  </si>
  <si>
    <t>PURPOSE: To provide a separating method. This method is, first of all, to deposit organic matter from liquid containing organic matter such as protein, amino acid, fats and oils, oil component and etc. Second, separated liquid is concentrated and is separated into diluted liquid and concentrated liquid. Then, concentrated liquid is returned to the organic matter deposting process to obtain harmless purified liquid. At the same time, used agent is collected and recycled so that secondary pollution can be prevented from occurrin</t>
  </si>
  <si>
    <t>[From equivalent  JP52066881A2] PURPOSE: To make sure steady separation for a long time in solid/liquid or liquid/liquid separation process with a membrane by oxidizing the solution to be treated and simultaneous prevention of contamination of the membrane surfac</t>
  </si>
  <si>
    <t>PURPOSE: A hollow thread type membrane separation unit in which fluid to be treated flows through a hollow thread layer uniformly, any short circuit streams and dead spaces are not present, the speed of the fluid flowing through the hollow thread layer can be increased as far as possible, and concentration polarization is lo</t>
  </si>
  <si>
    <t>[From equivalent  JP52057087A2] PURPOSE: To actualize high desalting effeciency with simple operation, by adding soluble CMC salt etc., at the time of passing brine, containing inorganic (organic) liquid, dissolving scale component, through permeable membran</t>
  </si>
  <si>
    <t>PURPOSE: Separating apparatus with membrane, equipping many hollow yarn, having membrane wall selective permeable property against fluid and able to flow treating fluid to the axial direction of hollow yarn layer uniforml</t>
  </si>
  <si>
    <t>PURPOSE: To remove salts in raw water effectively and to obtain purified water of high purity, in such a way that a coasulant is added to raw water so as to separate flocs followed by filtration  and desaltation with an apparatus for reverse osmosi</t>
  </si>
  <si>
    <t>PURPOSE: To provide an apparatus using an ion exchange resin effectively, by controlling and regulating quality of water treated with a reverse osmosis constantly, in an water-purifying apparatus provided with an ion exchange resin purifier subsequent to a reverse osmosis membrane desalting apparatu</t>
  </si>
  <si>
    <t>PURPOSE: To easily obtain drinking water by sinking a cell equipped with an osmotic membrane under water. In the cell water collecting chamber B is placed at the side A of water permeated the membrane, a non-return valve which opens to B only is set at a flowing water channel from A to B and B is exposed to the atomosphere by a joining pip</t>
  </si>
  <si>
    <t>PURPOSE: To prevent a membrane from being clogged by virtually eliminating ununiformity of turbulance due to the deflecting current in a tub</t>
  </si>
  <si>
    <t>[From equivalent  JP52004480A2] PURPOSE: A process for performing membrane separation by beforehand removing or while removing suspensible substances and colloidal substance</t>
  </si>
  <si>
    <t>PURPOSE: A captioned apparatus for performing membrane separating process by separating into plural step</t>
  </si>
  <si>
    <t>A water purification device comprises an expandable water collecting device (1) having a variable volume, wherein at least part of the surface of the water collecting device comprises a filter area (2), the filter area (2) being permeable to water and allowing water to enter the water collecting device (1) when the filter area (2) is submerged in water. The device further comprises a mechanically driven expansion means (3, 4) for exerting a force for increasing the volume of the water collecting device (1) and thereby drawing water through the filter area into the water collecting device (1). In use, the water collecting device (1) is submerged and the expansion means is released, drawing water into the water collecting device (1) through the filter membrane (2</t>
  </si>
  <si>
    <t>PROBLEM TO BE SOLVED: To provide a flat plate membrane element of a new structure which can meet environmental and economic requirements in more excellent manner than before by optimizing filtering treatment capacity through adjusting it to a low level, while avoiding adverse effects upon the liquid circulation inside a treatment tank as soon as possible, when the size of the treatment tank is functionally too large, and a membrane unit for an immersion type membrane separation device made up of the flat plate membrane elemen</t>
  </si>
  <si>
    <t>PROBLEM TO BE SOLVED: To provide a seawater desalting system capable of stably supplying seawater to a high pressure RO pump even if there is no adjusting tank and capable of achieving the miniaturization of the system and the suppression of water deterioratio</t>
  </si>
  <si>
    <t>PROBLEM TO BE SOLVED: To provide a flat membrane filtration apparatus in which membrane surface cleaning effects of an upper stage membrane unit can be obtained effectively in the case of installing membrane units vertically in multistag</t>
  </si>
  <si>
    <t>PROBLEM TO BE SOLVED: To provide a pure water production apparatus using a reverse osmosis membrane device, which can produce pure water with high purity at a low cos</t>
  </si>
  <si>
    <t>PROBLEM TO BE SOLVED: To provide a filtration apparatus capable of easy construction of the apparatus having a desired processing capability while reducing the load for the equipment for backwashin</t>
  </si>
  <si>
    <t>PROBLEM TO BE SOLVED: To produce high-purity ultrapure water by removing a TOC (total organic carbon) component including low molecular weight nitrogen compounds in a higher degre</t>
  </si>
  <si>
    <t>PROBLEM TO BE SOLVED: To provide a treating method capable of improving a removal rate and improving the quality of permeating water when a semipermeable membrane after operation starts in a water treatment plant can not obtain a predetermined quality of permeating water due to the reduction of the removal rate, et</t>
  </si>
  <si>
    <t>PROBLEM TO BE SOLVED: To provide a filter cleaning system for a water purifier, which surely and effectively discharges concentrated water in a reverse osmosis membrane filte</t>
  </si>
  <si>
    <t>PROBLEM TO BE SOLVED: To improve the operating rate of a membrane filtration system by increasing the amount of water to be treated and also to reduce the total cost of running the system by reducing the cost of cleaning the system with chemicals or replacing membrane</t>
  </si>
  <si>
    <t>PROBLEM TO BE SOLVED: To provide a system for treating water capable of more securely reducing deposition of silica to a reverse osmosis membran</t>
  </si>
  <si>
    <t>PROBLEM TO BE SOLVED: To provide a turbid water treatment apparatus and a turbid water treatment method which efficiently clarify turbid water of lake, dam or water reservoir in which turbidity such as water bloom or argilliferous soil are mixed to cause turbidity, with small-scaled equipment.  SOLUTION: The turbid water treatment apparatus A is configured to include: a turbid water collecting tank 2 collecting the turbid water W; a flocculation tank 3 for temporarily storing the turbid water W sent from the turbid water collecting tank 2 and flocculating the turbidity in the turbid water W with the addition of a flocculant P; and a filtration tank 4 which is provided with a filtration membrane 6 at least in the outer peripheral side, is formed bag-like or box-like and is installed so as to be immersed into the turbid water W while an opened upper end 4b side is arranged above the water level W1 of the turbid water W. The turbid water W' after treated in the flocculation tank 3 is sent to the inside of the filtration tank 4 to pass the filtration membrane 6, and while the turbidity is captured by the filtration membrane 6, the clarified filtered water W'' is discharged to the turbid water W.  COPYRIGHT: (C)2011,JPO&amp;INP</t>
  </si>
  <si>
    <t>To provide a membrane separation unit having a plurality of hollow fiber membrane modules responding to various tanks having different depths, diameters, and shapes (cylindrical or square cylindrical shape), which each hold an air diffusion pipe at a predetermined position to give a uniform upward flow into a fiber bundle of the membrane module and to adjust a liquid flow in a disposal tank. The membrane separation unit 1 has the plurality of hollow fiber membrane modules 2 for sucking a liquid in the disposal tank 3 from the opening ends of the hollow fiber membranes 5 soaked in the liquid in the disposal tank 3 and filtering and separating the liquid in the disposal tank. The membrane separation unit has binding portions 6 each fixed with the ends of the plurality of hollow fiber membranes 5 and provided with openings 7 for air diffusion at predetermined positions other than positions to which the ends of the plurality of hollow fiber membranes 5 are fixed, and socket members 11 each abutting on the binding portion 6 to receive the weight of at least the plurality of hollow fiber membranes 5 and each forming an air bubble chamber 12 below the binding portion 6.; The side surface portion 11a of the socket member 11 is formed with an opening portions 11a1 for inserting the air diffusion pipe 10 therethrough and having a size larger than the contour of the air diffusion pipe 1</t>
  </si>
  <si>
    <t>PROBLEM TO BE SOLVED: To prevent deposition due to contact of salt water with an alkaline liquid in an alkaline liquid injection portion of a water treatment apparatus for treating the salt water with a reverse osmosis membrane.  SOLUTION: The water treatment apparatus for treating salt water with a reverse osmosis membrane includes an alkaline liquid injection means for injecting the alkaline liquid into the salt water at an alkaline liquid injection point before a high-pressure pump, and the alkaline liquid injection means includes (a) an alkaline liquid injection pipe line whose one end is connected to an alkaline liquid supply device and the other end is connected to a salt water supply pipe line at the alkaline liquid injection point, (b) a fresh water injection pipe line whose one end is connected to a fresh water supply device and the other end is connected to the alkaline liquid injection pipe line at a fresh water injection point, (c) an alkaline liquid injection valve provided on the alkaline liquid injection pipe line and on the upstream side of the fresh water injection point, and (d) a fresh water injection valve provided on the fresh water injection pipe line.  COPYRIGHT: (C)2011,JPO&amp;INP</t>
  </si>
  <si>
    <t>PROBLEM TO BE SOLVED: To provide a method for disinfecting a nanofiltration membrane by hot water in which the increase of the energy consumption when the nanofiltration membrane module is disinfected by hot water can be suppressed. ÂSOLUTION: An apparatus for producing purified water includes: a nanofiltration membrane module 61 for softening raw water by the nanofiltration membrane formed by using polyamide as a material; a purified water tank 13; hot water supply lines 77; a heater 17; and a control part 16 for individually controlling the opened/closed states of the hot water supply lines 77. The method for disinfecting the nanofiltration membrane by hot water, which is used in the apparatus for producing purified water, comprises the steps of: refluxing the purified water, which is stored in the purified water tank 13, through the hot water supply lines 77 from the upstream side according to an operation signal from the control part 16; simultaneously heating the purified water to the predetermined temperature by the heater 17 at &amp;le;5°C/minute temperature rising rate; and exposing the nanofiltration membrane to hot water. ÂCOPYRIGHT: (C)2011,JPO&amp;INPIT</t>
  </si>
  <si>
    <t>PROBLEM TO BE SOLVED: To provide a method for effectively washing a microfiltration (MF) or ultrafiltration (UF) membrane module in a water treatment process in a manner capable of enhancing a water recovery rate and of preventing the chemical deterioration of a reverse osmosis membrane and to provide a fresh water generator. ÂSOLUTION: There is provided a membrane module washing method which, in a water treatment process comprising a membrane filtration process A for obtaining pretreated membrane-filtered water by filtering saline raw water with a microfiltration or ultrafiltration membrane module 4 and a membrane filtration step B for obtaining reverse osmosis-filtered water and reverse osmosis-filtered concentrate water by membrane-filtering the pretreated membrane-filtered water with a reverse osmosis membrane module 8, the reverse osmosis concentrate water is used as the back pressure washing water of the microfiltration or ultrafiltration membrane module and the reverse osmosis membrane-filtered water to which an alkali agent is added is used as the back pressure washing water for the microfiltration or ultrafiltration membrane module. ÂCOPYRIGHT: (C)2011,JPO&amp;INPIT</t>
  </si>
  <si>
    <t>PROBLEM TO BE SOLVED: To prevent the sticking of a cake to a membrane surface even after a long time use, and to easily peel off the stuck cake. ÂSOLUTION: An immersion type membrane cassette includes: a plane-shaped membrane support 101 in which a flow passage is formed where filtered water passes from the outside to the inside; two or more projections 102 disposed on the support so that a turbulent flow of filtered water is generated outside the membrane support; a membrane 103 which covers the outer surface of the membrane and the projections and filters the filtered water; and an outlet 104 from which the filtered water flows out which has been filtered by the membrane and has entered a space inside the membrane support. ÂCOPYRIGHT: (C)2011,JPO&amp;INPIT</t>
  </si>
  <si>
    <t>PROBLEM TO BE SOLVED: To provide a filter capable of efficiently peeling and removing suspended ingredients attached to the surfaces of or between the membranes by causing bubbling of air bubbles from an aeration tube to act effectively on the whole hollow fiber membranes and allowing the arrangement of compact hollow fiber membranes at high density. ÂSOLUTION: In the filter 11 causing a solution 12 to be treated containing suspended ingredients to pass through a membrane module 14 for immersion type suction filtration or external-pressure filtration to separate solid from liquid, the membrane module 14 is composed of a bundle of membranes 16 consisting of a large number of hollow fiber membranes 15 having the axial lines directed vertically and having upper and lower ends brought in tight contact with each other. A plurality of aeration tubes 21 having different lengths in the axial line direction are inserted alternately so that the tubes are threaded their way through gaps between the plurality of hollow fiber membranes 15 immediately above the hollow fiber membrane tight contact part at the lower end of the bundle of membranes 16. ÂCOPYRIGHT: (C)2011,JPO&amp;INPIT</t>
  </si>
  <si>
    <t>PROBLEM TO BE SOLVED: To provide an apparatus and method for purifying water capable of efficiently carrying out water purification treatment from an aqueous solution containing a volatile solute while suppressing leakage of the volatile solute into target water for purification and compatibly combining water intake by osmotic pressure. ÂSOLUTION: The apparatus for purifying water includes: a dilution means 11 for diluting an aqueous solution containing a volatile solute and a polymer with water separated from target water for purification by a semipermeable membrane 1 by contacting the aqueous solution with the target water for purification through the semipermeable membrane 1; a separation means 3, 5 for obtaining purified water by separating the volatile solute and the polymer from an aqueous solution diluted by the dilution means 11; and a dissolving means 14 for returning the volatile solute separated by the separation means 3, 5 to the aqueous solution containing the polymer to dissolve the same. ÂCOPYRIGHT: (C)2011,JPO&amp;INPIT</t>
  </si>
  <si>
    <t>PROBLEM TO BE SOLVED: To provide a flat membrane element manufacturing apparatus that can be manufactured at a lower cost and secure reliability in bonding a flat membrane element and a lid. ÂSOLUTION: The flat membrane element manufacturing apparatus 1 that bonds the flat membrane element 30 that filters a treated water with a membrane sheet 32 formed by bonding a peripheral edge of the membrane sheet 32 onto at least any of a front surface and a backside in a support plate 31 and the lid 33 that collects the filtered water filtered with the membrane sheet 32 in the flat membrane element 30 at an outlet 34 includes a moving device 2 that moves a syringe valve 13 that sprays a solution along a joining line 36 that is the joint surface of the support plate 31 and lid 33 and a guide device that keeps constant a distance between the syringe valve 13 and joining line 36. ÂCOPYRIGHT: (C)2011,JPO&amp;INPIT</t>
  </si>
  <si>
    <t>PROBLEM TO BE SOLVED: To provide a method for effectively preventing reduction in permeation performance and separation performance of the reverse osmosis membrane due to propagation of a microbe on the surface of the reverse osmosis membrane or adhesion of a microbe and its metabolite to the surface of the reverse osmosis membrane, in a method for preparing regenerated water which combines a membrane separation type activated sludge process and a reverse osmosis. ÂSOLUTION: A water treatment method is provided, wherein a flocculant for coagulating a phosphorus is applied to a membrane separation type activated sludge tank and a fouling restraining agent is applied to the reverse osmosis membrane in order to effectively prevent reduction in permeation performance and separation performance of the reverse osmosis membrane due to propagation of the microbe on the surface of the reverse osmosis membrane or adhesion of the microbe and its metabolite to the surface of the reverse osmosis membrane. Phosphorus becoming a nutritious salt of the microbe is removed by the flocculant to restrain a microbial film from being formed on the surface of the reverse osmosis membrane. As a result, the deterioration of the permeation performance or separation performance of the reverse osmosis membrane can be prevented effectively. ÂCOPYRIGHT: (C)2011,JPO&amp;INPIT</t>
  </si>
  <si>
    <t>PROBLEM TO BE SOLVED: To provide a system and a method for treating water which can treat raw water, even containing oil and a surfactant, by efficiently using a separation membrane. ÂSOLUTION: The system for treating water includes a first stage membrane separator and a second stage membrane separator. In the first stage membrane separator and the second stage membrane separator, the first separation membrane and the second separation membrane each having a desalting function are used. The first separation membrane 31 includes a substrate 32 and a separation active layer 33. The substrate 32 is equipped with filtration holes 32b. The separation active layer 33 is installed on the raw water side surface 32a of the substrate 32, is permeable and hydrophilic, and is electrically charged. ÂCOPYRIGHT: (C)2011,JPO&amp;INPIT</t>
  </si>
  <si>
    <t>PROBLEM TO BE SOLVED: To provide equipment and a method for desalination treatment using a reverse osmosis membrane module, which satisfy the water quality standard for boron and can reduce cost for equipment and operation. ÂSOLUTION: The desalination treatment equipment 110 separates raw water such as seawater or water containing salts at a high concentration into concentrated water and filtrate water by the reverse osmosis membrane module 10. In the equipment, the stage preceding the reverse osmosis membrane module 10 is provided with a pretreatment part including a raw water treatment tank 5, a microbubble injection device 6 for injecting microbubbles of ozone gas into the raw water treatment tank 5, and a scum removing device 12 for discharging, from the ozone treatment tank 5, suspended matter including metal scale allowed to float and accumulate on the water surface by the microbubbles. ÂCOPYRIGHT: (C)2011,JPO&amp;INPIT</t>
  </si>
  <si>
    <t>PROBLEM TO BE SOLVED: To provide an oil-water separator requiring no complicated multistage process or special equipment, having good handleability and operation management property, and allowing high-level oil-water separation of heated oil-containing water to reduce heat loss; an oil-water separating system using the oil-water separator; an oil-water separating method; and a water reusing method.  SOLUTION: In an in-situ recovery method for producing bitumen from oil sand, bitumen is taken out from a heated bitumen mixture fluid collected from the underground, and oil contained in the heated oil-containing water separated from the mixture fluid is removed by the oil-water separator. The oil-water separator includes: a vessel 15e into which the oil-containing water 20B is introduced; an immersion filtration film 61 built in the vessel 15e to perform filtration while being immersed in the heated oil-containing water; and a bubble generation means 16 supplying bubbles 53 toward the filtration film 61.  COPYRIGHT: (C)2011,JPO&amp;INP</t>
  </si>
  <si>
    <t>PROBLEM TO BE SOLVED: To provide a method for operating a water purification system which can effectively prevent fouling and clogging of a membrane module and can perform stable filtering operation for a long period of time. ÂSOLUTION: The method for operating the water purification system includes: pressurizing water by a water supply pump to supply it to the membrane module; and performing membrane filtration in the water purification system using the membrane module. In the method, super fine bubbles are generated underwater after pressurization by the water supply pump and before supply to the membrane module. Water to be supplied to the water supply pump may be raw water and/or concentrated circulating water from the membrane module. ÂCOPYRIGHT: (C)2011,JPO&amp;INPIT</t>
  </si>
  <si>
    <t>PROBLEM TO BE SOLVED: To provide a seawater desalination apparatus in which the filtration performance of an RO (Reverse Osmosis) membrane is kept and the fluid pressure energy of concentrated seawater is recovered effectively. ÂSOLUTION: The seawater desalination apparatus includes: the RO membrane 4 for removing salt from seawater; a volumetric and hydraulic pump 2 for pressurizing seawater and sending the pressurized seawater to the RO membrane 4; a main drive motor 1 for driving the hydraulic pump 2; a volume-type power-recovery hydraulic motor 3 for driving the hydraulic pump 2 by means of the fluid pressure of the concentrated seawater which is not filtered by the RO membrane 4; a pressure detector 5 for detecting the reverse osmosis pressure of the RO membrane 4; and a reverse osmosis pressure feedback control means for controlling the operation of the hydraulic pump 2 on the basis of the value detected by the pressure detector 5 so that the reverse osmosis pressure of the RO membrane 4 approaches a target value. ÂCOPYRIGHT: (C)2011,JPO&amp;INPIT</t>
  </si>
  <si>
    <t>PROBLEM TO BE SOLVED: To provide a water treatment system which can reduce the amount of injected fouling inhibitor to zero or can greatly reduce the amount thereof and inhibit generation of fouling on a reverse osmosis membran</t>
  </si>
  <si>
    <t>PROBLEM TO BE SOLVED: To provide a filter body in which a sheet-shaped filtration membrane for removing unwanted bacteria or the like is efficiently used and to provide a water purifier. ÂSOLUTION: The filter body for filtering a fluid includes 'the filtration membrane which has a rugged part and is used for filtering the fluid' and 'a supporting skeleton for supporting the filtration membrane in a columnar or prismatic state'. ÂCOPYRIGHT: (C)2011,JPO&amp;INPIT</t>
  </si>
  <si>
    <t>A device for creating a pressure differential in the flow of a fluid which may be a liquid or a gas, in which the latter is fed along the longitudinal axis of a double cone, consisting of two coaxial hollow cones linked by their smallest faces. At the narrowest point of the double cone a depression occurs in the fluid flow which is made accessible to the outside by means of a lateral connection piece. Compared with a conventional venturi the present double cone offers increased efficiency owing to its special shape, which is defined by specific geometric parameters. The high efficiency of the double cone, which can be further improved by a special embodiment, makes the process suitable for a number of technical application</t>
  </si>
  <si>
    <t>PURPOSE: To prevent generation of solid iron sticking to the filtrate side of a filter membrane and not to allow lowering the permeation rate of the membrane in purifying condensate of steam in an atomic reactor, by using hollow filament porous membrane with specific equivalent of a functional group in side chains which have cationic exchange function, and with specific mean aperture diameter, percentage of voids and membrane thicknes</t>
  </si>
  <si>
    <t>PURPOSE: To reduce operation cost, by injecting an oxidizing agent in the water on the upstream of a hollow yarn membrane filter to remove the metal ion or colloid dissolved in said wate</t>
  </si>
  <si>
    <t>PURPOSE: To reduce running cost, by a method wherein a degassing tower is arranged to the front stage of a filter and natural gas is blown in the seawater within the degassing tower to lower the oxygen partial pressure of the gaseous phase within the degassing towe</t>
  </si>
  <si>
    <t>PURPOSE: To decrease the capacity of a pump so as to reduce electric power consumption and to improve the yield of product water by incorporating an automatic flushing mechanism into the titled apparatu</t>
  </si>
  <si>
    <t>PURPOSE: To solve complexity of washing by subjecting brine to low-pressure reverse osmosis treatment to perform preliminary desalting and thereafter subjecting permeated water to electrodialysis treatment to perform final desaltin</t>
  </si>
  <si>
    <t>PURPOSE: To prevent the deterioration of a membrane due to hydroxy radical generated on catalytic action of heavy metal incorporated in a system by combining the addition of hydrogen peroxide and a chelating agent to feed water and the regulation of pH to the specified rang</t>
  </si>
  <si>
    <t>PURPOSE: To provide a device which maintains a fixed effect of removing bacteria for a long period of time, by providing a cooling mechanism around a filter bo</t>
  </si>
  <si>
    <t>PURPOSE: To prevent the oxidation deterioration of a reverse osmosis membrane and an increase in slime and to maintain desalting performance for a long period, by adding humic acids to raw water in a method for subjecting the raw water to a desalting treatment by bringing the raw water into contact with said membrane in the presence of an oxidizing agen</t>
  </si>
  <si>
    <t>PURPOSE: To generate a hollow yarn membrane without dust adhesion and clogging in a filtered water discharging section and a hollow section of a hollow system by providing a cleaning cap equipped with a cleaning water feed tube and a drain tube connectable each other on the inlet side of a hollow yarn membrane vesse</t>
  </si>
  <si>
    <t>PURPOSE: To simplify the cleaning operation and decrease the quantity of wastes by providing a plurality of ion exchange hollow yarn membrane modules in a filter chamber and removing melting and non-melting impurities in a signal clearning devic</t>
  </si>
  <si>
    <t>A reverse osmosis sytsem for water treatment including a head member adapted to be fixedly mounted in a fliud supply line, an integral disposable reverse osmosis unit inserted into said head member, said osmosis unit including a pressure vessel, an end member attached to said pressure vessel and a reverse osmosis membrane module disposed in said pressure vessel and operatively associated with said end membe</t>
  </si>
  <si>
    <t>PURPOSE: To treat seawater at a low running cost by injecting SO2 gas or sulfurous acid respectively to a seawater tank and between a pretreatment seawater tank and a reverse osmosis devic</t>
  </si>
  <si>
    <t>PURPOSE: To increase T.O.C. capacity of a reverse osmosis membrane device by making pH of pure water obtained by a pure water producing device acid or alkaline and treating with a reverse osmosis membrane of synthetic polyamide in the following stag</t>
  </si>
  <si>
    <t>PURPOSE: To prevent more than needed acceleration of the clogging in a hollow yarn filter when precision filtration is not required by providing a branch water path to discharge water from between an activated carbon filter and hollow yarn filter and providing a valve to open and close the branch water pat</t>
  </si>
  <si>
    <t>PURPOSE: To rapidly obtain fresh water, by providing a three-way change-over valve to the connection part of bypass piping, which connects sea water supply piping for supplying sea water to a reverse osmosis membrane module and production water piping, and the production water piping and providing a water tank on the way of the bypass pipin</t>
  </si>
  <si>
    <t>PURPOSE: To control propagation of microbes and germs, reduce the the number of times for sterilizing and cleaning, decrease penetration speed of salt, prepare penetrating water of high purity and prevent a membrane from getting compacted by maintaining a device including membrane module under a low temperatur</t>
  </si>
  <si>
    <t>PURPOSE: To reduce the size over the entire part of a device and to produce clean water having high safety by disposing a cup-shaped filter into a cup-shaped casing, providing a filter membrane and tube to the inside surface thereof and providing a means for exerting air pressure to the filte</t>
  </si>
  <si>
    <t>PURPOSE: To furnish the hollow yarn membrane filter used for the cladding separation in the cooling water with desalting function by packing ion exchange resin or ion exchange fiber into the column accommodating the hollow yarn membrane module and removing the finely divided particle after desalting raw wat</t>
  </si>
  <si>
    <t>PURPOSE: To easily wash away the dust at the bottom part of a hollow yarn membrane during backwashing by supporting and fixing the end part of a bundle of hollow yarns in a casing, placing the hollow yarn in the recessed part of a filter cartridge packed with activated carbon and protecting the hollow yarn with the contour of the cartridg</t>
  </si>
  <si>
    <t>PURPOSE: To dispense with the power of a booster pump, etc., by separating a pure water part and a raw liq. part with an osmotic membrane, separating a raw water part and a salt contg. liq. part with an ultrafilter membrane and compressing the raw liq. part with the osmotic pressure due to the passage of the water in a water supply part through the osmotic membran</t>
  </si>
  <si>
    <t>PURPOSE: To make it possible to easily wash off even the dust adhered to the root part of a hollow yarn at the time of backwashing, by constituting a holding frame for holding the end part of each hollow yarn and a cover for covering and protecting the hollow yarn bundle as separate bodies and making both of them detachabl</t>
  </si>
  <si>
    <t>PURPOSE: To prevent decrease of filtered amt. of water through a film due to accumulation of suspended matters in the water to be treated and to permit filtration through the film for a long time in the filtration through film of a cross-flow process by passing a part of the circulating water through a filtration bag having a specified times pore size as compared to the pore size of the filter fil</t>
  </si>
  <si>
    <t>In plants for ultrafiltration by reverse osmosis, seals must be provided at the different modular elements (30, 40) between raw water lines and permeate lines. Said seals comprise two sealing rings (100) which are essentially U-profiled, of similar but inverted shape, made of plastic material of which the flexibility is limited, and which are touching pairwise and in tight relationship by one of their branches (140) substantially radially directed in the medial plane of the modular conducting plate (40), their second branch situated outside (130) sealingly striking an adjacent membrane (70), and which present on the outer surface of their bridge portion (120) grooves (111, 112) which conduct the permeat</t>
  </si>
  <si>
    <t>PURPOSE: To contrive to regenerate a hollow yarn, by making it possible to receive a filter cartridge equipped with a hollow yarn membrane as a filter material in a filter main body so as to reverse a water inflow port and a water outflow por</t>
  </si>
  <si>
    <t>PURPOSE: To obtain pure water having good quality by an apparatus easy to handle and having simple constitution, by using a separation membrane unit according to a thermo-pervaporation method and passing a raw liquid through a cooling water passage and subsequently supplying the same to a raw liquid passage under heatin</t>
  </si>
  <si>
    <t>PURPOSE: To enhance the quality of treated water without lowering a transmitted water amount, by applying membrane separation treatment to water to be treated by a first loose reverse osmosis membrane and further applying membrane separation treatment to conc. water by a second loose reverse osmosis membran</t>
  </si>
  <si>
    <t>PURPOSE: To make ultra-pure water containing no bacteria with high efficiency by sterilizing treated water without possibility eluting a metal ion, by mixing hot water or cooling water with water to be treated through a permselective membrane to perform heat exchang</t>
  </si>
  <si>
    <t>PURPOSE:To restore the function of a module while the module is arranged in a purifying apparatus by charging water into the water purifier housing a hollow yarn filter module, and oscillating an ultrasonic vibrator. CONSTITUTION:With respect to a water purifier 5 housing a hollow yarn filter module with reduced filtration capacity, an ultrasonic vibrator 6 is brought into contact with the wall surface of the water purifier, or the oscillating end of the ultrasonic vibrator is inserted into the water purifier. Then the ultrasonic vibrator 6 is oscillated to carry out washing. When the ultrasonic vibrator is oscillated, the inside of the water purifier must be filled with water. Treated water contg. fine colloidal materials and metallic ions or purified water for washing can be used as the water to be filled into the purifie</t>
  </si>
  <si>
    <t>PURPOSE: To enhance efficiency, by obtaining pure water by combining reverse osmosis filters in a multistage fashio</t>
  </si>
  <si>
    <t>PURPOSE: To enhance a counter-contamination preventing property, by mounting a lid having a sterilizing substance contained in the inner surface thereof to the purified water outlet of a porous hollow yarn type water purifier in a detachable manne</t>
  </si>
  <si>
    <t>PURPOSE: To enable long-time succeeding operation, by arranging a first anode and a second anode in an electrolytic cell while arranging cathodes corresponding to anodes and respectively adjusting current values independentl</t>
  </si>
  <si>
    <t>PURPOSE:To inhibit formation of concentration polarization on the surface of a filtration membrane by generating a shearing force between the filtration membrane and treated liquid and to prevent decrease of filtration capacity by rotating a filter. CONSTITUTION:Treated liquid W is allowed to pass through each filtration membrane 22 extended on a filter 2 from an inlet 12 of the treated liquid while rotating the cylindrical (or discoidal) filter provided in a cell 11 of an ultrafiltration device 1 with a prime mover M. Solute is diffused at near the surface of the filtration membrane by the shearing force generated between the surface of the filtration membrane 22 and the treated liquid W, so the formation of concentration polarization and gel layer are retarded. The surface of the filtration membrane 22 is cleaned with flexible members 3 made of sponge, etc., high pressure water ejecting nozzles 42, or an ultrasonic wave generator 5 provided to the filter</t>
  </si>
  <si>
    <t>PURPOSE: To realize automation of simple flushing of a reverse osmotic membrane and to enhance the simple flushing effect by repeating ON and OFF of a high pressure pump for forcing the feed liquid utilizing the fact that the reverse osmotic membrane has a function of the permeable membran</t>
  </si>
  <si>
    <t>PURPOSE: To efficiently obtain fresh water, by contacting brine with predetermined temp. with a hydrophobic fluorocarbon resin porous membrane and cooling steam transmitted through said membrane to condense the sam</t>
  </si>
  <si>
    <t>PURPOSE: To increase the recovery rate of produced water and obtain produced water of high quality with less power by providing a train of modules each having plural reversed osmotic modules arranged on the circumference of a rotor on plural concentric circles in a multi-stage fashio</t>
  </si>
  <si>
    <t>PURPOSE: To obtain good quality water in low energy consumption, by flowing the exhaust gas stream from the rotor of a second water making means to a heat exchanger and performing the supply of water and heating of a first water making means through the heat exchange</t>
  </si>
  <si>
    <t>PURPOSE: To obtain water with good quality supplied to RO, by fluidizing solid particles with a small particle size in a vertical tubular modul</t>
  </si>
  <si>
    <t>PURPOSE: To produce fresh water economically by excavating a well having a closed structure on the sandy sea-shore and feeding sea water pumped up from the well to a reverse osmotic membrane modul</t>
  </si>
  <si>
    <t>PURPOSE: To prevent formation of gel layer on a membrane with small energy consumption by building up a membrane plate formed by attaching a circular thin film to a discoid supporting member and executing filtration while revolving the membrane plate around a revolving shaft penetrating through a central through-hol</t>
  </si>
  <si>
    <t>PURPOSE: To improve the rate of recovery of permeated water and to decrease the salt concn. of the permeated water by mixing the permeated water after the second stage of a reverse osmotic membrane apparatus with feed water and using the mixed water as feed water for the first stage of the reverse osmotic membrane in a multistage reverse osmotic membrane apparatu</t>
  </si>
  <si>
    <t>PURPOSE: To reduce the capacity of a filtration vessel by providing a high- pressure concd. water supply pipe equipped with an opening and closing valve for communicating a high-presure concd. water dischage pipe provided to a reverse osmosis membrane apparatus with an ejecto</t>
  </si>
  <si>
    <t>PURPOSE: To facilitate handling of a filtration device and to enable to use overlapped hollow yarn membrane modules as combine units by constructing a unit by fixing both ends of a hollow yarn filtration membrane to an annular torus plate in a bundl</t>
  </si>
  <si>
    <t>PURPOSE: To remove a fouling element, free chlorine, organic substance, etc. in clean water, and deodorize and alkalify it slightly by assembling in a filler layer containing an adsorbent, a bactericide and minerals and a supper-high precision filtration membrane or an ultrafiltration membrane into a vesse</t>
  </si>
  <si>
    <t>PURPOSE: To manufature the potable water within the WHO standard at low cost, and to improve the flexibility of the operation by incorporating a reverse osmosis system wherein the seawater is desalinated by reverse osmosis into the line of the waste seawater in a multistage evaporation syste</t>
  </si>
  <si>
    <t>PURPOSE: To bring the recovery ratio of water to 100% by eliminating the drainage of conc. water while obtaining the filtering stability of an UF module, by arranging a back-washable ultra-precise filter in front of the UF module in an inserted state while applying the filtrate from said filter to the UF modul</t>
  </si>
  <si>
    <t>PURPOSE: To obtain permeated water at a high yield by treating raw water contg. \Age;40mg/l silica with a reverse osmosis membrane device having a specific silica removing rate and a rate of removing bivalent ion of a strong electrolyte then subjecting the water to an ion exchange resin treatmen</t>
  </si>
  <si>
    <t>PURPOSE: To prevent the propagation of a microorganism during the stop period of a reverse osmosis apparatus and to eliminate membrane deterioration or the closure of a flowline, by intermittently supplying water to be treated containing chlorine from the inlet side of a high pressure pump during the stop period of the reverse osmosis apparatu</t>
  </si>
  <si>
    <t>PURPOSE: To obtain inexpensively the purified water without using a special water feed pump by filtering the water to be treated with a porous hollow yarn membrane impermeable to bacteria, allowing to pass through an activated carbon layer, and then filtering with another porous hollow yarn membran</t>
  </si>
  <si>
    <t>PURPOSE: To prevent the bacterial contamination of a membrane separation means during the interruption of operation, in an arranged pipe for supplying ultra-pure water to a storage tank from the membrane separation means, by positioning the end part of said arranged pipe to the bottom part of the storage tank to enable the back flow of ultra-pure wate</t>
  </si>
  <si>
    <t>PURPOSE:To obtain a high washing effect by interposing a tank to a washing flow passage of a semipermeable membrane module, throwing in a treating agent and treating water, and operating a pump. CONSTITUTION:As a washing apparatus of a module 9, a circulating flow passage 24 is formed by connecting the discharge ports 14 and 15 of a refined liquid and a concd. liquid of the module 9 to a supply port 17 of a washing pump 16 respectively through valves 19 and 20, and connecting a discharge port 18 of the pump 16 to a supply port 10 of a liquid to be treated to the module 9 through valves 21, 22, and 23. A tank 25 is interposed to the flow passage 24, and a treating agent selected from citric acid, hydrochloric acid, and an anionic surface active agent, and treating water selected from a permeated liquid, soft water, distilled water are thrown into the tank 25. The washing of the module is carried out through the flow passage 24 for specified hours by closing valves 8, 11, 12, and 27, opening valves 19, 20, 21, 22, 23 and 26, and operating the pump 1</t>
  </si>
  <si>
    <t>PURPOSE: To feed a substantial amt. of filtrate to a rinsing stage by circulating the liquid in a filtrate tank for substn. to a quenching circuit and substituting the raw liquid in a membrane module with the liquid of the filtrate tank for substn. when the operation of the membrane module is stoppe</t>
  </si>
  <si>
    <t>PURPOSE: To treat efficiently water contg. a boron compd. by adding a chlorine agent to the water contg. boron and other salts and treating the same with a membrane separating stage using a chlorine resistant permeable membrane then treating the water with a permeable membrane having an N\Aequiv; bon</t>
  </si>
  <si>
    <t>There is disclosed an improved process for removing pyrogens from a feed liquid which is water or an aqueous solution containing the pyrogens, at a concentration in the range of from 0.1 to 50 ng/ml, comprising the steps of contacting the feed side of a specified hydrophobic microporous membrane with the feed liquid, allowing the liquid to pass through the membrane, and recovering the liquid from the filtrate side of the membrane, these steps being terminated before the membrane becomes saturated with pyrogens. $qThere is also disclosed an improved process for simultaneously removing pyrogens and particulate matter from a feed liquid which is water or an aqueous solution containing the particular matter and containing the pyrogens, at a concentration in the range of from 0.1 to 50 ng/ml, comprising the steps of contacting the feed side of a specified hydrophobic microporous membrane with the feed liquid, allowing the liquid to pass through the membrane, and recovering the liquid from the filtrate side of the membrane, these steps being terminated before the membrane becomes saturated with pyrogens. $qThe membrane used in the processes of the present invention is characterized by being made of polypropylene, being substantially skinless, and having$q (a) a bubble point in the range of from 25 to 50 psi;$q (b) a thickness in the range of from 3 to 7 mils;$q (c) a nitrogen flow rate of at least 0.5 litres per square centimetre-minute;$q (d) a burst strength of at least 10 psi; and$q (e) an S value of about 15, or less.</t>
  </si>
  <si>
    <t xml:space="preserve">An apparatus for mass transfer, in particular a plate dialyser, has a multiplicity of membrane layers, each of which are provided with a spacer layer which is formed by an embossed and cured polymer mass. The membranes are preferably brought into contact with each other before the mass has cured, so that a completely sealed membrane package results. The membranes themselves have, in addition to a surrounding spacer edge and individual sealing arrangements in the region of the through-holes, a multiplicity of spacer points which are distributed about the remaining membrane surface. </t>
  </si>
  <si>
    <t>PURPOSE: To increase a water permeating speed and to prevent the contamination of a semi-permeable composite membrane over a long period of time, in performing reverse osmosis treatment by using the semi-permeable composite membrane excellent in an exclusion rate, by adjusting a liquid to be treated to a specific pH range by adding a mineral acid to the sam</t>
  </si>
  <si>
    <t>PURPOSE: To enable to perform continuous operation while enhancing safety and lowering the cost of equipment by performing desalination under the condition of water circulation in the manner such that a large amount of water can be supplied under pressure below a half of the rated pressure of a reverse osmosis module provided in desalination equipmen</t>
  </si>
  <si>
    <t>PURPOSE: To prevent the detrioration of a membrane stock material and to suppress the propagation of microoranisms by flowing a liquid contg. a prescribed concn. of a sterilizer to the permeation side of a membrane while flowing a liquid contg. no sterilizer at a prescribed rate from a concd. liquid to permeated liquid side through the membran</t>
  </si>
  <si>
    <t>PURPOSE: To efficiently desalinate high-temp. brine, by maintaining supply pressure and a pH at 25W35kg/cm2 and 5.5W6.5, respectively, when the solution of brine to be supplied is at 30W45\Adeg;C, and adjusting the supply pressure in response to the rising or falling of the liquid temp. of the brine to be supplie</t>
  </si>
  <si>
    <t>PURPOSE: To perform titled washing without using any backwashing pump of a high cost by separating polluting particles from filter media by blowing air to the media with an air blower then introducing the high pressure liquid after a high pressure pump thereby washing the filter medi</t>
  </si>
  <si>
    <t>A water purifier having its principal utility in medical, biological and chemical laboratories comprising a housing having a water inlet and three water outlets and containing a charcoal layer which strips the water of absorbed and non-ionized dissolved impurities, and an ion-exchange resin layer which strips the water of ionized dissolved impurities, and a submicron pore size filter membrane which strips the water of bacteria and other solid impurities, two of the three water outlets being for withdrawing water from the housing after it has passed through the aforesaid layers and the membrane, and the third of the three water outlets being for withdrawing water from the housing after it has passed through the aforesaid layers not through the membrane. The purifier further includes a water reservoir and a pump for pumping water from the reservoir through the inlet opening into the housing, the water from the third outlet opening and from one of the other two outlet openings being cycled back to the reservoir for recycling through the housing until the ionized impurity content of the water has been reduced to the extent desired, there being means for measuring such impurity in the water cycled back to the reservoir. The other of the two outlets for the water which has passed through the layers and the membrane is connected to a conduit which leads to a dispensing outlet for the purified water, valve means being provided for opening this conduit and for closing the conduit which leads the filtered water back to the reservoir when the impurity content has been reduced to the level desire</t>
  </si>
  <si>
    <t>PURPOSE: To enable the unmanned operation of a desalting apparatus for a long period of time, by a method wherein the water level in a degassing tank with an ejector and a float type water level control valve is held and dissolved oxygen in sea water or brine is degassed under vacuum by said degassing tank to reduce the replenishing number of a reducing agen</t>
  </si>
  <si>
    <t>PURPOSE: To eliminate the need for any intake device for sea water and pressurizing device such as a high pressure pump by providing a reverse osmotic membrane device under the sea surface at the depth corresponding to the working pressure thereof, passing high pressure sea water through the membrane and desalting the same to the fresh water of the atmospheric pressur</t>
  </si>
  <si>
    <t>PURPOSE: To effectively remove suspended fine particles, by treating an aqueous solution contg. alkali or (and) an oxidizing agent with a hollow fiber of resin, e.g. polyolefin, comprising a microporous membrane having specified porosity and average pore siz</t>
  </si>
  <si>
    <t>PURPOSE: To make the maintenance and control over the whole of a circulation type treatment device for night soil easy and to make the device usable for a long time in said device by separating liquid from solids then passing only the liquid through a microfilter, an ultrafiltration device, et</t>
  </si>
  <si>
    <t>PURPOSE: To produce safe water easily and efficiently by germ-free and pyrogen- free cleaning under low pressure by assembling a module with polyolefinic porous membranes having microholes and permeating water to be treated \Age;2 times through the modul</t>
  </si>
  <si>
    <t>PURPOSE: To enable to wash and remove a salt part collected in the body of a tubular membrane, by supplying sea water and washing water, making the sea water supplied to a sea water chamber flow through the body of the tubular membrane to make product water, and concurrently making the washing water in a chamber for washing water flow through the body  of the tubular membrane along a direction opposite to the flow of the sea wate</t>
  </si>
  <si>
    <t>PURPOSE: To produce desalted water inexpensively and to reduce the size of a device, by introduing the permeated water of reduced salt obtd. by providing back pressure on the permeated water side at the fore stage of a pair of reverse osmosis modules disposed in series, directly into the raw liquid side in the rear stag</t>
  </si>
  <si>
    <t>PURPOSE: To enhance the removal capacity of an ultrafiltration membrance while the high permeation capacity thereof is held, by again filtering the permeate of the ultrafiltration membrane under pressure higher than the previous filtering pressur</t>
  </si>
  <si>
    <t>PURPOSE: To restore the performance of a permeable membrane quickly and surely by bringing  the membrane surfaces of a membrane separator which are contaminated by org. materials into contact with washing liquid contg. active carbon then bringing the same into contact with a  membrane treating agent contg. water soluble polymer material</t>
  </si>
  <si>
    <t>PURPOSE:To prevent the lowering of a water taking amount and the deterioration of the water quality of treated water, by using backwashing water having an oxidizing type sterilizing agent added thereto when an ultrafiltration mebrane apparatus is backwahsed. CONSTITUTION:Raw sweet water stored in a raw sweet water storage tank 1 is sent to an ultrafiltration membrane apparatus 4 through a strainer 3 by a pump 2 and filtered sweet water from which suspended substances are removed is collected in a filtered water storage tank 7 while the sweet water containing suspended substances is returned to the raw sweet water storage tank 1 to be mixed with the raw sweet water to be again passed through the ultrafiltration membrance apparatus 4. When backwashing is carried out, backwashing water having an oxidizing type sterilizing agent added thereto in a backwashing water storage tank 5 is sent to the ultrafiltration membarne apparatus 4 by a pump 6 to carry out the releasing of suspended substances adhered to a filter membarnce and the sterilization of microorganisms. As the oxidizing type sterilizing agent, there are chlorine, ozone or the like but sodium hypochlorite is especially preferred and the addition amount thereof is 20ppm or below, pref., about 10ppm as available chlorin</t>
  </si>
  <si>
    <t>PURPOSE: To provide a polymethyl methacrylate separation membrane suitable for concentrating a solution and separating a substance therefrom by precise filtration or ultrafiltration, having an isotactic part and a syndiotactic part for which the permeability of albumin and the permeation amount of water are respectively prescribe</t>
  </si>
  <si>
    <t>PURPOSE: To decrease the volume of washing water considerably, by treating the waste liquid of washing after washing the membrane surfaces of membrane separators with an active carbon adsorbing device and using said liquid cyclically again as washing liqui</t>
  </si>
  <si>
    <t>PURPOSE: To develop the capacity of a membrane separation apparatus stably over a long time, by treating raw water by a micro-strainer or by the micro- strainer and subsequently by a sand filter while a coagulant is added to raw water to form flock</t>
  </si>
  <si>
    <t>[From equivalent  JP57065307A2] PURPOSE: to make a filtering apparatus light and make the size of same smaller by using osmotic pressure obtained by positive osmosis phenomenon in pressurization for filtering raw water by reverse osmosis phenomenon to necessitate no pressure pum</t>
  </si>
  <si>
    <t>PURPOSE: To remove bacteria and pyrogen from water to be treated, by accommodating hollow fiber filtration membranes in a housing divided into a plurality of chambers by one or more hollow fiber-supporting partiton bodies to constitute a filte</t>
  </si>
  <si>
    <t>PURPOSE: To prevent the propagation of bacteria in devices and the accumulation of contaminations by providing a raw water flush discharge pipe having an automatically controllable flush valve to the raw water supply side of a reverse osmosis or ultrafiltration device for production of pure wate</t>
  </si>
  <si>
    <t>PURPOSE: To obtain purified water with high reliability by constituting a water treating system from a filter apparatus formed by directly connecting a water supply source, a ultrafiltration apparatus and a reverse osmosis apparatus in series and a pump for supplying raw water to said filter apparatu</t>
  </si>
  <si>
    <t>PURPOSE: To enhance a plain water-recovering ratio, by doing the reverse osmosis of desalinated water from brine and the reelectrodialysis of conc. salt- contng. water, and adding a scale precipitation inhibitor, to both of the brine, to be treated, and the conc. salt-contng. wate</t>
  </si>
  <si>
    <t>PURPOSE: To prevent the decrease in filtration efficiency and to maintain the hygienic functions of separating membranes and the inside of a housing in the stage of producing mainly sterile water and ultrapure water with a water treating device consisting of the separating membranes and the housing by interposing spherical bodies of specific gravities in the housin</t>
  </si>
  <si>
    <t>PURPOSE: To increase the rate of water permeation of a titled membrane continuously by treating the composite semipermeable membrane made by forming an extra thin membrane having semipermeability on a porous base material with an aq. soln. of a surface active materia</t>
  </si>
  <si>
    <t>PURPOSE: To realize an apparatus which obtains fresh water from sea water through a surface body resisting to large hydraulic pressure, by providing the permeable surface body horizontally in a cylinder arranged upright in the sea and arranging a protection body consisting of bundles of tubular bodies joined mutually on and under the surface bod</t>
  </si>
  <si>
    <t>PURPOSE: To obtain filtered water with good quality used in a semiconductor industry or the like at a high yield by a method wherein water to be treated is subjected to the filtering treatment densely at first and concentrated water not filtered is subjected to the filtering treatment roughly and, thereafter, returned to the first proces</t>
  </si>
  <si>
    <t>PURPOSE: To easily improve an osmotic treatment process by removing substances inhibiting the selective permeability of osmotic membrane by adsorption in advance by using a polymer having a structure the same as or similar to that of the polymer forming the osmotic membran</t>
  </si>
  <si>
    <t>PURPOSE: To prevent filtration speed drop due to ageing, by ultrafiltering the liquid to be treated after irradiating it with ultraviolet rays from an ultraviolet sterilization lam</t>
  </si>
  <si>
    <t>PURPOSE: To sterilize water using ions generated from a metal at a high efficiency, by arranging a copper family metal directly and/or adjacent to the side surface of a semipermeable membrane at the side of the water to be disposed in a semipermeable membrane modul</t>
  </si>
  <si>
    <t>PURPOSE: To miniaturize a water-making apparatus as well as raise the efficiency of water making by a method in which plural reverse osmotic membrane modules are connected in series in such a way as to recirculate permeated water into the modules and the repermeated water is sterilize</t>
  </si>
  <si>
    <t>PURPOSE: To perform the salt-to-fresh water conversion readily and inexpensively by sinking the reverse osmosis modules having reverse osmosis membranes into the sea water of the specific depth, communicating the permeating water side to the atmosphere and letting reverse osmosis be done by water pressur</t>
  </si>
  <si>
    <t>PURPOSE: To detach the scale formed on a surface of a filter membrane or prevent the scale from being formed by applying electrostatic voltage to inflow water of a membrane filtering procedure preliminaril</t>
  </si>
  <si>
    <t>PURPOSE: To permit the making of drinking water and also air-conditional cooling by providing a reverse osmosis device by which fresh water is obtained from saline water, and also a compressor and a cooler which are driven by concentrated saline water discharged from the reverse osmosis devic</t>
  </si>
  <si>
    <t>A method and well is disclosed for desalinating saline aquifer water, wherein saline aquifer water flows from a subsurface aquifer layer directly into a downhole aquifer inflow region of a desalinated water production well in which a downhole assembly of one or more desalination and/or purification membranes is arranged, which separate the saline aquifer water into a primary desalinated water stream which is produced through the well to surface and a secondary concentrated brine reject stream, which can be disposed into a subsurface brine disposal zon</t>
  </si>
  <si>
    <t>1,112,550. Reverse osmosis apparatus. SOCIETE DE RECHERCHES TECHNIQUES ET INDUSTRIELLES (SRTI). 22 April, 1966 [6 May, 1965; 9 Feb., 1966], No. 17717/66. Heading B1X. In a reverse osmosis apparatus for the treatment of a first solution in a cavity 6 (Fig. 1) through semipermeable membrane 11 on support 12, the pressure required to overcome the osmotic pressure of the first solution is supplied by the osmotic pressure of a second solution in cavity 5 relative to a less concentrated solution from which it is separated by membrane 8 on support 9, the pressure being transmitted by impermeable flexible partition 4. The apparatus may be applied to the desalination of sea water, in which case the first solution is sea water, the second concentrated brine, and membrane 8 is continually washed with sea water through opening 7. In Fig. 4 (not shown), periodic addition of more brine to cavity 42 is avoided by covering membrane structure 47 with solid salt. Membrane structure 47 (Fig. 5, not shown) comprises tubular porous supports 54 and 55 covered on the outside by membranes 50, 51, the support sections being connected by tubular end pieces 56. Support structure 58 (Fig. 4) comprises a plurality of disc structures communicating with a central outlet tube 66. In Fig. 6 (not shown), porous discs 62, 61 having membranes 59, 60 thereon are sealed at 64 to provide a central passageway 63 which communicates with outlet 66 via holes 69. In Fig. 2 (not shown), membranes 21 and 22 are mounted on solid supports 23 and 24 which have periodic openings which widen out in the direction leading away from the membranes. Membranes mounted on hollow cylindrical supports are also describe</t>
  </si>
  <si>
    <t>Porous sheets of a water insoluble material such as a synthetic fiber coated with a bactericidal substance such as a sparingly soluble halide of a Group IB heavy metal are placed between the activated carbon layer and outlet of a water purifier. Additional provision of calcium carbonate granules in the purifier is effective in improving the bactericidal efficienc</t>
  </si>
  <si>
    <t>A reverse osmosis system comprising a pressure resistant container in which a rotatable membrane element-carrying assembly is mounted. Means for rotating the membrane element-carrying assembly and means for actuating a pump for pressurizing feed liquor introduced into the pressure resistant container are operated by human effort, and these means are preferably interconnecte</t>
  </si>
  <si>
    <t>1491833 Water purification FOREMOST - McKESSON INC 16 Feb 1976 [21 Feb 1975] 05985/76 Heading B1X A method for purifying and dispensing water comprises the steps of: delivering water under pressure to the feed water inlet of a first reverse osmosis unit, delivering permeate from the first reverse osmosis unit to the feed water inlet of a second reverse osmosis unit at substantially the same rate that the permeate is produced by the first unit, delivering permeate from the second reverse osmosis unit to a storage tank, dispensing water from the tank, interrupting operation of the reverse osmosis units in the event that the water in the tank rises to a first predetermined level, and resuming operation of the reverse osmosis units in the event that the water in the tank drops to a second predetermined level. The flow pattern is shown in the Drawing: the storage tank 36 is provided with float switches to control the operation of pumps 23 and 24, a limit switch which renders the coincontrolled dispenser inoperative if the level falls too far and an overflow-preventing limit switch which shuts down the apparatus if the level rises too hig</t>
  </si>
  <si>
    <t>Apparatus is described for purifying or desalinating relatively small quantities of water using one or a few membrane units with relatively modest power requirements. The apparatus uses a pump, an eductor or a combination of both in recirculating a portion of the feed water through a reverse osmosis membrane assembly. The method includes recirculating a portion of the feed water through the membrane assembly and discharging a portion of the recirculated feed water from the syste</t>
  </si>
  <si>
    <t>The rejection flow from a water ultrafiltration system is passed through a filtration means for removal of bacteria, viri, pyrogens, and colloids, the effluent of which is reintroduced into the affluent presented to the ultrafiltration surface. Treatment of the refjection flow prior to ultrafiltration after removal of bacteria, viri, pyrogens, and colloids may include carbon filtration followed by ion exchange treatmen</t>
  </si>
  <si>
    <t>A filter assembly comprises a high pressure housing containing a filter, which may be a fibrous filter, carried by mountings and end members. This assembly acts as a prefilter for fluids at high pressures (for example, in excess of 200 kPa). The filter assembly can be used as a pre-filter to a reverse osmosis filter in, for example, a system for desalinating salt water or other salt-containing flui</t>
  </si>
  <si>
    <t>A water treatment unit comprises inlet means 1 for insertion of grey water into the unit , a coarse filter 2 to which the grey water from the inlet means 1 is fed for removing coarse particles from the water, a high pressure pump 3 to which the water from the coarse filter 2 is fed for moving the water around the unit, fine filter means 5, 6, 7 to which water from the pump 3 is fed for removing fine particles from the water, an activated carbon filter 8 for removing colour and chlorine from the water, a reverse osmosis unit 10 fed with the water from the activated carbon filter 8 for removing other waste matter from the water and outlet means 12 for supplying treated water from the reverse osmosis device 10 for for re-use. Cooler apparatus 9 and an anti-bacterial ultra-violet treatment unit 4 may be present. Particulate removal may be by cyclone or settling tanks. The reverse osmosis unit de-ionises the wate</t>
  </si>
  <si>
    <t>[From equivalent  GB2399039A1] Removal of one or more undissociated organic acids or bases dissolved in a fluid steam comprises separating the fluid stream into two fractions, a first fraction 2 and a second fraction 3. A base or acid 4 is then contacted with the first fraction 2 to provide a stripping solution 5, in sufficient quantity such that at least one of the organic acids or bases present in the first fraction 2 becomes dissociated. A selectively permeable membrane 6 is provided, having a first surface and a second surface. One or more undissociated organic acids or bases is transferred from the second fraction 3 to the stripping solution 5 across the membrane 6 by contacting the stripping solution 5 with the first surface and the second fraction 3 with the second surface. The volume and/or strength of the stripping solution 5 contacted with the first surface is regulated relative to the volume of the second fraction 3 contacted with the second surface so that a driving force for organic acid or base permeation is maintaine</t>
  </si>
  <si>
    <t xml:space="preserve">Process which consists in pretreating the water in a stage 8 where bacteria and the like are eliminated, water 9 exiting towards a heat exchanger 4, supplied by the exhaust gases and excess calories of an engine or turbine 1, which actuates a generator 2 which acts on a pump 5 which sends the preheated water to a reverse-osmosis stage 6 from which the desalinated water 7 or similar liquid exits, the surplus energy being sent to the mains 10. </t>
  </si>
  <si>
    <t>The system is comprised of a high pressure intermediary chamber and two auxiliary side chambers which may be alternatingly pressurized or not with the prior chamber, said intermediary chamber communicating through its two extremities with the extremities of the auxiliary chamber. In the conduits which make the chambers communicate, there are provided valves which occupy different opening/closing positions so that when there is a pressurization in one of the auxiliary chambers of the sea water which is introduced in the intermediary chamber, the reverse osmosis desalination is performed through both chambers, while in the other auxiliary chamber the sea water is simultaneously renewed. In an alternative, the auxiliary chambers may be defined within a cylinder wherein a piston can slide, making these two chambers of the cylinder communicate with the high pressure intermediary chamber and with the tank of water to be de-salted, the corresponding communication conduits being provided with opening/closing valve</t>
  </si>
  <si>
    <t>Drums floating on the sea slide vertically following the variations in sea level on account of waves or tides. Pistons of smaller surface area connected to them thus slide inside fixed cylinders connected to pressure chambers into which the sea water enters via suitable valves, developing high pressures. With suitable surface areas of drums and pistons, the pressures achieved produce desalinated water by reverse osmosis on passing through semipermeable membranes located in the chambers. The yield of desalinated water is proportional to the square of the tidal range or the waves. For 1m2 of drum surface area, it is possible to produce between 10 and 250 litres of water per day with tides and between 1 and 5m3 per day with waves. In general, desalination of sea water using wave and tide energy, through pressure amplification, is patente</t>
  </si>
  <si>
    <t xml:space="preserve">System intended for desalinating sea water by means of a device consisting of one or more modules with high resistance to pressure and to corrosion which, having a suitable number of reverse osmosis cells, is immersed at great working depths 1. All the aforesaid supported either by the vessel, platform or any other fixed or propelled system 2; the latter element may act equally as physical support for the pressure modules, for the various systems for transferring the desalinated water obtained at depth to the surface, or for a storage, distribution and supply central unit. It may form an alternative to conventional plants, including in terms of economic yield. </t>
  </si>
  <si>
    <t>In order to remove a constituent from a solution, said solution, a particulate seed material and one or more substances which cause the constituent to be removed to crystallize out on the seed material, are brought together and the seed material having the substance crystallized out thereon is separated. The particles of the seed material have a size between 0.1 and 50  mu m and the mixture of liquid and seed material having substance crystallized out thereon is passed through a membrane filter for microfiltration. The pores of said filter are of such a size that the liquid can penetrate through the membrane, and the seed composition material cannot penetrate through the membrane. The method can be used, inter alia, for softening water, purifying waste water, removing heavy-metal ions, removing anions and preparing ultra-pure products from aqueous solutions or organic mixture</t>
  </si>
  <si>
    <t xml:space="preserve">Seawater desalinator. The desalinator comprises various tubular bodies 1, each one of which is bounded by an outer cylindrical body 7 with openings 8 and an inner cylindrical body 9 with openings 10 of smaller diameter than the above, and between the two cylinders a series of filter layers 11. Tubular bodies 1 are mounted between a pair of concrete platforms 2 and 3, the lower of which is a base platform and the upper of which has a sealed tank 4 for the storage of filtered water, the latter being obtained when the whole is immersed in water which as a result of pressure passes through the cylinders with the salts and impurities being retained in the outer cylinder 7. Through the inner cylinder 9 the filtered water reaches the storage tank 4, after which it can be pumped by a pump 6 to the exterior for consumption. The desalinator can be used to desalinate water without energy costs on the basis of a filtration system which produces its own water pressure when the structure is submerged in the sea. </t>
  </si>
  <si>
    <t>Filter for the desalination of water. This comprises a series of coaxial cylindrical pipes 1, 5, 7 and 9 whose walls include multiple perforations 2 which decrease in size in an inward direction and whose internal surface is covered with a sheet 3 of glass fibre soaked in white cement and powdered marble, these chambers being closed at the top and communicating below, while the central pipe 9 is hermetically sealed at its lower end 12 and forms the outlet 13 for the filtered water. In addition to this, a filtering mixture based on granulated marble or powdered marble, stucco and/or stucco cement, white cement and glass fibre is also located in the said chambers 6, 8 and 1</t>
  </si>
  <si>
    <t xml:space="preserve">System for desalinating water by means of reverse osmosis, by means of an installation which comprises one or more filtering chambers 7 with a reverse-osmosis membrane (diaphragm), which consists in maintaining, in the filtering chambers with osmosis membrane, constant pressure on the side of the water to be treated, whilst, on the side of the product water, the pressure is varied as a function of the variations in the filtering conditions of the membrane. Use is made of an installation which comprises a silex bed filter 3, high- pressure pumping equipment 6 with recovery turbine, one or more filtering chambers with reverse-osmosis membrane 7, and a tank for storing product water 9. Between the filtering chamber or chambers 7 and the storage tank 9 there is a valve 8 which controls the pressure on the product-water side of the filtering chambers 7. </t>
  </si>
  <si>
    <t>In order to treat water contaminated with warfare agents and containing less than 500 ppm of salt, a separation stage (10) is normally provided downstream of the reverse osmosis. In the separation stage, the untreated water is divided into residue and permeate. Warfare agents have the property of acting as softeners on the semi-permeable organic polymer membranes of separation stages. As a result of this, the warfare agents pass through the membranes of separation stages in increasing quantities once the latter have been in operation for a few hours. In order to improve the treatment of water contaminated with warfare agents, salt is added to the untreated water which, with a salt content of over 1000 ppm, is then drawn through the separation stage (10) downstream of the reverse osmosis stage. The invention is suitable for use with mobile facilities used for producing drinking wate</t>
  </si>
  <si>
    <t>Potassium permanganate is added to remove organic and living material and excess permanganate is neutralized with a reducing agent before the sea water is filtered.  A method for pre-treating sea water intended for desalination by reverse osmosis comprises the following steps : (a) collecting sea water via an open inlet ; (b) adding sufficient potassium permanganate at the point of collection so that most, if not all, organic and living material in the water is eliminated ; (c) neutralizing excess potassium permanganate with a reducing agent before the sea water is passed through the gravel filters ; and (d) optionally altering the pH of the sea water to ca. 7 before it is passed through the fine filter</t>
  </si>
  <si>
    <t>The production plant of desalinated water by inverse osmosis has a vertical riser pipe with a cylindrical membrane (1), a filter (2) and water ascent (3) and descent (5) retention valves. A water pump (6), a forechamber (7) and a raw water feed line (8) with lateral holes in it, a rejected water evacuator (9), and control cables are also fitte</t>
  </si>
  <si>
    <t>The invention relates to a method and a device for separating biomass from water in a biomass-water mixture (2) resulting from the biological purification of waste water by means of membrane filtration, wherein the filter membranes are embodied as movable membrane lugs (12) supported on one side and subjected to membrane wall shear stress required for their operation by the horizontal flow (8) of the biomass-water mixture (2</t>
  </si>
  <si>
    <t>The system is for desalination of water based on wind power in isolated systems lacking production of electrical energy. The system comprises a windmill with a movable column sustained by a series of retentive bearings, the blades of the mill being connected to its external shaft. The mill is connected directly to a high pressure pump which in turn is connected via a valve to a turbine joined to a pump for extraction of water from a well.  The water is transported to a tank, part of it is returned to the high pressure pump, and the remainder flows to a system for recovery of energy. A system is provided, equipped with a mini-turbine and an auxiliary pump connected with a system of inverse osmosis membranes, in turn connected with a drinking water tan</t>
  </si>
  <si>
    <t>The invention relates to a ceramic filter element (10), for water purification, whereby the element is embodied as a tubular body, with at least one wall (11) and at least one through opening (12), running the total length of the tubular body. The wall (11) is embodied as a functional layer, or as a support with a functional coating and the water for filtration either flows by pressurising the outer surface (18), thus flowing into the through opening (12), or the water for filtration flows by pressurising the inner surface (17) of the through opening (12), thus flowing to the outer surface (18) of the ceramic filter element (10). One end of the through opening (12) is sealed by means of a sealing screw (23), arranged within the housing (20</t>
  </si>
  <si>
    <t>The seawater desalination method involves introducing seawater inside a rotating cylinder, whose side wall is a semi-permeable filtration membrane. The cylinder is included in a cylinder envelope, which contains the water passing through the membrane by the effect of centrifugal force to turn high-speed cylinder for carrying out filtration by reverse osmosis. The water molecules are forced to spread across the membrane of the rotating cylinder. Salt extracting medium and desalinated water evacuation medium are also provided. An independent claim is also included for a device for desalination of seawate</t>
  </si>
  <si>
    <t>The invention relates to a filtration device for separating particles from a liquid using hollow-fibre membranes, which are combined to form a fibre bundle. The hollow-fibre membranes are traversed by the liquid from the exterior to the interior and the liquid that has been cleaned of the particles is withdrawn at at least one of the ends of the hollow-fibre membrane. The hollow-fibre membrane bundle is wound onto a support, whose external peripheral surface can be traversed by a gas at least partially from the interior to the exterior. The winding of the hollow-fibre bundle onto the support permits a space-saving arrangement and allows deposited materials to be reliably cleaned from the hollow-fibre membranes. The filtration device can be used on its own or in the form of a module containing several devices for purifying waste water. The invention also relates to a method for purifying waste water using the filtration module and a membrane bioreacto</t>
  </si>
  <si>
    <t>A modular membrane filtration device is provided with replaceable membrane elements. The device is designed for ease of cleaning or replacing the membrane elements during filtration of a feed liquid to remove suspended solids. The cleaning may be effected by continuous aeration or by application of air as intermittent pressurized pulses. The device preferably has two headers, at least one of which is a permeate collection header having receptacles for a plurality of membrane elements, each of which is a potted hollow fiber membrane bundle. The potted hollow fiber membrane bundles are distinct entities which may be inserted into the receptacles, preferably in rows of circular slots, on the permeate collection header(s), and may be easily removed for maintenance, such as for replacement of the hollow fiber membrane element</t>
  </si>
  <si>
    <t>An apparatus for treating a fluid to be injected into a subterranean hydrocarbon-bearing formation includes a filtration unit having one or more filtration membranes including either or both ultra-filtration membranes and micro-filtration membranes, and an ionic species removal plant, wherein fluid to be injected is first treated by the filtration unit and then treated by the ionic species removal plant. In a preferred embodiment, the ionic species removal plant is a sulfate removal plant which incorporates nano-filtration membranes. A method of treating fluid to be injected into a subterranean formation is also disclosed. A cleaning system and method for use in an apparatus for treating injection fluid is also disclose</t>
  </si>
  <si>
    <t>Sistema de control remoto para dispositivos purificadores de agua. El sistema que permita controlar la calidad del agua producida por el dispositivo, así como el buen funcionamiento del mismo, pudiéndose llevar dicho control de forma remota a través de un centro de control (14). Para ello, y a partir de la estructuración básica convencional de cualquier purificador de agua doméstico, la invención comprende un microcontrolador o microprocesador (9) al que están asociados eléctricamente una electroválvula (10) y un caudalímetro (11), dispuestos a la entrada del filtro de partículas (2), así como una pareja de sensores de concentración de residuos secos (12) y (13) situados a la entrada y a la salida (7) del filtro de ósmosis inversa, a partir de los parámetros tomados, el microcontrolador controla la calidad del agua, de manera que a través de un módulo de comunicaciones (15) se comunica con un centro remoto de control (14) a través del que se puede actuar sobre el dispositivo, programando igualmente las labores de mantenimient</t>
  </si>
  <si>
    <t>Procedimiento para monitorizar y controlar un sistema de filtrado, comprendiendo dicho procedimiento las etapas de: i) determinar valores de resistencia de elementos de filtrado usados en el sistema (5) de filtrado en momentos predeterminados durante un ciclo de lavado a contracorriente del sistema monitorizando varios parámetros de funcionamiento del sistema; ii) calcular un valor de eficacia de lavado a contracorriente representativo de la eficacia del ciclo de lavado a contracorriente del sistema (5) de filtrado usando los valores de resistencia determinados en i), donde y BE = eficacia de lavado a contracorriente, y R i = resistencia en el momento i, donde i = 1 indica justo después del lavado a contracorriente previo, i =2 justo antes del lavado a contracorriente en cuestión e i = 3 justo después del lavado a contracorriente en cuestión; y iii) controlar operaciones del sistema de filtrado en dependencia de los valores de la eficacia de lavado a contracorriente calculad</t>
  </si>
  <si>
    <t>A process is provided to produce water that will meet the specifications of the United States Pharmacopeia Inc. for Purified Water and Water for Injection, and water for dialysis as circumscribed by the American Association for Advancement of Medical Instrumentation (AAMI). The system has no storage tanks where stagnant water will be fouled by biofilm colonizing the tank surface. Water is circulated throughout the purification system and drawn as required, on demand. The water is purified and used immediately or recycled and repurified to ensure quality. Sanitation of the purification system, maintaining microbiological purity and cleaning is done by controlling the pH so that it is normally acidic by maintaining a high carbon dioxide concentration in solution, the carbon dioxide being allowed to pass into the permeate from a reverse osmosis membrane assembly (72,74) used to purify the wate</t>
  </si>
  <si>
    <t>A process is provided for purifying water containing soluble species capable of forming one or more sparingly soluble salts or minerals, comprising feeding a pressurized water stream into a treatment zone (2) having one or more membranes (M), passing the stream along the membranes (M) to recover permeate (4) and concentrate (3), while periodically reversing the flow direction at periods of time to prevent exposing the membranes (M) to supersaturation condition, thus preventing precipitation of the salts and mineral</t>
  </si>
  <si>
    <t>A filter module provided with a housing (3) having an inlet (6) for a liquid to be filtered and an outlet (10) for filtered liquid, with a first filter element (7-9, 12) accommodated in the housing (3), in the form of a porous mass provided with a central through-opening, to which the inlet (6) connects, and with a second filter element (1) accommodated in the housing (3) in the form of a number of lengths of tube-shaped filtering membrane (2), which together define a cylinder shape, which cylinder shape, at at least one extremity, between the open-ended filter membranes (2), is filled up with a sealing material, to which extremity the outlet (10) connects. The inlet (6) connects to the central through-opening of the first filter element (7-9, 12), which is surrounded by the second filter element (1), which has the form of a tubular casing obtained by winding from tube-shaped filtering membrane (2</t>
  </si>
  <si>
    <t>Equipo desalador.La invención se refiere a un equipo desalador, cuya evidente finalidad es la de conseguir agua dulce a partir del agua de mar, en base a un proceso directo por ósmosis inversa, estando previsto el equipo para su implantación preferente y fundamentalmente a bordo de buques, la invención comprende tres módulos independientes, asociados funcionalmente entre sí, uno correspondiente a una bomba de alimentación de agua de mar, otro correspondiente a un filtro de arena de silex, y el tercero, como módulo principal, para el control del funcionamiento en el proceso potabilizador. En este tercer módulo se establece un filtro de cartuchos múltiple, por el que pasa el agua procedente del filtro de arena de silex, antes de alcanzar unos módulos de ósmosis inversa, por impulsión a través de una bomba de alta presión, y en cuyos módulos de ósmosis inversa se establecen dos salidas, una de salmuera y otra de agua potable que es recogida en un depósito de almacenamiento. El equipo un depósito de productos químicos o cloro y bombas de dosificación y de trasiego para envío del agua potabilizada y clorada hacia la correspondiente red de llenado del buque en el que se aplica el equip</t>
  </si>
  <si>
    <t>The water purification device according to the invention includes at least a purification unit (1) and a pipe unit (2). The water purification device is intended for purification of water being particularly in a storage (3), such as a container, a reservoir, a vessel or the like, by immersing of the same at least partly into the water existing in the said storage (3) and by leading water away from the storage (3) preferably from above into a collecting container (K) placed essentially underneath the purification unit (1). A pipe (2a) connected to the purification unit (1) is arranged to lead water by means of syphon principle, by influence of syphon pressure caused by the difference of height (H) of the purification unit (1) and the collecting container (K). The filtering means (1a) include at least one thin filtering film (1a'), preferably made of plastic-based material, such as PTM (Particle Track Membrane), TeM (Track-etch Membrane) or the like, the thickness of which is preferably 7 - 25 micrometers and the size of pores is 0,05 - 10 micrometer</t>
  </si>
  <si>
    <t>It has been found that certain chemicals such as peroxide may be concentrated in an aqueous solution by increasing the pH of a feed liquor to increase the amount of the chemical in an ionized form, i.e. increase the ionized fraction and then separating the feed liquor by reverse osmosis through a reverse osmosis membrane into a retentate having an enhanced concentration of chemical in ionized form relative to the feed liquor and a permeate having a reduced concentration of chemical in ionized form relative to the feed liquor. The process is particularly suited to increasing the concentration of hydrogen peroxid</t>
  </si>
  <si>
    <t>This invention provides an arrangement for delivering purified water on demand, which includes a reverse osmosis filter having an inlet for connection to a source of pressurized water, and a purified water outlet connected to a tank where the purified water enters a bladder. Unpurified water from the filter is connected to the tank on the outside of the bladder for forcing purified water through a purified water outlet. This connection also includes a restricted passageway to a drain. A second discharge for unpurified water from the reverse osmosis filter connects through another restrictor to the drain. The system is controlled by an actuator which operates a valve to control the flow of unpurified water, thereby causing the same to force purified water from the tank to the purified water outlet, and a valve for controlling the flow of inlet water to the reverse osmosis filter, shutting off such flow when the tank is filled with purified wate</t>
  </si>
  <si>
    <t>[From equivalent  FR2551989A1] A membrane separator wherein a substance is separated out by employing a semipermeable membrane to obtain either a dilute or a concentrated solution or both. The most economical operation of the membrane separator obtains a maximum amount of a desired liquid with minimum energy, that is, minimizing the amount of energy required per unit of obtained solution. Hitherto, minimum power is obtained at the maximum pressure corresponding to the performance of the semipermeable membrane; consequently, the energy required is not the minimum. According to the invention, there is provided a membrane separator comprising a flow rate controller provided with a control circuit for calculating the minimum necessary power at the flow rate of a dilute or concentrated solution, set according to the pump performance curve, the power-recovering means performance curve and the relationship between the concentration and osmotic pressure of a solute in the solution, wherein the power-recovering means performance curve is also taken into consideration. An embodiment of the invention is provided with a means for detecting the flow rate of a liquid supplied to the membrane separator or of a concentrated or dilute solution therefrom, and a control circuit for adjusting a pressure-regulating valve or a power-recovering means so that the value from the flow rate detecting means is coincident with the theoretical flow rate in the system. Alternately, the flow rate detecting means is provided with, as a pressure detecting means, a control circuit for adjusting the pressure-regulating valve or the power-recovering means so that the value indicated by the pressure detecting means is coincident with the pressure corresponding to the theoretical pressure in the system. The flow rate or pressure detecting means is disposed between a pump and a semipermeable membrane or in the part of a piping for concentrated solution which is on the downstream side of the semipermeable membran</t>
  </si>
  <si>
    <t xml:space="preserve">[From equivalent  FR2587233A1] a. The invention relates to a disposable cartridge for an apparatus for the filtration and/or treatment of liquid or gaseous fluids. b. It comprises a first plate 2 forming its entry side, a second plate 3 forming its exit side, between which a filtering and/or treatment layer 16 is arranged, characterised in that a membrane 22 filtering the bacteria is placed directly on the first plate 2 and that the peripheral edges 23 of the membrane 22 are held by an intermediate component 24 compressed by the second plate 3 fitted tightly into the first plate 2. c. Application to water purification. </t>
  </si>
  <si>
    <t>A filtration device having a plurality of membrane modules is provided. Each of the plurality of membrane modules has first and second permeable sheets that are separated by a spacer, a first ring disposed around a perimeter of a first hole in the first permeable sheet, and a second ring disposed around a perimeter of a second hole in the second permeable sheet, the second hole in alignment with the first hole. The first ring of each of the plurality of membrane modules is in abutment with the second ring of a preceding one of each of the plurality of membrane modules so that the plurality of membrane modules are interconnected for communication therebetween. Some embodiments further provide a third sheet that disposed between successively adjacent membrane module</t>
  </si>
  <si>
    <t>Disclosed is a membrane-supporting device for a membrane filter used for filtering water. Said membrane-supporting device is formed by a grid plate that comprises a planar grid (1) formed by grid webs (2a, 2b) which define intermediate spaces (6) located therebetween. Said grid webs (2a, 2b) are provided with passage zones (4) that interconnect intermediate spaces (6). The membrane-supporting device comprises a plurality of support areas which are formed by the webs (2a, 2b) and sufficiently support a mounted flexible membrane, thus forming a support plate for one or two parallel membranes, while the intermediate spaces (6) and the passage zones (4) that connect said intermediate spaces (6) allow a liquid to flow unimpeded in all directions within the grid plane. Also disclosed is a membrane filter which is formed by said membrane-supporting device and welded-on filter membrane</t>
  </si>
  <si>
    <t>A filter apparatus is provided which includes a first filter membrane element (40a), and a second bacterial filter membrane element. The first viral filter element (40a) is capable of treating water at a first second flow rate and is adapted to remove contaminants which are larger than a first size, while the second bacterial filter element (40b) is capable of treating water at a secon, higher flow rate and is adapted to remove contaminants which are larger than a second contaminant size. The first and second filter elements (40a), (40b) may be commonly housed within a sealed housing. An accumulating vessel (60) is placed in fluid communication with an outlet of the first filter element (40a) and an outlet of the second filter element (40b). The filter apparatus includes a duck bill type check valve (75) made of an antimicrobial material intermediate the second filter element (40b) and a dispensing faucet (70</t>
  </si>
  <si>
    <t>The invention relates to a cross-flow filtration system comprising at least one filter element (1), to which a mixture of substances from a product tank (2) can be fed via a supply line (3). Wash water from a wash tank (14) can also be fed to the filter element (1). According to the invention, a supply line shut-off valve (28) is located in front of the entrance of the supply line (3) into the filter element (1) and a compressed air line (25), which can be shut off by a compressed air shut-off valve (26), opens into said filter element (1). Once the filter element has been washed (1), the wash water that remains is evacuated from the filter element (1) using compressed air. The filter element (1) is thus easier to manage when carrying out maintenance wor</t>
  </si>
  <si>
    <t>The invention relates to a cross-flow filtration installation comprising at least one filter element (1) to which a substance mixture from a product tank (2) can be supplied via a supply line (3). Rinsing water can also be supplied to the filter element (1) from a rinsing water tank (14). According to the invention, a supply line shut-off valve (28) is arranged in front of the entrance of the supply line (3) in the filter element (1), and a compressed air line (25) ends on the input side of the filter element (1) and can be blocked by means of a compressed air shut-off valve (26). The supply line shut-off valve (28) is embodied in such a way that it closes automatically in the event of a disturbance, while the compressed air shut-off valve (26) and other valves (9, 11; 12) are embodied in such a way that they automatically open. In the event of disturbances, for example as a result of a power failure, the residue in the filter element (1) is displaced by means of compressed air such that blockages are not created when the installation is not in operation. Operating disturbances caused by blockages of the filter element (1) are thus avoide</t>
  </si>
  <si>
    <t>The invention relates to a cross flow filtration system comprising at least one filtering element (1) to which a substance mixture from a product tank (2) is supplied via a supply line (3). Rinsing water from a rinsing water tank (14) can also be supplied to the filtering element (1). According to the invention, a supply line check valve (28) is mounted before the entry of the supply line (3) into the filtering element (1), and a compressed-air line (25) leads into the filtering element (1) on the entry side while being able to be blocked by a compressed-air check valve (26). The retentate or rinsing water can be forced out of the filtering element (1) by compressed air by closing the supply line check valve (28) and opening the compressed-air check valve (26). Air enters the secondary circuit of the filtering element (1) when the filtering element (1) has a leak. It is then easy to notice the location on the filtering element (1) air from which air exits whereby enabling the defect to be localized. The invention renders the maintenance and repair of a defective filtering element (1) very simpl</t>
  </si>
  <si>
    <t>The invention relates to a method and system (10) for the treatment of water by flocculation carried out in one or several flocculation steps (12, 14, 16, 18) and by separating the flocculi in a downstream sedimentation stage and by reducing the floccular slurry. The water flows in the sedimentation stage along membrane filter plates (40) which are oriented towards each other and in relation to the inflow of the water to be treated in such a way that cross-flow filtration, dead-end filtration and sedimentation occurs to a desired exten</t>
  </si>
  <si>
    <t>A porous membrane having a high strength, a high water permeability, and a high stopping performance, comprising both a three-dimensional net-like structure and a spherical structure, whereby the porous membrane can be suitably used as a porous membrane for water treatment, a separator for battery, a charged membrane, a fuel cell, and a porous membrane for blood purificatio</t>
  </si>
  <si>
    <t>Sodium chloride and purified water are recovered by treating salt water that contains sodium chloride with an integrated reverse osmosis and electrodialysis system, which includes an efficiency-enhancing feature that is one or more of the following: the use of univalent anion and univalent cation selective membranes in the electrodialysis unit; the addition of a nanofiltration unit to process the diluate from the electrodialysis unit; or operation of the electrodialysis unit at an elevated pressure. Magnesium and bromine can optionally be produced when the salt water contains these material</t>
  </si>
  <si>
    <t>A tankless reverse osmosis system which is capable of producing a permeate flow rate of at least 500 GPD when operating under home reverse osmosis condition</t>
  </si>
  <si>
    <t>The present invention relates to a water purification system. This system is portable, compact and produces ultra higher purity water. The system is suitable for use with direct processing from city feed wate</t>
  </si>
  <si>
    <t>A system and method for integrating microfluidic components in a microfluidic system enables the microfluidic system to perform a selected microfluidic function. A capping module includes a microfluidic element for performing a microfluidic function. The capping module is stacked on a microfluidic substrate having microfluidic plumbing to incorporate the microfluidic function into the syste</t>
  </si>
  <si>
    <t>Methods of treating a high salinity liquid, such as seawater, containing boron are provided, including adjusting the pH of the liquid to about 8 to about 9.5, optionally adding a scale inhibitor to the liquid, passing the liquid through a reverse osmosis device, and recovering a permeate having a boron concentration less than about 2ppm. One embodiment includes removing colloidal matter from the liquid using a membrane filtration system, such as ultrafiltration or microfiltration, prior to passing the liquid through the reverse osmosis device, and preferably prior to adjusting the pH of the liqui</t>
  </si>
  <si>
    <t>An apparatus (1) and a method for purifying water make use of an ozone reaction chamber (11) for pre-treatment of the water with ozone (O) followed by an activated carbon filter (51) for pre­treatment of the water prior to filtration with a submicron membrane filter (55). In a second embodiment, the raw water to be treated is first passed through a first active carbon filter (6), ozone-treated and passed through a second active carbon filter (51). The water treated in this manner is then filtered in the submicron membrane filte</t>
  </si>
  <si>
    <t>Devices implantable in animal bodies, possibly configured as self-inflating spinal disc prostheses. Alternatively, non-implantable water-desalination and/or purification devices. The devices include specified types of water-absorbing solute encapsulated by non-porous, water-permeable polymer membranes having specified properties. Also, methods of using the devices in biomedical applications or water treatmen</t>
  </si>
  <si>
    <t>A bottle mountable filtration system typically includes a plurality of different filter elements or filtering and treatment elements having a substantially common central axis that are mounted to extend into a bottle from a cap with a manual valve. Mounting structures may be provided, by screw threads, or by an interference fit, and connect the filter treating elements to the cap. An outer filter treating element may comprise a chlorine removal primarily radial flow outer filter, and an inner treatment element comprising a flavoring, vitamin, mineral, or medication adding component including a mixing chamber which provides an axial flow chamber radially surrounded by the flavoring, etc., adding component. Conversely, the inner treatment element may be a radial flow carbon composite filter used independently or in conjunction with one of several independent outer water treatment elements which may be radial or axial flow in design for the removal of a variety of biological, organic, or inorganic contaminant</t>
  </si>
  <si>
    <t>A spiral wound membrane filtration module is operated with a single pass through the feed side and without cross-flow on the permeate side. Recovery is 70% or more and feed side velocities are between 0.05 and 0.4 feet per second. The module may have dams in the spacer material on the shell/feed side to provide a feed path with multiple passes across the membrane leaves. A small-scale system for using such a module, for example to soften and filter water with a nanofiltration membrane, is described. The system includes a chemical cleaning apparatus and proces</t>
  </si>
  <si>
    <t>The invention relates to a module for the filtration of liquid mediums, especially for purifying waste water, comprising a plurality of essentially planar and flexible filter membrane pockets comprising at least one opening which drains the inner area thereof. Said pockets are arranged in a vertical and parallel manner and are arranged, preferably, at the same distance from each other in a rigid, essentially square supporting element in such a manner that the intermediate gaps arranged between adjacent filter membrane pockets can be intensively crossflown by a liquid. According to the invention, the filtration module in characterised in such a manner that the filter membrane pockets are fixed to closed side surfaces opposite the supporting element, preferably over the entire length thereof, such that the supporting element comprises at least one evacuation line which is used to evacuate the liquid which is suctioned out via the filter membrane pocket openings, and that the filter membrane pockets have a flexible, liquid-permeable core and/or a plurality of flexible liquid-permeable core elements and that the rod or grid-shaped supporting elements are provided on or at a distance from each filtration membrane pocke</t>
  </si>
  <si>
    <t>A water purification system for purifying and storing drinking water, the system comprising: a pre-treatment stage for filtering untreated water to form pre-treated water; a three-way valve having an outlet and first and second inlets, each inlet having a flow regulator which regulates the flow of water into the three-way valve; a main treatment stage for treating pre-treated water by reverse osmosis or ultra-filtration to form treated water at a treated pressure; a storage stage for storing treated water in a storage vessel at a storage pressure which increases as the storage vessel is filled, the maximum storage pressure being less than or equal to the treated pressure; wherein: the pre-treated water passes through the three-way valve in passage between the pre-treatment stage and the main treatment stage, the pre-treated water entering the first inlet of the three-way valve and exiting the outlet of the three-way valve; the treated water is separated into a storage stream connected to the storage stage and a recycle stream connected to the second inlet of the three-way valve; when the storage vessel is full of treated water at the maximum storage pressure, the first and second inlets of the three-way valve are closed; and when the pressure of treated water in the storage vessel is less than the maximum storage pressure, both flow regulators open until the maximum storage pressure is restore</t>
  </si>
  <si>
    <t>An optimal seawater reverse osmosis (SWRO) desalination process is disclosed, which combines two or more substantially different water pretreatment processes in a unique manner and in a special configuration, hereto unknown to prior desalination arts, to produce a high yield of high quality fresh water, including potable water. In this process a two stage NF membrane pretreatment unit (NF2) with an energy recovery turbo charger (TC) device in between the stages is synergistically combined with at least one of two stage SWRO (SWRO2) desalination unit with an energy recovery TC in between the stages to form a dual hybrid of NF2 - SWRO2 or alternatively the two stage NF2 unit is synergistically combined with one stage SWRO unit utilizing high pressure tolerance SWRO membranes (up to 85 bar) with an energy recovery turbocharger in between the membranes assembly and high pressure pump or pressure exchanger (PX) energy recovery system. In a third arrangement the two stage NF unit is synergetically combined with one stage SWRO unit and with part of the SWRO reject recycles part of the SWRO reject as feed to the NF units. The SWRO unit itself is equipped with energy recovery TC or PX system which not only allows for lowering of energy consumption, but also the delivery of recycled SWRO reject, and blending it with seawater feed to the NF unit. In term of energy saving, the use of PX energy recovery system is much superior to that of TC by about 20 to 29%</t>
  </si>
  <si>
    <t>A system capable of cleaning and disinfecting a filter. A filter element is flushed with a disinfectant solution in a direction opposite to fluid filtration. A filter integrity test checks the integrity of the filter by pressurizing the filte</t>
  </si>
  <si>
    <t>This invention relates generally to composite materials and to devices which may alter fluid parameters. Devices incorporating the composite materials of the invention are used to deliver, remove, and generate, fluid treatment agents, and combinations thereof. These materials and devices are applicable to many different fluid processing situations including drinking water treatment, wastewater treatment, emission treatment, pollution cleanup, and sensing fluid composition. In its more particular aspects, the invention relates to the field of composites that may be widely tailored for many different treatment application</t>
  </si>
  <si>
    <t>The means (5) changes the flow without the use of permeate (3) with regard to the partially reduced or completely stopped flow of other block (4). The means additionally uses pressure- or sound treatment. The block consists of micro- or ultra-filtering membranes. Independent claims are also included for: (1) a means, useful in the above device, comprising valves that are steered by pneumatic-, electrical- or electronic- helm and controller; and (2) a water or wastewater treatment procedure comprising the use of the above device or the mean</t>
  </si>
  <si>
    <t>The present invention relates to a method and apparatus for having a integrated fluid media filtration and membrane unit within the hull of a sea-bound vessel. The vessel's propulsion will drive the flow of seawater into the media filtration and membrane unit. Multiple stages of the passing of seawater via the membrane and/or a series of progressive membranes can be implemented to reduce the level of sodium chloride present in seawater to desirable specification</t>
  </si>
  <si>
    <t>A filtration system is provided with hollow membrane filter elements operable to remove solids, particulate and colloidal matter from a process fluid. Acoustic, vibration and ultrasonic energy may be used to clean exterior portions of the hollow membrane filter elements to allow substantially continuous filtration of process fluids. The filtration system may be satisfactorily used with process fluids having a relatively high concentrations of solids, particulate and colloidal matte</t>
  </si>
  <si>
    <t>The invention relates to a device for treating water, comprising a first chamber containing water with an increased normality, a second chamber containing water to be treated, said second chamber being coupled to the first chamber by means of a waterproof membrane and a third chamber for treated water, said chamber being coupled to the second chamber by means of a semi-permeable membrane. The invention also relates to a method for treating water. According to said method, starting in the first chamber of the device, containing water with an increased normality, pressure is exerted on the waterproof membrane, which couples the first chamber to the second chamber containing water to be treated, in such a way that the latter is forced through the semi-permeable membrane into the third chamber for treated water. The aim of the invention is to provide a device and a method of the aforementioned type, which operate in a highly efficient manner, independently of the type of water to be treated and which are also suitable for mobile applications. To achieve this, the waterproof membrane in the inventive device is configured as a bag, which consists of a flexible material and during use extends at least partially into the volume of the first chamber. In addition, the inventive method discloses that the bag-type waterproof membrane is introduced into the first chamber in such a way that the pressure of the salt water in said first chamber forces the bag-type membrane towards the second chambe</t>
  </si>
  <si>
    <t>A method and apparatus for separating particles and dissolved matter from a fluid stream incorporated in an aircraft rinse system. The present invention includes a first pressure source which transports collected rinse fluid into a separator annulus with a filter element disposed therein. The untreated fluid is placed under appropriate pressure sufficient to produce turbulent flow, increased particle kinetics and/or cavitation physics allowing the desired fluid to penetrate and pass into and through the filter media. The filtered fluid is then transported to a collection tank. The contaminant particulate matter retained on the exterior of the filter media may be removed by the instantenous reverse pressurization of the separator annulus by a second pressure source thereby removing the contaminant particles away from contact with the filter media, and which may then be transported to a waste collection tank or a concentrator for further treatment. The treated rinse fluid is thus recycled for use in the aircraft rinse syste</t>
  </si>
  <si>
    <t>The invention concerns a multi-purpose operating unit for the combined production of electric power and desalinated water. For this purpose an internal-combustion engine (2) operates an electric generator (10), two pumps (17, 33) for conveying water coming from the outside to osmotic membranes (8, 9): along the water flow path between the first and the second pump (17, 33) the flow is split up so as to maintain predefined pressure conditions at the intake of the second pump (33). This ensures uniform operation of the latter even when there is variation in the number of revolutions of the engin</t>
  </si>
  <si>
    <t>The present invention concerns a method and a system for purifying water from a basin, in particular a swimming pool (1), by circulating a water flow (7) through a filtration system by pumping means (10), whereby at least a sub-flow (28) of the water filtrated in first filtration means (9) and then forwarded to secod filtration means (29) of the filtration system and being subjected to a photochemical treatment in a UV radiation system (40) before returned to the basin, wherein the water flow passing through the first filtration means (9) is filtered in membrane filter means (29), where at least a sub-flow (39) of the water is passed through a membrane filtrated means (29) for e.g. nanofiltration and that at least a partial flow (39) of this membrane filtrated water is irradiated with UV electromagnetic radiation. A system according to the invention is relatively compact due to the avoidance of sand filters. It is by the invention realised that the system and method may be used for purifying different types of water, i.e. not only bath water from swimming pools but also waste water e.g. from domestic households, contaminated water, etc. Moreover, an efficient removal of THM, AOX, EDC, and PO4 as well as micro organisms with only a minimum of molecular chlorine in the bath water is achieve</t>
  </si>
  <si>
    <t>The invention relates to device for providing substantially germ-free, especially    Legionella    -free water, by removing germs and especially legionallae from the water by filtration. The inventive device comprises a filter housing through which the water flows, comprising a non-filtrate side on a water inlet (2, 12) and a filtrate side on a water outlet (3, 13). A plurality of porous hollow fibers (8, 16) is disposed inside the filter housing. The hollow fibers (8, 16) are preferably adapted to be penetrated from their outer surface, the water passing across the walls of the hollow fibers that are provided with corresponding pores to the interior of the hollow fibers. Matter with which the water is contaminated remains on or in the walls of the hollow fibers. The water so filtrated arrives at the water outlet through the interior of the hollow fibers. Preferably, the device is embodied as a shower hose or as a cartridg</t>
  </si>
  <si>
    <t>A composition obtained by blending a vinylidene fluoride resin having improved crystallization characteristics such as Tm2 minus Tc of 32°C or below wherein Tm2 is the melting point inherent in the resin having a relatively high molecular weight and Tc is the crystallization temperature inherent therein with a plasticizer for the vinylidene fluoride resin and a good solvent is melt-extruded into a hollow-fiber membrane and the membrane is introduced into a cooling medium and thereby cooled from the outside surface and then subjected to solidification, extraction of the plasticizer, and stretching to give a porous membrane of vinylidene fluoride resin hollow fiber wherein coexistence of oriented crystal portions and non-oriented crystal portions is ascertained by X-ray diffraction. The obtained membrane has pores of suitable sizes and distribution and is excellent in mechanical strengths such as tensile strength and elongation at break, thus being useful as precision water filtration membran</t>
  </si>
  <si>
    <t>A water purifier incorporating a filter with extremely high purification accuracy easily attachable to and detachable from a water-drinking apparatus and purifying raw water in a bottle. The water purifier attachable to and detachable from the water-drinking apparatus comprises the bottle storing the raw water and a water-drinking apparatus body having a recessed part allowing the neck part of the bottle to be inserted therein. The water purifier is characterized in that it is disposed between the recessed part and the neck par</t>
  </si>
  <si>
    <t>A porous membrane for water treatment which is made of a resin composition comprising 100 parts by weight of a polyvinylidene fluoride resin and 5-13 parts by weight of a polyvinyl alcohol polymer having a degree of saponification of 10-80 mol%, characterized by having a tension in penetration/wetting of 38-72 mN/m, a tensile strength of 7-20 MPa, and excellent mechanical strength and wettability. With the porous membrane for water treatment, which comprises a polyvinylidene fluoride resin as the main component, the treatment of a raw water (river water, industrial wastewater, etc.) can be efficiently conducted. The porous membrane for watertreatment is produced by melt-extruding a composition comprising a polyvinylidene fluoride resin, a polyvinyl alcohol polymer, a plasticizer, and a solvent and removing the plasticizer and solvent from the extrudate by extractio</t>
  </si>
  <si>
    <t>The present invention refers to a method of activating membranes useful in separation processes, wherein the membrane is contacted for at least one day with a liquid activating agent comprising at least one acid and at least one surfactant. A further object is the provision of activated membranes as well as the use thereof in a separation proces</t>
  </si>
  <si>
    <t>The present invention relates to a method and apparatus for filtering solids-containing water suspensions. According to such a method an water suspension is directed into a first ceramic crossflow filter, in which solid material is separated from the water phase of the water suspension for producing a solids-free filtrate during the filtering stage and the filter is regenerated in a washing stage by removing the solid material accumulated on the ceramic filtering material. According to the invention at least a portion of the water suspension is directed into at least one second crossflow filter being used in parallel with the first filter for filtering the water suspension. By means of the invention it is possible to filter high-consistency process waters continuously and delaylessly for up to several weeks</t>
  </si>
  <si>
    <t>A hollow fiber membrane cartridge comprising a bundle of multiple hollow fiber membranes arranged so as to be vertical in an immersion vessel and comprising bond fixing layers capable of bond fixing of the hollow fiber membrane bundle at both ends thereof, wherein the morphology of each of the bond fixing layers is selected from the group consisting of a triangle, a rectangle and a hexagon, and wherein at at least an edge of upper side bond fixing layer, the hollow of the hollow fiber membranes opens, and wherein the hollow fiber membrane bundle at a filtration zone side interface of the upper side bond fixing layer is in the form of multiple wisp</t>
  </si>
  <si>
    <t>The present invention relates to a spacer for membrane modules comprising at least one inserted element and support members, the support members being spaced apart by the at least one inserted element forming flow channels between the support members and the inserted element for guiding permeates to the at least one permeate collection device, which at least one permeate collection device being in perpendicular contact with the flow channels, or guiding concentrate through flow channel out of the membrane module. The invention relates further to a membrane module comprising the permeate spacer, uses of the membrane module and a spiral wound membrane comprising the permeate space</t>
  </si>
  <si>
    <t>The present invention relates to a seawater desalination system which comprises a filter apparatus, a sonic energy treatment apparatus, and a desalination apparatus. After being coarse-filtered and fine-filtered, the seawater enters the sonic energy treatment apparatus. After being treated by the sonic energy treatment apparatus, the seawater is stored in a water storage tank and then pumped into a reverse osmosis membrane. After osmosis, the water becomes freshwater and stored in a freshwater tank. The reverse osmosis membrane can be replaced by a distillatory. The present invention has the advantages of a simple structure of the seawater desalination apparatus, less investment, low cost, and stable performance. The seawater is not only desalinated, but also chain-shortened into water of small molecular clusters, which is easily absorbed and utilized by human body</t>
  </si>
  <si>
    <t>The invention relates to an apparatus and to a method for rinsing off liquid from work pieces which have been treated in a treatment bath, the apparatus comprising: at least one rinsing device (200); at least one filtration unit (300); at least one first fluid connection device (800) between the at least one rinsing device (200) and the at least one filtration unit (300) for transferring a rinse liquid from the at least one rinsing device (200) to the at least one filtration unit (300); and at least one second fluid connection device (700) between the at least one filtration unit (300) and the at least one rinsing device (200) for transferring a permeate liquid from the at least one filtration unit (300) to the at least one rinsing device (200); wherein the device further comprises: at least one third fluid connection device (900) between the at least one filtration unit (300) and the treatment bath for transferring a concentrate liquid from the at least one filtration unit (300) to the treatment bath</t>
  </si>
  <si>
    <t>An apparatus and method for the treatment and purification of drinking water combines the use of ion-exchange resin and a membrane filter (12) in a single process tank (14). The ion-exchange resin is removed from the process tank (14) and regenerated in column (24) for reus</t>
  </si>
  <si>
    <t>The desalination of seawater and other salt containing water e.g. brackish water by reverse osmosis, comprises mixing ozone to the solution to be desalinated before it is supplied to the reverse osmosis, leading the mixture over a ceramic ultrafiltration membrane in the dead-end-mode and subsequently over an adsorber, bringing the mixture from salt containing water and ozone directly below the ultrafiltration membrane, and cyclically backflushing the ultrafiltration membrane with permeate. An independent claim is included for a device for desalination of seawater and other salt containing water e.g. brackish water by reverse osmosi</t>
  </si>
  <si>
    <t>The invention relates to a plant for the desalination/purification of brackish water and industrial waste with zero liquid discharge, including reverse osmosis (1 and 9) or filtering (20) modules, containers for receiving waste (18), a centrifugal module (6), dryers (7 and 17), a heating circuit (11) and high-vacuum chambers (14) fitted with ejectors (15) that are supplied with fresh water as a driving fluid. The invention also includes an internal combustion engine (12) which is connected to an alternator (19) in order to produce electric power. The invention takes the form of a combined heat and power plant which, in addition to producing the power necessary for the operation of the drinking water production plant, can also produce excess electric power to be transferred to the grid, by harnessing the heat energy of the exhaust gases and the cooling of the engine (12) in order to heat the closed heating circuit (11) using exchangers and to heat the air from the dryers (17) using air generator</t>
  </si>
  <si>
    <t>A water filter device for domestic use, comprising a supply line of water to be filtered, at least a filter means, a line for collection of the filtered water and a discharge line of water to be discharged, in which the elements are associated to a portable pack which further comprises a container tank for water to be purified and a pump which removes water from the container tank in order to supply the water filter devic</t>
  </si>
  <si>
    <t>Die Erfindung betrifft ein Verfahren und eine Vorrichtung zur Behandlung von Wasser, bei dem Wasser durch wenigstens eine Membranfilteranlage mit wenigstens einem Membranfilter (1) gefÃ¼hrt wird und aus dem Wasser Partikel ausgefiltert werden, die grÃ¶Ãer sind als die Poren des wenigstens einen Membranfilters, wobei der wenigstens einen Membranfilteranlage (1) in StrÃ¶mungsrichtung des Wassers eine Wasserbehandlungsvorrichtung (3) vor-, insbesondere auch eine wirkungsgleiche Wasserbehandlungsvorrichtung (3) nachgeschaltet wird, wobei in einer solchen, insbesondere beiden wirkungsgleichen Wasserbehandlungsvorrichtungen (3) eine Behandlung des Wassers durchgefÃ¼hrt wird, mit welcher durch Abgabe von Metallionen in das Wasser der im Wasser gelÃ¶ste Kalk zumindest teilweise in Calziumcarbonatpartikel, insbesondere zumindest Ã¼berwiegend in der Aragonit-Form, Ã¼berfÃ¼hrt wird. Die erfindung betrifft weiterhin die Verwendung einer Membranfilteranlage (1) mit wenigstens einem Membranfilter (1), durch welches das Wasser Zur Ausfilterung von Partikeln fÃ¼hrbar ist, die grÃ¶Ãer sind als die Poren des wenigstens einen Membranfilters (1) zur WasserenthÃ¤rtung durch Vorschaltung einer Wasserbehandlungsvorrichtung (3), mit welcher in das Wasser vor der ZufÃ¼hrung in die Membranfilteranlage (1) durch Eintrag von Zinkionen in das Wasser die Bildung von Calziumcarbonatpartikeln erzeugbar ist, die mit der Membranfilteranlage (1) ausfilterbar sin</t>
  </si>
  <si>
    <t>In the purification of water by reverse osmosis, water is driven through a membrane which is formed into an element and is placed in a pressure vessel. The supplied water is pressurised unpurified water which is supplied from outside. The pressurisation takes place manually by a device with sufficient volume flow. A certain part of the water is withdrawn from the downstream side of the element. That amount of water which is the difference between supplied and withdrawn flow under pressure is forced through the membrane. This permeate flow is charged into the pressure vessel for permeate via the pressure which prevails on the inflow side of the membran</t>
  </si>
  <si>
    <t>PURPOSE: A water purifying filter and a producing method thereof are provided to easily produce a nano-membrane by applying a polymer pattern transfer technology. CONSTITUTION: A producing method of a water purifying filter comprises the following steps: coating a first film(220) and a second film(230) on a first substrate(210); forming a pattern with a constant cycle on the first film; transcribing the pattern on the first film to a second substrate; removing the first substrate and the first film, and coating the second substrate transcribed with the pattern with an aquaporine vesicle; and producing a protecting layer on the second substrat</t>
  </si>
  <si>
    <t>A method and system for treating a fluid stream includes inputting a fluid stream to an input section of the fluid treatment system and receiving the fluid stream via spiral mixer-conditioner. The spiral mixer-conditioner mixes and conditions the input stream. Thereafter the mixed and conditioned fluid stream is input to a spiral separator where the mixed and conditioned fluid stream is separated into at least two fluid streams, a first fluid stream having particulates in the input stream removed, and the second fluid stream having the particulates in the input fluid stream concentrated</t>
  </si>
  <si>
    <t>Systems and methods for versatile water purification are provided. A system according to the invention may include a first delivery pump. The first delivery pump may maintain a flow of water into a multi media filter. The multi media filter preferably filters the pumped water. The filtered water may then be pumped by a reverse osmosis pump through a plurality of reverse osmosis columns to produce an osmosis water having less particulate matter than the filtered water. The osmosis water may then be passed to a buffer tank. A second delivery pump for pumping water from the buffer tank may also be used. An ozone system for injecting ozone into water pumped by the second delivery pump may be also implemented. A first output path from the ozone system may pass the ozonated water from the ozone system to the buffer tank via a first valve. A second output path from the ozone system may also be implemented. The second output path may pass ozonated water from the ozone system via a second valve to a bottle washing station. An Ultra Violet (UV) System for receiving water from the buffer tank and for killing bacteria in the water prior to dispensing for drinking the water pumped by the second delivery system may also be used. In addition, a mineralization system for receiving water from the UV System and for adding minerals to the water prior to dispensing the water received from the UV system may be used. A computer for controlling operation of at least the first delivery pump, the reverse osmosis pump, the second delivery pump, the ozone system, the first valve, the second valve, and the UV System may be implemented according to the inventio</t>
  </si>
  <si>
    <t>An immersed membrane system or process may use measured or calculated process information to optimize one or more process operating parameters to improve performance or reduce operating costs. An on-line process control system or method may use the resistance in series method in operating an immersed water treatment system. A process control system or process may consider resistance values and adjust operational parameters such as membrane aeration frequency factor, membrane aeration flow, permeate flux, permeation duration, backwash flow and duration, relaxation duration or maintenance or recovery chemical cleaning frequencies in order to reduce the operational costs related to membrane fouling remova</t>
  </si>
  <si>
    <t>A curable composition comprising: (i) 2.5 to 50 wt% crosslinker comprising at least two acrylamide groups; (ii) 12 to 65 wt% curable ionic compound comprising an ethylenically unsaturated group and a cationic group; (iii) 10 to 70 wt% solvent; and (iv) 0 to 10 wt% of free radical initiator; and (v) non-curable salt; wherein the molar ratio of (i):(ii) is &gt; 0.10. The compositions are useful for preparing ion exchange membrane</t>
  </si>
  <si>
    <t>A potable water system (10) comprises a supply line (18) and a water-purification device (20) incorporated thereinto. The water-purification device (20) comprises a microorganism filter (40) having a housing (42) and replaceable cartridge (42). The cartridge's filter media (50) includes a microorganism-capturing membrane (e.g., comprising an electropositive material) and a microorganism-killing membrane (e.g., comprising a biocidal material</t>
  </si>
  <si>
    <t>A method of controlling a chemical clean of a membrane comprising: increasing the amount of chemical cleaning agent present during the clean; measuring membrane resistance of a membrane for at least a portion of said clean; ceasing the increase in chemical cleaning agent when membrane resistance attains a predetermined valu</t>
  </si>
  <si>
    <t>An embodiment of the present invention includes: a spiral type pressure vessel 15 in which a plurality of reverse osmosis membrane apparatuses 13-1 to 13-10 having spiral reverse osmosis membranes is connected through a permeated water pipe 14, and is housed in a connected state; a raw water supplying line that supplies raw water 11 into the pressure vessel 15; a concentrated water discharging line through which concentrated water 16 concentrated is discharged; a plug 17 that blocks the permeated water pipe 14 at the center of the reverse osmosis membrane apparatuses 13-1 to 13-10; a front-side permeated water line and a front-side permeated water line through which front-side permeated water 12-1 and rear-side permeated water 12-2 are discharged to the exterior, respectively, which are separated fore and aft, respectively, of the permeated water pipe 14 blocked by the plug 17; a pressure regulating valve 20 that is mounted in the raw water supplying line and regulates the supply pressure of the raw water 11; and a flow regulating valve 22 that is mounted in the front-side permeated water line and regulates the pressure of the front-side permeated water 12-</t>
  </si>
  <si>
    <t>A method of treating water by adding ozone to raw water and filtrating the raw water by an ozone-resistant film, characterized by comprising the steps of detecting the concentration of ozone existing in a filtrate passed through the ozone-resistant film and automatically controlling the amount of ozone to be charged into raw water so that the ozone concentration attains a predetermined valu</t>
  </si>
  <si>
    <t>A method of reclaiming spent aqueous brine solutions used in the regeneration of water-softening resins is disclosed. An aqueous chloride or other brine solution is acidified with HC1 to a pH of between about 0.5 and 6 and a soluble sulfate salt, preferably Na2SO4 is added, together with a precipitation inhibitor of the type polyacrylamide. Following such treatment, the spent brine is pumped at high pressure axially through a spirally-wound nanofiltration-type membrane device which is effective to remove at least about 90 % of the divalent hardness while allowing passage therethrough of at least about 90 % of the monovalent cations. As a result of such treatment, about 90 to 95 % of the volume of spent brine can be efficiently and effectively reclaimed in a form in which it is suitable for use again in regenerating water-softening resins or the lik</t>
  </si>
  <si>
    <t>An object of the invention is to provide a tangential flow, cell concentration and fusion apparatus (12) which includes a transparent housing (24) and a first input channel (1) contained in the housing (24). In the housing (24), a concentration chamber (26) includes a proximal end connected to the first input channel (1) and extends along a longitudinal axis (28). A first output channel (5) is connected to a distal end of the concentration chamber (26). A filter (3) serves as a wall of the concentration chamber (26), is located between the first input channel (1) and the first output channel (5), and extends in a direction parallel to the longitudinal axis (28</t>
  </si>
  <si>
    <t>A method and apparatus for microfiltration useful in softening water as well as in removing other dissolved constituents where the method comprises passing water that contains a precipitate through a semipermeable tubular membrane. Filtrate is received from the outside of the tubular membrane and the filtrate contains levels of dissolved compounds at concentrations below those that would be predicted by the solubility limits of the compounds. The method may be practiced at elevated pressures without incurring significant fouling of the membrane. It is particularly suited to removing cations such as calcium and magnesium that contribute to water hardness. The water may be treated prior to passing through the membrane by adjusting pH, adding complementary anions, or adding a flocculant. The apparatus comprises a series of semipermeable tubular membranes housed in a module. The membranes are fluidly connected to an inlet and two outlets. A momentary dynamic membrane is disposed on the inner surface of the tubular membran</t>
  </si>
  <si>
    <t>The invention relates to a cross-flow filtration installation, comprising a filtration module (5), a tank (1) for a medium to be filtered (2) and a delivery pump (4), located between the tank (1) and the filtration module (5). In said installation, the medium (2) in the tank (1) is subjected to an increased pressure, using compressed gas or other devices. This allows media (2) of a high density to continue to be fed to the delivery pump (4), thus preventing operational interruptions in the installatio</t>
  </si>
  <si>
    <t>An assembly filters raw water for use as drinking water and has an ultra-filtration membrane (12) exploiting the pressure difference between the feed and retentate side (21) and the permeate side (22), powered by a photo-voltaic assembly (23). The pressure difference is sustained by a pump (24) which increasing the membrane (12) feed pressure (13). The membrane (12) permeate output (16) discharges to a container (25) capturing the permeate (19). The container (25) is located barometrically higher than the membrane separator (12). The container (25) has an outlet (27) discharging via a valve (34) controlled tube (33) to the membrane (12) retentate outlet (14</t>
  </si>
  <si>
    <t>[From equivalent  EP1172335A1] Process for purifying candle filters and membrane devices comprises:   (1) arranging a fixed catalyst directly before the filter or membrane element; and (2) adding hydrogen peroxide to the water stream to be purified at a point before the catalyst or membrane elemen</t>
  </si>
  <si>
    <t>An apparatus for providing a predetermined volume of biocidally treated water to a feed water side (110) of a reverse osmosis device (108) when it is shut down. A biocide dispenser (144) treats a predetermined volume of water from a source with a biocidal agent. A valve (146), coupled to the source of the predetermined volume of water, transfers the predetermined volume of water to the feed water side of the reverse osmosis device (108). A controller, coupled to the valve (146), causes the transfer of the predetermined volume of water after a source of feed water connected to the feed water side (110) of the reverse osmosis device (108) is shut off, and then causes the predetermined volume of water to remain in the feed water side (110) of the reverse osmosis device (108) while the reverse osmosis device (108) is shut dow</t>
  </si>
  <si>
    <t>The method comprises the following steps: passing a warm vaporising stream of liquid (retentate stream) (3) over a porous membrane (4), vapour (9) flowing via the pores of the membrane (4) and condensing said vapour (9) on a cool condenser surface (2) to give a distillate stream (10), said condenser surface (2) separating a feed Hng stream (1), from said distillate stream (10), which feed stream (1) is in counter-current with the retentate stream (3), and a gas gap (5) with a width of less than 5mn being present between the porous membrane (4) and the condenser surface (2). To improve the distillate flow rate per unit driving force, a pressure which is lower than the atmospheric pressure and higher than the vapour pressure of the feed stream (1) is maintained in the gas gap (5), the porosity of the porous membrane (4) is higher than 0.7, the surface area of the condenser surface is 1.2 to 6 times the surface area of the porous membrane (4), the effective local vapour pressure difference between the retentate stream (3) and the perceptible heat of the distillate stream (10) is released by heat exchange to the feed stream (1) and/or the retentate stream (3</t>
  </si>
  <si>
    <t>Limitation of the number of cassettes in an assembly currently used for the production of permeate is obviated by grouping plural cassettes into racks one or more of which may be isolated while permeate production from the remaining racks is uninterrupted. Ancillary functions such as back-pulsing, chemical cleaning and testing for defects in membranes (""integrity testing"") in one or more racks may proceed while production of permeate continues. The number of racks in a bank is determined by the period of the overall filtration cycle, typically 15 min, in which filtration period the ancillary period is a minor portion, typically 30 sec. The racks make it possible to use automatic on/off valves which open and close quicker than larger ones. The resulting saving in time, energy, and equipment costs, which when back-pulsing with permeate is surprisingly economical, is even greater when a chemical cleaning solution is to be used. In addition, the saving in cost of equipment and avoiding the wear and tear of pumps which are intermittently stopped and started, produces unexpected economic benefits. For even greater savings in operating costs, a bank of cassettes, or a bank of racks may be operated with a ""gravity flow"" syste</t>
  </si>
  <si>
    <t>An apparatus and method of removing salt from seawater to produce potable freshwater. A large metal cylinder (12), with open top and bottom ends, is anchored to the sea floor offshore. Several pressure hulls (15, 16) are attached to the side of the cylinder. The interior of each pressure hull is maintained at about one atmosphere, but the hulls are submerged at a depth at which the ambient water pressure is several atmospheres. Within each pressure hull there are several reverse osmosis devices (""RODs"") (20). Check valves (30) allow seawater to pass from outside the hulls into the RODs. Due to the pressure differential, freshwater passes through the membranes (22) of the RODs by reverse osmosis, and is pumped out of the pressure hulls to a storage facility (36) onshor</t>
  </si>
  <si>
    <t>[From equivalent  EP1254698A1] The present invention provides an ozonization apparatus which is not only capable of dissolving ozone in material water with high efficiency and speedily but also enables the easy and proper control of the dissolved ozone concentration of ozone water.$qThe present invention relates to an ozonization apparatus comprising  \Aemsp;\Aemsp;\Aemsp;an ozone gas-permeable membrane disposed to isolate material water and ozone gas from each other and allow said ozone gas to be dissolved in said material water by permeation, said ozone gas-permeable membrane being a nonporous hollow tube which is selectively gas-permeable and liquid-impermeabl</t>
  </si>
  <si>
    <t>The present invention is for method and means for purification of water by reverse osmosis where water is forced through an element (1) which comprises a membrane and is located inside a pressure container (2) giving a permeate outflow (14) and a reject outflow (10). The incoming water (3) is supplied at a constant volume flow and that a controlled fraction thereof as a controlled partial volume flow (permeate) (14) is forced through the membrane. The apparatus to be used by the method may comprise a first flow generating means (5) being a positive displacement pump, a second flow generating means (7) being a turbine pump and third flow generating means (9) being a high flow impeller pump. The impellers, pump wheels or corresponding parts of all of the flow generating means (5,7,9) are mounted directly to a common shaft (11</t>
  </si>
  <si>
    <t>Die Erfindung betrifft eine Vorrichtung zum Auftrennen eines Fluidgemisches in mindestens zwei seiner Bestandteile mit einer Arbeitskammer (12) und einer Ruhekammer (14), die der Aufnahme des Fluidgemisches sowie von abgesetzten Bestandteilen desselben dient und aus der mittels einer Motor-Pumpeneinheit (16) fÃ¼r das DurchfÃ¼hren einer Filtration mittels eines Querstromfilters (18) das Fluidgemisch in die Arbeitskammer (12) gelangt. Dadurch, daÃ die Motor-Pumpeneinheit (16) aus einer Tauchpumpe gebildet ist, die zusammen mit dem Querstromfilter (18) als Baueinheit in der Arbeitskammer (12) aufgenommen ist, ist ein ZweibehÃ¤lter-Konzept realisiert, wobei ein BehÃ¤lter als Ruhekammer dient und der andere BehÃ¤lter als Arbeitskammer, in dem die angesprochene Baueinheit aufgenommen ist. Dadurch ist eine vielfÃ¤ltig einsetzbare Vorrichtung geschaffen, die wenig Bauraum einnimmt und insbesondere fÃ¼r einen mobilen Einsatz geeignet is</t>
  </si>
  <si>
    <t>A high-voltage electrostatic device (10) is used to improve the performance of a membrane-separation process (90), particularly in a reverse-osmosis unit, wherein species of a given ionic polarity are separated from water. The device (10) is immersed in the water flowing across the membranes in the membrane units (72) and is operated continuously at very high voltages, preferably greater than 30,000 volts DC. The charge on the wetted surface of the suspended particles is altered by the electrostatic field so generated and is found to reduce biofilm formation, thereby materially enhancing the performance of the membrane-separation system (90). The application of high-voltage electrostatic fields is also found to reduce corrosion of metallic surfaces in the syste</t>
  </si>
  <si>
    <t>The invention relates to a water filtering device (1) suitable for locally, under atmospheric pressure, purifying contaminated water, and which comprises a container (2) that is provided with an inlet opening (3) and an outlet opening (4), which container (2) is provided with at least: a preliminary filtration element (5) for the removal of particles, if present, of a particle size &gt; 10  mu m; a filtration element (6) provided with activated charcoal; and an ultrafiltration element (7</t>
  </si>
  <si>
    <t>[From equivalent  EP1312408A3] A method of cleaning a membrane contaminated with a contaminant including the step of contacting said contaminant with a composition including at least one soluble sulfite reducing agent and a compatible solven</t>
  </si>
  <si>
    <t>A water treatment system using a hollow fiber membrane module is disclosed. The system comprises a housing provided with a main inlet port at the upper portion of its sidewall, an air and overflow outlet port at another upper portion of its sidewall, a main outlet port at the center of its top, a main drain port at the lower portion of its sidewall and an air inlet port at the center of its bottom; a hollow fiber membrane module is mounted in the interior of the housing and consists of a hollow fiber membrane element and an air diffusion tube; and a piping mean</t>
  </si>
  <si>
    <t>The invention relates to a membrane filter unit for filtration of a suspension, comprising at least one container (41), for the suspension to be filtered, a device for introducing gas (7) into the suspension, a membrane filter module (11), passed in the direction of flow, arranged downstream of the gas introduction device (7), a device for draining the permeate (30), obtained by the filtration and a device, preferably a circulating pump (42), which pumps the suspension to be filtered through the membrane filter unit. The gas introduction device (7) is in the form of a throughflow, non-blocking tube gasification unit. Furthermore, the suspension (40) is gassed in such a way that the pressure difference  DELTA p between the inlet and outlet of the membrane filter module (11), after taking into account the hydrostatic pressure of the fluid column of the suspension (40) in the membrane filter module (11), is zero. An optimal filtration capacity and a high efficiency for the filter unit can thus be guarantee</t>
  </si>
  <si>
    <t>In a method of desalinating water, especially sea water, a plurality of membrane module units (3,9) are disposed at respective successive stages. Permeated water (6) from a first stage membrane module unit (3) is supplied to a second stage membrane module unit (9) to obtain permeated water (11). The method comprises: a step for processing feed water (1) in which at least a proportion of feed water is treated with the first stage membrane module unit (3) and optionally mixed with additional feed water to obtain processed water (8) having a total salt concentration thereof to 65 to 90% of that of the feed water and a calcium ion concentration thereof to 70% or less thereof; and a subsequent step for supplying the processed water (8) obtained in the first step to the second stage membrane module unit (9), thereby obtaining the desalinated water.$qAn apparatus for carrying out the above method comprises at least first and second membrane module units (3,9) at respective successive first and second stages for water permeation,$q$qas a said first membrane unit (3) at the first stage, a nanofiltration membrane module unit having a membrane module and an outlet channel for water permeated thereby,$qas a said second membrane unit (9) at the second stage, a reverse osmosis membrane module unit disposed in the outlet channel of the nanofiltration membrane module unit (3), for permeated water; and$qmeans (5) for diverting a proportion of feed water supplied to the nanofiltration membrane module unit (3) directed to the said outlet channel thereof so as to bypass the membrane module thereo</t>
  </si>
  <si>
    <t>The invention relates to a method, in addition to a corresponding device for purifying drinking water. According to said method, the drinking water (A) to be treated is subjected to a nanofiltration (6) by means of a chlorine-resistant nanofiltration membrane (19) and the method is characterised in that the drinking water (18) that has been purified by the nanofiltration membrane (19) is used to flush conduits for the concentrate (17). The invention thus provides a method and a device using nanofiltration that are suitable, without the prior elimination of chlorine, for the additional purification of drinking water that has already been chlorinated. The device can be housed in a container measuring approximately 1 m, thus saving space and allowing the production of self-sufficient, decentralised filters, for instance for supplying individual house</t>
  </si>
  <si>
    <t>A drinking water filter inhibits retrograde bacteria growth at the user outlet with the combination of a non-carbonaceous submicron filter element (26) immediately upstream of the system outlet (17) and a copper orifice element (17) in the outlet downstream of the filter element. The copper orifice element preferably comprises a thin copper disc (31) having a single orifice (29). The submicron filter element (26) preferably comprises a hollow fiber bundle filter elemen</t>
  </si>
  <si>
    <t>A method for treating raw contaminated water includes a housing (21) including a separator element. The separator element includes a membrane which prevents flow of contaminants and allows flow of water such that raw water passing over the membrane passes through the membrane while contaminants are excluded. Contaminants are extracted in a concentration chamber (31) forming a return stream (41), at least part of which is returned to the housing to pass over the separator element again. In one embodiment, gas is injected into the water prior to entering the concentration chambe</t>
  </si>
  <si>
    <t>This invention is directed to systems and methods for removing lipids from a fluid, such as plasma, or from lipid-containing organisms. These systems contact a fluid with an extraction solvent, which causes the lipids in the fluid to separate from the fluid or causes lipids in the lipid-containing organisms to separate from the lipid-containingorganism, using at least one hollow fiber contactor. The separated lipids are removed from the fluid. The extraction solvent is removed from the fluid or at least reduced to a level below a particular threshold enabling the fluid to be administered to a patient without the patient experiencing undesirable consequences. Once the fluid hasbeen processed, the fluid may be administered to a patient who donated the fluid, to a different patient, or be store</t>
  </si>
  <si>
    <t>The invention relates to an apparatus for purifying water, comprising an ion exchanger (3) with a water inlet (2) and a product outlet (4), is connected to an inlet of a first filtration step (5), which comprises one or several nano- and/or RO-filtration membranes and is provided with a first permeate outlet (9) and a first concentrate outlet (8). According to a first embodiment, said apparatus is characterized in that the same comprises a subsequent filtration step (10) in which an inlet is connected with the first concentrate outlet (8), which subsequent filtration step (10) comprises one or several subsequent nano- and/or RO-filtration membranes, and which is provided with a second permeate outlet (11) and second concentrate outlet (12), which second concentrate outlet (12) is optionally connected with an inlet of a subsequent filtration step.$Cette invention porte sur un appareil servant Ã  purifier l'eau et comprenant un Ã©changeur d'ions (3) pourvu d'un orifice d'entrÃ©e (2) d'eau et d'un orifice de sortie (4) de produits, lequel orifice de sortie (4) de produits est reliÃ© Ã  un orifice d'entrÃ©e d'un premier appareil de filtration (5) comportant une ou plusieurs membranes de nanofiltration et/ou de filtration par osmose inverse ainsi qu'un premier orifice de sortie de permÃ©at (9) et un premier orifice de sortie de concentrÃ© (8). Dans un premier mode de rÃ©alisation, cet appareil se caractÃ©rise en ce qu'il comporte un deuxiÃ¨me appareil (10) de filtration dans lequel un orifice d'entrÃ©e est reliÃ© au premier orifice de sortie de concentrÃ© (8), lequel appareil (10) de filtration comprend une ou plusieurs membranes de nanofiltration et/ou de filtration par osmose inverse, ainsi qu'un deuxiÃ¨me orifice de sortie de permÃ©at (11) et un deuxiÃ¨me orifice de sortie de concentrÃ© (12), lequel deuxiÃ¨me orifice de sortie de concentrÃ© (12) est Ã©ventuellement connectÃ© Ã  un orifice d'entrÃ©e d'un appareil de filtration supplÃ©mentair</t>
  </si>
  <si>
    <t>A water treatment system (10) where concentrate water from a reverse osmosis element (15) or other tangential type filter is circulated and mixed with fresh feed water in an amount that permeates a filter membrane (16). The concentration of contaminants in the circulating stream is continuously monitored and when a predetermined level is reach, the system (10) is purged of the contaminated water and a new cycle is started. This results in a water purification system (10) that will self adapt to various water conditions, at differing sites or at an installed site, to provide the most efficient use of the feed water and energy for the amount of contaminants present in the feed water at any given tim</t>
  </si>
  <si>
    <t>By providing a fluid flow chamber which is preferably constructed in an elongated, cylindrical shape and incorporates an elongated cylindrical sleeve in which an ultraviolet radiation producing lamp is positioned along the central axis thereof, with the outer surface of the sleeve covered with a unique coating layer, a highly efficient and low cost fluid purification system has been achieved which employs ultraviolet radiation. The unique coating material of the present invention allows the ultraviolet radiation to pass therethrough substantially unimpeded, while also virtually eliminating any buildup of light blocking deposits from the fluid on the surface thereof. As a result, the purification system of the present invention is capable of providing the desired high radiation level exposures for substantially extended periods of time without requiring repeated maintenance. Furthermore, an inlet port is formed at one end of the elongated chamber with an outlet port formed at the opposed end, whereby the fluid to be purified flows through the elongated chamber, while simultaneously being exposed to the ultraviolet radiation, while the buildup of radiation blocking impurities is eliminate</t>
  </si>
  <si>
    <t>The addition of an enzyme/surfactant compound to the feed stream of a crossflow filtration membrane system (12) decreases fouling of the membrane system (12</t>
  </si>
  <si>
    <t>Device for removing a solvent from a solution comprises a supported container containing a membrane filter unit (6), preferably a reverse osmosis unit, a filter unit (7) and a conveying unit. A measuring unit (20) is arranged in the container between the membrane filter unit and the filter unit and/or in the flow direction of the solvent through a pipeline system in the container after the filter unit. The measuring unit is connected to a display and/or a control unit (21, 22).  An Independent claim is also included for a process for removing a solvent from a solution using the above devic</t>
  </si>
  <si>
    <t>A water purification system and method for producing high-purity, laboratory-quality product water from feed water containing a concentration of dissolved ions and other contaminants. The water purification system includes a reverse osmosis unit and a capacitive deionization module positioned in a recirculation path coupling a concentrate outlet of the reverse osmosis unit in fluid communication with a feed water inlet of the reverse osmosis unit. The capacitive deionization unit removes dissolved ions from the concentrate stream, which is admixed with feed water provided to the feed water inlet of the reverse osmosis unit. A permeate outlet of the reverse osmosis unit outputs a stream of the high-purity product water to be, for example, stored in a storage tan</t>
  </si>
  <si>
    <t>The present invention relates to a filtration system for filtration of domestic water, wherein the filtration system comprises at least one capillary membrane module, said capillary membrane module comprising a number of hydrophilic capillary membranes. According to a preferred embodiment the capillary membrane module has a feeding side for inlet of untreated domestic water, a permeated side for outlet of treated water, and a concentrate side for outlet of rinsing water, whereing a rinsing or flushing valve is arranged on the concentrate side for opening and closing of the rinsing water outlet, said rinsing or flushing valve having an inlet side and an outlet side. The use of hydrophilic capillary membranes leads to the result that when the rinsing or flushing valve is opened during operation, then a backwards flush of the membrane walls from the permeate side to the concentrate side is obtained with the result that the system can be operated for long periods of time without any renewal of membranes or without performing a manual rinsing of the syste</t>
  </si>
  <si>
    <t>[From equivalent  EP0397332A1] A reverse osmosis system including a reverse osmosis filter with a reverse osmosis membrane and having an inlet port coupled to a source of feed water under predetermined pressure via a feed water inlet conduit, a product water outlet port for filtered outlet product water, and a brine outlet port for brine. A pump coupled into the feed water inlet conduit between the source of feed water and the inlet port of the filter and driven by the feed water under pressure. The pump increases the pressure of the feed water so that the reverse osmosis filter receives feed water at an increased pressure.</t>
  </si>
  <si>
    <t>There is provided a process for separating at least one organic solute from a solution comprising mixing said solution with a surfactant present in excess as compared with the amount of said at least one organic solute in order that said solute is adsorbed by said surfactant to form a surfactant/organic solute aggregate and separating said aggregate from said solution in order to form a surfactant fraction and a water fraction by performing at least one of the following steps: a) reducing the solubility of the surfactant to form a separate surfactant phase and a water phase; b) filtering said solution; and c) foam fractionation of said solution, suitably in the sequential order of a + b, b + a, b + c, c + b, a + c or c +</t>
  </si>
  <si>
    <t>A dilute aqueous solution of isopropanol is concentrated by reverse osmosis across a membrane of polyethyleneimine which has been cross-linked with 2,4-toluene diisocyanat</t>
  </si>
  <si>
    <t xml:space="preserve">[From equivalent  EP0448466A1] Improvements brought to equipment intended for the ultra- or microfiltration of liquids, especially of water, by means of internal-skin fibres grouped in bundles placed in an enclosure (1), in which an axial conduit (8) joined to the deck(s) (4) is provided and which comprises a zone 8b forming a reserve of washing water (14). Recirculating devices (9) are included in this conduit. </t>
  </si>
  <si>
    <t>A process is provided for purifying potable water to produce American Association for Advancement of Medical Instrumentation (AAMI) standard water for dialysis, United States Pharmacopeia Convention, Inc. USP XXII specifications water for injection or sterile water for injection. Potable water is passed through a plurality of treatment steps including a preliminary filtration step, a carbon adsorption module and a reverse osmosis module to produce water to the quality specified by AAMI for hemodialysis. An ion exchange filtration step is added to the steps stated above to produce USP XXII quality specifications for water for injection and a disposable sterilizing microfilter is further added to all the steps stated above to produce sterile water for injection. The process is designed such that the system is sanitized with hot water and subsequently flushed at a temperature and time that will control microbial population as specified by the user requirements without degrading the materials of construction in the treatment steps, for example at 80.degree. C. for one hour. The sterile microfilter used for the production of sterile water is a disposable device changed periodically to maintain sterility of the final solutio</t>
  </si>
  <si>
    <t>A method of disinfecting water includes the steps of passing a flow of fluid containing water and/or water soluble substances and microbes therein in contact with a nonporous water and water soluble substance permeating membrane (20) and imbibing water and/or water soluble substances through the membrane (20) while preventing passage of microbes and water insoluble hydrocarbons and halogenated hydrocarbons through the membrane (20</t>
  </si>
  <si>
    <t>PURPOSE: To maintain always water in various kinds of pools sanitarily with one unit of a purifier by providing the purifier to purify water in all the pools among various kinds of pools equipped with their own filters to make it possible to circulated purified wate</t>
  </si>
  <si>
    <t>In a system for purifying liquid, a method is provided wherein the liquid is pretreated by passing it through a sand filter water softener and carbon filter for removal of hardness and particulate matter. The liquid is then pumped through a reverse osmosis membrane for removal of organic compounds and ionized and biological impurities. The liquid passes from the reverse osmosis membrane through a strong acid cation exchange resin for removal of the cations present in the reverse osmosis effluent. The acidified liquid is neutralized hy passing it through calcium carbonate, thus adding calcium salt and carbonic acid to the liquid for a better tasting, calcium-enriched produc</t>
  </si>
  <si>
    <t>A water filtering hollow yarn membrane module, which consists of hollow yarn membranes, a fixing member to which the end portions of the hollow yarn membranes are fixed as the end portions thereof are kept open, and a structure for supporting and housing the fixing member, and which is adapted to suck water from the outer surfaces of the hollow yarn membranes into the interior thereof to filter the same with the surfaces of the hollow yarn membranes washed intermittently or continuously, each hollow yarn membrane consisting of a braided material using the hollow yarn membrane itself as weft yarn, a cross section, which extends perpendicularly to the hollow yarn membranes, of the fixing member being elongated and substantially rectangular. In this module, the hollow yarn membranes rarely stick to one another to form a unitary body, and the washing of the surfaces of the hollow yarn membranes can be done efficiently in parallel with the filtration of water, so that the deterioration of the filtering function of the module rarely occur</t>
  </si>
  <si>
    <t>[From equivalent  DE4210413A1] The membrane for the sepn. of polydispersions into continuous and dispersed phases, and emulsions into their components, has a porous carrie support grid with a membrane layer of bonded powder material. The powder granules and the bonding agent are structured to give passage openings in the layer to allow the continuous phase to pass through and retain the dispersed or emulsified phase. Also claimed is an assembly with a membrane as the filter, of a bonded powder layer on a carrier support grid. Pref. metal or ceramic powders are used for the membrane layer, with a high affinity for the continuous phase. For hydrophilic characteristics, the ceramic powder and bonder are mixed in a ratio to give a ceramic powder content of min. 55 wt.%. The membrane layer can also contain pigments. The carrier support grid is a metal felting or woven material, or a glass fibre woven, with a mesh width of 5-60 microns. USE/ADVANTAGE - The membrane is for filtering fluids contg. particle or oil matter, to separate them, such as in cleaning waste water from olive oil mfg. The membrane gives the required permeability according to application, with a high mechanical strength and stabilit</t>
  </si>
  <si>
    <t>In the method described, the glycerin water (fresh water) produced in the high-pressure decomposition of natural fats and oils using steam to give fatty acids and glycerin is continuously purified. Using a plate-type phase separator, fatty-matter droplets with a diameter greater than 100 mum are separated from the aqueous phase and fed back to the high-pressure decomposition stage. The aqueous phase pre-purified in this way is then passed as a cross-current flow over a filtration membrane, in particular a microfiltration membrane, and the concentrate fed back to the phase-separator input. This method enables large, industrial-scale quantities of glycerin water to be purified efficiently and particularly inexpensively on a continuous basis, even when the source of supply changes frequentl</t>
  </si>
  <si>
    <t>The liquid purification system of the present invention has a double-tank structure comprising an inner tank and an outer tank that are in communication with one another so that either one of the microfiltration means and the adsorption means may be accommodated is in the inner tank, and the microfiltration means or the adsorption means that is not accommodated in the inner tank may be accommodated in the outer tank, with the disinfection system being provided on the liquid line connecting the inner and the outer tanks. Since the liquid purification system of the present invention has such an arrangement, the system is quite compact in size to facilitate an easy installation and maintenance at low cost while the system satisfies various performances required for the system used for the purification by filtration, disinfection and adsorption of pool water; drinking water and beverages; industrial water; waste water; rain water and water from river, lake or sea; and the like. It should also be noted that the liquid purification system of the present invention may be assembled by using porous ceramic filters of commercially available dimensio</t>
  </si>
  <si>
    <t>A reverse osmosis water processing and storage system having a prefilter (20), reverse osmosis membrane assembly (22), and a storage volume contained within a first tank (12). The prefilter (20) and reverse osmosis membrane assembly (22) are located within a second tank (18) which is in turn located within an expandable bladder (16) which is received within the first tank (12). Processed water is stored in the volume provided between the second tank (18) and the expandable bladder (16</t>
  </si>
  <si>
    <t>Mfr. of pure water Process for the mfr. of pure water comprises using a reverse osmosis appts. (1) having at least two separating stages (2,3), from which the pure water is fed to a separating stage (2) of a separating stage (3) in flow direction as crude water. On each separating stage (2,3) is arranged a semipermeable membrane (4) which passes a partial amt. of the crude water fed to the separating stage (2,3) under driving force of a pressure difference and where the residual amt. of the crude water flowing past the membrane (4) leaves the separating stage (2,3) as concentrate. The novelty is that at least 900f the crude water fed into the reverse osmosis appts. (1) is mfd. into pure water.</t>
  </si>
  <si>
    <t>A treatment system for removing metal ions from water. Contaminated water is first passed through a nanofiltration membrabe system (22a-22d) and then through one or more columns (36, 40) having ion-extracting materials therein. The nanofiltration membrane system (22a-22d) involves at least one and preferably multiple nanofiltration membrane units (22a-22d) which are capable of removing metal ions from water. To remove any residual metal ions from the permeate generated by the nanofiltration member system (22a-22d), the permeate is passed through at least one and preferably multiple columns (36, 40) filled with porous polymer beads having metal ion extracting agents therein (e.g. biomass materials). As a result, highly purified water is produced. When saturated with ions, each bead-containing column (36, 40) is successively cleaned with acid solution</t>
  </si>
  <si>
    <t>A fully functional analyzing unit is included within the fluid tight housing of a dialyzer which may be immersed in the medium to be analyzed. An opening in the housing is closed by a dialysis membrane. A channel defining body cooperates with the membrane to define a flow channel. The unit includes a carrier fluid reservoir and a carrier pump for generating a flow of carrier fluid through the flow channel. By dialysis via the membrane, the flow of carrier fluid is transformed into a flow of sample fluid. A detecting device is coupled to detect an analyte in the sample fluid and for generating a corresponding detection signal. Effluent sample fluid is received in a waste reservoir. Average volume flow during operation is less than 100  mu l/min, allowing for at least 30 days of uninterrupted operation. The device is suitable for in situ real-time measurement of plant nutrient salts in process waters of waste water treatment plant</t>
  </si>
  <si>
    <t>The filter proposed has a housing (1) and a hand grip (2) which is used to operate a pump (6, 7, 8). Disposed concentrically round the pump are an activated-charcoal filter (3) and a ceramic filter (4). The hand grip is essentially beaker-shaped, with a convex end wall (11) and cylindrical side walls (14). When the filter is not in use, the hand grip surrounds the upper end of the housing, making the filter extremely compact yet still making large gripping or contact surfaces available for the fingers and the ball of the thum</t>
  </si>
  <si>
    <t>Liquids which are contaminated in a production plant by filamentary molecules with molar masses of at least 10,000 daltons are purified by means of a selective diaphragm separation process before being fed back into the production plant. This concerns, for example, hemicellulose-contaminated caustic soda occurring in the production of cellulose and viscose. In the diaphragm separation process, nanofiltration is performed with a separation limit of under 1,000 dalton</t>
  </si>
  <si>
    <t>[From equivalent  DE19810388B4] Verfahren zur Aufbereitung von Wasser aus der RÃ¼ckspÃ¼lung von Filtern zur Reinigung von Badewasser aus Schwimmbecken, bei dem das RÃ¼ckspÃ¼lwasser nach der RÃ¼ckspÃ¼lung der Filter insgesamt oder teilweise in einem SpeicherbehÃ¤lter zwischengespeichert und anschlieÃend durch eine Mikro- oder Ultrafiltration nachbehandelt wird, 
dadurch gekennzeichnet, 
dass ein stÃ¤rker mit Schmutzstoffen belasteter Teilstrom des RÃ¼ckspÃ¼lwassers als Abwasser abgefÃ¼hrt wird und 
dass ein Teilstrom, der schwÃ¤cher mit Schmutzstoffen belastet ist, der Mikro- oder Ultrafiltration zugefÃ¼hrt wird, und das Filtrat der Mikro- oder Ultrafiltration in den Badewasserkreislauf zurÃ¼ckgefÃ¼hrt wird, wobei vorher das gesamte Filtrat der Mikro- oder Ultrafiltrationseinheit oder ein Teilstrom des Filtrats, der einen zu hohen Gehalt an gelÃ¶sten Stoffen aufweist, mittels einer Entsalzungseinheit behandelt wir</t>
  </si>
  <si>
    <t>Plant for concentration/separation of one or more phases or components of a liquid mixture or solution, essentially comprising in combination:$q$qmeans (3) for placing one or more modules (14) at a predetermined depth to concentrate/separate the liquid by means of reverse osmosis membranes working at the hydrostatic pressure that corresponds to the above-mentioned operating depth; means of electricity supply for a series of pumps (2) including that for the liquid to be treated; means (4, 5, 6) for collecting and/or recovering (lifting to the surface) of at least one separated phase of the liqui</t>
  </si>
  <si>
    <t>[From equivalent  EP0981172A1] The present invention is directed to a hydrophilic polyolefin article comprising a polyolefin article having a coating containing a surfactant and an ethylene vinyl alcohol (EVOH) copolyme</t>
  </si>
  <si>
    <t>The cross-flow filtration apparatus (10) comprises a filtration (50), a process zone (12) and a buffer zone (14). The retentate outlet means (20) of filtration means (50) is in fluid communication with the buffer zone (14) and the permeate outlet means (16) is in fluid communication with the process zone (12). In use, substantially undiluted permeate is accumulated in the process zone (12), whilst a suspension of retained matter is accumulated in the buffer zone (14). The apparatus (10) is suitable for analysing, for manufacturing chemical, biochemical, enzyme or biological product, for treating wash liquor from laundry or dishwashing machines, or for air, water or effluent treatmen</t>
  </si>
  <si>
    <t>Filter system for contaminated water comprises a tank (2) containing a membrane filter unit (7), to which a permeate discharge pipe (10) is connected. This forms a siphon and the height of the column between the water surface (14) in the tank and the outer end of the pipe is 0.5 - 1.5 meter</t>
  </si>
  <si>
    <t>The invention relates to a membrane filter for operating while submerged, with a frame (1), which can be lowered into the liquid to be purified, and with modules (2) adjacently arranged in a row. The modules (2) each have a base element (3) with a permeate collecting chamber (4), tubes (5) for a fluid that are connected to both ends of the base element (3), and with hollow fiber membranes (6) that, with an open end, are embedded in the base element (3). The hollow fiber membranes (6) are closed at their other end and terminate inside the liquid to be purified without being fixed whereby being able to freely move. The tubes (5) are vertically oriented and, at the top, are connected to a collecting line. Fiber holding devices (7) for laterally guiding the hollow fiber membrane (6) are fastened to the tubes (5). According to the invention, the fiber holding devices (7) are provided in the form of U-shaped brackets that have a web (8) and limbs (9), which are located at the ends of the web and can be fastened to the tubes (5), and these brackets surround the hollow fiber membranes (6) of a module (2) on one side in the longitudinal direction and, due to a correspondingly large dimensioned limb length, also surround the membranes at the ends in front of the tubes (8</t>
  </si>
  <si>
    <t>In a process to distil fresh water from sea water or brackish water, an incoming flow of water impinges on one side of a microporous hydrophobic membrane that surrenders water through the pores to a condensation passage (22). The vapour comes into contact with a condensation panel. A condensation wall drives an absolute pressure profile that is at all times below ambient pressure, preferably at or below the vapor boiling pressure on the other side of the membrane. The vapor passage is 3-5 mm wide. Vapor emerging from a passage (22) condenses at one point on the condensation wall surface (24), where the temperature is equal to or less than the vapour condensation temperature. An independent claim is included for an assembly for carrying out the above proces</t>
  </si>
  <si>
    <t>The invention relates to a hollow fibre (1) comprising a plurality of adjacently arranged hollow regions (3) which extend next to each and are separated by walls (4), said hollow regions having a hydraulically equivalent maximum inner diameter of 1 mm. The walls (4) of two adjacent hollow regions (3) are formed by a common wall (4) and/or by two walls which are interconnected in a material fit, thus forming a central hollow region (5</t>
  </si>
  <si>
    <t>Apparatus for desalination of water comprises a reservoir for the water to be treated, a collector for the treated water, a compressed gas container and a desalination assembl</t>
  </si>
  <si>
    <t>Vorrichtung zum Filtern von FlÃ¼ssigkeiten, umfassend parallel angeordnete flache Membrantaschen und Mittel zur druckdichten Verbindung der Membrantaschen untereinander sowie zur Ankopplung einer Absaugung. Die Membrantasche beinhaltet ein mit zwei Membranen flÃ¤chig verbundenes und am Rand druckdicht eingeschlossenes Drainageelement. Benachbarte Membrantaschen sind Ã¼ber eine oder mehrere Abflussbohrungen und zugehÃ¶rige Leitungen untereinander und mit der Absaugung verbunden. Die Abflussbohrungen sind so angeordnet, dass der transmembrane Differenzialdruck Ã¼ber die FlÃ¤che der Membrantasche nur geringfÃ¼gig abfÃ¤ll</t>
  </si>
  <si>
    <t>The substrate for water ultra-filtration membranes uses nickel foam for the substrate and sintered nickel with a high porosity for the intermediate layer</t>
  </si>
  <si>
    <t>In a process to prepare drinking water from cold water, water taken from the public supply is subjected to reverse osmosis at higher feed pressure to form soft water and hard water. The semi-permeable membrane (3, 6) which removes calcium from the drinking water operates within a two-stage process (2, 5) division. Effluent water (C) arising from the first separation stage (2) is used as feed for the second stage (3) where it is subjected to further concentration of the Calcium content. Water (F) yielded by the first stage is used as drinking water. Secondary water (E) arising from the second stage (5) is returned to the primary feed flow (A), thereby diluting the calcium concentration in the feed (B) supply to the first stage (2). Both separation stages (2, 5) contribute to the water yield by further concentration in the second stage. Scaling is prevented in the second stage on the membrane by dosed introduction of a hardness stabilizer. also claimed is a suitable assembl</t>
  </si>
  <si>
    <t>A water tap has a filter attachment fitting (1) with twin filter chambers (6, 8) linked and operating in series or parallel. Each filter chamber has an inlet and an outlet. The main inlet and outlet attachment fittings e.g. threads are chosen in accordance with the requirements of adjacent units. The two chambers are identical and are lined with silver or a silver-coated material. Each chamber is packed with a suitable filtration agent e.g. active carbon granules, ceramics, sand, cellulose, an ion-exchange agent, a disinfectant, membrane, hollow fibers. The chambers are made at least in part of a transparent material. The chambers may be packed with the same or different agent</t>
  </si>
  <si>
    <t>A liquid processing plant (34) for cleaning contaminated liquids by a filter element (10) comprises pressure tanks (36, 38, 40) exhibiting an inlet (44) for raw water, a filter element for the filtration of raw water to pure water, a connection for a pressure pipe (54) over a positive pressure, which is sufficient for pressing down the raw water through the filter element, is generatable in the pressure tank. The filter element is implemented and the positive pressure within the pressure tank is kept at high value in such a manner that the filtration is feasible to a reverse osmosis principle. The liquid processing plant (34) for cleaning contaminated liquids by a filter element (10) comprises pressure tanks (36, 38, 40) with an inlet (44) for raw water, a filter element for the filtration of raw water to pure water, and a connection for pressure pipe (54) over a positive pressure, which is sufficient for pressing down the raw water through the filter element, generatable in the pressure tank. The filter element is implemented and the positive pressure within the pressure tank is kept at a high value in such a manner that the filtration is feasible to a reverse osmosis principle. The filtered liquid from the pressure tank is supplied to primary pressure tanks. The pressure tanks are connected with one another over a line that exhibits regulating valves, which facilitates an alternating filling of the primary pressure tank with filtered liquid from the pressure tank. The pressure tank causes a rough filtration and the primary pressure tanks cause a fine to very fine filtration. A purified water tank connects to a discharge opening and exhibits a connection for the pressure pipe with regulating valves. The connection is intended for the filter element to recirculate the liquid. The filter element is designed as an oblong filter element with a pipe that is connected with a hollow filter body which is made of a carrier frame that forms an internally-arranged cavity and is connected with the pipe, a base layer from coarse-grained material, which surrounds the carrier frame and is connected with it, an external layer from fine-grained material, which surrounds the base layer and is connected with it, so that the liquid flow from outside into the filter body and then through the pipe. The filter element exhibits a diaphragm that enables a reverse osmosis filtration. A water processing device is intended to process the filtered-out raw water and exhibits a light source, which transmits ultraviolet light (UV), a cascade water passage, which is arranged in such a way that the water led over the water passage is radiated with the light transmitted by the light source. The dosage and wavelength of the UV-radiation and the arrangement of the light source to the water passage are selected to kill the microorganisms in the water. The light source is implemented and radiates UV light from all sides in radial direction and is arranged in such a manner that its longitudinal axis runs in a vertical direction. Cascade water passage is arranged concentrically around the light source in which the water flows downwards from the top over cascade stages along the longitudinal direction of the light source and is constantly radiated with UV light. The cascade sections are intended, which are arranged one below the other in longitudinal direction of the light source. The water flows from the cascade stage with the smallest distance to the light source into the cascade stage exhibiting the largest distance to the light source in the subsequent cascade section. Each cascade stage exhibits a stage basin, which is formed of a basin bottom, front and rear walls and collect the water in it. When the stage basin is filled, the water subsequently flows over the front wall facing the light source downwards into the below-lying stage basin of the cascade stag</t>
  </si>
  <si>
    <t>Filtrationsanlage mit mehreren vertikal in Reihe (7a, 7b) angeordneten Filtrationsmodulen (2), an deren beiden Stirnseiten je ein Zulauf (3a, 3b) fÃ¼r die zu filtrierende FlÃ¼ssigkeit angeordnet ist, die in je zugeordnete sich lÃ¤ngs erstreckende Sammelleitungen (4a-4d) mÃ¼nden, wobei jedes Filtrationsmodul (2) mindestens einen Ablauf (9, 9') fÃ¼r das Filtrat aufweist, welche in eine Filtratsammelleitung (6) mÃ¼nden, wobei entlang der Stirnseiten jeder Reihe (7a, 7b) von Filtrationsmodulen (2) eine Sammelleitung (4a-4d) verlÃ¤uft, die jeder Stirnseite der Filtrationsmodule (2) zugeordnete Abzweige (8) aufweist, Ã¼ber welche das zugeordnete Filtrationsmodul (2) direkt anschlieÃbar is</t>
  </si>
  <si>
    <t>The method for operation of steam cooker using water (31), comprises a disinfection of water stored in a fillable water storage of the steam cooker (30) for pre-determinable time intervals. The water is taken from the storage during the operation. The time intervals are determined by controlling the steam cooker. A separate disinfection for activating the cooker takes place by a user before the operation of the cooker initiates. The disinfection takes place by electrical function mechanism and by irradiation with UV light source of a wavelength of 200-280 nm. The method for operation of steam cooker using water (31), comprises a disinfection of water stored in a fillable water storage (30) of the steam cooker for pre-determinable time intervals. The water is taken from the storage during the operation. The time intervals are determined by controlling the steam cooker. A separate disinfection for activating the cooker takes place by a user before the operation of the cooker initiates. The disinfection takes place by electrical function mechanism and by irradiation with UV light source of a wavelength of 200-280 nm. An electrical heating mechanism for the disinfection heats the water and protrudes into the water storage. An electrolysis mechanism is intended for producing chlorine from common salt. The disinfection of the water storage and/or the water containing ozone is added to the water storage by means a nozzle. The ozone is produced in the steam cooker by means of supplying air by a strong electrical field with high voltage. The disinfection takes place by a filtration in which the filter has small pore size. A micro filter is used to filter bacteria, and an ultra filter is used to filter viruses and macromolecular organic compounds. An independent claim is included for a household appliance for a function with wate</t>
  </si>
  <si>
    <t>The invention relates to a device and a process for purifying water (H) which is contaminated with sulphate ions and heavy metal ions, wherein the water (H) is collected (20) in a water reservoir (W) and a substance (B) having basic activity in water (H) is fed (21) to the water reservoir (W) in such a manner that a precipitant having heavy metal ions is precipitated from the water (H), wherein at least a subquantity of water is taken off (22) from the water reservoir and is separated (24) into pure water (R) which is substantially freed from sulphate ions and heavy metal ions and dirty water (S) which is enriched with sulphate ions and heavy metal ions, and wherein the dirty water (S) is at least in part recirculated (25) to the water reservoir (W), as a result of which a concentration of sulphate ions in the water reservoir is achieved such that a precipitant having sulphate ions is precipitated from the water. This invention permits a technically simple and inexpensive purification of water which is contaminated with sulphate ions and heavy metal ion</t>
  </si>
  <si>
    <t>The sea water desalination assembly has a number of submerged membrane units (2) for nano filtration, at a depth of at least 30 m. The water is pumped out at the permeate side, to travel through a pipeline (3) to an on-shore desalination plant (1) or an off-shore platform. The membrane units have floats (4) to hold them at a given gap from an anchor (5) at the sea bed. The filtered water is collected in a container (6) under atmospheric pressure for pumping out. The membranes are cleaned by back flushin</t>
  </si>
  <si>
    <t>The membrane filter for producing Legionella-free water, comprises a tubular housing (1) comprising a water inlet (14), a water outlet (15) and a bundle of membrane hollow fibers (5), and a silver layer (2) provided in a part of the inner surface of the housing. A closed first end of the hollow fibers present in the water inlet and an opened second end are connected with one another and connected with the outlet of the housing. The bundle is formed as hollow bodies with a cavity extending along its longitudinal axis. The housing is formed from flexible material. The membrane filter for producing Legionella-free water, comprises a tubular housing (1) comprising a water inlet (14), a water outlet (15) and a bundle of membrane hollow fibers (5), and a silver layer (2) provided in a part of the inner surface of the housing. A closed first end of the hollow fibers present in the water inlet and an opened second end are connected with one another and connected with the outlet of the housing. The bundle is formed as hollow bodies with a cavity extending along its longitudinal axis. The housing is formed from flexible material. A part of the hollow fibers is wrapped or braided with a silver thread, which is arranged between the hollow fibers in a parallel manner. The first ends are stuck together or cemented with the housing at the water inlet, and are freely movable. A pipe is arranged in the cavity and whose wall is provided with through-passage</t>
  </si>
  <si>
    <t>Beschrieben wird eine Filtriereinheit zur Aufbereitung von Wasser, umfassend mindestens zwei keramische Filtermembranen sowie eine Halterung fÃ¼r die mindestens zwei keramischen Filtermembranen, wobei die keramischen Filtermembranen plattenfÃ¶rmig ausgebildet sind und jeweils eine filteraktive AuÃenseite sowie mindestens einen innenliegenden AbfÃ¼hrkanal fÃ¼r gefiltertes Wasser aufweisen, die Halterung einen Sammelraum aufweist, Ã¼ber den aus den AbfÃ¼hrkanÃ¤len tretendes Wasser abgeleitet werden kann, und die Halterung Aufnahmen zur flÃ¼ssigkeitsdichten Festlegung der keramischen Filtermembranen aufweist, in denen diese derart festgelegt sind, dass die innenliegenden AbfÃ¼hrkanÃ¤le mit dem Sammelraum in kommunizierender Verbindung stehen. Besonders zeichnet sich die Filtriereinheit dadurch aus, dass es sich zumindest bei dem Teil der Halterung mit den Aufnahmen fÃ¼r die keramischen Filtermembranen um ein einstÃ¼ckiges ausgebildetes Formteil handelt. Weiterhin wird ein Verfahren zur Herstellung einer solchen Filtriereinheit beschrieben, gemÃ¤Ã dem mindestens zwei keramische Filtermembranen innerhalb einer Form angeordnet werden und durch Guss oder Spritzguss aus einer flÃ¼ssigen Polymermasse oder aus einem flÃ¼ssigen Prepolymer eine Halterung gefertigt wird, in der die keramischen Filtermembranen festgelegt sin</t>
  </si>
  <si>
    <t>The method comprises directly subjecting interior area of polymers or ceramic nanofiltration hollow fibers from raw water in the nanofiltration unit and taking away the permeate at the outside of the nanofiltration hollow fibers. The concentrate stream Q1, a recycle stream Q2 and a permeate stream Q3 are adjusted to 0-90%, 0-300% and 10-100% respectively in related to raw water stream, dependent on the parameters such as moisture content, conductivity, turbidity, dissolved organic carbon-/total organic carbon content and coloration of the raw water, and pressure drop over a membrane (2). The method comprises directly subjecting interior area of polymers or ceramic nanofiltration hollow fibers from raw water in the nanofiltration unit and taking away the permeate at the outside of the nanofiltration hollow fibers. The concentrate stream Q1, a recycle stream Q2 and a permeate stream Q3 are adjusted to 0-90%, 0-300% and 10-100% respectively in related to raw water stream, dependent on the parameters such as moisture content, conductivity, turbidity, dissolved organic carbon-/total organic carbon content and coloration of the raw water, and pressure drop over a membrane (2) forming through the wall of the nanofiltration hollow fiber. The adjusted parameters are detected and the detected values are requisitioned to the control. The parameters are directly measured online or detected over laboratory analysis. The component of the hollow fibers are flushed and/or chemically cleaned through the membrane with water and/or air from the permeate outlet side to raw water inlet side. The raw water is led over a coarse filter (8) for the separation of solid materials in the case of solid materials in the raw water with dimensions that are larger than the interior diameter of the nanofiltration hollow fiber. The auxiliary materials such as flocculating agent are mixed for a continuous operation of the raw water. An independent claim is included for a device for the processing of water by nanofiltratio</t>
  </si>
  <si>
    <t>The filter device (13) comprises a membrane filter element (11), which partially consists of an organic material and is equipped with an effective grounding path against Earth's mass, an inlet (6) for introducing the unfiltered medium into the filter device, an outlet (6b) for discharging the filtered medium from the filter device, and a filtrate collection chamber, which is designed for collecting the filtrate (6a) filtered off from the membrane filter element. The membrane filter element is disposed between the inlet and the outlet, so that it flows through the medium to be filtered. The filter device (13) comprises a membrane filter element (11), which partially consists of an organic material and is equipped with an effective grounding path against Earth's mass, an inlet (6) for introducing the unfiltered medium into the filter device, an outlet (6b) for discharging the filtered medium from the filter device, and a filtrate collection chamber, which is designed for collecting the filtrate (6a) filtered off from the membrane filter element. The membrane filter element is disposed between the inlet and the outlet, so that it flows through the medium to be filtered, and is equipped with a spacer and media flow channels, which are designed to flow through by the medium to be filtered. The grounding path comprises an electrically conducting media flow channel conductor, which is area-wisely positioned in the media flow channel. The media flow channel conductor completely or partially consists of conductible and/or dischargeable metallic, non-metallic or polymer material, comprises conductible and/or dischargeable metallic, non-metallic or polymer wires, metal fabric, metal gauze and/or coatings, and is formed as conductible and/or dischargeable metallic, non-metallic or polymer spacer. The membrane filter element is implemented as a winding module, where the media flow channel conductor is formed from a coating of the spacer consisting of conductive lacquer or conductive plastic. The grounding path comprises a conductor for electrical connection between the media flow channel conductor and earth. An INDEPENDENT CLAIM is included for a method for filtering cathodic dipping lacquer with a filter devic</t>
  </si>
  <si>
    <t>A seawater desalination plant is driven by an inert gas e.g. liquid nitrogen. The assembly has a liquid gas tank (1) and an inert gas (4) evaporator (5) that together deliver gas (3) under pressure. The pressurized gas is discharged to a reverse osmosis (9) water tank (12). The pressurized gas drives sea water directly or indirectly through the membrane. Following evaporation (5) heat energy (8) in the water vapor is surrendered and used to evaporate further liquid gas (4) for admission to the water tank (12), thereby maintaining water pressure on the membrane. After discharge of water from the tank, residual gas (13) travels via a pipe and regulator (14) device for use as an energy source in a buffer tank (11). Further claimed is that the desalination plant is suitable for use as a chassis-mounted mobile assembl</t>
  </si>
  <si>
    <t>Pond or aquarium filter for removing very fine particles and cells and algae from water, optionally as a partial stream (2), has one or more membrane filters (3) with a pore size no greater than 1 micro</t>
  </si>
  <si>
    <t>A reverse osmosis system for producing pure water/high purity water from pre-purified raw water, under the separation of a concentrate enriched with solutes in the passage of the pure water by a semi-permeable membrane (2), comprises a reverse osmosis module (3) with the membrane (2), raw water entry (4), a pure water exit (5), a concentrate exit (6) and a compressing device for pressure application of the raw water in the module. A limiting device for limiting concentrate flow and a measuring device, which are arranged at the concentration exit side. The reverse osmosis system for producing pure water/high purity water from pre-purified raw water, under the separation of a concentrate enriched with solutes in the passage of the pure water by a semi-permeable membrane (2), comprises a reverse osmosis module (3) with the membrane (2), raw water entry (4), a pure water exit (5), a concentrate exit (6) and a compressing device for pressure application of the raw water in the module. A limiting device used for limiting concentrate flow and a measuring device, which are arranged at the concentration exit side. The concentrate flow is changeable based on a physically measured variable of the pure water and/or the raw water via the limiting device. The osmosis module shows a housing for receiving the membrane with a housing body, a front side inlet flange and a front side outlet flange. The measuring device is sensitive for determining the measured variable of the pure water quality. The measuring device is a conductance-detecting device for detecting the conductance of the pure water and is arranged in such a way that it detects the measured variable of the pure water in the pure water exit. A pressure-detecting device is arranged to detect the pressure of the raw water at a place between the compression device and the reverse osmosis module, and the detected pressure serves as physically measured variables. A display or monitoring device is arranged to display or monitoring the variables. A control loop is arranged to control the concentrate flow rate depending upon the variables. The limiting device exhibits an adjustable and/or controllable needle valve. The raw water entry is connected to the inlet flange and/or the pure water exit and/or the concentrate exit are connected at the outlet flange. The inlet flange and/or outlet flange are removable by the housing body. The membrane is insertable into the housing by both openings of the front side. The entry and exit of the housing are made of stainless steel. The discharge quantity of the pure water is detectable and with the consideration of limit values at the solutes, the discharge quantity in the direction of maximal discharge quantity is adjustable and/or controllable by an automatic regulation mechanism to receive a pure water qualit</t>
  </si>
  <si>
    <t>Apparatus for removing particulate and dissolved materials from swimming bath water comprises a prefiltration unit (4) from which a by-pass line (17) feeds part of the water stream to an interface (24). The remainder of the stream is fed to an injection point (FM), where a flocculating agent is added, and then to an ultrafiltration unit (7). Some of the filtrate from this is fed to the interface, while a smaller amount is dechlorinated and passed through an reverse osmosis unit (10), after which it is fed back via a tap (15) into the bath (1</t>
  </si>
  <si>
    <t>A device for the filtration of activated sludge, in particular for obtaining wash water out of activated sludge, comprises a membrane filter tank (TM) through which activated sludge is flown and which has at least one filter membrane (MT) dimensioned for the filtration of a activated sludge population, an electro-flocculation cell (EF) connected to the filtrate suction pipe of the membrane filter tank (TM), and a flocculate filter comprising a granular filter material and connected to the discharge outlet of the electro-flocculation cel</t>
  </si>
  <si>
    <t>Wasserfiltrationssystem mit wenigstens einem im Wasserleitungssystem absolut endstÃ¤ndig angeordneten Membranfilter vom MF- oder UF-Dead-End-Typ, dadurch gekennzeichnet, dass dem oder den absolut endstÃ¤ndig angeordneten Membranfiltern ein rÃ¼ckspÃ¼lbarer Membranfilter vom MF- oder UF-Dead-End-Typ im Wasserleitungssystem vorpositioniert is</t>
  </si>
  <si>
    <t>Wasserbehandlungsvorrichtung mit wenigstens einer Umkehrosmosemembran, dadurch gekennzeichnet, das als Vorfilter fÃ¼r das Eingangswasser und als Nachfilter fÃ¼r das Austrittwasser ein Membranfilter mit 0,01 bis 0,2 &amp;#956;m Maschenweite eingesetzt wir</t>
  </si>
  <si>
    <t>The invention relates to a water treatment system having a cold water inlet (10) opening into a circulation circuit (20), wherein the circulation circuit (20) comprises at least one heater (23) and at least one cavitation unit (24). The invention is characterized in that the cold water inlet (10) is disposed upstream of the heater (23) in the flow direction and comprises at least one ultrafiltration unit (11) and/or at least one ultraviolet light treatment unit. The invention further relates to a method for treating water, wherein cold water is ultrafiltered and/or treated with ultraviolet light in a first purification stage, then heated in a circulation circuit (20) for generating hot water, and the hot water is subjected to a cavitation treatment in a second cleaning stag</t>
  </si>
  <si>
    <t>[From equivalent  DE10000751U1] Membranfiltrationsvorrichtung, umfassend: 
&amp;#8211; eine Vielzahl von ebenen Membranfilterelementen, die zu einem Membranpaket verbunden und innerhalb des Membranpakets parallel und beabstandet zueinander angeordnet sind, 
&amp;#8211; eine das Membranpaket allseits umschlieÃende Wandung, innerhalb welcher 
&amp;#8211; zumindest ein stromaufwÃ¤rts von den Membranfilterelementen liegender Einlassraum ausgebildet ist, der mit zumindest einer EinlassÃ¶ffnung zum ZufÃ¼hren einer zu filternden FlÃ¼ssigkeit in Verbindung steht, und 
&amp;#8211; zumindest ein stromabwÃ¤rts von den Membranfilterelementen liegender Auslassraum ausgebildet ist, der mit zumindest einer AuslassÃ¶ffnung zum AbfÃ¼hren eines durch Filterung entstehenden gefilterten Anteils der FlÃ¼ssigkeit in Verbindung steht, 
&amp;#8211; eine Schwingungseinheit, welche mit dem Membranpaket und der Wandung verbunden ist, um diese in einer Richtung in Schwingungen zu versetzen, die parallel zu den Membranfilterelementen verlaufen, 
dadurch gekennzeichnet, dass die Schwingungseinheit mit einem Rahmen verbunden ist, der das Membranpaket umgibt und der mittels zumindest einer Feder, deren Hauptrichtung der Federwirkung sich parallel zur Ebene der Membranfilter.</t>
  </si>
  <si>
    <t>A method and a plant serving the purpose of purifying water with ozone from especially oxidizable impurities. The plant comprises a purification basin (3) for the contaminated water, an ozone source (1) for, when in operation, supplying the plant with ozone for purification of the water, a reaction container (2), which, when in operation, partly is supplied with water from a water source to a predetermined level in the container by means of a first pressure pump (8), partly is supplied with ozone under pressure from the ozone source via a gas conduit with a second pressure pump (7), which preferably is a spark-free membrane pump. At the bottom of the basin is placed a first set of nozzles (12) which via at least one first water conduit (10) is connected to the water in the reaction container. A second set of nozzles (17) which, at the bottom are placed in the basin at a distance from the first set of nozzles, are connected to at least one second water conduit (18) which is connected to the ozone source as well as to a water source and has a third pressure pump (19) for, when in operation, driving the water through the conduit with a pressure which is smaller than the pressure in the reaction container. The plant can with less use of ozone efficiently purify the water from impurities. The additional ozone is recycled in an economic expedient way instead of being released into the environment and endangering the surroundings. Suspended and dissolved impurities in the waste water can be brought to flocculate without addition of chemical</t>
  </si>
  <si>
    <t>Aqueous liquor containing immiscible hydrocarbon liquid, such as produced water from an offshore petroleum drilling platform, is treated by gravity separation, skimming, and nanofiltratio</t>
  </si>
  <si>
    <t>1. A correcting filter of drinking water, comprising a track membrane as a main filtering element enclosed in a housing and a propylene-based membrane made of nonwoven fabric as a prefilter, forming a closed volume, characterized in that the prefilter is designed in the form of a case with valves overlapping each other in an operation mode, said case is put on the outer housing, in which the main filtering element is arranged and form a closed volume around it. 2. The correcting filter of claim 1, characterized in that the case, the outer housing and the main filtering element are flat. 3. The correcting filter of claim 1, characterized in that the case, the outer housing and the main filtering element are cylindrica</t>
  </si>
  <si>
    <t>An apparatus for continuous closed-circuit consecutive sequential desalination of a salt water solution by reverse osmosis that comprises a closed circuit system comprising one or more desalination modules having their respective inlets and outlets connected in parallel by conducing lines, each of desalination modules comprising of one or more membrane elements, a pressurizing device for creating counter pressure to enable reverse osmosis desalination and replacement of released permeate by fresh, a circulation system for recycling the desalinated solution through the desalination modules, a conducting line systems for permeate collection from the desalination modules, a conducting line system for removing brine effluent a valve system to enable periodic discharge of brine from the closed circuit without stopping desalination, and monitoring and control systems to enable continuous closed circuit desalination of desired recovery proceed in consecutive sequential steps under variable or constant pressure condition</t>
  </si>
  <si>
    <t>La presente invención se refiere a una planta desalinizadora por osmosis inversa. La planta desalinizadora comprende una toma de agua salada (1), medios para conducir el agua salada (2), medios para establecer una columna de agua salada (3), medios de esalinización por osmosis inversa (4) situados en la zona del extremo inferior (3b) de la columna de agua salada (3) y que pueden estar por encima o por debajo de la superficie del mar, medios para conducir agua desalinizada (5) y medios para conducir salmuera (6). Los medios para establecer la columna de agua salada (3) tiene una altura tal que su peso ejerce una presión que contribuye de forma sustancial a que se produzca el fenómeno de osmosis inversa, de forma que el agua salada se separa en agua salinizada y salmuera. La planta incluye al menos un depósito de cabecera de agua salada (7) situado a una determinada altura sobre la zona superior (3a) de la columna de agua (3), estando dicho depósito de cabecera (7) en la comunicación fluida con dicha columna de agua; y tambiénm se refiere al método correspondient</t>
  </si>
  <si>
    <t>[From equivalent  EP0002422A1] Apparatus for the cross-flow filtration of liquids or gases, such  apparatus having disc-shaped filter elements which are located  concentrically around a filtrate collecting pipe and within a tubular  jacket, and an inlet and outlet pipe extending parallel to the  filtrate collecting pipe, each inlet and outlet pipe having an  aperture between each filter element to ensure that the liquid to be  filtered is supplied tangentially thereby assuming a helical flow  across the filter elements. The filter elements are provided on both  sides with a microporous membrane and are provided with a supporting  layer having sealed passages in order to supply the filtrate to the  central collecting pipe.</t>
  </si>
  <si>
    <t>A semipermeable composite membrane comprising a thin semipermeable film of a polymeric material deposited on one side of a microporous substrate, said polymeric material being prepared by crosslinking a soluble polymer containing et least 30 mole0f a recurring unit of the formula $q$q wherein all symbols are as defined in claim 1 and having at least 0.2 milliequivalent, per gram of said polymer, of an amino group containing 1 to 2 active hydrogen atoms, with a polyfunctional compound containing at least two functional groups capable of reacting with the amino group having 1 or 2 active hydrogen atoms; and a process for preparing the same. The semipermeable composite membrane of this invention is especially useful for desalination of saline or brackish water by reverse osmosis. The membrane has good selective permeability characteristics and good chemical resistance and thermal stability.</t>
  </si>
  <si>
    <t>A tubular membrane separator used for ultrafiltration or reverse osmosis. A tubular separating element (1) is inserted into a porous pressure resistant tube (2). The tube (2) thus inserted is also inserted into a liquid collecting tube (3) of large diameter. This tube (3) is detachably connected via a joint (4) to a connecting tube (6) so that the element (1) is interposed between the inner surface of the joint (4) and the end of the tube (6) at the end thereof to provide a tight seal. The element (1) is interchangeable, and the respective components can be disassembled for cleaning.</t>
  </si>
  <si>
    <t>A homogenized foam fluid obtained as waste fluid in processing potatoes into potato starch is subjected to a reversed osmosis by maintaining the pressure of the foam fluid upon the membrane constant at a predetermined pressure by means of centrifugal pump (9), the fluid is supplied by means of a recycle centrifugal pump (8). $qAn installation for executing this process comprises a reversed osmosis unit (1) and at least a centrifugal pump (9) and a recycle centrifugal pump (8).</t>
  </si>
  <si>
    <t>A hollow fiber assembly having selective permeability by cylindrical arrangements of hollow fibers having selective permeability mainly comprising a cylindrical layer of hollow fibers [1] formed by crisscross arrangement of hollow fibers, a hollow portion [2] which exists inside the above cylindrical layer of hollow fibers [1], a plurality of engaging members [3] which are respectively separated from one another in said hollow portion [2], a resin wall (A) [4] which is disposed at an open end of said hollow fibers and arranged to be open to the exterior without leaving any space between said fibers and with separation from said engaging means [3], a resin wall (B) [5] which is disposed at the other end of said assembly for fixing the end of said assembly, an elastic supporting member 6 for controlling the distance between the two resin walls (A) [4] and (B) [5], and a fluid supply conduit [8].</t>
  </si>
  <si>
    <t>A desirable reverse osmosis membrane which is particularly useful in water purification includes a thin, active layer (20) of a relatively inert, film forming, polymer which is capable of dissolving a limited amount of water, said active layer being used in association with a porous support (12). This active layer is disposed on a hydrogel layer (16) which serves to facilitate the movement of water away from the active layer generally toward the pores in the support. Preferably the support used is an asymmetric layer or membrane in which the porosity increases with the distance away from the hydrogel layer. The complete membrane can be manufactured through the use of solvent solutions which are successively applied to the support layer or membrane and from which the solvent is removed.</t>
  </si>
  <si>
    <t>[From equivalent  EP0061424A2] Semipermeable membranes of modified polysulfones are provided which  comprises repeating units of the formula -M1-R1-M2-R2-SO2-R3-(1)  wherein M1 and M2 are independently a valence bond, -O- or -NH-, R1 is  a valence bond or a group of the formula      with the proviso  that if R1 is a valence bond, only one of M1 and M2 can be -O-, R2 and  R3 are independently a group of the formula     the aryl  radicals R1, R2 and R3 are optionally further substituted, R4 is a  valence bond, -O-, alkylene of 1 to 4 carbon atoms optionally  substituted or interrupted by cycloalkyl(ene) or aryl(ene) of at most  7 carbon atoms, or alkylidene of 2 to 4 carbon atoms, R5 to R10 are  independently hydrogen, or -R11NH2,     or -R13OH radicals,  these radicals being modified through chemical reaction with (a) a  monomeric compound containing at least two functional groups, (b) a  polyfunctional, linear or branched oligomer or polymer, and (c) a  non-ionic or ionic compound containing at least one, preferably two  groups capable of reaction with (b), -R12X or -R13CHO radicals,  modified through chemical reaction with (b) and (c), or -R13CN  radicals, modified through chemical reaction with hydroxylamine, (a),  (b) and (c), R11 is a valence bond, -CH2-, alkylene or arylene  containing oxygen or nitrogen atoms, R11' constitutes the atoms  necessary to form a heterocyclic ring condensed with the polymer  backbone and X is halogen, the degree of substitution of substituents  R5 to R10-different from hydrogen-being between 0.3 and 3  milliequivalents/g. The new membranes are suitable in reverse osmosis  and ultrafiltration processes. They show good permeability (flux) and  rejection characteristics combined with solvent and compaction  resistance.</t>
  </si>
  <si>
    <t>[From equivalent  EP0082393A3] SDO</t>
  </si>
  <si>
    <t>1. Membran stack assembly for multichamber processes of electrodialysis, dialysis and/or electrometathesis with sealing frames, and plates and membranes (40, 49) resting on both sides of the sealing frames (3) with supply and connecting bores (8-11, 14-17) on the lateral edges in such a way that two, three or four of the solutions to be treated can be conducted through the membrane stack, with slots to conduct one fluid each through one chamber each provided in the supply and connecting bores on two opposed faces of each sealing frame (3), whereas only continuous connecting bores are provided on two other opposed faces with the supply and connecting bores (8-11, 14-17) lying on lateral edges (1, 2, 12, 13) of identical length, especially square shaped, and all the sealing frames (3) being of the same type and arranged one behind the other, staggered by 90 degrees, 180 degrees or 270 degree</t>
  </si>
  <si>
    <t>[From equivalent  EP0100552A3] SDO</t>
  </si>
  <si>
    <t>[From equivalent  EP0120983A1] A composition and method for inhibiting scale build-up in reverse osmosis water purification systems. The composition is composed of low molecular weight polyacrylic and phytic acid in a synergistic combination and significantly reduces build-up of calcium, magnesium, and/or iron scale.</t>
  </si>
  <si>
    <t>[From equivalent  EP0121099A3] SDO</t>
  </si>
  <si>
    <t>[From equivalent  EP0138060A3] SDO</t>
  </si>
  <si>
    <t>[From equivalent  EP0145305A3] SDO</t>
  </si>
  <si>
    <t>[From equivalent  EP0163900A3] SDO</t>
  </si>
  <si>
    <t>[From equivalent  EP0208498A1] A permeate which is extracted from both ends of a hollow fiber bundle (10) and discharged at one end only of a permeator. $qA fluid feedstock such as salt water is introduced under pressure through the first port (20). $qIt flows through adaptor (dual passage connector) (32) and the perforations in first tube (62) and radially through the bundle (10). The permeate (fresh water) enters hollow fibers (12) by reverse osmosis and flows through the open ends of the fibers to porous blocks (42, 48). The permeate from block (42) flows through adaptor (32), imperforate tube (64) and bushing (54) to the third port (24). The permeate from block (48) flows directly to port (24). The rejected brine flows through screen (60) and the open spaces between shroud (36) and shell (14) to the second port (22).</t>
  </si>
  <si>
    <t>An orally operable water filter includes an outer covering formed of a flexible, water impervious material and which defines an elongate enclosure. A flexible microporous filter membrane, having a pore size of not more than one micron, is disposed within the elongate enclosure and divides the enclosure into respective fluid inlet and fluid outlet compartments, such that the outlet may be placed in the mouth of the user and the fluid inlet may be contacted with a source of water to be filtered by drawing the water through the filter using oral suction. Furthermore, the filter includes a flexible separator, disposed at least in the outlet compartment, for preventing the blocking of fluid over the surface of the filter membran</t>
  </si>
  <si>
    <t>In a sulphonated aromatic polymer contains repeating units (Ar-Y) (where Y is SO2 and/or CO), at least half of groups Ar contain a group SO3 M and M is 1/m of a polyvalent metal cation in at least 800f such groups SO3 M. The polyvalent cation compound is formed by heating the corresponding sulphonic acid or monovalent cation compound with a salt of a polyvalent metal. The polymer is useful as a membrane and the polyvalent metal salt addition and/or the heat treatment may be applied to polymer in membrane form.</t>
  </si>
  <si>
    <t>The disclosed device for the production of soft water from sea water, intended to be immersed into the marine medium, comprises a high pressure chamber (1) containing a semi-pervious selective reverse osmosis membrane (11) and a bell (14) provided with an axial internal piston (17) making it possible to obtain inside the chamber (1), by a multiplication effect, a pressure equal to the outside pressure multiplied by a ratio (S/s) of the useful surfaces of the bell and of the internal piston. The semi-pervious membrane communicates through a partition wall (3) of the high pressure chamber with the internal volume of the bell (15). Said internal volume communicates with the surface through a flexible tube (25) so as to act both as a gaseous atmosphere chamber on the one hand and as soft water collecting means after osmosis through the membrane, on the other han</t>
  </si>
  <si>
    <t>A raw fluid containing foreign materials is led to the inlet of a membrane filter equipment (10) which provides on the one hand a concentrate containing more foreign materials than that of the raw fluid, on the other hand a permeate containing less foreign materials than that of the raw fluid. The concentrate leaving the membrane filter equipment (10) is fed back entirely to te inlet of the membrane filter equipment (10) and the fluid is circulated under high pressure until a predetermined concentration value is reached, then the concentrated fluid is discharged and said steps are repeated with a further amount of raw fluid. A continuous operation of the membrane filter equipment (10) and a pump (13) ensuring a high pressure in it can be provided by two vessels (34, 35) which are arranged in the fluid circle and adapted to be connected ove</t>
  </si>
  <si>
    <t>[From equivalent  EP0329355A2] A machine element for use in a liquid treating system comprises an antibacterial property at least at a portion thereof which is to come into contact with the treated liquid in the course of system operation.</t>
  </si>
  <si>
    <t>[From equivalent  EP0335648A2] An improved method of operating a membrane separation system is provided, which comprises applying a reduced pressure to one side of the or each membrane to thereby cause fluid to be drawn through the or each membrane from the other side thereof. $qAs the method does not utilize fluid under pressure, which has typically been required in prior art procedures, the risk of damage to the membranes is eliminated, or at least minimised.</t>
  </si>
  <si>
    <t>The invention relates to a method for the treatment of, in particular, cellulose-containing textile fabrics, comprising the following steps: a) desizing the textile fabric or goods with aqueous treatment liquors, containing a combination of one or several known dispersants (i) and/or one or several complexing agents (ii), followed by washing out and rinsing, b) bleaching the fabric or goods, preferably with peroxide, whereby between steps a) and b) no heating of the textile material with alkali must occur, c) introduction of the size/water mixture obtained in a) to an ultrafiltration and separation of the same into a concentrated size solution and process water and d) re-introduction of the size solution obtained in c) into a sizing process preceding step a), optionally with further purification of the size and/or addition of fresh siz</t>
  </si>
  <si>
    <t>An apparatus (100) and method for separating residual water from a solvent. The apparatusses a reservoir (102) containing residual water, the reservoir having an opening to allow the solution to drain from the reservoir. A membrane layer is provided comprising a layer of fluropolymer material (104, 105), said membrane material having a IPA Bubble Point of .gtoreq.25 psi. The membrane is positioned in series with the reservoir opening. Vacuum is generated on one side of the membrane layer wherein the solvent containing water passes through the membrane therein removing water from the solvent to provide a solvent with a water level of less than or equal to 1.0 pp</t>
  </si>
  <si>
    <t>A membrane device including a first membrane sheet and a second membrane sheet comprised of either two separate sheets or one sheet folded upon itself separated by a permeate carrier. The membrane device utilizes permeate carrier materials that have a lower resistance to flow and therefore provide improved flux and reduced salt passag</t>
  </si>
  <si>
    <t>A system (11) for providing purified water comprises a plurality of individual modules, each of which includes a separable head (13) and a canister (17), which modules are joined one to another via these heads to create a composite manifold (15). The heads and canisters are respectively of substantially identical construction, and the hollow canisters include the following units: preheater, prefilter (25), pump (27), membrane purification (29), postfilter (31), and UV treatment. The overall system is monitored by a control unit (131) that is regularly interrogated by an off-site, headquarters computer, and both the control unit (131) and the headquarters computer are proactive in detecting potential difficulties that may be able to be readily remedied by promptly dispatching a serviceperson with a replacement for the canister containing the operating unit that requires replacement. The system itself is designed for extended term operation using a spirally wound, RO membrane purification element (29) by automatically and repeatedly flushing the feed passageways in the RO element whenever the storage tank (123) is full of purified water, using a purified water feed from an auxiliary purification unit (85) for such flushin</t>
  </si>
  <si>
    <t>Methods and systems for processing a fluid to provide a retentate and permeate are provided, wherein a feed fluid is passed into the bores (26) of one or more hollow fiber membranes (20) to provide a retentate and a permeate while maintaining the feed fluid flow rate along the inner surfaces (28) of the membranes at an average velocity of about 0.7 m/s or less and maintaining a substantially constant permeate flu</t>
  </si>
  <si>
    <t>A method of filtering a feed of water to provide potable water includes adding a coagulant to the water to be filtered to encourage the formation of flocs. About 0,.1 to 1 mg/L of a polymeric flocculation aid is also added to the water to be filtered to further encourage the formation of flocs. Some of the flocs may then removed from the water to be treated, for example with a clarifier. A filtered permeate is removed from the water to be treated with a membrane filtration device. The membrane filtration device may be an immersed suction driven membrane filtration device. The polymeric flocculation aid may be added to the body of water in a dosage between about 0.2 and 0.5 mg/L. The dosage of the polymeric flocculation aid may also be approximately equal to the dosage which gives the minimum turbidity of the water to be treated, for example, as determined by jar testin</t>
  </si>
  <si>
    <t>A method and system for providing Water for Injection using reverse osmosis. Water for Injection can be produced by reverse osmosis and the reverse osmosis membrane can be kept in a constantly self-sanitizing condition. One way of obtaining a constantly self-sanitizing condition is to maintain the reverse osmosis membrane at an elevated temperature during production of Water for Injectio</t>
  </si>
  <si>
    <t>A process and an apparatus are described for treating seven types of saline waters each having a concentration of total dissolved solids exceeding 1 g/L, wherein the concentration of total dissolved solids, the ratio of the chloride ion concentration to the bicarbonate ion concentration and the ratio of the chloride ion concentration to the sulphate ion concentration of each of the water types are as indicated in Table 1. The process includes the steps of contacting the water with a first reagent comprising a source of calcium ions selected from calcium oxide and calcium hydroxide to form a first solid product which is recovered. The process includes a further step of subjecting at least a portion of the partially processed water to at least partial evaporation so as to promote the formation of a precipitate and a mother liquor. The Precipitate is recovered as a second produc</t>
  </si>
  <si>
    <t>A system and process for the in situ treatment of a fluid. In particular, the fluid in a naturally occurring source is treated in situ. The system uses an in situ fine porous device to remove at least a portion of at least one undesired component from a flowing fluid. If necessary, the flow may be induced by a pump of the system. The treated fluid is then transferred from the naturally occurring source, whereas the undesired components that have been removed from the treated fluid are left in the naturally occurring source. After being transferred from the naturally occurring source, the fluid can be used as is, or the fluid can undergo further treatment, if necessary.$L'invention porte sur un systÃ¨me et un procÃ©dÃ© de traitement in situ d'un fluide provenant d'une source Ã  gÃ©nÃ©ration naturelle. A cet effet le systÃ¨me utilise in situ un dispositif Ã  pores fins pour extraire du fluide au moins une partie d'au moins un composant non dÃ©sirÃ©. Si nÃ©cessaire, le fluide peut Ãªtre entraÃ®nÃ© par une pompe. Le fluide ainsi traitÃ© est alors transfÃ©rÃ© de la source, tandis que les composants non dÃ©sirÃ©s y demeurent. AprÃ¨s son transfert, le fluide peut Ãªtre utilisÃ© tel quel, ou subir, si nÃ©cessaire un autre traitemen</t>
  </si>
  <si>
    <t>A pump system for tangential flow or crossflow liquid filtration systems, such as reverse osmosis, nano, and micro filtration systems, that independently fixes the fraction of product water produced for each stage and recovers a fraction of the energy normally lost in rejected waste streams. The pump is of the rotary positive-displacement type and fixes the percent recovery of the overall system by establishing set ratios through the use of differing displacements of the various pump and motor stages, per unit of time, between the feed water inlet, product water outlet, and reject water outlet volume of each stage of the filtration system while using the same ratio setting components to recover the energy normally expelled along with the reject, or concentrate water. The pump system, while initially developed for use in water processing, can find equal or greater use in processing of fluid streams other than water and in processes other than filtration or reverse osmosi</t>
  </si>
  <si>
    <t>A stationary water purifier comprising (1) a water purification cartridge assembly (15) comprising at least a filter (13), a raw water inflow nozzle (24), a purified water outflow nozzle (26) and an air vent/drainage nozzle (28), and (2) a water purifier body (12) having a raw water/purified water inlet (51) and an air vent/drainage inlet (52) engaging individually with the raw water inflow nozzle, purified water outflow nozzle and air vent/drainage nozzle of the water purification cartridge assembly, wherein the water purifier body is provided with an air vent/drainage valve assembly (23) for opening/closing the air vent/drainage channel. An air block generated during the use of the water purifier can be removed easily without submerging the surroundings, thus providing a stationary water purifier where germs or microparticles standing on the raw water side of the filter can be discharged readily to the outside and water or air standing on the primary side of the filter can be prevented from flowing into a channel on the purified water sid</t>
  </si>
  <si>
    <t>Process for reducing total volume of distillery spent wash during its unidirectional pressure circulation from spent wash reservoir into at least two series connected RO filter modules through a plumbing network and splitting said spent wash into clear or slightly coloured PERMEATE and REJECT streams thereby reducing by &gt;50 % the total distillery spent wash characterised in that said PERMEATE being colourless or faintly coloured water suitable for recycle and said REJECT stream being suitable for composting and characterised further in that said plumbing network comprises a combination of equipments such as centrifugal pump; pressure regulating means; pressure actuated switches; fluid pressure monitoring gauges; stop cocks; means for adjusting spent wash pH to around 6.5 by addition of hydrochloric acid or alkali; a stirrer; a combination of sand filter for sieving suspended particles of 100 micron size; filter cartridge for sieving 10 micron particles; a pressure injector for injecting at preset intervals anti-scalant compound into said filtrate by a piston pump.$L'invention concerne un procÃ©dÃ© de rÃ©duction du volume total de solubles de distillerie pendant leur circulation unidirectionnelle sous pression, d'un rÃ©servoir de solubles dans au moins deux modules filtrants Ã  osmose inverse reliÃ©s en sÃ©rie par l'intermÃ©diaire d'un rÃ©seau de plomberie, et par division desdits solubles en flux de permÃ©at et de rejet transparent ou lÃ©gÃ¨rement colorÃ©s, rÃ©duisant ainsi de &gt; 50 % les solubles de distillerie totaux, caractÃ©risÃ© en ce que ledit permÃ©at est une eau incolore ou lÃ©gÃ¨rement colorÃ©e apte au recyclage, et ledit flux de rejet convient Ã  la production de compost, et Ã©galement caractÃ©risÃ© en ce que ledit rÃ©seau de plomberie comprend une combinaison de matÃ©riels tels qu'une pompe centrifuge, un moyen de rÃ©gulation de pression, des commutateurs actionnÃ©s par pression, des jauges de contrÃ´le hydrauliques, des vannes d'arrÃªt, un moyen de rÃ©glage du pH des solubles Ã  environ 6,5 par addition d'un acide chlorhydrique ou d'un alcali, un agitateur, une combinaison d'un filtre Ã  sable pour tamiser des particules en suspension d'une grosseur de 100 microns, un rÃ©servoir filtrant pour tamiser des particules de 10 microns, un injecteur sous pression destinÃ© Ã  injecter Ã  des intervalles prÃ©dÃ©terminÃ©s un composÃ© antitartre dans ledit filtrat par une pompe Ã  pisto</t>
  </si>
  <si>
    <t>Verfahren zur Phosphatierung von MetalloberflÃ¤chen, wobei man die MetalloberflÃ¤chen nach der Phosphatierung mit einem SpÃ¼lwasser spÃ¼lt und das SpÃ¼lwasser einer zwei- oder mehrstufigen Nanofiltration unterzieht. Dabei setzt man das Konzentrat einer Nanofiltrationsstufe jeweils als AusgangslÃ¶sung fÃ¼r die nachfolgenden Nanofiltrationsstufe ein. Das Konzentrat der letzten Nanofiltrationsstufe wird zum ErgÃ¤nzen der PhosphatierlÃ¶sung eingesetzt.$The invention relates to a method for phosphating metallic surfaces. According to said method, the metallic surfaces are rinsed with rinsing water after phosphation, and the rinsing water is subjected to a two-stage or multi-stage nanofiltration process. The concentrate of a nanofiltration stage is respectively used as a parent solution for the ensuing nanofiltration stage. The concentrate of the last nanofiltration stage is used to complete the phosphation solution.$La prÃ©sente invention concerne un procÃ©dÃ© pour phosphater des surfaces mÃ©talliques, les surfaces mÃ©talliques Ã©tant rincÃ©es avec de l'eau de rinÃ§age aprÃ¨s phosphatation, et l'eau de rinÃ§age subissant un nanofiltrage en deux Ã©tapes ou plus. Selon l'invention, le concentrÃ© issu d'une Ã©tape de nanofiltrage est utilisÃ© respectivement en tant que solution de dÃ©part pour l'Ã©tape de nanofiltrage suivante. Le concentrÃ© issu de la derniÃ¨re Ã©tape de nanofiltrage est utilisÃ© pour complÃ©ter la solution de phosphatatio</t>
  </si>
  <si>
    <t>A filter arrangement (41) for liquids containing solids such as olive waste, the filter has a tapered cylindrical filter membrane (55), a rotatable a helical brush arrangement (51) on an axle (48) inside the membrane, an inlet means (45) to supply liquid to be filtered into an inlet end of the cylindrical filter membrane and exit means (46) to extract sludge from the other exit end of the filter membrane. The taper can be in the range of 0 to 10 degrees. Bristles of the brush are just spaced away from the filter membrane. Pressure may be used within the filter membrane and vacuum outside to assist with filtration. Sludge extraction may be continuous or intermitten</t>
  </si>
  <si>
    <t>The invention relates to a method for permeate side cleaning of a membrane system equipped with capillary membranes (2). The capillary membranes are connected to a permeate collector chamber (4) via an open end thereof which is used to evacuate the permeate. The permeate collector chamber (4) is incorporated into a circulation line (14) which is fitted with a circulating pump (13). A device is connected to the circulation line (14), comprising a feed pump (16) for feeding cleaning fluid (24), a permeate outlet (17) and a cleaning agent outlet (19). The circulation line (14) is initially filled with cleaning fluid (24) for cleaning the permeate side. Subsequently, the cleaning fluid (24) is distributed in a closed circuit in the permeate collector chamber. The cleaning fluid (24) which is flows along the ends of the capillary membranes (2) which are open with respect to the permeate collector chamber (4). The capillary membranes (2), together with the permeate collector chamber, are cleaned preferably without any backwashin</t>
  </si>
  <si>
    <t>Methods for removal of positively charged microbicidal compound, in particular an aziridino compound, from composition such as a blood product by contacting the composition with a cation exchange resin allowing the positively charged compound to bind to the resin and then separating the resin-bound compound from the compositio</t>
  </si>
  <si>
    <t>The invention relates to a water desalination installation for the desalination of seawater according to the reverse osmosis method. This installation comprises at least one membrane module (1) that is connected with a raw water feed line (2), via which raw water is supplied by means of a high-pressure pump (3); with a permeate line (5), via which the desalinated water is discharged; and with a concentrate line (6), via which concentrated salt water is discharged. For permitting the pressure to be adapted in the raw water feed line (2) to the salt content and the temperature of the water to be desalinated, and for increasing at the same time the energy efficiency of such a water desalination installation, the invention proposes that provision is made for an energy recovery unit (8) that comprises a motor-driven pressure booster pump (9) arranged in the raw water feed line (2) either before the high-pressure pump (3) or between the high-pressure pump (3) and the membrane module (1); and a turbine (11) that is arranged in the concentrate line (6) and mechanically coupled with the pressure booster pump (9).$L'invention concerne une installation de dessalement d'eau de mer en osmose inverse, qui comprend au moins un module membrane (1) reliÃ© Ã  une conduite d'alimentation en eau brute (2) fonctionnant via une pompe haute pression (3); reliÃ© Ã©galement Ã  une conduite de permÃ©at (5) pour l'Ã©vacuation de l'eau de mer dessalÃ©e; et reliÃ© aussi Ã  une conduite de concentrÃ© (6) pour l'Ã©vacuation de l'eau de mer concentrÃ©e. Afin de rÃ©gler la pression dans la conduite d'alimentation en eau brute (2) par rapport Ã  la teneur en sel et Ã  la tempÃ©rature de l'eau Ã  dessaler, et pour amÃ©liorer simultanÃ©ment le rendement Ã©nergÃ©tique de l'installation, il est proposÃ© d'Ã©tablir une unitÃ© de rÃ©cupÃ©ration d'Ã©nergie (8) comprenant une pompe de surpression Ã  moteur (9) disposÃ©e dans la conduite d'alimentation en eau brute (2) avant la pompe de surpression (3) ou entre la pompe haute pression (3) et le module membrane (1). Enfin, l'installation comprend une turbine (11) situÃ©e entre la conduite d'Ã©vacuation de concentrÃ© (6) et couplÃ©e mÃ©caniquement Ã  la pompe de surpression (9</t>
  </si>
  <si>
    <t>A system and method for desalinating a feed solution containing a high level of sparingly soluble solutes, such as calcium sulfate, in which a high percentage of the water content of the feed solution is recovered as purified water. The method and system comprise introducing a sufficient quantity of nucleation crystals on the low pressure side of a first-pass membrane separation unit so that the sparingly soluble solutes precipitate on the suspended nucleation crystals, instead of on the surface of the first-pass semi-permeable membrane barrier. The permeate from the first-pass membrane separation unit is then sent to the high pressure side of a second-pass membrane separation unit. The second-pass semi-permeable membrane barrier rejects additional dissolved solutes, some of which can be recycled back to the first-pass membrane, so that permeate with a low level of dissolved solutes is produced on the low pressure side of the second-pass membrane barrier.$La prÃ©sente invention concerne un systÃ¨me et un procÃ©dÃ© de dessalement d'une solution Ã  traiter contenant un niveau Ã©levÃ© de solutÃ©s modÃ©rÃ©ment solubles, tels que le sulfate de calcium, dans lesquels un fort pourcentage de la teneur en eau de la solution Ã  traiter est rÃ©cupÃ©rÃ© sous forme d'eau purifiÃ©e. Le procÃ©dÃ© et le systÃ¨me consistent Ã  introduire une quantitÃ© suffisante de cristaux de nuclÃ©ation sur le cÃ´tÃ© basse pression d'une unitÃ© de sÃ©paration de premier passage de sorte que les solutÃ©s modÃ©rÃ©ment solubles prÃ©cipitent sur les cristaux de nuclÃ©ation en suspension, plutÃ´t que sur la surface de la membrane-barriÃ¨re semi-permÃ©able de premier passage. Le permÃ©at issu de l'unitÃ© de sÃ©paration Ã  membrane de premier passage est ensuite envoyÃ© au cÃ´tÃ© haute pression d'une deuxiÃ¨me unitÃ© de sÃ©paration Ã  membrane de deuxiÃ¨me passage. La membrane-barriÃ¨re semi-permÃ©able de deuxiÃ¨me passage rejette les solutÃ©s dissous additionnels, dont une partie peut Ãªtre renvoyÃ©e Ã  la membrane de premier passage, de maniÃ¨re Ã  ce que le permÃ©at ayant un faible niveau de solutÃ©s dissous soit produit sur le cÃ´tÃ© basse pression de la membrane-barriÃ¨re de deuxiÃ¨me passag</t>
  </si>
  <si>
    <t>The present invention is directed to an improved microfiltration process, an improved ultrafiltration process, and an improved combination microfiltration process/ultrafiltration process, all for recovering target molecules from a polydisperse liquid. These processes are particularly useful in recovering proteins from transgenic mil</t>
  </si>
  <si>
    <t>Hollow fibre membrane separation system includes membrane components, a circulating tank and connecting pipelines etc. Wherein the liquid feeding pipelines (40) between the circulating tank (28) and the membrane components is used for offering raw water to the membrane components. The liquid feeding pipelines (40) are mounted with a pump (29), a raw water flow control device and a chemicals feeding oneway valve (18) and the like. Wherein the raw water flow control device is used to control a little of raw water fed into the membrane components in the first cleaning stage of cleaning the membrane components, the chemicals feeding oneway valve is used to control the feeding of the chemicals into the raw water in the first cleaning stage of cleaning the membrane component</t>
  </si>
  <si>
    <t>A method of treating liquid containing at least one contaminant including mixing precipitant chemical with the liquid to cause a precipitation reaction and produce a precipitant, introducing the precipitant and the liquid into a clarification device, mixing activated silica with the precipitant and liquid to cause a flocculation of the precipitant, separating the liquid from flocculated precipitant, and introducing the liquid into a membrane treatment device to cause a reduction of flocculated precipitant from the liquid.$L'invention concerne un procÃ©dÃ© destinÃ© Ã  traiter un liquide contenant au moins un contaminant et consistant Ã  mÃ©langer un produit chimique pour prÃ©cipitant avec le liquide de sorte Ã  provoquer une rÃ©action de prÃ©cipitation et Ã  produire un prÃ©cipitant, Ã  introduire le prÃ©cipitant et le liquide dans un dispositif de clarification, Ã  mÃ©langer une silice activÃ©e avec le prÃ©cipitant et le liquide de faÃ§on Ã  provoquer la floculation du prÃ©cipitant, et Ã  introduire le liquide dans un dispositif de traitement Ã  membrane de maniÃ¨re Ã  provoquer une rÃ©duction de prÃ©cipitant floculÃ© Ã  partir du liquid</t>
  </si>
  <si>
    <t>A water delivery device used, for example, for controlling moisture in a plant growing medium or for a water purification device; the device comprises a water vapor permeable non porous hydrophilic membrane of a polymer blend of one or more thermoplastic polyether-ester polymer(s) and a liquid crystalline thermotropic polyester; and wherein the membrane has a water vapor transmission rate of at least 400 g/m/24 hrs measured according to ASTM F-1249 -90 on a film 3 mils (76.2 microns) thick using air at 30Â°C and 100% relative humidity at a velocity of 3 m/s and the polymer blend has a linear expansion of less than 7% measured on a fully hydrated film of the polymer blend; whereby an aqueous liquid comprising water is placed in contact with the membrane and water passes through the membrane by pervaporation to, for example, a plant growing medium thereby controlling the moisture in the medium or water can be collected and used as purified water.$L'invention concerne un dispositif de distribution d'eau utilisÃ©, par exemple, pour rÃ©guler l'humiditÃ© dans un milieu de culture de plantes ou pour un dispositif de purification d'eau ; le dispositif comprenant une membrane hydrophile non poreuse permÃ©able Ã  la vapeur d'eau, constituÃ©e d'un mÃ©lange polymÃ¨re d'au moins un polymÃ¨re de polyÃ©ther-ester thermoplastique et d'un polyester thermotrope cristallin liquide ; la membrane prÃ©sentant une transmission de vapeur d'eau d'au moins 400 g/m/24 h mesurÃ© selon la norme ASTM F-1249 -90 sur un film de 3 milliÃ¨mes de pouce (76,2 microns) d'Ã©paisseur Ã  l'aide d'air Ã  30 DEG C et Ã  100 % d'humiditÃ© relative Ã  une vitesse de 3 m/s, le mÃ©lange polymÃ¨re prÃ©sentant une dilatation linÃ©aire infÃ©rieure ou Ã©gale Ã  7 % mesurÃ©e sur un film totalement hydratÃ© constituÃ© du mÃ©lange polymÃ¨re ; un liquide aqueux comprenant de l'eau Ã©tant ainsi placÃ© en contact avec la membrane et l'eau traversant la membrane par pervaporation vers, par exemple, un milieu de culture de plantes, ce qui permet de rÃ©guler l'humiditÃ© du milieu ou de collecter l'eau et de l'utiliser en tant qu'eau purifiÃ©</t>
  </si>
  <si>
    <t>The present invention relates to a membrane assembly for continuous electrodialytic desalination, comprising at least one cation- and anion-exchange membranes, parallel to each other. The membrane surfaces comprise a regular pattern of equal or different projections and/or recesses, at least partially on the mutually facing sides or on both sides thereof in the area of the fluid flow, so that the recesses form channels between the projections, the distance between said projections ranging from 0.01 mm to 10 mm and the heights thereof ranging from 0.005 mm to 5 mm. The membranes are partially in contact with each other, by means of the projections on the surfaces thereof, forming corresponding contact points, so that a continuously-branching channel system is formed between the contact points of the membranes, through which a diluate or concentrate flows, said diluate or concentrate being regularly distributed perpendicular to the flow direction and continuously mixed. Said invention also relates to an electrodialysis device provided with said membrane assembly, as well as to a method for continuous electrodialytic desalination or complete desalinatio</t>
  </si>
  <si>
    <t>A method for removing oil and fat from stickwater in a feed and bleed filter loop comprising a filter (2), a circulation pump (4) and circulation pipes (6, 8), wherein the stickwater is circulated through a UF-filter (2), the filter material thereof having a wetting angle for water which is less than 20 degree</t>
  </si>
  <si>
    <t>A liquid treatment plant has sets of membrane trains and processing trains with flow between them through channels. Means of withdrawing permeate and sludge from the trains are described. Cyclic aeration is provided to the membrane trains. Methods of foam control, backwashing and chemical cleaning are described. Single membrane trains or process trains may be isolated for various functions. An isolated membrane train may be used to thicken sludg</t>
  </si>
  <si>
    <t>A hollow fiber membrane module enabling the efficient contact of microorganism on the surface of a membrane with a gas and having excellent durability, a hollow fiber membrane module unit using the hollow fiber membrane module, and a water treatment method using the module and the module unit. The hollow fiber membrane module is formed in such a manner that the end parts of sheet-like hollow fiber membranes are fixed with fixing members, the end faces of the fixing members on the hollow fiber membrane exposed sides are formed in a generally rectangular shape, and the end faces thereof on the hollow fiber membrane-free side is formed in a generally circular shape. The hollow fiber membrane module unit is formed in such a manner that the plurality of modules are disposed. The water treatment method is used to purify a treated water by the microorganism adhered onto the outer surfaces of the hollow fiber membranes by using the module or the uni</t>
  </si>
  <si>
    <t>Disclosed herein is the apparatus for manufacturing drinking water using seawater where a reverse osmosis treatment is performed after an ozone and magnetizing treatment. The apparatus comprises a seawater storage tank 1, an ozone generator 2, a turbulent turbine pump 3, an ejector 4, a reaction dissolving device 5, a multi-layered filter 6, an active carbon filter 7, a precision filter 10, and a reverse osmosis membrane filter 12. The reaction-dissolving device 5 is formed of a cylindrical outer wall 41, an inner wall 42, and an intermediate wall 43. A method of manufacturing drinking water using the apparatus is also disclosed. The method comprises steps of mixing seawater with ozone generated by an ozone generator 2 using a turbulent turbine pump 3 and an ejector 4, magnetizing the seawater mixed with ozone by exerting a magnetic force, filtering the magnetized seawater through a multi-layered filter 6, an active carbon filter 7, and a precision filter 10 to thereby remove contaminants from the magnetized seawater, and treating the filtered seawater using a reverse osmosis membrane filter 12, to thereby produce drinking wate</t>
  </si>
  <si>
    <t>The invention relates to devices for carrying out processes of membrane separation of solutions and suspensions and can be used for treating sewage waters, cleaning potable water form underground and surface water sources and for concentrating solutions in the chemical, food and other industries. Said invention makes it possible to increase the performance and service life of a membrane apparatus. The inventive membrane device comprises connected by pipelines an initial solution container (1), an injection pump (2), a pumped-hydrostorage reservoir (3), a membrane apparatus (4), a regeneration unit (5) provided with a recirculation line and a range of shut-off-and-regulating valves. The novelty of the invention lies in that the inventive device is additionally provided with a bactericide filter (6) arranged upstream of the initial solution container, a pressure controller (7) disposed between the pumped-hydrostorage reservoir and the membrane apparatus, an additional pump (8) mounted on the pipeline for discharging a permeate. In addition, the body of the membrane apparatus comprises a carbon fibre layer which is impregnated with an epoxide resin and arranged on the external side thereof and the regeneration unit of the membrane element is provided with a vibrator placed on the end surface of the membrane apparatus body on the side of the permeate discharg</t>
  </si>
  <si>
    <t>Methods are provided for increasing the recovery rate in systems (Fig.2) for treating high salinity boron-containing liquids, such as seawater, to reduce salinity and boron concentration. The methods involve applying multi-pass reverse osmosis (1, 2), combined with partial ion exchange processing utilizing a boron specific resin, for reducing the capital and operating costs of desalination system</t>
  </si>
  <si>
    <t>The present invention discloses a submerged hollow fiber membrane module which has a high reliability because it is adaptable on a small installation area, makes it easier couple and manufacture the module, and keeps a flux stably and prevents a membrane damage even in a strong air diffusion condition. The submerged hollow fiber membrane module comprises [I] a module upper header (4) having a filtrate water collecting portion (2) for collecting filtrate water filtered through hollow fiber membranes and a filtrate water outlet (3), [II] a module lower header (7) having an air injection port (5) and a plurality of air passages (6) which air injected through the air injection port (5) passes through and is ejected toward hollow fiber membranes (1), [III] a support pipe (9) whose both opposite ends are fixed in a buried state to the center of the module headers (4) and (7) by an adhesive (8) and fixes the two module headers (4) and (7) while keeping a predetermined distance between them, and [IV] a bundle of hollow fiber membranes (1) whose one ends are fixed to the inside of the module upper header (4) by an adhesive (8) with the ends (10) of hollow portions of the hollow fiber membranes being opened of the module lower header (7) by the adhesive (8</t>
  </si>
  <si>
    <t>A method and system for treating a fluid containing entrained cementitious particles involves drawing the fluid from a storage location (52), pre-filtering the fluid, dividing the pre-filtered fluid into a flow of permeate and a flow of bypass by passing said pre-filtered fluid through a tangential flow filter (78, 80). The permeate flow is fluid that has passed through a polymeric membrane filter media disposed in the tangential flow filter, while the bypass flow is flow exiting said tangential flow filter without passing through said membrane filter media. The system and method also includes a pH probe (140) for testing the pH of the filtrate, and a metering pump (114) operated by a controller (150) which injects a neutralizing agent into the filtrate to reduce the alkalinity of the filtrate before discharg</t>
  </si>
  <si>
    <t>High-flow, low-pressure ultrafiltration or microfiltration spiral wound membrane cartridges (4) are designed for use in submerged water filtration applications. Air (5) is bubbled up through the cartridge to scour and maintain clean membrane surfaces (21). Such a spiral wound membrane cartridge designed for high-flow, low-pressure, submerged operation may utilize either vacuum or static liquid head for drive pressure. By minimizing parasitic pressure losses within the cartridges, water permeate flux rates as high as 90 gallons per square foot per day (gfd) can be obtained at net drive pressures below 10 pounds per square inch. The use of air-scouring, where air is bubbled up through passageways between active membrane surfaces from distributors (16) located below the cartridge, has been found to be surprisingly effective to remove accumulated solids and maintain a clean membrane surface; it allows high flux operation for extended periods between chemical cleanings when operated at a net driving pressure of 1 psi or even as low as 0.5 ps</t>
  </si>
  <si>
    <t>A brine recycling process forms a part of a water softening system. The water softening system has a brine tank (43) for receiving brine solution that has passed through the softening tank (19) of the system, preferably using pump (5), to remove hardness ions adsorbed on the resin regenerating tank (19). The brine solution is forced from tank (43) through a nanofilter (25) that selectively passes brine ions and not hardness ions. The liquid passed through nanofilter (25) is returned to the brine tank (23), with other liquid being directed to drai</t>
  </si>
  <si>
    <t>A portable system is provided in one embodiment that combines stages of water purification to produce sterile pyrogen free water for injection. It also adds NaCl to the purified water to produce sterile and pyrogen free saline for injection in a relatively compact and mobile delivery package. The solution produced is then bagged via suitable bagging equipment. Various methods are also provided to deareate the solution, ensure its stability and to disinfect the solution between uses and prior to use. The systems and methods in one embodiment produce on-line saline of less than 0 cfu and less than 0.03 EU/ml, while meeting acceptable levels of other chemical contaminants, heavy metals and organics.$L'invention concerne, dans une forme de rÃ©alisation, un systÃ¨me portatif qui comporte des Ã©tages combinÃ©s de purification d'eau permettant de produire de l'eau stÃ©rile exempte de matiÃ¨re pyrogÃ¨ne pour injection. Le systÃ¨me permet aussi d'ajouter du NaCl Ã  l'eau purifiÃ©e pour produire une solution saline stÃ©rile exempte de matiÃ¨re pyrogÃ¨ne pour injection, dans un conditionnement relativement compact et facile Ã  transporter. La solution produite est ensuite mise en sachets Ã  l'aide d'un Ã©quipement d'ensachage appropriÃ©. Divers procÃ©dÃ©s permettent aussi de dÃ©saÃ©rer la solution, d'assurer sa stabilitÃ© et de dÃ©sinfecter la solution avant utilisation et entre deux utilisations. Une forme et un mode de rÃ©alisation concernent des systÃ¨mes et des procÃ©dÃ©s permettant de produire en continu une solution saline qui prÃ©sente 0 CFU et moins de 0,03 EU/ml, et des taux acceptables d'autres contaminants chimiques, mÃ©taux lourds et matiÃ¨res organique</t>
  </si>
  <si>
    <t>A process and apparatus is described for filtering water with immersed membranes. In a batch process, permeate is withdrawn while the flow of feed is reduced or stopped at the end of a permeation cycle. The water level is reduced to a level where a portion of the membranes are exposed to air before draining the tank. In this or another process, the level of liquid is reduced to correspond with an area of the membrane fibers having an accumulation of solids. Aeration is provided for a period of time with the liquid at this level to dislodge at least a portion of the solids from the membranes. In these or other processes, the tank is partially drained between cycles to deconcentrate the tank, aeration is provided during backwashing and intermittently while permeating, and/or retentate is withdrawn from the tank during a portion of a permeation ste</t>
  </si>
  <si>
    <t>A membrane purification system and method are described in which a first membrane, an osmotically active agent, and a second membrane are utilized to separate fluid components. In general, fluid is moved through the first membrane into an osmosis compartment (210) containing the osmotically active agent by the osmotic force of an osmotically active agent disposed between the first membrane and the second membrane. The fluid is forced from the osmotically active agent and through the second membrane while the second membrane retains the osmotically active agent in the osmosis compartment (210). The osmotically active agent may include a polyme</t>
  </si>
  <si>
    <t>A method of purifying impure water contaminated with a filterable impurity and a dissolved impurity, such as seawater, comprising the steps of: providing impure water to a primary microfiltration or ultrafiltration unit to remove the filterable impurity and produce impure filtered water contaminated with a dissolved impurity; providing the impure filtered water contaminated with a dissolved impurity to a reverse osmosis unit to produce a potable water stream and a residual reverse osmosis stream; and treating the residual reverse osmosis stream prior to reuse. The treatment may be in the form of passing through a secondary filter (such as another microfiltration or ultrafiltration membrane or a cartridge filter, and the subsequently treated reverse osmosis reject may be used to backwash the microfiltration or ultrafiltration uni</t>
  </si>
  <si>
    <t>The invention is related to a prediction method of membrane module permeation flux, which includes the following steps: during the separation process of porous membrane, making determination experiments with the porous membrane sample; making a prediction to the long-range permeation flux of the really industrial membrane module with the data of the determination experiments. Among them, the said determination experiments use a normal determination apparatus for the porous membrane separation experiment, which is operated at the same temperature with that of the really industrial apparatus, and the permeation flux of the porous membrane sample in different differential pressures are determined, the said prediction is based on the permeation flux at the beginning of the determination and during the preset time range of the determination. The said porous membrane can be ultrafiltration membrane or microfiltration membrane, and the area of the said porous membrane sample can be less 1 m. The invention can greatly reduce the difficulty of getting the needed parameter in the porous membrane separation engineering design, remarkably shorten the necessary time to finish the engineering design and reduce the cost of the design obviousl</t>
  </si>
  <si>
    <t>There is disclosed a water treatment appliance, particularly for on-the-counter treatment of potable water. The appliance comprises: a base unit comprising a pump, a housing and a cooling unit for chilling water in the housing; a removable water reservoir engageable with the housing; a control panel comprising a water dispensing switch;an outlet for dispensing treated water from the fluid treatment system; and a treatment cartridge removably disposed in the housing. The treatment cartridge comprises a first chamber and a second chamber in communication with one another. The first chamber is in communication with the housing and has disposed therein a filter element. The second chamber is in communication with the outlet and has disposed therein an ultraviolet radiation lam</t>
  </si>
  <si>
    <t>A computer designed nanoengineered membrane for separation of dissolved species. One embodiment provides an apparatus for treatment of a fluid that includes ions comprising a microengineered porous membrane, a system for producing an electrical charge across the membrane, and a series of nanopores extending through the membrane. The nanopores have a pore size such that when the fluid contacts the membrane, the nanopores will be in a condition of double layer overlap and allow passage only of ions opposite to the electrical charge across the membran</t>
  </si>
  <si>
    <t>Water purification systems includes a reverse osmosis unit, a treatment unit, and an electrodeionization unit. A reverse osmosis reject stream from the reverse osmosis unit is treated in the treatment unit and provided to the concentrating compartments of the electrodeionization uni</t>
  </si>
  <si>
    <t>Advanced submerged membrane systems are provided. Said submerged membrane systems have multiple membrane modules comprising of strips of flat sheet membrane, braid of self-support hollow fiber membrane, tubular membrane, braid supported hollow fiber membrane. Said submerged membrane systems have alternating relay, or two-way floating switch or computer to control filtration and back flush/pulse cleaning. Said submerged membrane systems have an oscillating motor, and aerator which can generate liquid vortex (whirlpool) flow around membrane to keep membrane from fouling. The present invention provides advanced submerge membrane systems at very low cost for drinking water production, wastewater treatment and membrane bioreactors for biotech, pharmaceutical and other industrie</t>
  </si>
  <si>
    <t>Direct-osmosis (DO) method for cleaning a semi-permeable membrane in a RO separation module, the membrane having a feed side with foulant located thereon, and an opposite permeate side. A normal RO separation process in the same module includes: feeding, under gauge pressure PGr, raw saline solution having osmotic pressure POr to the membrane feed side ; collecting permeate (solvent) having osmotic pressure POp from the permeate side, under gauge pressure PGp; and removing residual brine from the membrane feed side. The method comprises feeding to the feed side of the membrane, for a predetermined injection time, super saline solution having osmotic pressure POs &gt; POr, such that backward flow of permeate towards the feed side of the membrane is provided so as to lift the foulant from the feed sid</t>
  </si>
  <si>
    <t>This invention relates to the biocide treatment of seawater treatment membranes, such as reverse osmosis membranes, which may otherwise become clogged with e.g. bacterial matter and a water treatment system therefor. The method involves an arrangement wherein the water treatment stream is designed to have a dedicated biocide treatment facility that is accessible to each sub-stream and main water treatment stream, wherein the used biocide is simply discharged through a main product stream or some other desirable repository, as opposed to being discharged to the sea as in conventional practic</t>
  </si>
  <si>
    <t>Assemblies (10) for use in separation of a fluid feed. Assemblies typically include an elongated housing (12) having a fluid feed stream inlet (24), a residual stream outlet (26) and a permeate stream outlet (30). The housing contains at least one membrane separation element (34) to form a membrane separation element linear string (32) that at least in part defines a linear permeate passage tube (44). A permeate adapter (54) is joined with an end of the linear permeate passage tube (44). The permeate adapter (54) includes a receiving opening (120) for receiving an end (46) of the linear permeate passage tube (44). The adapter defines a permeate passageway (130) extending therethrough and includes a plurality of permeate discharge openings (132) disposed such as to place the receiving opening (120) and the permeate discharge openings (132) in fluid flow communicatio</t>
  </si>
  <si>
    <t>A novel method /process has been invented to convert HPSWRO (high pressure sea water reverse osmosis) concentrate discharge from sea water desalination plants to Magnesium Chloride (suitable for Magnesium metal by electrolysis) and Sodium chloride with cogeneration of Electricity and heat using PEM (proton exchange membrane) Fuel cel</t>
  </si>
  <si>
    <t>The present invention relates to a three in one method and equipment for treating drinking water. The method includes the pre-treatment system, it also comprises the procedure of mixing active oxygen and water, photochemical oxidation and deoxidize, ceramic membrane ultra filtering, back flushing. The equipment concludes the water tank, prefiltration, activated carbon filter cash, fine filter cash, pipe and valve, back flushing, the equipment also comprises the active oxygen generator, the active oxygen mixer, UV generator, photochemical oxidation and deoxidize pipe, ceramic membrane ultra filtering. The active oxygen generator is connected with the active oxygen mixer through the pipe. One end of the active oxygen mixer is connected with the fine filter through the pipe, the other end of it is connected with the photochemical oxidation and deoxidize pipe. The photochemical oxidation and deoxidize pipe sets up in the lamp-house area of the UV generator; the photochemical oxidation and deoxidize pipe is connected with the ceramic membrane ultra filtering. The advantage of the present invention is making use of combination the active oxygen, UV ray, argil and the other nature substance to treat the water, obtaining the nature drinking wate</t>
  </si>
  <si>
    <t>The invention refers to an apparatus and a device aiming to the sea water desalination. It is constituted of a liquid compression apparatus (2) having the form of a pump. The recoiling motion of the piston (4) results in that the sea water which has been transferred through the non-return valve (8) is channeled under adequate pressure through the non-return valve (9) and the pipings (11) to the desalination device (10), where it is transformed into clear water by the inverse osmose procedure. This method of desalination does not pollute the environment, operates instantly with adequate efficiency, with small working cost and with very low maintenance cos</t>
  </si>
  <si>
    <t>This invention provides a vinylidene fluoride resin hollow filament porous membrane characterized by comprising a porous membrane having a network structure of a vinylidene fluoride resin in a hollow filament form having a pore diameter distribution in the direction of the thickness of the membrane, the ratio between the average pore diameter P1 in the outer surface as determined by a scanning electron microscope and the average pore diameter P2 of the membrane layer as determined by a half dry method, i.e., P1/P2, being not less than 2.5. The hollow filament porous membrane is excellent in mechanical strength, as well as in long-term water treatment properties including regeneration efficiency by air scrubbing. The hollow filament porous membrane is preferably produced by a process which comprises melt extruding a mixture of a vinylidene fluoride resin, a plasticizer, and a good solvent for the vinylidene fluoride resin into a hollow filament, and then cooling the extrudate to incorporate the good solvent for the vinylidene fluoride resin for film formation and solidification into a cooling medium at a given ratio or highe</t>
  </si>
  <si>
    <t>Provided is an apparatus for producing pure water which can prevent the variation of the amount of the pure water produced, without the use of a heat exchanger. A raw water is first filtered by an activated carbon filtration device (1), and then, is sent to a reverse osmosis device (3) through a water pump (2) for a reverse osmosis device, to subject it to the demineralization treatment. The water having been subjected to the demineralization treatment in the reverse osmosis device (3) is contacted with a water quality sensor (4) having a water temperature sensor (4a) and then is sent to an electric deionization device (5), to subject it to the electric deionization treatment. The water having been subjected to the deionization treatment is contacted with a water quality sensor (6) having a water temperature sensor (6a) and then is taken out as a treated water (pure water). The detection signal of the water temperature sensor (4a) is input to a pump controlling circuit (7) and is used for controlling the amount or water supply of the pump (2) so as for the amount of the water permeating from the reverse osmosis device (3) to be constan</t>
  </si>
  <si>
    <t>The invention relates to a drinking water generation and supply ship with a hull, comprising a tank for storage of the generated drinking water, a tank to accommodate sea water, and a device for generation of drinking water from sea water by the principle of reverse osmosis and devices for transfer of the generated drinking water to a land station. The device for generation of drinking water is embodied as a one-piece large assembly and the electric power required thereby is drawn from the ship's electrical system, which also supply the electric propulsion motors for the propulsion of the ship with electric powe</t>
  </si>
  <si>
    <t>Sea water is extracted from a depth in excess of 400 meters below the sea surface and desalinated to produce potable water. A system to extract, desalinate and store the desalinated sea water is mounted aboard a shi</t>
  </si>
  <si>
    <t>The device comprises stacks of plane and superposed membrane assemblies (19) consisting of a draining layer (23) arranged between upper and lower membranes (21, 22) sealingly attached at the periphery thereof. On the membrane side, these stacks are exposed to raw water and the permeate flows through channels (34) traversing said stacks. To increase the efficiency of these membranes stacks, that is to say to increase the efficiency per surface unit and per volume unit, to allow an improved extensibility of the stacks without creating mechanical tensions, to facilitate the exchange of the stacks and to obtain other advantages from the point of view of manufacture, maintenance and cost, the superposed membrane stacks alternating with spacing layers (20) burled at (51) and provided with openings (52) are arranged in an additional inner frame (8) with open ends of which the cover (14) bears only on the lower part (13) of the frame. The stack of membranes (19) is traversed by a central bolt (25) provided with an axial channel (34) and radial channels (26) leading to the interior of the stack (19). A plurality of inner frames (8) are arranged one after the other inside an outer tubular envelope (1), wherein one of the ends is provided with appropriate connections for raw water supply (10), discharge (11) of the permeate and discharge (9) of the brin</t>
  </si>
  <si>
    <t>Chlorine-resistant semipermeable membranes which comprise an interfacial polymerized reaction product composited on a porous support backing material may be prepared by contacting a porous support material such as polysulfone with an aqueous solution of an aromatic polyamine containing a chlorine substituent on the aromatic ring. The coated support material is then contacted with an organic solvent solution of aromatic polycarboxylic acid chloride for a period of time sufficient to form an interfacial polymerized reaction product on the surface of the support material. The resultant membrane composite may be used in separation processes such as desalination of brackish or sea water, the membrane being resistant to attack by chlorine which is present in the wate</t>
  </si>
  <si>
    <t>An ultrafiltration membrane is formed on an extrafiltrator for use in a water purification system. The ultrafiltration membrane has a membrane material which may be furan, furfural, furfona, furfonal and furfuryl alcohol. The membrane has a thickness of from 50 microns to 40,000 microns and contains pores having a diameter of from 50 ANGSTROM  to 100  ANGSTROM . A method for forming such a membrane dynamically within the pores of an extrafiltrator is also provided. The method includes the preparation of a membrane forming solution containing a membrane forming material, a solvent, a diluent, a plasticizer, a curing agent and a pore forming agent and passing the membrane forming solution through the extrafiltrator to cause a membrane to deposit within the pores of the extrafiltrator, to crosslink and fixate in the pores. A method for filtering water using such an ultrafiltration membrane is provided. The method includes the steps of passing water through an extrafiltrator having such an ultrafiltration membrane deposited thereon and periodically stopping the flow of water into the extrafiltrator to allow unfiltered water to drain from the extrafiltrato</t>
  </si>
  <si>
    <t>The present invention comprises a reverse osmosis water purifying unit in which all the components of the unit are housed in a protective enclosure (21). In one form the protective enclosure (21) is a water tight protective enclosure which itself is vented to the drain (74). The only external connections to the enclosure (21) are by means of sealed bulkhead fittings (68 a-e). These fittings are used to connect the water purifying unit to a main water supply line (32), a dispensing faucet (28) and a drain line (74). The enclosure (21) protects the components of the water purifying system from exposure to outside abuse and damage, and also acts to contain and direct any leakage that does occur to prevent any spillage from escaping from the enclosure (21). Use of drain line (74) larger than the water supply line (32) allows containment of a leak of any size within enclosure (21</t>
  </si>
  <si>
    <t>A manually-operated membrane ultrafiltration system (1) comprises a low-pressure hollow fibre ultrafiltration membrane cartridge or tube (2) operatively connected to a hand-operated pump (4). The membrane has a reticulated fractal structure which greatly enhances the transmission/flux properties of the membrane, enabling the production of sterile ultrafiltered water without the aid of external utilities such as electric pumps. This provides the basis for a portable emergency water sterilisation system of use in areas where natural disasters have occurred, such as floods or earthquakes, particularly where electricity is no longer available as a power source. In such situations, although untreated or contaminated water is readily available, supplies of purified or sterile water are often non-existen</t>
  </si>
  <si>
    <t>A compact, high flow rate reverse osmosis water filtration system (10) suitable for home use has four primary operating components: a carbon sediment pre-filter assembly (22), a reverse osmosis filter assembly (24), a granulated activated carbon post-filter assembly (26), and a flow controller (28). These four components (22, 24, 26, 28) are operatively interconnected by lengths of flexible tubing (154, 162, 172, 182) provided with finger operable quick disconnect fittings (160, 170, 180, 190) which permit each element to be rapidly disconnected from and reconnected to the balance of the system without the use of tools of any sort. Each of the three filter assemblies (22, 24, 26) is of a throw-away construction comprising a filter material permanently sealed within a housing structure. Filter changeout is thus easily and quickly achieved by the homeowner simply by disconnecting the particular filter assembly and discarding it, housing and all, and then quickly reconnecting a replacement filter assembly in the system. A specially designed combination water supply/rinse water discharge fitting is utilized to operatively connect the system to a sink faucet, and a high purified drinking water production rate is achieved utilizing a rolled, double wrapped filter membrane structure in the reverse osmosis filter assembly (24</t>
  </si>
  <si>
    <t>A water purification process for removing dissolved solids of the type that are normally present in a municipal water supply or the like. The process uses a forced draft decarbonator (30) having an inlet (32) and a product outlet (34), a vacuum degasifier (36) having an inlet (38), a product outlet (40) and a water level sensor (42), and a reverse osmosis unit having an inlet, a product outlet and a brine outlet. Preferably, the vacuum degasifier is located downstream of the forced draft decarbonator (30) with the product outlet (34) of the forced draft decarbonator (30) being coupled to the inlet (38) of the vacuum degasifier (36). The reverse osmosis unit is located downstream of the vacuum degasifier (36) with the product outlet (40) of the vacuum degasifier (36) being coupled to the inlet of the reverse osmosis unit. Water to be purified is provided to the inlet (32) of the forced draft decarbonator (30) at a predetermined rate. According to the invention, the rate at which water to be purified is provided to the inlet (32) of the forced draft decarbonator (30) is a function of a predetermined water level in the vacuum degasifier (36</t>
  </si>
  <si>
    <t>A system (10) for treating water in which the incoming effluent water is pre-filtered (18), passed through a reverse osmosis unit (20), post filtered (22) to remove taste and odor and then passed to a holding tank (42). The holding tank (42) is provided with a source of ultraviolet light (50) to provide disinfection in the holding tank (42) to eliminate bacterial growth prior to consumption of the water therei</t>
  </si>
  <si>
    <t>A process for implementing closed process water circuits is characterised in that membrane separation technology is used to ensure a total process water recirculation of all process waters and reprocessing of the waste water produce</t>
  </si>
  <si>
    <t>A water purification scheme employs an anionic chelating agent, such as dimethyl dithiocarbamate, as a pretreatment to bind contaminant metals and improve their removal from source water. Because conventionally employed oxidizing agents tend to dissolve downstream reverse osmosis (RO) membranes, the reducing environment created by the anionic chelating agent is inherently safer for especially sensitive thin-film composite (TFC), RO membranes. Dimethyl dithiocarbamate also acts as a mild biocide to prevent biofouling of the RO membranes. By facilitating the use of TFC membranes which have a much smaller adverse effect on the water pressure than other RO membranes, the pretreatment reducing environment enables the use of a double-pass RO membrane configuration that does not require sending product water from the first stage to a storage tank and then pumping the water from the storage tank to the second stag</t>
  </si>
  <si>
    <t>A process for the separation of naphthalenesulfonate-based carbonyl condensates from water is provided. The process comprises contacting a mixture comprised of water and a naphthalenesulfonate-based carbonyl condensate (preferably a material selected from the group consisting of formaldehyde condensates of naphthalenesulfonic acids, formaldehyde condensates of lower-alkyl substituted naphthalenesulfonic acids, and mixtures of two or more of such materials) with a liquid organic phase comprised of a cationic lipophilic amine to form an aqueous phase depleted with respect to said mixture of naphthalenesulfonate-based carbonyl condensate and a liquid organic phase enriched in naphthalenesulfonate-based carbonyl condensate. The process further comprises separating said aqueous phase depleted with respect to said mixture of naphthalenesulfonate-based carbonyl condensate and said liquid organic phase enriched with respect to naphthalenesulfonate-based carbonyl condensate. The liquid organic phase can then be stripped with an alkaline stripping solution to regenerate the cationic lipophilic amin</t>
  </si>
  <si>
    <t>Addition of minor amounts of polymeric ethers, having oxyalkylène tentacles dangling from a carbon backbone, to ultrafiltration membranes improves rate of flow of purified wate</t>
  </si>
  <si>
    <t>A process and device are disclosed for separating the water contained in aqueous, paint-like dispersions by means of a membrane filter that is permeable to molecular components having a maximum size from 100 to 500 daltons. The invention is for example useful for recycling water lacquers in spray booth</t>
  </si>
  <si>
    <t>Heated iron oxide particles or heated aluminum oxide particles are combined with membrane filtration to remove contaminants from water. The use of the heated particles reduces fouling of the membrane typically encountered when membranes alone are used to remove contaminants from water. The heated particles of iron oxide or aluminum oxide are regenerable and can be reconditioned to revive their adsorption capacit</t>
  </si>
  <si>
    <t>The invention concerns a water-treatment apparatus comprising a housing with a central part (4) and a stand (5). Disposed in the central part (4) is a filter or a sterilizing system for retaining or destroying physiologically harmful bacteria. Two removable additional containers (1, 2) are secured laterally on the central part (4). The first additional container (1) forms a storage container for purified water, and the second additional container (2) contains a prefilter. The apparatus can be operated with or without additional containers (1, 2), depending on requirements. This design produces a very compact, convenient and stable water-treatment apparatus which can be adapted to operating requirements in modular manne</t>
  </si>
  <si>
    <t>The invention relates to a conductive membrane with a porous substrate impregnated with copolymer having an electrical conductivity ranging between 5.9x10^-1 to 1.7x Omega ^ -1 cm^ 1 and a time of use of at least 8 months wherein the copolymer is a pyrrole copolymer and N-methyl pyrrole, usable as filter for capturing viruses from wate</t>
  </si>
  <si>
    <t>The reverse osmosis apparatus., with a water feed into a buffer vessel (30), has a high pressure pump (20) to take the water from the vessel to a filter module (10) for reverse osmosis. To control the working cycle, a level sensor (40) in the buffer vessel continuously registers the vessel filling level, and is connected to a timer (72). The actual and/or mean values of the inflow and outflow, which change the level in the buffer, are established by an evaluation of the changes in the level by time.  The yield, as a relationship between the removal of permeate and the untreated water feed, is determined by the established inflows and outflows. The duration of the concentrate separation phase in the actual cycle is set according to the established data, so that the yield is close to a given threshold value. Within the working cycle, the concentrate separation phase is directly in front of the filling phase where a fresh charge of untreated water is delivere</t>
  </si>
  <si>
    <t>A transportable water treatment assembly has a holding tank (1) for impure water, a holding tank (6) for treated water and a water filter (4, 4'). The filter unit especially has a fine-pored filter which is capable of retaining suspended solids and impurities down to and including bacteria size. Water is forced through the filter under pump (2) pressure of one bar or more. The pump is preferably a hand or motor-powered dosing pump generating preferably 4 bar or more. The holding tank (1) is pressurised and separated from the filter (4) by a separate pressure chamber (15</t>
  </si>
  <si>
    <t>A mobile drinking water micro-filtration microbes removal unit comprises a container for the water to be cleansed, a pressure vessel (B) and one or more filter candles (C) made of a porous ceramic or a material with similar microbes removal characteristics. The candles are located in the vessel and a pump (D) is located between the container (A) and the pressure vessel. The pump sucks the water out of the container and pumps it into the pressure vessel, so it is pressed through the filter candle</t>
  </si>
  <si>
    <t>A water treating device includes an outer casing, a reverse osmosis tube, a side cap, and an outlet tube. The outer casing includes an outer tube having a first inlet for water and a first outlet, an inner tube mounted inside the outer tube and including a number of holes defined in a periphery of an end thereof, and a water-permeable layer mounted between the inner tube and the outer tube. The reverse osmosis tube is mounted in the inner tube and includes a second inlet for water from the holes of the inner tube and adjacent to the end of the outer tube. The reverse osmosis tube further includes a second outlet for pure water. The side cap is mounted to seal a first end of the outer casing and includes a first electric rod to interconnect the outer tube with a positive power connection and a second electric rod to interconnect the inner tube with a negative power connection. The outlet cap is mounted to seal the other end of the outer casing and includes a third outlet communicated with the second outlet for pure water and a flood hole for outputting impure water. When power is supplied to the positive power connection and the negative power connection, water that enters a space between the inner tube and the outer tube is electrolyzed such that negative ionic water is outputted via the first outlet of the outer tube, and cationic water is passed through the reverse osmosis tube to proceed with acid wash on the reverse osmosis tube and then outputted via the flood hole of the outlet ca</t>
  </si>
  <si>
    <t>[From equivalent  DE3600333A1] New membrane for the separation of liquids by evaporation consists of a polymeric substance which in its main chain contains a glycosidic skeleton comprising cationic groups and/or anionic groups of which at least some form a salt with counter-anions and/or counter-anions. Pref. anionic groups are sulphate ester, sulphonic acid, carboxylic acid, phosphate ester and phosphonic acid residues. Preferably, 9-70 mol % of the anionic groups are bound to polyvalent metal ions, so as to effect cross-linking. Pref. cationic groups are ammonium groups and groups in which an N-atom is coordinated with a polyvalent metal ion. Preferred polymeric substances are salts of alginic acid or alginic acid derivs., salts of anionic cellulose derivs., salts of chitosan or chitosan derivs., and salts of cationic cellulose derivs. In a new process for evaporation by means of a membrane, a mixture of water and an organic liquid or a mixture of two organic liquids is separated by evaporation using a separating membrane as defined above which has been dried to a water content not exceeding 25 wt.</t>
  </si>
  <si>
    <t>It is known that when reverse osmosis (RO) is employed to remove a large part of the salt content of untreated water, the used membrane is plugged after a certain time by depositing salts. The majority of the deposit is composed of CaSO4 which can no longer be dissolved in the solution concentrated by RO. In the present case, the formation of these salts is prevented by removing the sulphate ions from the as yet unconcentrated untreated water with the aid of a weakly basic specific anion exchanger, the Cl ions of which replace the SO4 ion</t>
  </si>
  <si>
    <t>Reverse osmosis process, in particular for water treatment, in which a solution is fed to a semipermeable membrane, separating it into concentrate on the entry side and permeate on the exit side of the membrane, which, to remove or prevent deposits, precipitations, blockages or the like and to conduct away the concentrate, is flushed with the solution, the flushing being carried out periodically and only within a wash time (t) which is considerably smaller than the flushing perio</t>
  </si>
  <si>
    <t>[From equivalent  DE3830157A1] The cross-flow filter module according to the invention is composed of commercial filter media, spacers and drainage devices and combines the advantage of the compact construction of pleated or similarly shaped filter elements with the advantage of good cleanability and ability to be backwashed. The module, in sandwich construction, can be used both for cross- flow filtration and also for dead-end filtratio</t>
  </si>
  <si>
    <t>[From equivalent  DE3914940A1] A supply of water of less than ideal quality is delivered to a purifier (5) holding one or more semi-permeable membranes (6) which with suitable differential pressure pass through the purifier a supply of pure drinking water. Additives such as flavour enhancing CO2 are electronically controlled.  Water travelling past, but not through, the membranes is used for domestic purposes such as baths, toilet flushing etc. The purified water is delivered to a storage cotnainer, e.g. an expandible flexible bag (18) inside a rigid casing.  If not used in a set period, e.g. 3 days, this stored water is returned to the domestic usage distributor. If the storage cotnainer is full, a counter-pressure is applied near the membrane to halt reverse osmosis and further pure water prodn. USE - Produces pure water, largely free of bacteria, at low cos</t>
  </si>
  <si>
    <t>To give a continuous removal of material from a fluid in small concentrations, esp. in an adsorption process, the fluid is sepd. before it enters the prepn. stage into a concentrate rich in material and a cleaned permeate using reverse osmosis, electrodialysis or ultrafiltration. The concentrate is treated in the handling stage while the permeate passes round it to be mixed together after the concentrate has been processed. The liquid initially enters a stage in front of the treatment zone, where the liquid is sepd. for treatment. The mixed liq., using the treated concentrate and the permeate is further treated after mixing. In the treatment stage, active carbon or active earths are the adsorption agent. The water is cleaned, by adsorption of matter such as CKW, pesticide and heavy metals, while minerals are retained. ADVANTAGE - The process gives a more selective sepn. system to remove certain matter in the water, for example, while retaining other matter which is required in the li</t>
  </si>
  <si>
    <t>[From equivalent  DE4224690A1] Process for separation of liquid mixtures (solutions) of various materials, into their components by use of a membrane process, with production via a membrane separator step of a component material depleted solution (Permeate) and a component material enriched solution (Retentate). Novelty is that for separation of the component material enriched solution (retentate) into a solid residue (solute) and a solvent residue, the component enriched solution into the membrane stage is concentrated up, and that in a subsequent process step, the component material residue is precipitable from the solution (retentate). Membrane separation process with reduced energy consumption. USE/ADVANTAGE - For recovery of both solvent and solute from waste solutions, e.g. recycling of effluent water. Concentration and feed temperature of solution are controlled, as are membrane operating conditions (viz. pressure), so that the retentate solution after emerging from the membrane stage is supersaturated and precipitates solute, e.g. on cooling or flashin</t>
  </si>
  <si>
    <t>A collector line (32) from a collecting outlet (26, 30) for the used rinsing solution leads to a collecting container (34) for such solution. From there, the used rinsing solution can be fed to a regeneration stage (36). The latter stage pref. contains an ultra-filtering stage (46) with a circulating circuit (50) contg. an ultra-filtering unit (58). The circuit has typically a container for the used solution from the collector container. USE/ADVANTAGE - For spray guns, etc. of painting plants, with reduced disposal problem</t>
  </si>
  <si>
    <t>[From equivalent  DE4237604A1] The use of a membrane for ultrafiltration (UF) is claimed. This membrane has a non-porous hydrophilic separation layer (A) made of a polymer (I) with at least one polyether segment. In the swollen state, the membrane contains at least 10 wt. % water, and the polyether segment contains 2-4C divalent ether units. Polymer (I) is a polyamide-polyether block copolymer with units of formula HO--(--CO--PA--CO--PE--O)m--H (with PA = polyamide segment; PE = polyether segment; m = positive integer), or an epichlorohydrin-ethylene oxide copolymer of formula. USE/ADVANTAGE - W.r.t. prior-art microporous UF membranes, this membrane is not susceptible to reduced flow due to blocked pores, and therefore has a very low tendency to fouling; absorption of hydrophobic materials (fats, oils, proteins) is also very low. Applications include water treatment, recovery of electrophoretic paint form effluent, purification of oil/water emulsions, milk processing et</t>
  </si>
  <si>
    <t>The prepn. of methyl-hydroxyalkyl-cellulose ethers (I) is carried out by reaction of cellulose with alkali, etherification, washing the prod. with water and recovering the soluble short-chain cellulose ethers (II) from the washings. In this process, the wash water (contg. dissolved NaCl and organic by-prods.) is passed through an ultra- or micro-filtration membrane at a temp. between 70 deg.C and the b.pt. of the wash water, so that the concn. of (II) in the water is increased to more than 10 g/l (measured as carbohydrates), and the pptd. solid (II) is added to the washed (I) or worked up as a separate prod. by further drying. Pref., membrane filtration is carried out at not more than 15 deg.C below the b.pt. of the wash water, pref. with the wash water at 85-150 deg.C. Filtration is carried out, pref. in several stages, at an overflow rate of 2-4 m/sec. in the membrane, using membranes with a cut-off limit of 5000 Daltons and pore size up to 2 microns, so that the concn. of (II) is increased to 30-120 g/l. ADVANTAGE - The process enables a high proportion of the cellulose ethers in the wash water to be recovered; this is esp. useful where there are large amts. of (II) in the washings, as when using wood pulp as starting material or in the prodn. of low-viscosity (I), and with washings contg. large amts. of NaCl. Other organic impurities such as glycols, polyglycols and low mol.wt. oligomers are removed with the permeate in the membrane filtration, and the final effluent contains much less of the poorly biodegradable (II</t>
  </si>
  <si>
    <t>To clean and recycle water, development and fixing liq., they are filtered, measured and monitored by a programme control. The liq. are returned either to the process recirculation or back to the cleaning stages through a bypass. A separator mixer tops up conc. developer or fixer to maintain the correct ratios.  Also claimed is an assembly with a fine filter (4) of less than 20  mu m and a microfilter (10) of less than 1  mu m, a three-path valve (11) after the measurement stage (10), with a feed rail for liq. back to the basi</t>
  </si>
  <si>
    <t>[From equivalent  DE4413304A1] Treatment of polluted water comprises: (a) reducing the solids content below 20 mg/l; (b) adjusting the pH to 2-11; (c) reducing the BaSO4 concn. to 10 g/l or less and the K2SO4 concn. to 5x10 g/l or less; and (d) passing the water through a membrane filtration or nano-filtration uni</t>
  </si>
  <si>
    <t>A membrane filter system for producing a filtrate stream from waste water (effluent) is described, in which the membrane surface of the filter element, when the filtrate flow rate decreases as a result of plugging of the filter membrane, is flushed clear by a liquid jet impinging from the outside onto the membrane surfac</t>
  </si>
  <si>
    <t>A sea water desalination plant operates with filtration membranes and electrodes for the removal or oxidation of organic colloidal proteins. The novelty is that before passing through the main desalination plant, the sea water (a) passes through a membrane surrounded by a porous cylindrical anode (2) fabricated from sintered metal, and which (b) encloses a co-axial cathode (1). The water and its organic load pass first through the chamber formed by the anode and membrane where a water jet (8) then sets up rotary motion reinforced if required by a turbine (11). The water then flows through the porous anode on the surface of which nascent oxygen is generate, whose free radicals oxidise the organic components. This oxidation process is repeated within the anode to remove any organic residue</t>
  </si>
  <si>
    <t>[From equivalent  DE4440353A1] Process for treating liqs. contg. pollutants comprises: (a) opt. one or more cleaning stages; (b) filtration of the liq. using a pressurised membrane filter; (c) concentration of the substances retained at stage (b) and their subsequent concentration by spray evapn.; and (d)  return as appropriate of the filtration permeate derived at (b) to the original work process. Also claimed is an embodiment of the above process specifically for the treating of liqs. contg. stripped paints and/or dyes in which caustic soln. contg. the residues is collected in a first vessel, while rinsing water is collected in a second vessel. The caustic soln. and rinsing water are filtered using a pressurised membrane filter. The filter residues are concentrated if necessary by spray evapn.. The filtration permeate substances are collected separately and returned to the process. Further claimed is an assembly for processing liqs. contg. pollutants comprising a pressurised membrane filter unit and an evaporator unit with distribution jets. Conduits connect the retentate chamber of the filter unit and the distribution jets of the evaporator unit. The filtration retentate is transported using the system pressure of the filter unit to the distribution jet</t>
  </si>
  <si>
    <t>Membranfiltrationsvorrichtung, umfassend: 
&amp;#8211; eine Vielzahl von ebenen Membranfilterelementen, die zu einem Membranpaket verbunden und innerhalb des Membranpakets parallel und beabstandet zueinander angeordnet sind, 
&amp;#8211; eine das Membranpaket allseits umschlieÃende Wandung, innerhalb welcher 
&amp;#8211; zumindest ein stromaufwÃ¤rts von den Membranfilterelementen liegender Einlassraum ausgebildet ist, der mit zumindest einer EinlassÃ¶ffnung zum ZufÃ¼hren einer zu filternden FlÃ¼ssigkeit in Verbindung steht, und 
&amp;#8211; zumindest ein stromabwÃ¤rts von den Membranfilterelementen liegender Auslassraum ausgebildet ist, der mit zumindest einer AuslassÃ¶ffnung zum AbfÃ¼hren eines durch Filterung entstehenden gefilterten Anteils der FlÃ¼ssigkeit in Verbindung steht, 
&amp;#8211; eine Schwingungseinheit, welche mit dem Membranpaket und der Wandung verbunden ist, um diese in einer Richtung in Schwingungen zu versetzen, die parallel zu den Membranfilterelementen verlaufen, 
dadurch gekennzeichnet, dass die Schwingungseinheit mit einem Rahmen verbunden ist, der das Membranpaket umgibt und der mittels zumindest einer Feder, deren Hauptrichtung der Federwirkung sich parallel zur Ebene der Membranfilter.</t>
  </si>
  <si>
    <t>A cross-flow water filter is installed in a portable case and is operated using electrical power from a solar cell panel, wind generator or other regenerative power source. Inside the case is a base-plate which provides physical support to the water pipes and purification system consisting of coarse filter, fine filter, cross-slow filter module, pump etc. The case further contains instruments which monitor water quality e.g. pH and sedimentary content of both raw and treated wate</t>
  </si>
  <si>
    <t>Treatment of polluted water, especially production or waste water in an at least partly closed cycle such as in the paper industry comprises (i) concentrating to up to at least 20 wt.% dry or residual material; (ii) recycling or moving on the purified water (permeate); and (iii) combusting the concentrate without drying it.  Independent claims are also included for  (1) an apparatus for the process comprising (a) a pre-purification unit (24a, 24b, 42, 12a); (b) a fine purification unit (14, 16, 18) to remove any remaining residues from stage (a); and (c) a thermal evaluation unit (11) in which the residual material is combusted; and  (2) treatment of Ca-containing water in an at least partly closed cycle such as in the paper industry comprising a pre-treatment followed by membrane filtration or reverse osmosis, the pre-treatment involving use of an additive forming a compound or a complex with the C</t>
  </si>
  <si>
    <t>Die Erfindung betrifft ein Verfahren zum automatischen Betreiben einer Ultrafiltrationsanlage zur Trinkwasseraufbereitung in einer Hausinstallation, bei dem Rohwasser durch zumindest ein Filtermodul (1, 2) geleitet wird, wobei das Chlordioxid als Desinfektionsmittel mengenproportional dosiert zugegeben und ein RÃ¼ckspÃ¼lbetrieb mit Chlordioxidzugabe automatisch auf Grundlage von Sensorwerten oder einer Zeitschaltung eingeleitet wir</t>
  </si>
  <si>
    <t>[From equivalent  DE10042073A1] Device for membrane-controlled extraction of organic substances (I), dissolved in water, comprises (i) an extraction chamber (1), filled with liquid (5), the walls (4) of which are made at least partly from membrane and (ii) at least one solid-phase extraction fiber (2) arranged, by means of a spacer (3), so that it does not touch (4</t>
  </si>
  <si>
    <t>Process for treating rinsing water comprises subjecting the rinsing water to a membrane separation process and returning the concentrate of the process to the phosphating bath. The permeate of the membrane separation process is demineralized and returned as rinsing water. Preferred Features: The membrane separation process is a nanofiltration or reverse osmosis. Before membrane separation, the rinsing water is subjected to mechanical filtration. Before membrane separation, the pH of the rinsing water is reduced to the level in the phosphating bat</t>
  </si>
  <si>
    <t>A separation assembly has a micro-porous membrane through which permeate fluid is drawn by piston action. The piston action is then reversed. One part of the permeate is expelled and the other part reverse-flushes the membrane.  Independent claims are also included for: (1) a suitable assembly with a cylinder (4) and piston (5), where the piston is moved by a push-pull drive unit (7); and (2) a permeate chamber (2) and membrane (1), where part of the permeate is ejected through an outlet (6</t>
  </si>
  <si>
    <t>The invention relates to a method for desalinating sea water using biogenic substances (1). An advantageous method is proposed therefor, whereby biogenic substances are prepared (3) and converted into energy (5). Energy produced in such a way is used to desalinate sea water, preferably in a reverse osmosis device (15</t>
  </si>
  <si>
    <t>The invention relates to a device (1) for conveying raw water or industrial water, in particular, out of wells, cisterns or surface waters, and for transforming it into potable water. The device comprises at least one feed pump (2) and a microfilter (3), which is located inside a housing (4) and which has an inlet (5) for the raw water as well as a tap (6) for the potable water that flows through the filter (3). The device (1), together with the housing (4) that contains the filter (3), has a second tap (7) which, inside this housing (4), is connected to the inlet (5) or to the line (9) via a bypass of the filter (3). This bypass is delimited at least in areas or partially by one side of the filter (3), on which the raw water flows. When withdrawing industrial water, this flows along the raw water side of the filter (3) and can automatically clean this raw water side. The device can thus make industrial water and potable water available, whereby the production of potable water can be ensured over a longer period of time by withdrawing industrial wate</t>
  </si>
  <si>
    <t>Bei einem Verfahren zur Abtrennung einer flÃ¼ssigen diskontinuierlichen Nebenphase aus einer flÃ¼ssigen Hauptphase, insbesondere zur Abtrennung von Ãlanteilen aus AbwÃ¤ssern, erfolgt in einem ersten Reinigungsschritt eine mechanische DruckentÃ¶lung, anschlieÃend wird das derart vorgereinigte FlÃ¼ssigkeitsgemisch in einem zweiten Reinigungsschritt einer Membranfiltration unterzogen, wobei das entstehende Retentat erneut der mechanischen DruckentÃ¶lung zugefÃ¼hrt wird. Die Vorrichtung zur DurchfÃ¼hrung dieses Verfahrens besteht aus einer Kombination eines mechanischen DruckentÃ¶lungssystems und eines diesem nachgeschalteten Membranmoduls, wobei die in diesem Membranmodul eingesetzten Membranen als Hybridmembran aufgebaut sind, bei denen auf einen keramischen TrÃ¤ger eine Beschichtung aufgebracht ist und die Trennwirkung im Zwischenbereich von Mikro- und Ultrafiltration liegt. Das mechanische DruckentÃ¶lungssystem besteht aus einem VorentÃ¶ler mit einem Mehrphasen-Trennprofil, in den ein mechanischer Emulsions- und Schaum-Brecher integriert ist. Dem Membranmodul ist ferner eine Reinigungseinheit in Form einer RÃ¼ckspÃ¼leinrichtung zugeordnet. AuÃerdem sind eine frequenzgeregelte FÃ¶rderpumpe fÃ¼r den Transport des zu reinigenden Abwassers in den VorentÃ¶ler sowie zur Erzeugung der fÃ¼r den ProzeÃ erforderlichen ÜberstrÃ¶mgeschwindigkeit im Membranmodul eine nachgeschaltete Kreiselpumpe vorgesehen. Eine Kontrolleinheit dient unter anderem zur ProzeÃÃ¼berwachung, zur Ansteuerung der Pumpen .</t>
  </si>
  <si>
    <t>The invention relates to a device for desalting water, especially seawater, by reverse osmosis, comprising means for guiding saltwater into a pressure device and a membrane module for separating saltwater which is conducted from the pressure device into desalted water and saltwater concentrate. In order to prevent or reduce damage, especially corrosion, caused by high-pressure saltwater or saltwater concentrate, the surfaces of the device entering into contact with the saltwater or saltwater concentrate have at least one partial coating, the structure of the surface thereof consisting of elevations and recesses, the distance between the elevations ranging from 0.5 - 250 &amp;#956;m and the height of the elevations ranging from 0,5 -250 &amp;#956;m. Preferably, the elevations are composed of hydrophobic polymers or lasting hydrophobic materials which cannot be dissolved by wate</t>
  </si>
  <si>
    <t>Es wird eine Vorrichtung (10) zum Filtern und Trennen von StrÃ¶mungsmedien (15), insbesondere nach dem Prinzip der Ultrafiltration, vorzugsweise von salzhaltigen, flÃ¼ssigen Medien, vorgeschlagen, umfassend ein druckdichtes GehÃ¤use (11) mit einem EinlaÃ (12) fÃ¼r das StrÃ¶mungsmedium (15) und AuslÃ¤ssen (13, 14) fÃ¼r das Retentat sowie das Permeat und einer Mehrzahl im GehÃ¤use (11) aufgenommener, voneinander beabstandeter Filterelemente (17), die nach Art eines Membrankissens ausgebildet sind und die vom StrÃ¶mungsmedium (15) umflossen werden, wobei im GehÃ¤use (11) eine Mehrzahl von gesonderten Stapeln (18) von Membrankissen (17) hintereinander angeordnet ist und wobei die Stapel (18) hintereinander vom StrÃ¶mungsmedium (15) umflossen werden. Dabei werden die Membrankissen (17) im Stapel (18) derart angeordnet, daÃ das StrÃ¶mungsmedium (15) die Membrankissen (17) nacheinander mÃ¤anderfÃ¶rmig umstrÃ¶m</t>
  </si>
  <si>
    <t>The invention relates to a dynamic filter system and to a method used for filtration with said filter system. The filter system comprises at least one drive shaft (3) rotationally driven by a drive (4), along which at least one discharge channel (2) for a filtrate is provided. The drive shaft (3) is rigidly linked with a rotational solid (5) provided with one or more connections (6) allowing fastening of the one or more filter elements (1) at at least one defined angle of attack relative to the direction of rotation, and at least one guide channel (7) for the filtrate discharged from the filter elements (1), said guide channel establishing a fluidic connection between the connections (6) and the discharge channel (2). The inventive filter system can be produced at low costs and is especially economic for applications with high volume flows while reducing the formation of cover layer</t>
  </si>
  <si>
    <t>A process for filtering a liquid (I) comprises: (i) feeding (I) through a feed pipe (2) to a feed tank (1), from which it is fed through a filter (4); (ii) removing the filtrate through a discharge pipe (6) and concentrating; and (iii) feeding the concentrate back into the tank. A process for filtering a liquid (I) comprises: (i) feeding (I) through a feed pipe (2) to a feed tank (1), from which it is fed through a filter (4); (ii) removing the filtrate through a discharge pipe (6) and concentrating; and (iii) feeding the concentrate back into the tank. The feed tank is emptied when the concentration in it reaches a value suitable for further filtration. During short concentration phases the filtrate is not fed back to the feed tank, but into a collecting tank (9). When the desired concentration is reached, the feed tank is emptied and normal operation resumed. An Independent claim is also included for the apparatus used to carry out the proces</t>
  </si>
  <si>
    <t>Die Erfindung betrifft ein Verfahren zur Reinigung von Wasser mittels Hohlfaser-Membranen. Weiterhin betrifft sie eine Vorrichtung zur Reinigung von Wasser mittels Hohlfaser-Membranen.
Durch ins Innere des Rohres und quer zur StrÃ¶mungsrichtung hineinragende Hohlfaser-MembranbÃ¼ndel kÃ¶nnen sich einzelne HohlfÃ¤den praktisch frei bewegen und daher bereits durch eine geringfÃ¼gige AnstrÃ¶mung frei von Ablagerungen gehalten werde</t>
  </si>
  <si>
    <t>The separation of dissolved and/or undissolved substances from fluid media involves using a treatment system which combines crossflow filtration and adsorption technique, and implements either sequentially or simultaneously such that the adsorbent and the fluid medium flow over the filter membranes. The adsorbent is selected from activated carbon, alumina, silica gel, carbon black and/or zeolith</t>
  </si>
  <si>
    <t>An assembly for the preparation of pure water has a reverse osmosis system with a permeate feed leading to a heating unit to disinfect it together with a heat exchanger to cool the permeate.  An assembly for the preparation of pure water has a reverse osmosis system with a permeate feed leading to a heating unit to disinfect it together with a heat exchanger to cool the permeate.  The heat exchanger (3) is structured as a recuperator, with the cooling system (11) in the permeate flow channel (10) between the reverse osmosis assembly (1) and the heat disinfecting station (2). Its heat output (12) is passed to the disinfecting station. A control maintains an equal volume flow in the cooling and heat output channel</t>
  </si>
  <si>
    <t>Einrichtung und Verfahren zur Gewinnung von Trink- und Brauchwasser aus salzigem Meerwasser nach dem Prinzip der Umkehrosmose.
Von einem Wasserfahrzeug, einer Plattform oder KÃ¼stenstation aus werden ein oder mehrere RO-Module mit ihren Membranfiltern, die mit ProduktwasserbehÃ¤ltern gekoppelt sind, in solche Meerestiefe gebracht, dass der AuslÃ¶sedruck fÃ¼r eine Umkehrosmose erreicht wird und die Entsalzung des Meerwassers ohne Energiezufuhr vor sich geht.
Die mit Trink- bzw. Produktwasser gefÃ¼llten ProduktwasserbehÃ¤lter werden durch eine Halte- und Bewegungseinrichtung bis zum Wasserfahrzeug gehoben, entleert und wieder fÃ¼r die Absenkung vorbereitet.
Um den Prozess effizient, kontinuierlich und ohne Unterbrechungen zu gestalten, sind die RO-Module mit den ProduktwasserbehÃ¤ltern in einem unendlichen flexiblen Rohr eingebracht und werden durch die Halte- und Bewegungseinrichtung z. B. Ã¼ber die gesamte LÃ¤nge des Wasserfahrzeuges gezogen und dann in die erforderliche Meerestiefe zur Produktwassergewinnung gefÃ¼hrt.
FÃ¼r die beschriebenen Einrichtungen und Verfahren entfÃ¤llt der hohe Energie- und Materialaufwand, der fÃ¼r alle herkÃ¶mmlichen Anlagen erforderlich is</t>
  </si>
  <si>
    <t>Filtering process comprises pre-filtering waste via a micro-filter and adsorption-pressure filtering using a deformable filter material.  Independent claims are also included for:  (1) filter cartridge for the adsorption-pressure filtering stage; and  (2) filtration unit consisting of the filter cartridge and a micro-filter which is connected to the cartridge via a lin</t>
  </si>
  <si>
    <t>During the phosphating process for protection metals from corrosion the products are rinsed in water which is cleaned before disposal by a membrane filter and the retained part is treated with hydrogen peroxide or other oxidizer to allow return to the phosphate bat</t>
  </si>
  <si>
    <t>Preventing biological plugging of filters in the catalytic treatment of water comprises passing the water through a prefilter (3) with a low pressure drop before passing it through a catalyst (2) and then through a main filter (1) with a high pressure drop.  An Independent claim is also included for apparatus for the above purpose, comprising a catalyst between a prefilter and a main filte</t>
  </si>
  <si>
    <t>The assembly to process water for drinking, e.g. from a well and the like, has a nano filtration or reverse osmosis stage (5) to deliver clean water (11) and a concentrate (19). The concentrate, together with a precipitation agent (23), passes through a phosphate precipitation (21), using one or more blade separators (27) or sand filters before release. The concentrate can be passed as acceptable clarified water for discharge directly into a body of water (29</t>
  </si>
  <si>
    <t>A filter module (1) has a number of wood filter membranes (2) and parallel active carbon filament fibers (3) which are modified for a selective filter action by sorbents. The sorbents bond with organic matter and cytotoxins and/or endotoxins and/or exotoxins and/or viruses. The water (20) flows over the filament fibers to the mantle surfaces of the wood fiber membranes, to be taken off through the wood membrane channels (24</t>
  </si>
  <si>
    <t>Die vorliegende Erfindung betrifft eine Wasserreinigungsvorrichtung mit einer Filtereinrichtung (6), die eine feinporigen Filter aufweist, der in der Lage ist, Schwebstoffe und Verunreinigungen mindestens bis zur GrÃ¶Ãe von Bakterien aufzuhalten, wobei ungereinigtes Wasser aus der WasserzufÃ¼hrung (1) unter einem Druck von mindestens 1 bar durch den feinporigen Filter (6) gedrÃ¼ckt und auf diese Weise gereinigt wird.
Um eine Waserreinigungsvorrichtung der eingangs genannten Art zu schaffen, die es ermÃ¶glicht, das Konzentrat direkt in eine Abwasserleitung einzuleiten, wird erfindungsgemÃ¤Ã vorgeschlagen, daÃ hinter dem Filter ein AbwasserbehÃ¤lter (11) fÃ¼r das Konzentrat angeordnet ist, wobei der Ablauf (13) des AbwasserbehÃ¤lters (11) tiefer als der Filter (6) und hÃ¶her als der Einlauf (12) des AbwasserbehÃ¤lters (11) angeordnet is</t>
  </si>
  <si>
    <t>Device for treating liquids. contg. harmful substances comprises an integrated filtration and photocatalysis unit with the following parts : a porous inorganic substrate (1) for cross-flow filtration, pref. ceramic ; a ceramic filter membrane (2) on the cake side (R) of (1) ; and a porous photocatalytic ceramic membrane (4) on the filtrate side (F) of (1), exposed to photocatalytic radiatio</t>
  </si>
  <si>
    <t>A reverse osmosis assembly incorporates a filter module to separate incoming raw water into filtered pure water (permeate) and unfiltered water containing concentrated residues (concentrate). The assembly also incorporates tubes returning surplus permeate to the raw water inlet, and tubes returning a variable proportion of the concentrate to the raw water inlet. The unused portion of the concentrate is discharged to the drain. The novelty is that the quantity of concentrate returned is automatically determined by the quantity of permeate returned by a sensor (27) and regulator (21) in the permeate return flow pipe. The method for controlling the reverse osmosis plant is also claimed, novel in that the flow of the returned permeate is measured and the flow of the returned concentrate component is changed accordingl</t>
  </si>
  <si>
    <t>A water treatment assembly for domestic supplies is incorporated in a supply network incorporating one or more filter stations (6). The novelty is that each water treatment station (6) is preceded by a water treatment station (2) which affects the water molecules by physical means such as permanent magnets, electro-magnets, or electric coils surrounding the water. The water is treated by one or several periodic, alternating and/or high frequency magnetic or electrical field</t>
  </si>
  <si>
    <t>The invention concerns a device for filtering and separating flow media byreverse osmosis or ultrafiltration, in particular for the desalination andpurification of water. According to the invention, a housing (10) with at least one feed (14a) for the flow medium to be filtered or separated, at least one outlet (14b, 20a) each for the permeate and the concentrate, and a filter device (30) are provided. The filter device is formed by a flat filter element (30) which is disposed in the housing (10) in a meanderlike manner, forming at least one flow channel (K1, K2) for the flow medium to be filtered or separate</t>
  </si>
  <si>
    <t>The invention concerns a microfiltration membrane for separating endotoxins from liquid media, in particular water, protein solutions or parenteralia. The microfiltration membrane is characterized by covalently bonded ligands for endotoxins, the ligands being carried by a polymer which is applied to the membran</t>
  </si>
  <si>
    <t>Treating contaminated water containing chlorine and optionally chlorinated organic compounds, comprises at least treatment step with one or more chlorine-removing agent and at least one single- or multi-step membrane filtration method for the treated water. Also claimed is the apparatus comprising at least one pre-filter (1), followed by one or more reactors (2) for treating optionally pre-filtered contaminated water with the chlorine-removing agent and optional water hardness remover. The reactor is followed by one or more membrane filters (4</t>
  </si>
  <si>
    <t>[From equivalent  DE19728414A1] In a process to treat water which leaches from an esp. open refuse tip, the novelty is that the process has the following steps: (a) removal of the leaching water (3) from the refuse site (1); (b) treatment of the leached water and separation into clean water (5) and concentrated impurities (7); (c) mixing concentrate (7) with freshly-received household refuse (8) to produce a second grade of refuse (10) enriched with concentrate (7); (d) discharge of the second grade refuse (10) onto the dump (1); (e) the leaching water (3) is cleaned using a membrane filtration process, evaporation or nanofiltration; (f) the freshly arriving household refuse has a water content of 30 to 40 %, and is enriched with concentrate to about 45% water content; (g) the concentrate and refuse are mixed using either a mixer drum or a refuse shredder assembl</t>
  </si>
  <si>
    <t>A biological waste water treatment separates clean water from a biological mass in a number of membrane modules. The water permeates through the membrane to an inner chamber from which it is drained. The novelty is that: (a) in one of the modules (2b), a gas flows through the membrane (3) against the direction of water flow; (b) in the other membrane modules (2a), the clean water permeates from the bio-reactor through the membrane (3) to the inner chamber; (c) at given intervals a gas is passed through the membranes (3) in all modules (2a, 2b) in the opposite direction to that of water flow; (d) the gas used is air or carbon dioxide; (e) the water under treatment follows a looped flow path; (e) a portion of the water passes through a de-nitrification stage; (f) the pressure difference between the two sides of each membrane is varied by a fluid pump (13). Also provided is the assembly for carrying out the process abov</t>
  </si>
  <si>
    <t>The invention relates to a method for the treatment and/or pretreatment of liquids to be filtered by means of a membrane filtration device (102), especially solutions, emulsions or suspensions containing water. Said method consists of the following steps: feeding liquids to be filtered to a treatment device (100) and/or pretreatment device (102) and/or filtration device; applying magnetic and/or electromagnetic fields (122, 123, 124, 126, 128, 130, 132, 134, 136, 138) in a treatment device (300) and/or pretreatment device (101) and/or filtration device (102) in such a way that the liquids to be filtered by means of the membrane (1) are or have been exposed to said fields; and evacuating the treated liquids from the treatment device (100), pretreatment device (101) or filtration device (102</t>
  </si>
  <si>
    <t>Die Erfindung ermÃ¶glicht es, schÃ¤dliche Gase aus Grundwasser mit Kunststoffmembranen abzutrennen. Dies ist sowohl oberirdisch als auch in-situ im Boden mÃ¶glich. Die Membranen bilden die Wandung eines HohlkÃ¶rpers. Die aus dem Wasser durch sie diffundierenden Gase werden abgesaugt und dadurch das Wasser gereinigt. ErfindungsmÃ¤Ãig werden als HohlkÃ¶rper MembranschlÃ¤uche verwendet, die entweder vom zu entgasenden Wasser durch- oder umstrÃ¶mt werden (vgl. Abbildung 1: Einsatz im Boden und Abbildung 2: zwei Varianten fÃ¼r den oberirdischen Einsatz). Der Membranschlauch bildet zusammen mit einer drosselbaren Zufuhrleitung fÃ¼r frisches ""TrÃ¤gergas"" (z. B. Luft) und einer Absaugleitung fÃ¼r das mit den Gasen des Wassers aufgeladenen TrÃ¤gergas ein Membranschlauch-Modul bzw. eine Gasabsorptionseinheit.
Durch die Wahl des Membran-Kunststoffes sowie die Bestimmung von Schlauchdurchmesser und -wandstÃ¤rke lassen sich spezielle Erfordernisse berÃ¼cksichtigen.
Die Vorteile der Erfindung liegen in der Verlagerung der direkten ""nassen"" Reinigung kontaminierter WÃ¤sser auf die einfachere Gasreinigun</t>
  </si>
  <si>
    <t>The invention discloses a carbon nano tube array-based nanofiltration membrane device and a preparation method thereof. The nanofiltration membrane device consists of carbon nano tube arrays and polymers which are orderly arranged. The polymers are uniformly deposited in gaps among the carbon nano tube arrays; and the inner bores of carbon nano tubes are used as fluid transport channels. The nanofiltration membrane device is characterized in that: the nanofiltration membrane device uses the inner bores of the carbon nano tubes as the fluid transport channels. Compared with the conventional nanofiltration membrane device, the carbon nano tube array-based nanofiltration membrane device has a higher fluid transport rate and better selective transport performance because of the superfine apertures and atomic-level smooth surfaces of the carbon nano tubes. The nanofiltration membrane device is mainly used for sea water desalination, drinking water deep purification, industrial wastewater treatment, food and medicament industry, gas separation, biological cell wall simulation and the lik</t>
  </si>
  <si>
    <t>The invention discloses a grid type membrane module with a glass fiber braided tube, which consists of a coated or cured glass fiber braided tube, water collecting pipes at two ends, a water collecting pipe in the middle, a membrane pipe hoop and a water collecting vertical pipe. The grid type membrane module is characterized in that: the coated or cured glass fiber braided tube is braided by using a glass fiber yarn material, a surface curing material is silica gel, and a surface coating material is a polymer organic material; and the coated or cured glass fiber braided tube is correspondingly fixed on a small water collecting terminal of the water collecting pipe through the membrane pipe hoop or binding, and can be mounted and replaced by using a single filament. The grid type membrane module with the glass fiber braided tube is manufactured by connecting one or more membrane fragments; membrane module sludge cannot be silt up between the membrane modules and between membrane yarns; and the grid type membrane module has the advantages of large membrane flux, corrosion-resistant material, reasonable structure, high mechanical strength, easy mounting, simple replacement, and low manufacturing cost and running cos</t>
  </si>
  <si>
    <t>The invention relates to an ultrafiltration membrane tank with a V-shaped drainage tank, belonging to the ultrafiltration membrane tank and solving the problems that a large quantity of foams float on the liquid level of the traditional ultrafiltration membrane tank and can not be removed, and water enters from side direction, therefore the fracture of membrane wires is caused, and the quality of effluent is seriously worsened. The ultrafiltration membrane tank comprises a V-shaped drainage tank, wherein the cross section of the V-shaped drainage tank is in a V shape, the V-shaped drainage tank is arranged on one side wall inside the ultrafiltration membrane tank body and arranged in parallel to the length direction of an ultrafiltration membrane assembly, the bottom of the V-shaped drainage tank is in a sawtooth shape along the length direction and is communicated with the ultrafiltration membrane tank, a water inlet pipe is arranged at the bottom of the ultrafiltration membrane tank body, a water outlet of the water inlet pipe is downward, and the length direction of the water inlet pipe is arranged in consistent with the length direction of the ultrafiltration membrane tank body. According to the ultrafiltration membrane tank, the surface sweep washing is carried out by adopting the V-shaped drainage tank, surface pollutants of the ultrafiltration membrane tank body can be collected, the emptying period of the ultrafiltration membrane body is prolonged, and the water yield is improved by above 20 percen</t>
  </si>
  <si>
    <t>The invention relates to a high-flux polyvinylidene fluoride (PVDF) five-hole fiber ultrafiltration membrane for water treatment and a preparation method thereof. The high-flux PVDF five-hole fiber ultrafiltration membrane comprises a membrane material PVDF and modifiers in a weight ratio of (7 to 8)to(3 to 2), wherein the modifiers comprise polymethyl methacrylate (PMMA) and thermoplastic polyurethane (TPU) in a mass ratio of (4 to 5)to(6 to 5). The preparation method comprises the following steps: dissolving the three materials in a solvent according to the mass ratio; stirring the solution at 80 DEG C for 12 hr for sufficient dissolution; defoamting for 24 hr and then spinning by a spinning device; and soaking the spun membrane in running water for 48 hr, thus the membrane is formed after the solvent is completely dissolved out. The ultrafiltration membrane has the advantages of high flux, high interception rate, high mechanical strength, obvious treatment effect on sewage and wastewater and simple preparation method, and is suitable for industrial productio</t>
  </si>
  <si>
    <t>The invention discloses a reverse osmosis well, which belongs to the field of water treatment and seawater desalination. The reverse osmosis well consists of tubular objects, wherein natural pressure is used as a reverse osmosis power source; a reverse osmosis component is arranged at the bottom end according to relation between flow and differential pressure ratio; a reverse osmosis membrane component is fixed between the reverse osmosis component and the tube well by using a mechanical member or other connection modes; leakage between the component/membrane and the wall of the tube well is avoided; and the well has high pressure resistance. Seawater or to-be-treated water is filtered through a reverse osmosis membrane by using natural differential pressure inside and outside the tube well, stored in the tube well and then taken just like from a common well, namely a fresh water/pure water intake pipe is used for conveying the fresh water into a pipeline or water holding device, and the water holding device can be a vessel such as a bucket, pan, basin and the like. The aim of desalinating seawater or producing pure water is fulfille</t>
  </si>
  <si>
    <t>A hollow fiber membrane module with good ventilativity is disclosed, which is capable of reducing a time period for completely filling a water space of housing with water introduced through a water inlet by quickly replacing the air in the water space with the water thereby improving the efficiency of water flo</t>
  </si>
  <si>
    <t>The invention provides a device for generating energy and a solvent by the reverse osmosis of pressure difference between solution and the solvent. The device mainly comprises a solution container, a solvent container, solution, the solvent and a semipermeable membrane; the solution container and the solvent container are high enough or deep enough; the semipermeable membrane is connected between the solution container and the solvent container; the pressure generated by the solution filled in the solution container to ensure that the solvent in the solution enters the solvent container through the semipermeable membrane, so that the liquid level of the solvent is higher than that of the solution; a pressure pipeline can be arranged between the solvent container and the solution container; a generator unit is connected at the proper position of the pressure pipeline; the solvent enters the solution after the generator unit generates electricity; and the solvent in the solution enters the solvent container through the semipermeable membrane, and circulates repeatedly like that so as to generate power for human use. The device for generating energy and the solvent by reverse osmosis generation of the pressure difference between the solution and the solvent is used for desalinating sea water without energy; meanwhile, the device obtains the desalinated sea water and generates electricity by using the desalinated water higher than the sea level so as to obtain a by-product, namely electric energ</t>
  </si>
  <si>
    <t>The invention discloses a glycosylated nanofiber membrane and a preparation method and application thereof. The glycosyl-modified chitosan nanofiber membrane is prepared by performing electrostatic spinning on a product obtained by reacting sugar with chitosan. The method is easier to operate, has the advantages of high efficiency, low operating cost and the like, and is suitable for mass production, and the process parameter is easy to control; and the prepared glycosylated nanofiber membrane has the advantages of low operating pressure, high flux, high efficiency and the like when applied to water treatment, can be regenerated through simple acid or alkali treatment, can be reused for multiple times, and has high recovery rate when regenerate</t>
  </si>
  <si>
    <t>The invention discloses an immersion tube type hollow fibrous membrane device which comprises a shell, hollow fibrous membrane beams, an aeration disk, an ultrasonic generation device and a membrane beam cover, wherein the hollow fibrous membrane beams are arranged in the inner cavity of the tube body of the shell and forms the shake space of fiber membranes; the upper ends of various membrane beams keep open and are connected with and fixed on the membrane beam cover, and the lower ends of the membrane beams are sealed and placed in the fixing hole of the aeration disk; one end of the shell on the membrane beam cover is provided with a water purification port communicated with all the membrane beams; and aeration flow generated by the aeration disk, together with the ultrasonic wave, shakes the membrane wires of the hollow fibrous membrane beams. In the invention, by arranging the configuration of the immersion tube type hollow fibrous membrane assembly in the tubular shell with large tube diameter, the advantages of two forms are combined so as to achieve a better material-liquid separation effect; in addition, since the ultrasonic generation device is added, the aeration effect and pollution-resisting capability of the membrane are improved by the ultrasonic wave, and washing effect is also strengthened when the membrane assembly is washed</t>
  </si>
  <si>
    <t>The invention relates to a highly-molecular separation membrane, in particular to a high-throughput polyamide reverse osmosis composite membrane. In the high-throughput polyamide reverse osmosis composite membrane, a polyamide ultra-thin functional layer is compounded on a porous supporting membrane by interfacial polycondensation between water solutions of aromatic polyamine and aliphatic macromolecular polyamine and a solution of aromatic poly-acyl chloride, wherein the aromatic polyamine at least comprises one of metaphenylene diamine, 4-chloro metaphenylene diamine, 4-nitryl metaphenylene diamine and 2,4-diaminotoluene; the aromatic poly-acyl chloride is trimesoyl chloride, 5-isocyanate-isophthaloyl chloride or 5-chloroformloxy-isophthaloyl chloride; and the aliphatic macromolecular polyamine is polyvinylamine. The reverse osmosis composite membrane has the advantages of readily available raw materials, low cost, high desalination rate and high throughput. The novel high-throughput polyamide reverse osmosis composite membrane is wide in application and the preparation method is simpl</t>
  </si>
  <si>
    <t>A tap water terminal processor, belonging to water treatment equipment is provided, specifically a household water purification processing equipment in the daily life of people; including a shell, and a cartridge filled with filter materials is set up in the shell. The key technologies of the utility model rest with more than two cartridges are arranged abreast in the shell; moreover a water pipe is arranged in the shell. The utility model has the advantages of a large water yield; convenient cleanout; water saving; and supplying scientifically living wate</t>
  </si>
  <si>
    <t>The utility model relates to a pure water preparation device, in particular to a water-saving pure water machine. The utility model comprises two reverse osmosis membranes, the thick water opening of the reverse osmosis membrane A is connected with the water inlet of the reverse osmosis membrane B through a pipeline; the reverse osmosis membrane A and the reverse osmosis membrane B are connected with a three-way connector through the pipeline and the connected with a high pressure switch through the pipeline; the thick water opening of the reverse osmosis membrane B is divided into two ways through the pipeline and the three-way connector; one way is connected with a flow-limiting valve, the flow-limiting valve is connected with one end of a one way valve through the pipeline, the other end of the one way valve with the water inlet of a precipitating filtering core through the pipeline and the three-way connector; the other way is connected with one end of an adjustable washing electromagnetic valve through the pipeline, the other end of the adjustable washing electromagnetic valve discharges out the thick water through the pipeline. The pure water machine makes the primary thick water proportion from 3:7 to 7:3, not only saves the water source and also improves the water producing efficiency greatly. The utility model adopts the adjustable washing electromagnetic valve to wash the reverse osmosis membrane automatically, and increases the service life of the reverse osmosis membrane simultaneousl</t>
  </si>
  <si>
    <t>The utility model discloses a pipe type ultra-filtration water purifier, comprising a shell provided with a water inlet, a water producing port and a washing port and an ultra-filtration membrane filter core installed in the shell. The ultra-filtration membrane filter core is composed of membrane wires and a pouring base. The pouring base is fixed in the shell, and divides the shell into two areas of an inhalant area communicate with the water inlet and a water producing area communicated with the water producing port. The membrane wires are a plurality of outside-in hollow fiber ultra-filtration membranes bent to be U-shaped, the two ends of each of the membrane wires are fixed in the pouring layer in a membrane joint, two ports of the membrane wires are communicated with the water producing area, and the lateral side of the membrane wires is communicated with the inhalant area. The water purifier of the utility model can resist a water hammer impact of a higher pressure, enlarges the application scope of the water purifier to water pressure, and reduces the rupture probability of the membrane wires due to the water hammer impact. The utility model has simple and scientific structure, the original water is totally isolated from the produced water, so the utility model ensures the filtration quality and is convenient to carry out check and maintenance on the membrane wire</t>
  </si>
  <si>
    <t>The utility model relates to a reverse osmosis membrane water purifier without wastewater. The filter core of polypropylene cotton is communicated with a booster pump through a first pipeline; the booster pump is communicated with a front activated carbon filter core through a second pipeline; the front filter core is communicated with a filter core of reverse osmosis membrane through a third pipeline; the dense water outlet of the filter core of reverse osmosis membrane is communicated with a wastewater discharge pipe, and the pure water outlet is communicated with the water inlet of a back activated carbon filter core; the back filter core is communicated with a pure water discharge pipe; a backwater device is arranged between the wastewater discharge pipe and the first pipe; a bypass device is arranged between the first pipe and the second pipe; the backwater device consists of a first backwater pipe, a second backwater pipe, a stabilized pressure pump and a flow limiting valve; and the bypass device consists of a bypass pipe and a single-way valve. The backwater device can recycle the wastewater; the bypass device can rinse the filter core of reverse osmosis membrane so as to prolong the service life of the reverse osmosis membrane. Thus the purifier can save water while ensuring the quality of pure wate</t>
  </si>
  <si>
    <t>The utility model discloses a water treating device, which comprises a raw water tank. The raw water tank is connected with a filtering device which orderly comprises a laminated filter and an ultrafiltration membrane filter. The ultrafiltration membrane filter is connected with an air compressor, and a water storage cushioning device is arranged between the ultrafiltration membrane filter and the air compressor. The water storage cushioning device adopts an ultrafiltration membrane hollow shell, and the air compressor is connected with a control box which is provided with a recording meter without paper as well as a digital display consumption meter. The water treating device not only leaves out a water storage cleaning box and a cleaning pump, decreases the volume of the water treating device, but also adopts compressed air as the power to carry out the backwash, thereby greatly reducing the energy consumptio</t>
  </si>
  <si>
    <t>The utility model relates to a water purifier, which comprises a case, an inter compression-type ultrafiltration membrane, an outer compression-type ultrafiltration membrane, a middle filter element, a plurality of filter elements and a top cover. The water purifier is characterized in that the filter element of the inter compression-type ultrafiltration membrane is arranged inside the case; the middle filter element is arranged inside the inter compression-type ultrafiltration membrane; the filter element of the outer compression-type ultrafiltration membrane is arranged on the middle filter element; the top cover is connected to the upper end of the case. The water purifier has the advantages of good filtering efficiency, non-existence of dead corners for filtering, simple structure and easy replacement of filter element</t>
  </si>
  <si>
    <t>The utility model discloses a modified refined diatom earth film type ultrafilter, which is mainly composed of a tank body and a refined diatom earth filtering thin film inside the tank body. An upper sealing head and a lower sealing head are respectively arranged at the upper end and the lower end of the tank body, a sewage chamber is formed at the upper part of the tank body, an ultrafiltration chamber is formed in the middle of the tank body, a clean water chamber is formed at the lower part of the tank body, a sewage inlet opening is arranged at the top of the upper sealing head, a plurality of groups of filtering thin films are arranged inside the ultrafiltration chamber, a sewage drainage pipeline is arranged at one side of the bottom of the ultrafiltration chamber, and a clean water pipeline is arranged at the bottom of the lower sealing head. The design of the sewage treatment equipment meets the characteristics of the refined diatom earth completely, thereby the ultrafiltration performance can be exerted completely, and the modified refined diatom earth film type ultrafilter has the advantages of large flow quantity, high filtering precision, wide application range, strong versatility, low investment and operating cost of equipment, et</t>
  </si>
  <si>
    <t>A drinking water reverse osmosis membrane filter element also comprises a reverse osmosis membrane core, a hollow supporting stick provided with a plurality of radial holes and closed at the upper end and opened at the lower end; an outside seat, a clamping support, a retainer ring, an outer ring interface, an internal duct and a central duct are arranged on the enclosing cover; the clamping support is communicated with the central duct by an apopore; a water inlet hole is arranged on the enclosing cover arranged between the clamping support and the retainer ring; the outside seat is ultrasonically welded with a shell; the upper end of the supporting stick is cooperated with a fixing hole arranged at the bottom of the shell and the lower end of the supporting stick is fixedly connected with the clamping support to reach liquid packing; the reverse osmosis membrane core is sheathed on and fixedly connected with the supporting stick and the lower end of the reverse osmosis membrane core is sealed with the retainer ring in a liquid way; a waste water discharge orifice communicated with the enclosing cover between the external ring interface and the internal duct is arranged on the enclosing cover between the outside seat and the retainer ring. By adopting of the structure, compared with the prior art, the pipe connection outside the shell is not taken into consideration, and all water inlet and water outlet holes are concentrated on the enclosing cover, thus simplifying the structure. Therefore, the reverse osmosis membrane filter element not only has simple structure but also has convenient installatio</t>
  </si>
  <si>
    <t>The utility model relates to a water purifier; an ultrafiltration hollow fiber-membrane filtering core is arranged inside a water purifier shell; the water purifier shell is made of the plate or the pipe with the thickness of 0.5 mm to 5 mm; the water purifier shell comprises a cylinder and at least one end cover, wherein, the cylinder is connected with the end cover in a sealing way. A roll is arranged at the junction of the end cover, and a fixed stage is arranged on the cylinder; an obturating ring is arranged between the roll of the end cover and the fixed stage of the cylinder through an obturating-ring installation part; a tightening ring is provided with a locking part that is used for locking the roll, and the fixed stage and the tightening ring are provided with threads that are matched with each other. Since the purifier is assembled through the roll and the tightening ring on the end cover and the fixed stage on the cylinder, the purifier is very convenient to be assembled and disassembled only by releasing or screwing up the tightening ring. Moreover, the obturating ring can reliably seal the cylinder and the end cove</t>
  </si>
  <si>
    <t>The utility model relates to a filtering apparatus of a water purifying plant, which comprises a filter shell main body, a joint of an inlet branch spliced on the filter shell main body and a filter element arranged in the filter shell main body. A supporting station is arranged on the filter shell main body in the filtering apparatus and is adapted with the outside diameter of the joint. The supporting station plays a supporting role for the joint so as to avoid the conditions of disjunction or damage and leakage at the bending part or central position of the joint. A choke plug is arranged in the shell main body, wherein, one end of the choke plug is spliced at the water outlet end of the filter element, and the other end is spliced in a conducting hole for connecting the filter shell main body and the joint. The additional arrangement of the choke plug further ensures the sealing performance of the filtering apparatus, and avoids the occurrence of condition that part of water source seeps to a gap between the filter shell main body and the filter element to be directly guided out from the water outlet of the filtering apparatus and to influence the water purifying quality of the water purifying plan</t>
  </si>
  <si>
    <t>The utility model relates to a submerged hollow-fibre membrane module, in particular to a submerged hollow-fibre membrane module and an elementary membrane module, both of which can be used for a membrane bioreactor, and more particularly to a hybrid structure formed by a gas distributor and the modules. The hybrid structure mainly comprises a frame, a single bunch membrane module, a collector pipe and an aeration tube. The single bunch membrane module comprises a water outlet at the upper end head, an air inlet with a butterfly-shaped aerator at the lower end head, and externally pressurized type hollow-fibre membrane threads filled between the water outlet and the water inlet. A plurality of single bunch membrane modules are connected in parallel by the collector pipe and the aeration tube, so as to form the frame of the submerged hollow-fibre membrane module; and the frame forms a submerged hollow-fibre membrane module unit through a stainless steel bracket. The utility model not only improves the anti-fouling performance of the root part of the hollow-fibre membrane bundle, but also prolongs the service life of the submerged hollow-fibre membrane module. Furthermore, the structure is simple, and the assembly, the installation and the maintenance are eas</t>
  </si>
  <si>
    <t>A household full-automatic reverse osmosis water purifier relates to the technical field of water purification, in particular to a household miniature water purification device for supplying water to a solar energy water heater. The reverse osmosis water purifier can provide pure water for the solar energy water heater at fixed time, and improve and utilize solar energy more effectively, while adopting the electro-coagulation technology, a special double wastewater ratio and series connection of two RO (reverse osmosis) membranes. The household energy-saving water purifier has the advantages that the utilization rate of water is greatly increased, the water is saved and the power is saved. The improvement on the water purifier lies in the fact that a filter is connected in series with the RO membranes in sequenc</t>
  </si>
  <si>
    <t>The utility model discloses a pretreatment device for a household ultra-filtration water purifier, which comprises an ultra-filtration filter connected with a water pipe, a PP filter and an active carbon filter, wherein the ultra-filtration filter is positioned behind the PP filter and in front of the active carbon filter. The pretreatment device for the household ultra-filtration water purifier prevents the ultra-filtration membrane of the ultra-filtration filter from generating microbiological pollution and simultaneously can prolong the service life of the ultra-filtration membran</t>
  </si>
  <si>
    <t>The utility model relates to a semipermeable membrane used for water purification, in particular to a membrane element of a plate-type ultrafiltration membrane component, which includes a first membrane, a second membrane and a screen mesh clamped between the first and the second membranes, wherein the peripheral edges of the first membrane, the second membrane and the screen mesh are overlapped and fixed to form edge covering; and a perforation penetrating the first membrane, the second membrane and the screen mesh is formed in the center position of the membrane element. The utility model has the advantages of simple structure, convenient use, larger superficial area, and efficient improvement on the water purification efficiency; the membrane aperture ranges from 0.01-0.03 Mum, and the possibility of blockage is low; the membrane material is the smooth semipermeable membrane material, the possibility of adhesion is low, and sundries can be washed away easily when washing is required; and compared with the membrane element having a hollow fiber structure, the utility model has the advantages of low possibility of damage, large flux, et</t>
  </si>
  <si>
    <t>The utility model discloses a hollow fiber ultrafiltration membrane water treatment device, which is formed by a frame (1), a hollow fiber filter (2), a water inlet pipeline (3) and a drainage pipeline (4). The hollow fiber filter comprises a plurality of hollow fiber pipes and a casing, micro pores are fully distributed on walls of the hollow fiber pipes densely distributed in the casing, and the upper end, the lower end and the lateral wall of the casing are provided with connectors. The plurality of hollow fiber filters are fixed on the frame in array, the connectors of the upper end of the casing are all connected with the water inlet pipeline or the drainage pipeline, connectors of the lower end of the casing are connected with the drainage pipeline or the water inlet pipeline, and the connectors of the lateral wall of the casing are connected with the drainage pipeline. The water treatment device can effectively remove bacteria, bacillus coli, pyrogens and other harmful bacteria and colloid macromolecular organic compounds through secondary treatment of purified mine inrush water by primary treatment technique, filtered water pollution index SDI is smaller than or equal to 4, turbidity is smaller than or equal to 1 NTU, the hollow fiber ultrafiltration membrane water treatment device leads emission of the mine inrush water to reach national standard, and the purified mine inrush water can be reuse</t>
  </si>
  <si>
    <t>The utility model discloses a dual-core water purification filtering membrane system comprising one or more hollow fiber ultrafiltration membrane components and one or more ceramic membrane components, wherein the hollow fiber ultrafiltration membrane components and the ceramic membrane components are parallelly and serially connected through pipes; and the parallel series mode is that the hollow fiber ultrafiltration membrane components are in front of the ceramic membrane components. The dual-core water purification filtering membrane system also comprises one or more of active carbon filter elements and medical stone filter elements. The dual-core water purification filtering membrane system is not easy to block the filter elements of the ceramic membrane, thus prolonging the service life of equipment and improving the lasting efficiency of water purificatio</t>
  </si>
  <si>
    <t>The utility model relates to an RO film water purifier with a front middle device and a sea water desalinating unit, which comprises a manual-automatic integrated pollution discharge control system and a multi-media filter device, and is also provided with a reverse osmosis RO film filter device, wherein the combination position of a cylinder body of a sealed container of the RO film water purifier and an upper seal head is provided with a bolt and a nut; the inside of the sealed container is provided with an upper ring-shaped baffle; the ring-shaped baffle is provided with three circular water outlet clamping tubes; the inside of the bottom of the sealed container is provided with three circular water inlet clamping tubes; the RO film filter element membrane shell is arranged on the left side, the right side and the middle part of the sealed container; the inside of the membrane shell is provided with an RO film; the middle part of the membrane shell is provided with a water producing pipe; one end of the water producing pipe is provided with a silica gel sealing ring; the periphery of the water producing pipe is provided with concentrate water channels; the bottom of the sealed container is provided with a water inlet; the top of the sealed container is provided with a water outlet; and a water outlet of the multi-media filter device is communicated with a water inlet of the reverse osmosis RO film filter device. The RO filter water purifier of the utility model is economic and practical and can provide qualified and healthy purified water for personnel on the ships in the sea areas and families in the coastal area</t>
  </si>
  <si>
    <t>The utility model relates to an external pressure type hollow fiber membrane module with an anti-pollution structure, which comprises a water production pipe, a raw water pipe, a central water distribution pipe, a central water distribution hole, U-shaped membrane wires, a membrane shell, an aeration device, an air inlet pipe, a concentrated water pipe and a pollutant enrichment region, wherein the U-shaped membrane wires are vertically cast on the upper end of the membrane shell and naturally hang, and an air distribution system is arranged at the lower end of a U-shaped membrane module; and the pollutant enrichment region is arranged below the air distribution system. The utility model has the advantages that: firstly, the membrane pollution can be effectively controlled, so that the membrane keeps higher flux, and can be timely cleaned when being polluted so as to quickly recover the membrane flux; secondly, the membrane wires are not in a tightening state, so the aeration fully jitters to reduce the wire breaking probability; and finally, the V-shaped pollutant enrichment region is arranged below the aeration device, and has no any components, accordingly, when rinsing, the lower part of the membrane wire does not bear any resistance, and the rinsing water can accelerate the discharge of pollutant</t>
  </si>
  <si>
    <t>The utility model relates to a hollow fiber ultrafiltration membrane component which comprises a water inlet end cover (1), a water inlet receiving pipe (3), a tube body (4), a barrel (6), a positioning block (7), a water outlet receiving pipe (8), a water outlet end cover (9) and fibers (10); the component is characterized in that an ultrafiltration collection pipe (5) is arranged in the middle of the fibers (10); one end of the ultrafiltration collection pipe (5) is fixedly connected with one end of the water inlet receiving pipe (3) and the other end thereof is fixedly connected with the water outlet receiving pipe (8); the other end of the water inlet receiving pipe (3) is connected with the water inlet end cover (1) with the top end closed; and therefore, the hollow fiber ultrafiltration membrane component has the advantages of simple structure, simple connection, convenient installation, attractive appearance and high flux, and is particularly suitable to be installed and used on water treatment equipmen</t>
  </si>
  <si>
    <t>The utility model provides a hollow fiber membrane component of external compression, which is favorable to the excretion of gas-liquid mixed flow and the inhibition of pressure loss. A plurality of hollow fiber membranes (1) are arranged inside the casing (2) of the hollow fiber membrane component of external compression (20). Dividing-wall areas (21) are formed by the fixation of cast molding resin at one or both sides of the hollow fiber membranes (1). The hollow portion of at least one end of the hollow fiber membranes (1) is provided with an opening, wherein the end is fixed via the dividing-wall areas (21). Jet nozzles (3) for fluids to enter and exit are arranged on the side surface of the casing (2) at one side of the opening of the hollow portion. The hollow fiber membrane component is upright arranged with the side of the jet nozzles (3) as the upper portion. The utility model is characterized in that a slot portion (8) is formed in the dividing-wall areas (21) inside the casing (2) of the above component, which communicates with the internal flow path (3a) of the jet nozzles (3). The opening (8a) of the slot portion (8) is arranged at the lower side of the dividing-wall areas (21</t>
  </si>
  <si>
    <t>The utility model discloses a reverse osmosis filter which has a central pipe as a water inlet pipe. An upper end face of a membrane component is provided with a pure water outlet, and a lower end face is blocked. A circumferential surface is provided with a concentrated water outlet. An opening end of a central pipe is inserted into an annular projection at the bottom of a filter flask for forming a raw water chamber. A sealing retaining ring is provided between an edge of the upper end face of membrane component and the filter flask body. The residual space in the filter flask is divided into a pure water chamber at the upper part of the membrane component and a concentrated water chamber which surrounds a peripheral surface of the membrane component. The positions on the filter flask, which are corresponding with the pure water chamber, the concentrated water chamber and the raw water chamber, are respectively provided with a pure water discharging hole, a concentrated water discharging hole and a raw water inlet hole. The reverse osmosis filter has the following advantages: reduced concentration polarization on the film surface, uniform water distribution, prevention for dead corner of water inlet, prolonged service life of the membrane component, reduced water inlet scale of the membrane component, and ensured quality of prepared wate</t>
  </si>
  <si>
    <t>The utility model discloses a novel water treatment system, which comprises a filter mechanism, a water inlet pipeline, a water outlet pipeline and a blow-off pipeline. The filter mechanism consists of a plurality of independent filter units, the water inlet pipeline is used for feeding raw water, the water outlet pipeline drains filtered water, the blow-off pipeline drains backwashing sewage, each filter unit comprises a filter and a channel switching valve, each channel switching valve is provided with a water inlet portion, a water outlet portion and a blow-off portion, wherein each water inlet portion is connected with the water inlet pipeline, each water outlet portion is connected with the corresponding filter, each blow-off portion is connected with the blow-off pipeline, the filter units are in filtering states when the water inlet portions and the water outlet portions are communicated with each other and are in backwashing states when the blow-off portions and the water outlet portions are communicated with each other, the water inlet portions and the water outlet portions are alternately switched on and switched off, and the blow-off portions and the water outlet portions are also alterantely switched on and switched off, thereby realizing switching between the filtering states and the backwashing states of the filtering units. The novel water treatment system is simple and reasonable in arrangement and low in manufacturing cost, can simultaneously realize the filtering states and the backwashing states which cannot be affected mutually, effectively increases water treatment efficiency, and saves treatment cos</t>
  </si>
  <si>
    <t>The utility model relates to a flow guide type hollow-fibre membrane component and filtering equipment comprising the same, and provides the flow guide type hollow-fibre membrane component. The flow guide type hollow-fibre membrane component comprises a plurality of hollow-fibre membrane yarns (1), an end socket (2), an end cover (3), a flow guide shell (4) and an aeration device (5), wherein the tail ends of the hollow-fibre membrane yarns are fixed in the end socket by casting resin; the flow guide shell covers the hollow-fibre membrane yarns and is fixed with the end socket; a flow guide tube (7), which is different from the flow guide shell in length, is arranged in the position of the axial center line of the flow guide shell; a gas/liquid flow channel is formed among the hollow-fibre membrane yarns through the flow guide tube; the flow guide tube is connected and fixed with the flow guide shell through radial rib plates (8); the hollow-fibre membrane yarns in the flow guide shell are separated and limited through the radial rib plates, so that gas/liquid flow channels are formed among the hollow-fibre membrane yarns; the aeration device is positioned under the hollow-fibre membrane yarns; and during aeration, the surfaces of the hollow-fibre membrane yarns are scrubbed by gas, and suspension particles are brought out from through holes on the wall of the flow guide shell and settle outside the flow guide shell. The utility model further provides the filtering equipment comprising the flow guide type hollow-fibre membrane componen</t>
  </si>
  <si>
    <t>The invention relates to an installation which operates by the principle of reverse osmosis, the pressures required for the reverse osmosis being generated by a centrifuge. Installations of this type are used for the desalination of seawater or the like and for separating a liquid mixture or a solutio</t>
  </si>
  <si>
    <t>Es werden Silikonkautschuk-Membranen, die aus einem Polymerisat mit einem Anteil von mehr als 50 Gew.-R Silikonkautschuk bestehen, eine Staerke von 1 Âµm bis 500 Âµm aufweisen und integrierte Stuetzgewebe enthalten, ein Verfahren zu ihrer Herstellung und ihre Verwendung zum Be- und Entgasen von Fluessigkeiten beschriebe</t>
  </si>
  <si>
    <t>Die Erfindung bezieht sich auf das Gebiet der Diffusionsprozesse der Trennung von Gas- und Fluessigkeitsgemischen mittels polymerer Selektivmembranen, insbesondere auf Membranelemente zur Trennung von Gas- und Fluessigkeitsgemischen sowie auf Membranapparate, in denen die genannten Elemente zur Verwendung kommen. Das erfindungsgemaess vorgeschlagene Membranelement enthaelt zwei semipermeable Membranen (1), zwischen denen ein poroeser Traeger eingeschlossen ist, welcher in Form von zwei poroesen Platten (2) ausgefuehrt ist, die auf der einen Seite flach und auf der anderen gerippt sind und mit den gerippten Seiten einander zugewandt sind. Der erfindungsgemaesse Membranapparat mit den genannten Membranelementen (1, 2) enthaelt ein Gehaeuse (5), einen Deckel (6), Stutzen (7, 8) zur Einleitung und Abfuehrung des zu trennenden Gemisches, ein Paket der Membranelemente (1, 2), die aus Membranen (1) und poroesen Traegern bestehen, von denen jeder aus zwei Platten (2) ausgefuehrt ist, die auf der einen Seite flach und auf der andere gerippt sind und mit den gerippten Seiten einander zugewandt sind. Das Paket der Membranelemente (1, 2) ist von einer elastischen Huelle umschlossen, die an den Stirnflaechen (12) der Elemente (1, 2) und an einem Vorsprung (13) anliegt, der am Deckel (6) ausgebildet ist, wobei dessen Umfang mit dem Umfang des Paketes uebereinstimm</t>
  </si>
  <si>
    <t>[From equivalent  DE3129551A1] Method and apparatus for treating liquids by reverse osmosis and/or ultrafiltration, at least one single-acting reciprocating pump being used to generate the working pressure and the liquid concentrate leaving the treatment module during the pressure stroke of the pump being fed to the rear side of the pressing piston of the pump and being discharged after pressure reduction during the suction stroke of the piston. As a control appliance for the liquid streams, the apparatus is provided with a double seat valve having a piston as drive element, one surface of which is connected to the working space of the pump, and the liquid outlet of the treatment module opens out into the valve space of the control appliance between piston and double seat valv</t>
  </si>
  <si>
    <t>Es wird eine semipermeable Verbundmembran und ein Verfahren zu deren Herstellung beschrieben. Die semipermeable Verbundmembran besteht aus 1) einem poroesen Substrat, 2) einem ultraduennen Film als Oberflaechenschicht, die gebildet wurde durch Vernetzungspolymerisation von Polyvinylalkohol und einer Aminoverbindung mit wenigstens zwei sekundaeren Aminogruppen unter Verwendung eines polyfunktionellen Vernetzungsmittels, das in der Lage ist, mit den sekundaeren Aminogruppen und Hydroxylgruppen zu reagieren, und 3) einer poroesen Innenschicht, die sich aus wasserunloeslichem Polyvinylalkohol zusammensetzt und die zwischen dem poroesen Substrat und dem ultraduennen Film vorlieg</t>
  </si>
  <si>
    <t>Eine Folie, die sich eignet zur Trennung fluessiger oder gasfoermiger Mehrkomponentensysteme, bestehend aus einer semipermeablen Membran, die auf ihrer Oberflaeche Profilierungen aufweist und die bevorzugt auf einem der Befestigung dienenden Traegermaterial aufgebracht ist. Die Profilierungen werden entweder bei der Herstellung der Membran auf profilierten Releasematerialien gebildet oder es werden Profilgebungselemente dazu verwendet, die auf der Folienoberflaeche oder in der Membranschicht oder zwischen Traegermaterial und Membranschicht befestigt werden. Verfahren zur Herstellung dieser Folie und Verwendung fuer spiral- oder schichtfoermig aufgebaute Membranscheidevorrichtun</t>
  </si>
  <si>
    <t>Es wird eine Membranpackung geschaffen, die einen hochporoesen Traeger aufweist, der sandwichartig zwischen einigen Membrangefuegen eingesetzt ist, die stets benetzt gehalten werden muessen, wobei die Packung ein Loch aufweist und um das Loch herum versiegelt oder verschweisst ist, um ein Eindringen von im Loch anzutreffender Schmutzstoffe behafteter Fluessigkeit in den poroesen Traeger der Packung zu verhindern. Die Membranpackung wird durch Impraegnieren des Traegers mit einem fliessfaehigen Polymer, der sich verfestigt, um eine duenne Schicht auf beiden Traegerflaechen zu belassen, und durch Verschweissen der Polymerschichten mit den Membranen an der einen und der anderen Seite des Traegers geschaffen. Das Ultraschallschweissen der Membranengefuege mit dem Traeger kommt zur Anwendung, waehrend die Membranengefuege benetzt sind, wobei durch das Ultraschallschweissen die an der Grenzflaeche zwischen dem Traeger und den Membranengefuegen befindliche Feuchtigkeit ausgetrieben wird, so dass es sogar moeglich ist, wasseranziehende Polymere zu verwende</t>
  </si>
  <si>
    <t>[From equivalent  DE3228850A1] Teildurchlaessige Membran, insbesondere Messfuehler- oder Filtermembran, die mit einer mikrobentoetende Metallionen abgebenden Substanz, vorzugsweise Silber, Kupfer oder Gold oder einer Verbindung eines oder mehrerer dieser Metalle, und mit einer damit kombinierten, die Metallionenabgabe foerdernden Substanz, vorzugsweise elementarem Kohlenstoff oder Titan, ausgeruestet is</t>
  </si>
  <si>
    <t xml:space="preserve">The invention relates to an apparatus for treating aqueous solutions, in particular water, with the aid of a reverse osmosis cell (10). Bacterial contamination is to be counteracted by means of the invention. This is achieved in that a bypass line (36) is provided parallel to the inlet valve (3) for the untreated water, through which bypass line is maintained a continuous flow which constantly impinges the osmosis cell (10). </t>
  </si>
  <si>
    <t>The present invention relates to a process for the preparation of polyether polycarbonates, to a process for stabilising the polyether polycarbonates prepared in this way, to a process for the production of membranes from the polyether polycarbonates prepared according to the invention, to stabilised membranes obtainable by the process according to the invention, and to the use of the polyether polycarbonate membranes obtainable by the process according to the invention for dialysis, ultrafiltration and reverse osmosi</t>
  </si>
  <si>
    <t xml:space="preserve">The pressurised water supply plant is used for a water desalination plant which operates by the osmosis principle. In this case, salt water is pumped to a high pressure and a part thereof is branched off as fresh water via filter devices. The portion of the salt water not flowing through filter devices is fed to a water turbine for energy recovery. In order to be able to design pumps and turbines with optimal efficiencies, two pumps are provided of which the low-pressure pump (2) is driven by a motor (3) whereas the high-pressure pump (6), coupled to the turbine (13), forms a separate unit. </t>
  </si>
  <si>
    <t>[From equivalent  DE3514189A1] The present invention ""portable group filtration apparatus for obtaining drinking water from contaminated surface water, in particular a filtration unit comprising a hand pump, adaptor and disposable sterile filter therefor"", relates to a treatment apparatus which permits improved clarifying and/or sterile filtration versus known pressure filtration systems having pneumatic piston displacement pumps and disposable filter holders having a membrane filter. In this case, risk-free filtration of A/B/C-contaminated surface waters is possible via a by-pass-free sterile filter holder. A special disposable filter holder having a membrane filter package is provided which has a high filter surface area and is exposed to a restricted filter pressure in such a way that water situated in a pretreatment vessel can be sucked in via a 3-way adaptor and can only be passed into the disposable filter below a filter pressure which is preset within a narrow pressure range. As soon as a filter pressure is established which is higher than the preset filter pressure, the water remaining upstream of the disposable filter flows back into the pretreatment vessel via an open check valve. If the threshold pressure determining the opening pressure of the check valve is undershot, the safety valve closes so that the contaminated water again flows through the disposable filter holde</t>
  </si>
  <si>
    <t>The present invention discloses one kind of column type membrane assembly and its production process, and aims at providing one kind of column type membrane assembly with long service life and high output water quality. The membrane assembly is provided with water inlet, water outlet, spare port and concentrated liquid exit, and has fibers between the water inlet resin fixing layer and the water outlet resin fixing layer, water orifices inside resin fixing layers, filler inside the water inlet resin fixing layer and flexible resin protecting layer inside the water inlet resin fixing layer and the water outlet resin fixing layer. The membrane assembly has high output water quality and long service lif</t>
  </si>
  <si>
    <t>This invention discloses environmentally friendly method and apparatus for producing reverse osmosis purified water. Pre-treated original water is pressurized by a high-pressure pump, and then passes through a reverse osmosis membrane to obtain purified water that can be used. The obstructed concentrated water containing high-concentration soluble pollutants is wastewater, whose pressure is higher than that of original water. The majority of wastewater is returned to the pre-treatment apparatus by a unidirectional valve, and the minority of wastewater is discharged by an adjustment valve to keep the cleanness of the reverse osmosis membrane. Compared with present techniques, this invention has lower water consumption and higher purified water qualit</t>
  </si>
  <si>
    <t>[From equivalent  CN1962044A] The invention relates to an immersing optical catalyst ceramic film reactor, wherein the liquid groove (1) via worm pump (2) and inlet valve (10 is connected to the inlet (16) of reaction groove (3); the outlet (17) of reaction groove (3) via the cycle valve (11) is connected to the liquid groove (1);the cover (5) of reaction groove (3) is mounted with at least one ultraviolet reactor (15) and at least one ceramic film tube (6); the outer wall of tube (6) is coated with inorganic porous material as TiO2 to form penetrate film (18) with photo catalysis function; the tube (6) is connected to the sealing filter liquid acceptor (8) connected to the vacuum pump (9); the acceptor (8) is mounted with filter liquid outlet valve (13</t>
  </si>
  <si>
    <t>[From equivalent  CN1974422A] The present invention is household water treating method and system with antioxidant reverse osmosis film. In the household water pipeline, are set successively a pressure limiting valve to limit the water pressure, a ultrafiltering water purifier to treat water initially to obtain sanitary water, and a antioxidant reverse osmosis unit with reverse osmosis film to treat partial water into pure water, with the concentrated water flowing out the reverse osmosis film being returned to the sanitary water treating unit. The present invention has simple water pre-treating process, low system operation pressure, less leakage possibility, low running cost and other advantage</t>
  </si>
  <si>
    <t>The utility model relates to a dynamic ultrafiltration magnetic water clarifier. The cylinder body of the utility model is provided with a magnetizer with homodromous magnetic field and water stream, a stainless steel coarse strainer, a fibre film ultrafiltration device composed of hollow fibres which are densely and parallelly arranged, and an activated carbon pipe column in sequence according to water stream path. Magnetized water goes into a cavity of the hollow fibres after being roughly filtered, the water seeps from the inner part of the cavity to the outer side of a fibre film wall for being treated by ultrafiltration processing, and the water goes into the inner part of the pipe column from the outer side of the wall of the activated carbon pipe for being treated by dechlorinating processing. The water after being treated by ultrafiltration and magnetization can be supplied for being directly drun</t>
  </si>
  <si>
    <t>The utility model relates to a portable mineralized and magnetized water-cleaning device for tap use, which is a water treatment device, comprising a cup body, a cup cover, and a water purifier arranged in the cup body. The upper shell of the water purifier is connected with the lower shell of the water purifier. The funnel-shaped upper shell is provided with an impeller shaft hole supported by ribs. A water outlet hole is arranged on the lower homology end face of the lower shell. The inner side of the lower end face is provided with a convex body with a hole, and a circular annular magnet is sheathed on the convex body. Active carbons and medical stones which are provided with lower retainer rings are arranged in the lower shell, an ultrafiltration membrane pressed with an upper retainer ring is arranged on the lower retainer ring. An impeller is arranged between the upper shell and the upper retainer ring, and the lower end of the impeller shaft is arranged in the hole of the center convex body of the upper retainer rin</t>
  </si>
  <si>
    <t>The utility model belongs to a device which uses ultrafiltration to purify drinking water. At present, drinking bowls are various, each drinking bowl has the efficacy of purification, disinfection, mineralization and magnetization, but each drinking bowl has the disadvantages that the product structure is not airtight, and the filtering technology is unreasonable. Thus, the utility model designs a novel drinking bowl which is mainly composed of two airtight pipelines, and the whole pipelines are arranged in an airtight casing; active carbon, medical stone, magnets and ultrafiltration membranes are respectively arranged in the two pipelines, and the processes of adsorption, mineralization, magnetization and filtration are orderly carried out. The bottoms of the two pipelines are communicated, a water inlet is arranged on the top of one pipeline, and a water outlet is arranged on the top of the other pipelin</t>
  </si>
  <si>
    <t>The utility model discloses an automatic reverse osmosis water purifier used for water treatment. A filter screen made of stainless steel, a first filter column and an activated carbon column are utilized for the preliminary treatment of tap water, and then preliminarily treated water is pressurized to obtain pure water via a reverse osmosis membrane column. Produced water has favorable water quality, and organic substances (such as agricultural chemicals, etc.), metal ions, bacteria, viruses, nitrate, chlorine salt, etc. are filtered out. The utility model separates and filters water and impurities by means of mechanical pressure without phase change. Water quality is stable. The water purifier is provided with an upper and a lower level controllers, and thus the automatic reverse osmosis water purifier used for water treatment can operate automatically. The utility model is suitable for institutions, hospitals, hotels, restaurants, tour places, field workers and familie</t>
  </si>
  <si>
    <t>The utility model belongs to a drinking water purifier making use of magnetism, mine and ultrafiltration membrane. Various drinking water purifiers of different types exist in the current market and has the disadvantages of no fluoride removal, no ultrafilter, larger volume and inconvenient carry. Therefore, the utility model designs a portable water purifier, which is composed of a bottom cover, a filter barrel, a filter element, a fluoride removaling device, a mineralizing device, a magnetizer and a hollow fiber ultrafiltration membrane. The fluoride removaling device, the mineralizing device and the ultrafiltration membrane are arranged in the filter element; the filter element is loaded in the space which is composed of the filter barrel and the bottom cover; a water outlet is arranged on the lower end of the bottom cover; a water inlet is arranged on the side face thereo</t>
  </si>
  <si>
    <t>The utility model relates to a late-model terminal device for water for removing bacteria and purifying for the drinking water of living, which adopts the filtration of the hollow fiber ultrafiltration membrane in the membrane separating technology. The utility model is composed of a prefiltration pipe, an ultrafiltration pipe, a three-way ball valve, various connection pipes and a tank body, the prefiltration pipe and the ultrafiltration pipe are symmetrically arranged in the middle of the tank body, and the upper and the lower ends thereof and two side faces are provided with connection holes which are in screw connection with various connection pipes. The water filter for drink has reasonable structure, convenient operation and good effects on removing bacteria and purifyin</t>
  </si>
  <si>
    <t>The utility model belongs to the technical field of water treatment. The utility model is characterized in that a filter core circular cylinder (8) is divided into an upper hollow chamber and a lower hollow chamber via a filtration septum (7), and water-resistant honeycombed silver carrying active carbon (6) are arranged in the upper hollow chamber and the lower hollow chamber. The upper cover (5) of the filter core circular cylinder (8) is matched and sealed with water inlet or outlet covers (3) via an o-shaped sealing ring (11), and the circular lug boss of a lower cover (9) is directly supported on the concave platform of the inner bottom of a circular cylindrical shell (1). The upper and the lower covers (5) and (9) are provided with clamping grooves sealed and fastened with the filter core circular cylinder (8), and the inlet of a connecting position between the water inlet or outlet covers (3) of the upper and the lower covers (5) and (9) and the circular cylindrical shell (1) is provided with an active filtering cotton felt (10). The utility model achieves the effect of sterilization due to the action of silver ions, honeycombed active carbon can effectively eliminate odor and harmful substances such as organic compound, and thus sterilized and purified drinking water is obtaine</t>
  </si>
  <si>
    <t>The utility model belongs to purifying device which can remove fluorine for high-fluorine water through fluoride removal agent and a super-filter membrane. The utility model is composed of two filter barrels, wherein, one filter barrel is used for removing the fluoride; the other filter barrel is used for super-filter. Two filter barrels are communicated through a pipeline and are fixed on a supporting board, forming the integration. The filter barrel is provided with two layers of an inner barrel and an outer barrel, wherein, the inner barrel is used for placing the fluoride removal agent or the super-filter membrane; the bottom of the inner barrel is a reticular supporting bottom; a cover is provided with holes for directly leading to a central passage in the cover of the outer barrel. The side face of the cover of the outer barrel is provided with two openings, wherein, one opening leads to the central passage; the other opening is communicated with the surrounding annular space of the central passage; the opening of one of the filter barrels is used as a water inlet; the opening of another filter barrel is used as a water outle</t>
  </si>
  <si>
    <t>The utility model relates to household goods, particularly a household water filter whose filter element is arranged inside with a changeable micropore filtering layer and whose water inlet and outlet pipes are coupled with converting switches. The utility model comprises filter elements arranged in a cover casing and activated carbon arranged in the filter cartridge of the filter elements; the water inlet pipe and the water outlet pipes are coupled with the filter element; converting switches are coupled with the other ends of the water inlet pipe and the water outlet pipes; an inner cylinder and an outer cylinder are arranged in the filter element; the changeable micropore filtering layer is arranged between the inner cylinder and the outer cylinder; the filter elements has a coarsefilter element and a precise filter element; the coarse filter element and the precise filter element are connected through a hose; ultrafiltration membrane and a supporting layer are arranged in the precise filter element. The utility model has the advantages of simple structure, convenient installation and operation, good effect on purified wate</t>
  </si>
  <si>
    <t>The utility model discloses a portable purifying water drinking device. The water drinking device is characterized in that a filter element which is arranged in the outer shell of the water drinking device is composed of a filter element cylinder and a filtering layer arranged in the cylinder, a first layer is a nonwoven fabric (felt) layer, and a water distribution plate with holes is respectively arranged on the upper and the lower two surfaces of the first layer; a second layer is a copper-zinc alloy dielectric layer; a third layer is an activated carbon fiber layer; a fourth layer is a granular activated carbon layer; a fifth layer is a fine microporous filtering film layer, and a water distribution plate with holes is respectively arranged on the upper and the lower two surfaces of the fifth layer. The utility model is widely suitable for occasions drinking raw tap wate</t>
  </si>
  <si>
    <t>The utility model discloses a portable miniature water purifier, comprising a water taking device, a water flow reversing valve device, a cylinder body, an ultra-filtration device, a water outlet device, and a manual pressure sucking device. The water taking device is connected with the water flow reversing valve device via a quick joint, the water flow reversing valve device is arranged on the lower end of the cylinder body, and a water inlet ball valve and a water outlet ball valve are arranged in the water flow reversing valve device. The filter core of the ultra-filtration device is arranged between the cylinder body and a piston cylinder, the water outlet device is arranged on the upper end of the cylinder body, and the water outlet of the water outlet device is communicated with the inner cavity of the ultra-filtration device. The piston cylinder of the manual pressure sucking device is arranged in the middle of the cylinder body, and the inner cavity of the piston cylinder is communicated with the water taking device via the water inlet ball valve and is communicated with the outer cavity of the ultra-filtration device via the water outlet ball valv</t>
  </si>
  <si>
    <t>The utility model relates to a hollow fibre fine-filtering water purifier, which is suitable for being used for various occasions of urban and rural families, schools, kindergartens, restaurants, guesthouse, etc. The water purifier comprises exterior and interior members, the exterior members comprises a rotary cover, an outer shell, a chassis; the interior members mainly comprises a coarse filter element and a fine filter element; tap water can be directly drunk without boiled after filtered by the water purifier. The water purifier has the selection function that the internal filter material can be cleaned without dismantlin</t>
  </si>
  <si>
    <t>The utility model relates to water purifying equipment, particularly a domestic water purifier. The utility model is composed of a housing, an active carbon filtering cartridge, an ultrafiltration membrane filtering cartridge and a three-way valve, wherein, the active carbon filtering cartridge and the ultrafiltration membrane filtering cartridge are installed in the housing; a sewer outlet is arranged on the bottom of the ultrafiltration membrane filter cartridge, a water outlet is arranged on the side wall of the bottom of the ultrafiltration membrane filter cartridge, and the sewer outlet and the water outlet are respectively connected with the three-way valve through connecting pipes. When a rotary handle is poked, the filtering state or the back flushing state of the ultrafiltration membrane filtering cartridge can be altered. The utility model has the advantages of small size, high purifying speed and convenient use; besides, water is thoroughly purified, etc.; the utility model is especially suitable for being used in a living room of a famil</t>
  </si>
  <si>
    <t>The utility model discloses a drinking water purifier, which is composed of a water purifying device, and a sewage draining device, wherein, the water purifying device is composed of a micro-filter composed of a micro-filtering tube, and a short-wave ultraviolet sterilizer arranged at the back side of the micro-filter; the sewage draining device is composed of a water flow converter arranged at the front part of the micro-filter. The drinking water purifier can produce drinking water with high quality by the micro-filtering action of a micropore filtering tube and the disinfection action of the short-wave ultraviolet, and meantime, the drinking water purifier has sewage draining function so that the volume is reduced, and the service life is extende</t>
  </si>
  <si>
    <t>The utility model relates to a portable pure water supply device. The utility model is composed of multiple filters, a cylinder, a one way valve, a sterilizing device, a back flushing film sheet, etc. The utility model has the advantages of simple structure, small size, light weight, portability, convenient use, good quality for supplied pure water, etc. The utility model can be directly used for pumping and purifying water from water sources, such as a river, etc. and can be also used for inflation, air pumping, or liquid pumping, and the utility model is suitable for a field worker and an area without power suppl</t>
  </si>
  <si>
    <t>The utility model discloses a portable pocket water purifier which is suitable for workers who work in the fields. The utility model is characterized in that an ultrafilter, a water absorbing device, an ultrafiltration one-way valve and a water absorbing one-way valve are arranged on a base, wherein, the ultrafilter is composed of a filter core and a filter core cylinder; the lower end of the filter core cylinder is communicated with one end of the ultrafiltration one-way valve by a through bolt; the upper end of the filter core cylinder is provided with a filter core cover with a water outlet. The water absorbing device is composed of a piston and a piston cylinder; the piston is connected with a piston rod with a handle; the lower end of the piston cylinder is communicated with one end of the water absorbing one-way valve and the other end of the ultrafiltration one-way valve simultaneously by a through bolt; the upper end of the piston cylinder is provided with a piston cylinder cover. The ultrafiltration one-way valve and the water absorbing one-way valve are respectively composed of a valve body and a ball bod</t>
  </si>
  <si>
    <t>The utility model provides a domestic water purifier. The utility model is characterized in that a column cylinder type casing is adopted; a micropore ceramic filter core is arranged in the inner cavity of the casing by connection; an activated carbon adsorbing tube is arranged in the inner cavity of the ceramic filter core by connection; the top and the bottom of the water purifier casing are respectively provided with a water inlet pipe joint and a water outlet pipe head. The utility model integrates filtration and absorption. The utility model has multiple functions of filtering water quality, bacteria eliminating, color and flavour eliminating, contaminant eliminating, etc. The utility model has the advantages of novel structure, high efficiency, and convenient operation. The utility model is a novel water purifie</t>
  </si>
  <si>
    <t>The utility model relates to a two-way pipeline type water purifier, which belongs to the water purifiers. The utility model comprises a valve body and a valve core. The utility model is characterized in that a mineralizing layer, a hollow refining silk filtering layer, an iodine-containing algae-removing sterilizing layer, and a coarse filtering layer are successively arranged in the water purifying liner from top to bottom, wherein, the coarse filtering layer is arranged below the water purifying liner; a casing is connected with the valve body. The utility model has the advantages of high strength and good tightness. The utility model also has the advantages that the quality of the purified water achieves the standard of the drinking mineral water ruled by the country; the utility model can provide people who drinks water with traces of iodine needed by people; the generation of algae can be prevented from; the utility model is favorable for health; the service life can be prolonged; use cost can be obvious lowered. The utility model is an ideal water purifier for companies and familie</t>
  </si>
  <si>
    <t>The utility model relates to a housing of a pure water maker. One longitudinal opening is arranged on the front lateral face of a housing, one longitudinal baffle plate is arranged on the rear side of the opening, one notch is arranged on the area lateral face of the housing, and thus, one water storage cylinder can be arranged in the longitudinal opening, and the rear side of the water storage cylinder is enabled to come in contact with the longitudinal baffle plate to position, and one top cover is used for covering a hollow part arranged on the top face of the longitudinal opening; one reverse osmosis membrane tube and three filter pipes are respectively fixed on the rear lateral face of the longitudinal baffle plate facing the housing through four positioning clamps; one high-pressure pump and one transformer can be respectively arranged under the reverse osmosis membrane tube and under the filter pip</t>
  </si>
  <si>
    <t>The utility model relates to a dualpurpose water purifier in a wall and on a table. The utility model is composed of a fine filtering cylinder, a rough filtering cylinder, etc., wherein, flow dividing valves are connected with the joint of the water inlet pipe of the water purifier and the joint of the water outlet pipe of the water purifier; a triple spacer plate which is used for enlarging filtering flow travel is arranged in the rough filtering cylinder; the lateral wall of the fine filtering cylinder is connected with a reflux pipe, and the lower water outlet pipe of the fine filtering cylinder is provided with a three-way water outlet valve; the lateral wall of a box body is provided with a cup chamber. The utility model has the advantages of being hung in the wall and being arranged on the table, preventing bacterial reproduction, and preventing a film hole from being blocked, has the advantages of long flow travel for rough filtering, obvious adsorbing effect, convenient use, and has the advantage that the surface of a filtering film in the fine filtering cylinder is flushed under the same pressure, et</t>
  </si>
  <si>
    <t>The utility model relates to a filtering apparatus for drinking water, which is composed of a top cover, a casing body which has the cylindrical upper part and the conical lower part and a filtering element. The utility model uses diatomite as a filtering agent which is applied on the filtering element to form a filter membrane, so as to remove suspended substances, colloid and microparticles in the water. After the water is filtered, the water turbidity can achieve zero degree, and therefore, the utility model can achieve very high transparency. The utility model has the advantages of simple equipment, convenient operation, installation and maintenance, and low cost of preparing the wate</t>
  </si>
  <si>
    <t>The utility model relates to a household water purifier. The utility model is composed of a purifier base and a replaceable filtering core, wherein, four layers of filtering structure (a first stage filter screen, granular activated carbon, hollow thread film and a second stage filter screen) in the filtering core make a clean sweep of impurities, farraginous bacteria and peculiar smell in water. The utility model is dual-purpose, as raw water and purified water can be directly discharged; the utility model has the advantages of compact structure and strong ability in purifying water; the utility model belongs to necessaries of a famil</t>
  </si>
  <si>
    <t>The utility model discloses a water filling type sterilizing and purifying filter element, belonging to a sterilizing and purifying implement for drinking water. Spacer plates with a through hole are separately arranged in a first level purifying pipe for the utility model, and filter materials, sterilizing materials, adsorbing materials, and purifying materials are separately filled. The lower part of the first level purifying pipe is screwed with a second level purifying medicine box, and the first level purifying pipe and the second level purifying medicine box are communicated through a pipe tube on the lateral wall of the second level purifying medicine box. The filter materials are filled in the second level purifying medicine box and the spacer plates with a through hole on the top of the second level purifying medicine box. The rubber joint of the spout of the purifying pipe can be directly sheathed with a throttling valve for tap water, and sterilized and filter clean water is stored in a cup or a kettle for drinking. The utility model which has the advantages of small size, light weight, and convenient application is suitable for being used for a pupil, a middle school student, and an outdoor work personnel. The utility model adapts iodine as the sterilizing agent for replenishing microelements needed by a human bod</t>
  </si>
  <si>
    <t>The utility model discloses a water storage type household water purifier. The utility model is characterized in that a ceramic filtering device (2), an ion filtering device (3) and a water storing tank (4) are arranged in a box body (1) and are orderly combined in series, and an ultraviolet lamp (25) is arranged in the water storing tank (4). The utility model can not only filter plankton and heavy metal ions in tap water, but also sterilize for wate</t>
  </si>
  <si>
    <t>The utility model relates to a reverse osmosis sea water desalting machine. A sea water inlet pipe, a filter, a high pressure pump, a film element and a fresh water outlet pipe are connected in sequence, and the film element is also connected with a salt sea water outlet pipe to form a sea water desalting pipeline; the high pressure pump and the fresh water outlet pipe are communicated by a water pipe bypass with a cleaning box to form a cleaning pipeline; both ends of the water pipe bypass are separately provided with valves; a low pressure gauge, a flow meter and a high pressure gauge are arranged at the fresh water outlet pipe and the sea water outlet pipe respectively in front of the high pressure pump. The utility model can solve the problems of complicated structure and operation of existing products and can once desalt sea water of which salt content is about 35000 mg/1 into drinking water meeting the national standar</t>
  </si>
  <si>
    <t>The utility model discloses a reverse osmosis pure water machine with a back flushing type front precision security filtering system. The utility model comprises an ultraprecise filter, a booster pump, an automatic control system, a reverse osmosis membrane assembly, a pressure water storage pot, an ultimate filter and a water hot chamber three-temperature drinking machine. A back flushing type front precision security filtering system is independently arranged in front of the ultraprecise filter, and is composed of a set of front back flushing filter cylinders in series connection and five-way ball valves. The utility model has three different operating states of water purifying, residual water discharging and back flushing. The filtering materials in the front back flushing filter cylinders all adopt the special water filtering media which have long service life and stable performance and are reproducible after back flushin</t>
  </si>
  <si>
    <t>The utility model relates to a portable drinking water purifier, which is composed of a housing, a microporous filtering film, a barrel-shaped mesh screen, a drinking-water mouth and a closing cap, wherein, both ends of the barrel-shaped mesh screen are respectively inserted in the drinking-water mouth and a hole of a lower fixing bracket, and the microporous filtering film that is rolled into a barrel shape is sheathed outside the barrel-shaped mesh screen. The housing is sheathed outside the microporous filtering film, and the bottom of the housing is provided with a hole. Non-return valve chips are installed at the inner bottom of the housing, and the closing cap is covered at the drinking-water mouth. The utility model has the advantages of simple structure, low cost, small volume, light weight and good filtering effect, and is portable. The filtering materials can be easily changed, and the utility model can be used when the outdoor activity personnel of military affairs, geology, construction, tourism, etc. directly drink wate</t>
  </si>
  <si>
    <t>The utility model belongs to the class of a water purifier. The technical proposal of the utility model is provided for solving the problem that when the present water purifier is used, a filter element is blocked. The utility model is composed of two sets of housings, filter elements, slide valves, pipelines, and valves, wherein, when the slide valves are positioned on the center positions, and a valve III is opened, purified water is delivered from the valve III after water passes through two filters. If a valve I is opened, raw water flushes the water inlet lateral surfaces of the two filter elements, and positive washing water is discharged from the valve I. If valve rods are pushed or are pulled to left positions and right positions, the filter elements cane be inversely flushed, and reversal washing water is discharged. The utility model has the advantages of stable performance, easy operation, and low cos</t>
  </si>
  <si>
    <t>The utility model relates to a barrel-shaped ultra filtering water purifier with multilayer filter media. The utility model is provided with a casing and a filtering core arranged in the casing, wherein, the casing is provided with an inlet and an outlet. The casing is a barrel body and a barrel cover which are sealed in the mode of screw butt joint. The filtering core is a barrel-shaped filtering body of which the barrel mouth is communicated with the outlet of the casing. The barrel-shaped filtering body is made of a barrel-shaped slight filtering pipe for reverse osmosis and a barrel-shaped ultra filtering hollow film which are sheathed with each other. The barrel wall of the barrel-shaped slight filtering pipe for reverse osmosis is designed into a folding corrugated barrel wall. The ultra filtering water purifier is provided with a larger filtering surface and the casing is convenient to open and combine. The inner part and the outer part of the barrel-shaped filtering body are convenient to clean. The filtering body of which the two layers are sheathed with each other effectively removes the impurities and the bacteri</t>
  </si>
  <si>
    <t>The utility model relates to a multi-stage purifying device for production water and domestic water, which is mainly composed of a water inlet pipe, a water pump, a valve, a water purifying tank, a water outlet pipe, etc., wherein, the inside of the water purifying tank comprises rough filtering and purifying cylinder, a fine filtering and purifying cylinder, a secondary purifying cylinder, and a sterilizing and purifying cylinder, and four treating processes of rough filtration, fine filtration, secondary fine, and sterilization can be carried out to source water; the production water and domestic water with good quality can be obtained thereb</t>
  </si>
  <si>
    <t>The utility model relates to general water purifying equipment for an urban and a rural regions. The utility model comprises a rough filtration device, a fine filtration device, and a super filtration device, wherein, the rough filtration device is composed of a rough filtration barrel, a rough filtration core, a liquid distributing block, and rough sand granules, the rough filtration core is arranged in the rough filtration barrel, and the liquid distributing block is used for flushing the rough filtration core; the fine filtration device is composed of the rough filtration barrel and the rough filtration core; the super filtration device is an activated carbon barrel; the devices are arranged in a movable vehicle frame and are coated with a cover. A water source which enters the rough filtration device through a water inlet valve which is communicated with the rough filtration device is filtered in multistage through the fine filtration device and the super filtration device, and the water source achieves the drinking water standards prescribed in China. A brushing device is arranged in the rough filtration device of the utility model, and water output and the service life of a purifying device are guaranteed. The water source can be provided by tap water, a submersible pump, or a hand pump, the utility model can be used on a place with a water source, and the place with a water source can have electricity or no</t>
  </si>
  <si>
    <t>The utility model relates to a tap water purifier. A long cylinder is folded by a front cover (the front cover is double as a water cup) and the back cover of the shell body. The back cover is communicated with a water joint. The interior of the cylinder cavity is provided with a coarse filtering cover, an activated carbon layer and an ultra-filtration membrane layer which are communicated by micro holes. The utility model has the advantages of reasonable structure, high purification efficiency of three-stage filtration, portability, convenient operation, and wide application, and is suitable for families, schools, institutions, catering industry, public places and individua</t>
  </si>
  <si>
    <t>The utility model relates to a pipeline type double micro water filtering and treating device. The utility model is divided into a front water distributing chamber, a center filtering chamber, and a back water collecting chamber, wherein, a filtering pipe with a micropore is horizontally arranged in the filtering chamber, one end of the filtering pipe with a micropore is closed, and the other end is communicated with the water collecting chamber through a spacer plate; a set of hollow fibers is arranged in the filtering pipe with a micropore, and the end parts of the hollow fibers and the spout of the filtering pipe with a micropore are fixed in a sealing state; a center hole which is only left is communicated with the water collecting chamber. The utility model which has the functions of filtering and washing has the advantages of filtering with double media, high filtering quality, and simple structur</t>
  </si>
  <si>
    <t>The utility model relates to a composite ultrafiltration water purifier which is arranged on a running water pipe. The utility model is composed of a container body, a container cover, a filter, a water inlet pipe, and a water outlet pipe. The utility model is characterized in that a secondary filter structure and a magnetic passage 10 are arranged in the container body; the secondary filter structure comprises a micropore ceramic cylinder body 5 and a cylinder 6 with an ultrafiltration membrane, so the utility model has the effects of magnetization, purification, and mineralization. The utility model has the advantages of simple structure, convenient installation, and easy cleaning. The utility model also has the advantages that harmful substances can be effectively filtered out; the water is clear and transparent; the water can be directly drunk and mixed with other liquid to make various drinks. The utility model is applied to hospitals and beverage factorie</t>
  </si>
  <si>
    <t>The utility model relates to a multi-stage water-purifying device. The utility model is composed of purifying unit assembly, a pressure water cistern, a water level controller for pure water, a high-pressure pump, an electromagnetic valve, etc., and the purifying unit assembly comprises a pre-filtering component, an ultrafiltration component, a reverse osmosis component, an ion exchange component, etc. The utility model has the advantages of simple structure and convenient operation; two-stage pure water, three-stage pure water, multi-stage pure water and water for washing bottles for an experiment can be produced, reverse osmosis membrane and ultrafiltration membrane can be well protected by the utility model, and the service time of the ultrafiltration membrane and the service time of the reverse osmosis membrane can be extended; 3-501 pure water can be hourly produced by the utility model, and the productive efficiency of the utility model is hig</t>
  </si>
  <si>
    <t>The utility model discloses a Self-cleaning household water purifier which purifies the water for drinking. The utility model is composed of a hollow fiber ultrafiltration core with a water inlet, a purified water outlet, and a sewage draining exit. The utility model has the advantages that the utility model can be cleaned automatically, and sewage can be drained by force, so that the water quality of the purified water can be guaranteed not to be polluted, and the long-term stability of the water yield of the water purifier can be guarangeed, the purified water can be drunk directl</t>
  </si>
  <si>
    <t>The utility model relates to a small totally closed reverse osmosis double-temperature water purifier used for filtering and supplying drinking water, and the utility model belongs to the technical field of water purification and filtration. The utility model is mainly characterized in that components of the utility model, such as a filter, a water storage tank, structural members, electric control members, etc. are arranged in a totally closed housing, the back of the utility model is only provided with one water inlet pipe, one sewage discharge pipe, precision filters and activated carbon filters, wherein, the precision filters are double stage connected in parallel, and the activated carbon filters are double stage connected in series; a preprocess filter and an oxygen enrichment pure water storage tank are adopted by the utility model, wherein, the preprocess filter can discharge sewage without opening an upper cover, and the oxygen enrichment pure water storage tank has favorable effect in sterilization and fresh preservation and does not generate pollution; besides, a heating barrel is arranged in the utility model, and the heating barrel not only can provide normal temperature water but also can provide hot pure water. The utility model is suitable for improving the sanitation of drinking water for a family and an offic</t>
  </si>
  <si>
    <t>The utility model belongs to a water purifier which can be used at home and in the field. The utility model mainly solves the problem that the existing water purifier can not be used in the field. The utility model is mainly characterized in that the water purifier comprises a pressurized container, a silver leaking active carbon layer sleeve in suspension with a shell body, a hollow ultrafiltration film in the active carbon layer sleeve, a hand pressing pump which is composed of an outer shell body, a piston, a pushing rod, a one-way movable door couplet joint and a one-way movable door tongue piece, a filtering head which can be connected with a tap water terminal and a purified water outlet. The utility model can purify the unclean water in rivers and ponds into purified drinking water, and is suitable for travels, field operation and army march The utility model also has the characteristics of high flowing quantity and low cos</t>
  </si>
  <si>
    <t>The utility model discloses a tap water purifier. The utility model is composed of a suspension bracket board, three outer housings, a water-in hose, a water-in valve, a coarse filterling core, mineral additive, a smell-removing detoxification charcoal, an ultrafiltration water gap, a magnet of high magnetic force, and an ultrafiltration membrane, wherein, the three outer housings are fixedly connected with the suspension bracket board, the water-in hose is communicated with the bottom of the right outer housing, the water-in valve is arranged on the water-in hose, the coarse filterling core is arranged inside the right outer housing, the mineral additive is arranged at the bottom inside the middle outer housing, the smell-removing detoxification charcoal is arranged at the upper part inside the middle outer housing, the ultrafiltration water gap is arranged at the top of a water-out pipe that leads out from the top of the left outer housing, the magnet of high magnetic force is fixed on the water-out pipe, and the ultrafiltration membrane is fixed inside the left outer housing. A coarse filterling water outlet is arranged at the lower end of the left outer housing, namely the lower end of an ultrafiltration membrane cavity. The purifier is not only large in water-out amount and long in service life, but is also high in water-purifying quality, and can be used for purifying tap water in families, hotels, schools and other public place</t>
  </si>
  <si>
    <t>The utility model relates to a self-cleaning type hollow fiber ultrafilter purifier for drinking water. The utility model belongs to the technical field of purification technics of drinking water, and is composed of a casing, a filter element, a three-way stop valve, a raw water inlet, an outlet for drinking water and cleaning water, etc., wherein, the filter element is a hollow-fiber membrane piece. When raw water (or running water) passes through a hollow-fiber inner cavity under definite pressure, a part of the water penetrates through the hollow-fiber membrane wall and gets purified, the other part of the water flows out from the other end of the hollow fiber cavity, and carries away the impurities such as fine particles, bacteria, colloids, etc. that are trapped on the wall to keep the surface of the fiber membrane clean; thereby, user doesn't need to clean or replace the filter element, and the utility model is reasonable in procedure, convenient in operation; the purified water of the utility model can be drunk directl</t>
  </si>
  <si>
    <t>The utility model relates to an automatic cleaning double-column ultra filtering drinking water purifier, which belongs to the water purifying devices. The utility model is mainly composed of active carbons, a cylindrical shell, an ultrafiltration membrane, a connecting pipe and a box body. The utility model is characterized in that a two-stage cylindrical shell is arranged inside the box body, the lower end of the cylindrical shell is connected with a lower end cover, and the upper end of the cylindrical shell is fixedly connected with an upper end cover; a raw water pipe, an ultrafiltration membrane and a central pipe are arranged inside the upper end cover, and the active carbons and the ultrafiltration membrane are arranged inside the cylindrical shell from top to bottom. The utility model is provided with a two-stage ultrafiltration purifying column, can automatically filter bacteria, removes rust, prevents scales, makes water clear and transparent, can cause scouring water and drinking water to respectively come out for use, and is an ideal purifying device of high efficiency for tap wate</t>
  </si>
  <si>
    <t>The utility model relates to a portable ultra filtering water purifier with a hollow externally-pressed membrane. The utility model comprises a filter cartridge, a filter element, a connecting water pipe and a water outlet pipe, wherein, the filter element is a hollow fiber ultra filtering externally-pressed membrane and activated carbon, and the bottom of the filter cartridge is provided with a flushing valve; the connecting water pipe is connected with a water absorbing gearing device that is provided with a water absorbing cartridge, wherein, one end of the water absorbing cartridge is connected with a raw water inlet pipe and the connecting water pipe, and the other end is provided with a piston rod inside; the piston rod and the water absorbing cartridge are sealed by an O-shaped sealing ring and a gland, and the piston rod is hinged with the middle part of a connecting rod. The water purifier is portable, can be used outdoors and in emergency sites, and can filter any river, lake, pond and well water into drinking water of high qualit</t>
  </si>
  <si>
    <t>The utility model provides a multifunctional water purifier, which comprises an inner core and an outer shell which is covered outside the inner core, wherein, the outer shell is provided with a water inlet and a water outlet. The utility model is characterized in that the lower part of the inner core is a cylinder, and a filtering and purifying layer is filled in the cylinder; the upper part of the cylinder is an ultra-fine fibre filtering cylinder; the filtering and purifying layer comprises an ultra-fine fiber filtering cloth layer, an iodine resin layer, active carbon particulates, a health layer and a magnetized layer; protective net layers are arranged at the upper and the lower parts of the filtering and purifying layer. The utility model has the advantages of simple structure and small volume, and the utility model provide a water purifying device which collects purifying, magnetizing, mineralizing, sterilizing, disinfecting and health care into a whol</t>
  </si>
  <si>
    <t>The utility model relates to a small CLS water drinking device. The inner side of a casing is provided with an ozone generator, an ultrafilter, a secondary coarse filter, a pressurizing pump, and a water outlet pipe. The outer side of the casing is also provided with a first coarse filter and a water inlet pipe. The pressurizing pump is connected between the water outlet pipe of the first coarse filter and the water inlet pipe of the secondary coarse filter. The water outlet end of the secondary coarse filter is connected and communicated with the water inlet end of the ultrafilter by a water pipe. Ozone which is generated by the ozone generator is outputted by an ozone air pipe, the ozone and ultra filtering water which flows out from the ultrafilter simultaneously enter a tee of the water outlet pipe to be mixed in a gas and water way, and at last, clean water which is drunk by people is outputted from the water outlet pipe. The utility model has the advantages of reasonable design, simple structure, small size, flexibility, good performance, and wide purpos</t>
  </si>
  <si>
    <t>The utility model relates to a water-storage water purifier, which is composed of a front-positioned ultra-filter, a purifying cylinder, a water outlet pump and a back-positioned ultra-filter which are adopted in the utility model, wherein, the front-positioned ultra-filter is connected with the purifying cylinder through a pipeline; the purifying cylinder is connected with the water outlet pump through a pipeline, and then is connected with the back-positioned ultra-filter; the purifying cylinder is loaded with purifying agent. While in use, a water inlet switch is opened, the water which is filtered through the front-positioned ultra-filter is filled in the purifying cylinder, and four or five hours later after the purifying cylinder is filled with water, the water is pumped out through the water outlet pump, and then, the water through the filtering of the back-positioned ultra-filter can be drank. The utility model has the advantages that pollutant in tap water can be effectively filtered to be removed, and trace minerals in the water which are beneficial for human body are preserve</t>
  </si>
  <si>
    <t>The utility model relates to a water purifier, wherein, mainly, a front end face of an upper body is provided with a containing groove; both sides of the edge of the inside of the containing groove are each provided with groups of pipeline combining seats; the right side of the upper edge of the containing groove is provided with four positioning holes; the tail ends of the upper parts of the positioning holes are horizontally provided with a long cylinder-shaped (RO) reverse osmosis membrane containing groove; the outer edge of a lower body is provided with a U-shaped combining groove; a plurality of groups of semicircle water path grooves are arranged in a top end face of the lower body; the center and the front of the right side are each provided with a firsts filter flask flowing in hole and a first filter flask flowing out hole; the center and the front of the left side are provided with a second filter flask flowing in hole and a second filter flask flowing out hole. Consequently, the utility model has the advantages of simple structure, small whole volume, convenient assembly and disassembly and low cos</t>
  </si>
  <si>
    <t>The utility model relates to an automatic pollutant discharging super filter water purifier, which is installed on a pipeline for tap water. The utility model is characterized in that the water purifier forms an integral type double-cylinder structure which comprises a pollution discharging water purifying cylinder body and a water softening cylinder body, wherein, a screen mesh, ceramic sands, a microporous ceramic cap and a pollution discharging water tap are arranged in the pollution discharging water purifying cylinder body; ion exchange medium and a magnetic passageway are arranged in the water softening cylinder body. The automatic pollutant discharging super filter water purifier has the advantages that the utility model has no need to be dismantled and cleaned during the using process; the pressure of the tap water makes the ceramic sands generate impact friction which can make the inner part of the cylinder bodies get cleaned and pollutant water automatically discharged; due to the adoption of filtering of the microporous ceramic cap, substances such as suspended matters, microbes, colibacillus, etc. can be effectively eliminated; the purified water can be directly dran</t>
  </si>
  <si>
    <t>The utility model relates to a composite ultra-filtering water purifier, which is composed of a shell body, a filtering purifier, a water controlled valve and an output tube for purified water. The utility model is characterized in that the shell body is connected with the water controlled valve in screw; the filtering purifier is a double-layer filter, the outer part of the filtering purifier is provided with a microporous ceramic filtering core, and a purifying inner core full of deep purifying material is placed in the filtering purifier; an upper end opening and a lower end opening of the purifying inner core are provided with stainless steel screens; the water control valve is a cross-shaped multiple-way valve. The composite ultra filtering water purifier can be directly used on a water supply pipeline for household running water, and can provide purified water and washing water at the same tim</t>
  </si>
  <si>
    <t>The utility model relates to a device for producing pure water, particularly a ceramic filtering pure water production device which uses ceramic as a filtering core, which comprises a host computer device, a sterilizing device, a backwashing device, and a canning device. The utility model is characterized in that the host computer device comprises a coarse filter, a micro filter, and a fine filter, wherein, a water inlet of the coarse filter is connected with a water source, and a water outlet of the coarse filter is connected with a water inlet of the micro filter. A water outlet of the micro filter is connected with a water inlet of the fine filter, a water outlet of the fine filter is connected with a water inlet of the sterilizing device, and the backwashing device is respectively connected with the coarse filter, the micro filter, and the fine filte</t>
  </si>
  <si>
    <t>A reverse osmosis water purification machine relates to small-sized pure water production equipment. The utility model provides a water purification machine which can filter out not only solid matters, but also water-soluble foreign matters, the water purification machine comprises a  primary filter 1, a pressure pump 2 which is connected with an outlet of the primary filter 1, a filter 3 which is provided with a reverse osmosis membrane and connected with an outlet of the pressure pump 2, and a casing 4 in which the filter 1 and the filter 3 are arranged, wherein the primary filter 1 comprises three filter layers or a three-level filter layer, that is, a cotton first-level filter layer 11 with pore diameter of 5 mum, a second-level filter layer 12 which is a filtration container provided with active charcoal, a third-level high-density cotton filter layer 13 with pore diameter of 1 mum. The product can be used for pure water production in industries such as fine drinking water, foodstuff, beverage water, chemical industry, electron, pharmacy, medical treatments, laboratories, advanced agriculture and the like, and the product particularly suits to the situations of compact conformation</t>
  </si>
  <si>
    <t>The utility model discloses a household reverse osmosis purification water and soften water supply machine belonging to the technology for treating water. The utility model uses tap water to make softening water. The utility model is composed of a three stage prefiltering processor, a booster pump, a control valve, a pressure control switch, an RO film reverse osmosis filter, a pressure water storage tank, a postposition filter core and a pure water outlet. A softening water end of a pure water proportional controller is connected with a softening water outlet tap and water pressure control switches. The pure water ratio is adjusted by the two water pressure control switches, which leads softening water which is originally wasted to be fully utilized. The requirements for using softening water by families can be satisfied, and the usage for pure water by families can be satisfied. The water quality standard for drinking water of families can be improved. A good water saving effect that no waste water is discharged can be obtained. Pure water is drunk, which can prevent diseases from entering a human body from a mouth. If a person uses softening water to take a shower for a long time, a better cosmetic result that the skin can be cleaned and serviced can be obtaine</t>
  </si>
  <si>
    <t>The utility model provides a porous nano ceramic complex film water treatment device, which is composed of a raw water pretreatment device, a supercharging device, and a screening water desalting device, wherein, the raw water pretreatment device, the supercharging device, and the screening water desalting device are connected together in series via pipelines. Because the water treatment device has the advantages of simple processing technology and low cost, the engineering cost and the operating cost used for the desalination of sea water and brackish water can be decreased, and drinking water with low price and high quality can be obtained thereb</t>
  </si>
  <si>
    <t>The utility model relates to an electric generator inner cooling water purifying device. An ion exchanger housing is assembled on a frame, and the top part and the bottom part of the frame are respectively provided with a pipeline. A manual gate valve is respectively arranged on the pipeline, and is connected with a film deaerator of a resin trap and a flowmeter. The device has the advantages of simple structure, no manual operation and free running realization, and the stability and the reliability of water quality are increased. The erosion of a coil of the electric generator is decelerated, and closed circuit circulation is realized so that the problems of influencing the manpower and safe operation of the electric generator are solve</t>
  </si>
  <si>
    <t>The utility model discloses a medium and small size integral reverse osmosis sea water desalination device. The utility model comprises a raw material water pump, a filter, an ultrafiltration membrane unit, a high pressure pump and a reverse osmosis membrane unit, wherein, the components are sequentially connected by water pipes to form a sea water desalination pipeline. The water pipe between the filter and the ultrafiltration membrane unit is also connected with an ultrafiltration flushing water tank through an ultrafiltration flushing water pump. The water pipe between the high pressure pump and the reverse osmosis membrane unit 10 is connected with a booster pump, and is connected with a reverse osmosis flushing water tank through a reverse osmosis flushing pump. The booster pump is also connected with an energy recycling device which is also connected with the reverse osmosis membrane unit, a dense water discharge port and the water pipe which is arranged between the ultrafiltration membrane unit and the high pressure pump. The filter and the ultrafiltration membrane unit are also connected with the dense water discharge port. All the equipment or the components are fixed in a container except the raw material water pump. The utility model can be used for the places with inconvenience for the construction of factory buildings, such as remote regions, islands, etc., so that the problem of supplying fresh water can be solve</t>
  </si>
  <si>
    <t>The utility model discloses a centrifugal water saving device used with pure water production equipment, comprising a main water making machine of reverse osmosis, and a waste water processor. The main water making machine of reverse osmosis is provided with a water inlet, a pure water outlet and a waste water outlet. The waste water processor is provided with an outer cylinder. A support is arranged and communicated between the upper section and the lower section of the outer cylinder. A filter cylinder is arranged in the upper section of the outer cylinder; a center hole is arranged on the upper end plate of the outer cylinder; a rotating shaft is arranged in the center hole. The lower end of the rotating shaft is fixedly connected with the center of the upper end plate of the filter cylinder; the upper end is connected with a power mechanism. The lower end plate of the filter cylinder is also provided with a center hole in which a hollow shaft is arranged. The hollow shaft is movably matched with the center hole in a sealing form. The upper end of the hollow shaft is positioned in the filter cylinder, and the lower end is communicated with the water inlet of the main water making machine of reverse osmosis. The outer cylinder is provided with the tap water inlet and the waste water inlet which is communicated with the waste water outlet of the main water making machine of reverse osmosis. The bottom of the lower section of the outer cylinder is provided with a sewage draining outlet. The centrifugal water saving device is used to produce pure water, saving production cost and water resourc</t>
  </si>
  <si>
    <t>The utility model discloses a central water purifier, comprising a housing with an opening on the top, a multi-way controlling valve with an inlet and an outlet arranged on the opening, and a purifying filtration processor arranged in the housing. The utility model is characterized in that the purifying filtration processor is composed of a micro-filtration device, a sand filtration device and a carbon filtration device. The central water purifier adopts the structure of the combination of the micro-filtration, the sand filtration and the carbon filtration in the housing, making the water purifier have small volume, small space occupied and beautiful appearance. Tap water flows into the housing through the water inlet pipe of the multi-way controlling valve in the course of the purification. The organics and the residual chlorines are absorbed via the carbon filtration device first, and then, after the purification via the sand filter device, the tap water flows into the micro-filtration device through the filter screen. After removing the harmful materials such as the organics and the microbe, etc, via the micro-filtration, the tap water flows out through the water outlet, making the water treated high grade, clean, healthy and safe. Simultaneously, the micro-filtration device is composed of a filter element housing in which a filter screen is provided and a micro-filtration filter element, and a water inlet opening is arranged near the lower part of the housing at the lower end of the filter element housing, which can conveniently replace the filter element and improve the water outlet flow of the water purifie</t>
  </si>
  <si>
    <t>The utility model relates to a water filter with improved structure, comprising a filter element barrel and a cover body. A head is arranged at the upper end of the filter element barrel and is provided with a circular slot at the near periphery of the top of a circular disc body. The center of the top of the circular disc body is provided with one or two scalariform sleeved sections, and the periphery of the big diameter grade of the sleeved section is provided with two opposing cross U-shaped buckled convex ribs. A sleeved slot and two locking holes are arranged at the bottom of the cover body, and the periphery of the lower section of the cover body is provided with two clamp holes which are communicated with the sleeved slot. A clamp sheet is respectively formed in two clamp holes, therefore, the cover body can be simply sleeved on a fixing sheet to be locked and fixed. The sleeved section at the head of the filter element barrel and the sleeved slot of the cover body can be united and can rotate to form the steady and bucked positio</t>
  </si>
  <si>
    <t>The utility model relates to a water purifier, in particular to an integrated automatic-flushing ultrafiltration water purifier. The filter core of the existing water purifier mainly adopts polyethersulfone hollow membrane material, various materials for removing the peculiar smell cannot be combined in the limit space, and the flux of the water filter is limited. The utility model adopts the technique of the PVC hollow internal pressure type capillary pipe ultrafiltration membrane and achieves the integration of the filtering. The integrated automatic-flushing ultrafiltration water purifier comprises an inner cylinder, an outer cylinder, and end covers on both ends; each end cover is provided with a water inlet pipe; the inner and the outer cylinders are both provided with a water purifying outlet; the interior of the inner cylinder is provided with a hollow fiber filter core; an active carbon layer is arranged between the inner and the outer cylinders. The utility model has simple structure; as the filter layer is integrated in a unit, the filtering divided into two parts in prior art is cancelled; the integrated automatic-flushing ultrafiltration water purifier is time-saving and reduces the cost, and the obtained pure water conforms to the requirement</t>
  </si>
  <si>
    <t>The utility model relates to a reverse osmosis hydrofilter with an automatic control structure, which comprises an integrated circuit control box arranged on the reverse osmosis hydrofilter, the integrated circuit control box is connected with a low voltage switch and a water feeding electromagnetic valve arranged on a pipeline which is arranged at the place between a third path filter core and a pressurization motor, the integrated circuit control box is connected with a pure water detecting assembly arranged on a three-fork pipeline arranged before that a reverse osmosis filter core and a high voltage water storage barrel are connected with a fifth active carbon filter core, and the integrated circuit control box is also connected with a high voltage switch arranged behind the three-fork pipeline and a self flushing electromagnetic valve arranged on a waste water discharging pipeline arranged at the other end of the reverse osmosis filter core. The integrated circuit control box is connected with the pressurization motor through a control line to control the operation of the pressurization motor. A display panel is arranged on the reverse osmosis hydrofilte</t>
  </si>
  <si>
    <t>The utility model relates to a water purifier, which is provided with a water inlet and a pure water port. The water purifier comprises a water purifier barrel body and an upper and a lower end covers which are arranged on the end surface of the water purifier barrel body. A filter core which is used for purifying water flow and is provided with an ultra-filtration membrane and a filtering material which is mixed by activated carbon fiber and copper-aluminum alloy are orderly arranged in a water channel of the water purifier, and the water channel also comprises a blow-off pipeline. Water flow is deeply filtered and purified through the filter core which is provided with the ultra-filtration membrane and the filtering material which is mixed by the activated carbon fiber and the copper-aluminum alloy by the utility model, and thus suspended matters, organic substances, bacteria and viruses in water can be effectively removed. Inorganic substance combination of hydrogen sulfide, iron, lead, cadmium, aluminium, etc. in the water can also be removed. The utility model has the advantages of convenient maintenance and long service lif</t>
  </si>
  <si>
    <t>The utility model relates to a portable ultra-filtering water purifier with a manpower pump (reference to an attached picture of the summary), which is composed of a shell (10), a manpower pump (20), an ultra-filtering device (30), a water channel system (40) and a pre-filtering device (50), wherein the manpower pump, the water channel system and the ultra-filtering device are arranged in the shell and the water channel system is connected with the pre-filtering device, the manpower pump and the ultra-filtering device. The direction of water flow and the water supply pressure of the ultra-filtering device are controlled by using up and down reciprocating movements of a piston of the manpower pump and a suction one-way valve, a draining one-way valve and a safety valve of the water channel system. Ground surface water which is not polluted can be purified by using the ultra-filtering device of the portable ultra-filtering water purifier with a manpower pump, and water quality after purification can be reached to the national sanitary standard for drinking water. The utility model is characterized in that the portable ultra-filtering water purifier with a manpower pump has the advantages of convenient carrying, practicality, simple operation, safety and sanitation, and is suitable for field workers, armies and disaster rescu</t>
  </si>
  <si>
    <t>The utility model discloses an integral direct-supply water-purifying processor which is a water-purifying device suitable for safe drinking water in countryside and has the advantages of high efficiency, low consumption and integration. The processor is provided with a box body, wherein a raw water pump is arranged outside the box body and is connected with a prefilter, the prefilter is provided with a filtering net and is connected with a mould component, and the mould component is connected with an air pressure pot and a backwashing water box, wherein the backwashing water box is connected with a backwashing pump. The processor is provided with a frequency changing economizer and a PLC full automatic controller for electric appliance control. The utility model has the advantages that an existing water treating method is optimized and compared, and after the utility model carries out reasonable combination, water treating products which can better satisfy the requirements of water supply in countryside can be developed; the processor achieves the aims of constant pressure for supplying water, full automatic operation, technical management and low operational requirements; the processor has the advantages of low investment, low running cost, high integral degree, wide range of applicable water quality, safe operation, long service life, simple maintenance, simple management, etc. Serial approved products can be easily formed by the utility mode</t>
  </si>
  <si>
    <t>The utility model discloses an on line regeneration reverse osmosis water purifier using a water demineralization filtering core, which comprises a water inlet three-way which is connected by a pipe line, a pre filter core, a lower water pressure switch, a water inlet electromagnetic valve, a charcoal filter core, a water softening filter core, a high-pressure pump, a reverse osmosis membrane element, a high water pressure switch, a pressure water bucket, a postposition activated charcoal filter core, a tap, a back-flushing electromagnetic valve, a waste water proportional controller and a control circuit, and all the components are all directly arranged or indirectly arranged inside and outside a machine shell. The water softening filter core is arranged between the charcoal filter core and the high pressure pump. The utility model is characterized in that the on line regeneration reverse osmosis water purifier using a water demineralization filtering core also comprises a regenerating device of the water softening filter core, and the regenerating device of the water softening filter core is composed of a regenerating pipeline, a regenerating salt bucket which is connected to the regenerating pipeline and a regenerating electromagnetic valve. Under the condition of no taking out of a filter bottle, the on-line regeneration of softening resin can be carried out by the utility model, and at the same time, the regenerating efficiency of a softening filter core is improved and the use period of the softening filter core is prolonge</t>
  </si>
  <si>
    <t>This utility model provides an externally-compressed hollow fiber dialysis membrane component including a shell and hollow fiber dialysis membrane threads with such features: two ends of said hollow fiber dialysis membrane rests two ends at the length direction of the cylinder-shaped shell; one end, at least, makes used of a binder to bind with the inner wall of the shell. This membrane component is able to be fixed on the fountain and also a special water clarifier to eliminate bacteria, suspending substance, macromolecular organism and other impurities and to reduce turbidity for better water qualit</t>
  </si>
  <si>
    <t>The utility model relates to a kitchen water cleaner which is composed of two rustless steel top cover components with access gallery and drainage passage, rustless steel barrel components with purified water exit, filter element components and the sealing ring. The utility model has the function of producing water and washing smoothly. The utility model employs the hyperfiltration hollow fiber film filter element and has a high filtrating precision and a large water yield, which can resolve the condition of the consumer's kitchen water utilizatio</t>
  </si>
  <si>
    <t>The utility model purifier relates to a treatment device for drinking device, in particular to a treatment device for direct drinking water; the utility model comprises a barrel-shape outer shell which is provided with a water filling port and a water purifying port at both ends of the outer part and is empty in the middle; the outer shell is provided with a filtering core component; the end of one side for the outer shell is provided externally with a end cover washer, a filling port end cover, an end cover press sheet, an octagonal screw and nut, a ring-shape washer, a vibration proof washer and a screw for fixing; the end of the other side for the outer shell is provided externally with a screw nut, an end cover washer, a purifying port end cover, an end cover press sheet, an octagonal screw and nut, a ring-shape washer, a vibration proof washer and a screw for fixing; the filtering core component is provided from inner to outer part at radial direction with copper-zinc alloy layer, a bag for copper-zinc alloy setting, an inner pipe for filtering core, an ultra-filtration membrane and an outer pipe for filtering core, both ends of which is sealed using epoxy resin. The utility model has the advantages of large volume of water out; convenient using; adoption of fixing leg base; convenient installing; energy saving and environmental protection; all material are food level; no any side effect; long life spa</t>
  </si>
  <si>
    <t>A double-pass groundwater iron removal filtration device comprises a pump, a filtration container, a filter rod, an oxygenator, an oxygen measuring meter, an exhaust valve, a filter rod support frame, a filter head and a manual multi-valve control switch. The utility model uses an ultra membrane multi-layer foldable filter rod and an ''adsorption principle'' of Fe, filters the iron bearing groundwater under the iron removal standard of less than or equal to 0.3 ppm to the iron bearing groundwater under the iron removal standard of less than or equal to 0.05 ppm, thereby meeting the requirement of users which requires high water quality. The utility model is designed reasonable with a simple structure, wherein the iron removal of the groundwater is not limited in possessing oxidation or catalytic abilities and materials, thereby enlarging the selection range of filtration materials, and being capable of creating various filtration mechanisms, in which the filtration speed is 10 times than custom filtration speed. The utility model has the advantages of long life, easy maintenance and low cost, and is suitable for extension and applicatio</t>
  </si>
  <si>
    <t>The utility model relates to an ''ultrafiltration water purifier'', which comprises a filtering system; the utility model is characterized in that the filtering system comprises five levels of filter device, and the five levels of filter device are connected in series. The utility model ultrafiltration water purifier purifies contaminated water source into drinkable water by means of five-level serial filter devices. The utility model has the advantages of small volume, light weight, easiness to make, use and clean, convenient regeneration and replacement, low energy consumption, high flexibility, can be fixed, or carried onboard, is an economically applicable new type of water purification equipmen</t>
  </si>
  <si>
    <t>[From equivalent  CN1721048A] This invention discloses energy-recovery device for strong brine based on desalination technique by reverse osmosis, which comprises hydraulic cylinder with guide bar connected to piston; water inlet three-way solenoid valve with one end connected to end of guide bar, and other two ends connected separately to water outlets of low and high pressure water-feed pumps; drainage three-way solenoid valve with one end connected to the hydraulic cylinder end far away guide bar, and other two ends connected to strong brine discharge pipes of reverse osmosis membrane; sensor, to obtain the position signal of piston; controller, to control the synchronized open and shut of two aforementioned three-way solenoid valves. It has high efficiency, runs stably, switches quickly and fit to spread in industr</t>
  </si>
  <si>
    <t>[From equivalent  CN1800040A] The invention provides a drinking machine for water-saving and water purification which not only uses membrane separation technique, but also saves water. Multi-filter the water by means of micro filter membrane(MF), ultra filter membrane(UF), reverse osmosis membrane(RO or nano filter membrane NF) to get water with stringent specification and high purification for drinking and using. RO water-purifying machine in domestic and foreign market is combined by two membranes: micro filter membrane(MF), hyper filter membrane(UF), whose extraction rate for water purification is about 15í½20úÑ. That means: every time we produce 1 ton pure water, at the same time, we have to dump 4~5 ton water. We develop the water-purifying machine (domestic pipeline split water-provider of water-saving type) on the base of the membrane theories and concentrate the concept on water-saving. And add ultra filter membrane(UF) to conduct preprocessing of reverse osmosis membrane. Change the working principle to: add circulating tank of special design to extract circulatively without wasting a drop wate</t>
  </si>
  <si>
    <t>[From equivalent  CN1872704A] This invention provides a device for preventing the invasion of marine creature to ships by combination of microporous membrane filtration and UV radiation. The device comprises a water inlet, valves, a primary filtration unit, a pump, manometers, a microporous ceramic filter, a UV radiation unit and a water outlet. The microporous ceramic filter is composed of a water inlet, a microporous tunnel on the water inlet, and a water outlet. The device has such advantages as no damage to the physical and chemical properties of water, low influence to the environment, low volume, low energy consumptio</t>
  </si>
  <si>
    <t>[From equivalent  CN1760140A] A ceramic membrane pretreating method for the seawater to be desalinated by reverse osmosis features that after the seawater is pressurized to 0.05-0.8 MPa, it is forced to flow through a ceramic membrane filter unit. It can greatly decrease the load of reverse osmosis process and increase the quality and output of fresh wate</t>
  </si>
  <si>
    <t>[From equivalent  CN1837104A] The invention discloses a condensate water treatment system and method, which comprises the following parts: original water tank, at least one micro-filter, at least one fibre adsorption tank, pure water box, on-line water quality discriminating system, DCS total distributed control system, pipe and valve. The invention is characterized by the following: dealing when the condensation water dosen't reduce to the nomal temperature; dislodging oil, high valence metallic ion and particulate mass of condensation water and entering condensation water of the temperature&gt;=85 deg.c; using semi-regenerated method to regenerate the system by the vapor of the temperature between 160 deg.c and 250 deg.</t>
  </si>
  <si>
    <t>[From equivalent  CN1872721A] This invention provides a method for treating drinking water capable of replacing antiseptic agent. The equipment comprises a mixing reactor, a flocculating reactor, a complex double-layer filter column, a hyperfiltration membrane filter, and a clean water container. The high-performance composite flocculants comprise: potassium permanganate 20-30 wt.%, ferrous sulfate 5-10 wt.%, ferric sulfate 30-40 wt.%, sodium sulfite 5-10 wt.%, polyacrylamide 1-3 wt.%, calcium hydroxide 0-3 wt.%, calcium chloride 1-4 wt.%, magnesium sulfate 0-3 wt.%, and sodium silicate 5-10 wt.%. The complex filtering column comprises an upper active alumina layer, a middle quartz sand layer, and a lower supporting layer. The hyperfiltration membrane is a hollow fiber membrane. This invention does not need any sterilizing unit, and can keep the biostability of the effluent wate</t>
  </si>
  <si>
    <t>[From equivalent  CN101045567A] A ceramic film type water cleaning appliance with far infrared and negative ion functions is composed of casing with running water inlet and clean water outlet, top cover and ceramic film type filter core, which is proportionally prepared from diatomite, adhesive, consumable substance, tourmalinite powder and the powder of Chinese medical stone through mixing, grinding, shaping and calcinin</t>
  </si>
  <si>
    <t>[From equivalent  CN1994905A] The invention discloses a double-rotary disc coupling typed pressure exchanger of seawater or bitter saline water reverse osmosis desalination system, which comprises the following parts: cylinder, left rotary disc, right rotary disc, left end lid, right end lid and middle axle. The invention increases single set disposing load of pressure exchanger, which reduces rotary speed to flow working liquid continuity and stabilit</t>
  </si>
  <si>
    <t>[From equivalent  CN1807268A] The invention provides a dual-film water treatment system with a pre-treatment unit, a desalinization unit, and a pressure liquid tank between former units. Wherein, storing the energy into the liquid tank to transport liquid to the desalinization unit and kick-back liquid to the pre-treatment unit. The opposite dual-film water treatment method makes full use of the stored pressure in the tank and pressure drop to perform transient impulse backflushing with fast speed and small liquid consumption. This invention is simple and reliabl</t>
  </si>
  <si>
    <t>The invention discloses a separation membrane with photocatalysis property and the preparation method. The separation membrane is constituted as intermittent composite TiO2 film (3)is used to cover asymmetric hole transparent body (2). The composite TiO2 is constituted by TiO2 and rare earth metal with the weight proportion of 98-99.99%: 0.01-2%. The film thickness is 5-100nm. Reflectivity and transmittance of asymmetric hole transparent body (2)to ultraviolet or visible light are 0-80% and 0-95% respectively. The method is that after composite TiO2 sol is prepared by butyl titanate precursor 0.01-3% by weight of composite sol of polyethylene glycol is added in it; then asymmetric hole transparent body is emerged into the composite sol for at least one minute and it the asymmetric hole transparent body is dried for at least 5 hours under the temperature of 30-100deg.C after it is fetched out; the procedure mentioned above is repeated more than one time; finally the asymmetric hole transparent is baked for at least 0.5 hours under the temperature of 200-800deg.C to prepare the separation membrane with photocatalysis property. It makes photo catalyst combine with membrane separation together. The separation membrane can be used in various phototcatalysis separation reacto</t>
  </si>
  <si>
    <t>PROBLEM TO BE SOLVED: To provide a low cost water cleaning device capable of informing the placement time of power source not to extinguish integrated data of flow rate during the use of a filtration cartridge. SOLUTION: The water purifier is provided with a display part for displaying the exchange time of the filtration cartridge and the placement time of the power source of an electronic circuit for determining the time of a filtration cartridg</t>
  </si>
  <si>
    <t>A water-saving reverse-osmosis water purifying machine comprises a machine case and a membrane filtration device for reverse-osmosis treatment of water comprising a booster pump inside the machine case, a reverse-osmosis membrane filtration assembly, a pressure-resistance purified water storage bucket, pipelines, joints, valves, and a control circuit, which is characterized in that inside the machine case is arranged a mixing water storage tank, and the impurity-containing water outlet of the reverse-osmosis membrane filtration assembly is connected with the mixing water-storage tank via a pipeline; the water pipe to be treated which is jointed with the water inlet joint on the machine case is divided into two branched pipes, wherein, the first branched pipe is connected to the inlet of the booster pump via the mixing water-storage tank, and the second branched pipe meets with the impurity-containing water from the mixing water-storage tank and then is connected to the non-purified water outlet of the machine case. In the invention, the impurity-containing water treated by reverse-osmosis membrane can be efficiently reclaimed and reused, thereby preventing wasting of water resource, simultaneously, prolonging the service life of membrane, and improving economic benefit. Additionally, the invention is provided with reasonable structur</t>
  </si>
  <si>
    <t>The present invention discloses water treating process and system with antioxidant composite reverse osmosis film. The water treating process includes adding certain amount of sodium hypochlorite into water in a mixer, filtering water in a filter, filtering water with antioxidant composite reverse osmosis film while controlling and killing microbe in the surface of the antioxidant composite reverse osmosis film with hypochloric acid, and final filtering water through an active carbon filtering tank to eliminate residual chlorine. The water treating process and system is simple, and has low investment and long service lif</t>
  </si>
  <si>
    <t>The process of eliminating pollutant from underground water with combined nanofiltering membrane includes the following steps: 1. pre-treatment and treating with nanofiltering membrane; 2. analyzing the quality of polluted underground water through measuring Fe and Mn content, potassium permanganate index and relative organic matter molecular weight; 3. determining whether to progress to the following steps through water quality analysis; 4. performing the combined process A or B to treat water to reach drinking water standard in condition of potassium permanganate index not lower than 2.0 mg/l, Fe less than 0.2mg/l and Mn less than 0.05 mg/l; and 5. performing the combined process C or D to treat water to reach drinking water standard in condition of potassium permanganate index not lower than 2.0 mg/l, and Fe less than 0.2mg/l and/or Mn less than 0.05 mg/l. The present invention may be applied widely in water supply of cit</t>
  </si>
  <si>
    <t>[From equivalent  CN101234295A] The invention relates to a processing method for improving the separating effect of the nanofiltration membrane, in particular to a processing method of decreasing the NaCl removal rate by the nanofiltration membrane. The nanofiltration membrane is immersed at room temperature by sodium hydroxide solution with pH value of 8 to 10 and concentration of 100 to 5,000mg/L, then is cleaned by the deionization water and then is immersed by hydrogen peroxide aqueous solution of 100 to 5,000mg/L with the immersing temperature of 25 DEG C to 40 DEG C, operation pressure of 100psi to 500psi and immersing time of 4 to 12 hours. The invention also includes the steps that the solution provided by the invention immerses the nanofiltration membrane, thus changing the separating effect of the nanofiltration membran</t>
  </si>
  <si>
    <t>The invention relates to a novel hollow fiber film and the preparation method, characterized in adopting the polyvinyl butyral (PVB) with certain hydrophilic groups as the film forming matter. The method is as follows: add the film forming matter into a given amount of dispersing agent before being heated to a certain temperature to dissolve the polymer and forming uniform solution; extrude through the high temperature rayon spinning nozzl or the screw pump under a certain pressure after standing to remove bubble; after entering into the coagulation bath and washing bath, the hollow fiber film is winded on the bobbin through the curling machine. The preparation technology is simple and easily controlled. The PVB has both sound hydrophilicity and mechanical strengt</t>
  </si>
  <si>
    <t>The invention discloses a three-cylinder and three-piston type energy recovery device which is used for the reverse osmosis seawater desalination. The energy recovery device comprises three hydraulic cylinders arranged at three sections, wherein, the diameter of the hydraulic cylinder at the middle section is larger than that of the hydraulic cylinders at the two end sections, and the diameters of the hydraulic cylinders at the two end sections are identical; connecting joints are arranged between the hydraulic cylinder at the middle section and the hydraulic cylinders at the two end sections, the outer ends of the hydraulic cylinders at the two end sections are provided with sealing heads, and pressure bolts as well as gland nuts are arranged between the outer edges of the two sealing heads in a way of passing through the outer edges of the connecting joints; piston rods are arranged in the hydraulic cylinders at the three sections in a way of passing through the center holes of the connecting joints and the guide holes of the piston rods, the two ends of the piston rods are provided with two pistons which are glidingly matched with the hydraulic cylinders at the two end sections, and the axial direction centers of the piston rods are provided with one piston which is glidingly matched with the hydraulic cylinder at the middle section.The three-cylinder and three-piston type energy recovery device has the advantages that the volume utilization ratio is high, a booster is not required to be added, the energy recovery efficiency can reach higher than 90 percent, the equipment cost is low, and the popularization and the application in middle and small reverse osmosis sea water desalination systems are promote</t>
  </si>
  <si>
    <t>The invention discloses a hollow fibrous membrane module, the two ends of which can have water flowing out for immersing, and aims to provide a membrane module, of which the support tube not only has support function, but also serves as a water channel with the two ends having water flowing out, the structure is simple and the aeration is even. An aeration inlet column is arranged at an air inlet, one end of the aeration inlet column is communicated with an aeration device, and the other end is spliced with an inlet pipe. The aeration device comprises an aeration body, in which an air collecting chamber and a water collecting chamber are arranged, the outer side of the aeration body is connected with a plurality of sealed air chambers, and a plurality of aeration holes are arranged on each sealed air chamber. The water collecting chamber is internally provided with a plurality of water outlets, the lower end of the aeration body is provided with a plurality of water inlets, and water passages communicating the water inlets with the water outlets are arranged on the aeration body. One end of the support tube is opened on the end surface of the sealing layer of the water outlet end, and the other end is communicated with the water collecting chamber of the aeration device. The support tube has the support function and serves as the water channel with the two ends having water flowing out, thereby simplifying the structure of the membrane module, reducing the volume of the membrane core, reducing the construction cost, and improving the utilization ratio and the water yield of membrane thread</t>
  </si>
  <si>
    <t>The invention discloses a reinforced tubular porous composite film, production method and application thereof. The composite film consists of a tubular porous body, a first polymer material film and a second polymer material film. The composite film is obtained by coating the first polymer material film and the second polymer material film on the tubular porous body. The reinforced tubular porous composite film has the advantages of no surface defect, high water permeability, high tensile strength, wide selection range of the tubular porous body and easy productio</t>
  </si>
  <si>
    <t>A hydrophilic PVB blend hollow fibrous film and a production method thereof are provided. The invention utilizes polyvinyl butyral (PVB) containing hydrophilic groups as major film-forming substance that is further blended with other organic polymers containing hydrophilic groups to obtain the PVB blend hollow fibrous films with different hydrophilicities. The production method of the hydrophilic PVB blend hollow fibrous film includes the following steps: mixing polymers with diluents, heating to dissolve polymers to obtain a homogenous solution, standing, debubblizing, extruding by a spinning head or extruding by a screw-rod pump, adding into a coagulation bath and then a washing bath, and winding hollow fibrous films around a wire drum by using a wiring machine. The method has the advantages of easy fabrication, controllable aperture and good reproducibility. The prepared hollow fibrous film has stable performance, better hydrophilicity and higher mechanical strength, and is applicable to the fields of chemical industry, food industry, pharmaceutical industry and water treatmen</t>
  </si>
  <si>
    <t>The invention discloses a membrane separating equipment, comprising a casing, two or more than two filter units arranged in the casing and at least one separator, and the separator divides the inner of the casing into two or more than two liquid stream channels. Compared with the prior art, the separator is arranged in the membrane separating equipment to divide the inner space of the membrane separating equipment into a plurality of parts to form a plurality of liquid stream channels, so that the gas and water two-phase flow or the liquidoid stream formed in the membrane separating equipment can flow along the liquid stream channel, and the liquid stream is distributed uniformly between each liquid stream channel. The invention has the advantages of avoiding uneven distribution of the liquid stream in the prior membrane separating equipment and other problems caused by the uneven distribution of the liquid stream, so that improving the filtering uniformity of the filter unit, and prolonging the actual service life of the membrane separating equipmen</t>
  </si>
  <si>
    <t>The invention relates to a composite functional membrane with adsorption, catalytic purification and separation functions for removing pollutants from water, belonging to the technology field of environment and chemical engineering. The method comprises the steps of doping titanium oxide and other coating separation membranes in adsorbing materials (carbon materials, inorganic materials and molecular imprinting materials to obtain a composite functional membrane with adsorption, catalytic purification and separation functions; and adsorbing pollutants with the membrane, separating, oxidizing and mineralizing the absorbed pollutants to regenerate the purification and adsorption functions of the membrane. The inventive method improves pollutant adsorption and catalytic oxidation efficiency;and preventes the pollution of oxidized byproducts to the quality of effluent water after membrane separation, so as to be safer when being used for drinking water purification. The inventive method has the advantages of high efficiency, complete removal of pollutants, low pollution and low energy consumption; and can be used for purifying water bodies such as slightly polluted water, recycled water or water containing low-concentration trace organic pollutant</t>
  </si>
  <si>
    <t>The present invention provides a metal matrix-metal oxide separation film which can effectively remove bivalent and trivalent inorganic salt and small-molecule organic substances under the environment of strong acid, strong alkali and no impact of water temperature changes. The metal matrix-metal oxide separation film is characterized in that a superfine metal powder sintering pipe is used as a film frame and a nanometer alloy metal material is filled to form a separating layer. The separation film can be widely used in water treatment industries such as seawater desalination, brackish water desalination, chemical wastewater, petrochemical wastewater, coal wastewater, industrial recycling wastewater and liquid concentration, as well as the fields of precious metal recycling and energy recovery. The present invention also provides a preparation method of the metal matrix-metal oxide separation fil</t>
  </si>
  <si>
    <t>The invention relates to a water drinking machine, especially to an energy-saving no-fouling water drinking machine which can provide warm water and hot water. Two purification systems, which are a water purification machine and an ultra-filtration machine, are provided in the water drinking machine. Pure water is produced by the water purification machine and is supplied to a heating tank of the water drinking machine for providing boiled water with a temperature of more than 90 DEG C; ultra-filtration water is provided by the ultra-filtration machine and is blended with part of boiled water for decreasing the temperature thereof, thus obtaining warm water. Drink water with normal temperature is provided by the ultra-filtration machine at the same time, which greatly prolongs the service life of an electric heater. The inlet of the pure water heating device and the inlet of the ultra-filtration device respectively communicate with a tap water pipeline through three-way pipes, and the outlets thereof respectively communicate with a cold/hot water blending switch and a tap. The pure water heating device is composed of the water purification machine and the heating tank communicating with each other through a pipeline. The ultra-filtration device is composed of the ultra-filtration machine and a UV sterilizer communicating with each other by a pipelin</t>
  </si>
  <si>
    <t>The invention aims to provide a film filtering apparatus capable of improving leakage sensitivity and detecting crack reliably with low cost and method for detecting cracks by using the film filtering apparatus. The film crack detection mode comprises the processes: after filtering mode, stopping former water supply from the former water supplying device (2) by using control device (34); supplying air to the former water chamber by using an air supplying device (5) and discharging through the outlet pipe (9) connected with the former water chamber; and eliminating dirty substances from the film at pre-determined time to obtain water with high turbidity; it also comprises the permeating and detecting process, that is closing the open/close valve (15), stopping air discharging, generating permeated water, and judging whether the film module has crack according to the detection value of the dirty substance detecting device (19</t>
  </si>
  <si>
    <t>The invention relates to a water purification device for a reverse osmosis directly drinkable water dispenser. The device comprises a water tank divided into a raw water chamber and a waste water chamber, a primary filtering device, a reverse osmosis treatment device and a clean water tank, and is characterized in that the primary filtering device and the reverse osmosis treatment device are arranged in a shell. The shell has two water openings. The bottom of the shell has a general water outlet which is connected with the clean water tank. The water tank is arranged above the shell detachably. Elastic internal pressure self-sealing valves are arranged at a raw water outlet and a waste water recovery opening of the water tank. In the water purification device, the water tank does not needto be connected with a water pipe and to be arranged in a place wherein water pipes are arranged, so the directly drinkable water dispenser using the water purification device suffers no limit on installation place and can be arranged at any place. The water purification device is convenient in use, particularly suitable for domestic application. And a waste water outlet is not required to be arranged on the water tank, and a special concentrated water discharge pipeline is not required, so the water purification device is simpler in structure, more reasonable in arrangement and the same withthe prior drinkable water dispenser in terms of use occasion and mod</t>
  </si>
  <si>
    <t>The invention discloses a short-flow water treatment process for taking ultrafiltration as core and integrating multiple kinds of water purification technology into a whole. A flocculant is added to a raw water pipeline; after raw water has flocculation reaction in a flocculation pool, the raw water enters a membrane pool for precipitation and enters an ultrafiltration membrane system for ultrafiltration treatment; sludge immersed into a sludge condensation region of the membrane pool is condensed and is discharged out of the pool by a sludge discharge pipeline; and water filtered by the ultrafiltration membrane system passes through a water producing pipeline and enters a clean water pool. The process has the advantages of short flow, small occupied area, convenient operation and management, low operating cost, good quality of outlet water, and the like. After the raw water is treated through the water purification process provided by the invention, biological safety of the outlet water is greatly improved and fully reaches or even exceeds New National Health Standard of Drinking Water (GB5749-2006</t>
  </si>
  <si>
    <t>The invention belongs to the technical field of membrane and relates to a photocatalytic composite ceramic separation membrane using porous ceramic membrane as a carrier, a method for preparing the same and application of the separation membrane. The method is characterized in that a porous ceramic membrane substrate is used as the carrier to prepare hydroxyapatite sol and argent-titania composite sol through sol-gel technology; and a carrier membrane is subjected to secondary sol-gel dipping, drying and roasting sequentially to obtain the argent-carried titania/hydroxyapatite photocatalytic composite ceramic separation membrane with aperture of between 100 and 1,900 nm and porosity of between 20 and 55 percent. The photocatalytic composite ceramic separation membrane has biological adsorption and high photocatalytic activity and membrane permeability, improves separation of the composite membrane, photocatalytic degradation and sterilization, has remarkable effects of decontamination and sterilization, reduces the loss of porosity in the process of membrane preparation, has a simple preparation and application process, is easy for large-scale industrial production, integrates three units of membrane separation, photocatalytic degradation and sterilization and reduces investment and occupied are</t>
  </si>
  <si>
    <t>The invention relates to a grouped and staggered backwashing ultrafiltration device, which belongs to the technical field of pure water manufacturing equipment. The device consists of N ultrafiltration membrane component groups and a pressure release device, wherein each ultrafiltration membrane component group comprises n ultrafiltration membrane components of which the water inlets are connected mutually first and then connected with an inlet valve and a backwashing drainage valve, the outlets of the n ultrafiltration membrane components are connected mutually first and then connected with an outlet valve and a backwashing inlet valve, the concentrated water outlets of the n ultrafiltration membrane components are connected mutually first and then connected with a concentrated water drainage valve, the inlet value of each ultrafiltration membrane component group is respectively connected to an water inlet manifold of the ultrafiltration device, the outlet value of each ultrafiltration membrane component group is respectively connected to a water outlet manifold of the ultrafiltration device, and the backwashing inlet valves are connected mutually first, then connected with the pressure release device and finally connected with a reverse osmosis concentrated water pipe. The device has the characteristics of reasonable design, simple structure, convenient use, resource conservation, less investment, good adaptability and popularizatio</t>
  </si>
  <si>
    <t>[From equivalent  CN101648970A] The invention relates to a pre-treatment method of membrane technology resource recovery of glyphosate mother solution, which has the characteristics that before the membrane technology resource recovery treatment of the glyphosate mother solution, economic and high-efficiency coagulating sedimentation pre-treatment is adopted. The method realizes high-efficiency pre-treatment before the treatmentof membrane technology separation and recovery of the glyphosate mother solution, main substances-multivalent anions, which affect membrane flux and membrane pollution, are effectively removed, nanofiltration flux is improved by four-six times, the flux attenuation speed is greatly reduced, the cleaning frequency and time are effectively reduced, and the service life of a membrane element is improved. The technology has the advantages of short flow, low cost, good operating stability of a membrane system, easy industrial amplification and the like, and overcomes the disadvantages that the membrane pollution of the membrane technology resource recovery utilization of the glyphosate mother solution is serious, flux attenuation is rapid, process flow is long, the service life of the membrane element is short, the replacement is frequent and the cost is high at the same tim</t>
  </si>
  <si>
    <t>A water purifier comprises a water inlet, a water outlet and a filter layer, wherein the filter layer comprises a rough filter layer, a carbon layer filter layer and a membrane filter layer from top to bottom, the rough filter layer contains porous plates and filter fiber, the carbon layer filter layer contains activated carbon, porous plates and microporous filter fiber, the membrane filter layercontains superfine filtration membrane, the filter fiber is prepared from non-woven cloth and is multilayer, the carbon layer filter layer contains activated carbon powder with small size, and the membrane pore size of the superfine filtration membrane is 1.2-3.2nm. The rough filter layer is used to remove solid impurities and rust in tap water; the carbon layer filter layer is used to remove harmful substances such as trihalomethane and the like in tap water sterilized by chlorine, lead dissolved in tap water and bad smell such as the small of bleaching powder and the like; the membrane filter layer is used to remove the residual solid particles, suspension impurities and bacteria such as colibacillus and the like. The water purifier has simple structure and can be used directly on the water tap of tap water so that the operation is convenien</t>
  </si>
  <si>
    <t>[From equivalent  CN101698136A] The invention relates to a method for separating a high flux and low pollution membrane with a biomimetic spiral membrane, belonging to the technical field of membrane separation. The method aims to establish the efficient membrane separation components by using a biomimetic principle, lighten concentration difference polarization and membrane pollution, improve the membrane flux and reduce energy consumption. The invention is characterized in that flat membranes and hollow fibre parallel arrangement membrane components keep the characteristics of the biomimetic spiral membrane structure in space through the outside fixing method, the inside support structure and shape maintaining method or the combination of the two methods, and the distribution, the interaction and the change mode of membrane and the flow field in membrane separation are changed. The vibration and swing of the membranes are caused by the washing and the disturbing of the flow. The invention has the effect and advantages that under the premises that the material consumption and the energy consumption are not increased in the membrane separating process, mass transfer is strengthened, membrane pollution is lightened, and dynamic membrane operating effect is favorable. The method has obvious social and economic benefits and has wide application prospect in the fields of chemical industry separation, water treatment, medicine separation and the lik</t>
  </si>
  <si>
    <t>The invention discloses a biomimetic photocatalysis membrane separation assembly for purifying water, belonging to the technical field of membrane separation, photocatalysis materials and water treatment. The invention aims at simulating plant leaf blades and plant morphology, preparing a photocatalysis separation membrane, enabling a membrane assembly to reasonably utilize space, have flexible structure and to be disturbed easily by a water flow and an airflow, reducing precipitation of pollutants on a membrane surface, fully utilizing light and improving the light use rate. The biomimetic photocatalysis membrane separation assembly is characterized in that the biomimetic membrane piece is prepared by utilizing the fractal characteristic of the plant leaf blade, and a biomimetic membrane assembly is assembled by utilizing the branch structures of trees and a biomimetic principle to assembly the bionic membrane and improve light use rate of the assembly; and the flexible structure of the membrane assembly is beneficial to reducing pollutant precipitation by using a disturbance effect of the water flow and the airflow so as to prevent the inactivation of a catalyst. The invention has the advantage of providing a preparation method of the novel biomimetic photocatalysis membrane separation assembly and a method for separating the pollutants in water by utilizing the high-efficiency photocatalysis membrane of the membrane assembly. The invention can be widely applied to photocatalysis to remove pollutants and purify wate</t>
  </si>
  <si>
    <t>The invention relates to function material technology, in particular to an ultrafiltration membrane and a preparation method thereof. The raw materials comprise polysulfone, polyvinylpyrrolidone, polyethylene glycol, N'N-dimethyl acetamide and sodium chloride; meanwhile, sodium chloride aqueous solution serves as core liquid packing fluid; the raw material comprises the following components in percentage by weight: 10-25% of polysulfone, 3-10% of polyvinylpyrrolidone K 90, 1-10% of polyethylene glycol with low degree of polymerization, 65-85% of N'N-dimethyl acetamide, 1-10% of sodium chloride comparative test silk liquid, and 5-30% of sodium chloride core liquid; then, all components form the ultrafiltration membrane. The invention solves the problem that the existing ultrafiltration membrane is not suitable for home use or civil use low-cost industry as well as the problem that common water yield is lowered because the degree of precision is increase</t>
  </si>
  <si>
    <t>The invention provides a membrane component of an internal-pressure fiberglass braided tube covering membrane, comprising a fiberglass braided tube, a covering membrane layer, a porous water-collecting central tube, a permeable hole, a water outlet nozzle, an upper sewage nozzle, a lower sewage nozzle and a shell. When in working, gas-water mixed liquid flows into the membrane component from the lower sewage nozzle, enters from an inner cavity of the fiberglass braided tube through an end head, flows out through the permeating of the fiberglass braided tube, enters the porous water-collecting central tube through the permeable hole, and is collected by the water outlet nozzle; finally, the mixed liquid intercepted by the membrane flows back to a bioreactor from the upper sewage nozzle. The fiberglass braided tube covering membrane is made from silica gel and macromolecule separation membrane materials, such as cellulose derivatives, polysulfone, polyamide, polyimide, polyester, polyolefin, vinyl polymer, silicon-containing polymer, fluoropolymer, chitin materials and the like. The membrane component has high mechanical strength and low cost; as the internal-pressure operation is adopted, membrane fibers cannot be easily broken and the operation is stable; therefore, the membrane component can be widely used for sewage treatment in relevant field</t>
  </si>
  <si>
    <t>The invention relates to the water treatment industry, in particular to the aspects of depth-type filtration and purification of drinking water. The invention discloses a water purifier with a cross-flow type filter element, comprising an engine base with interfaces of an inlet pipeline and an outlet pipeline and a fine-level sealing filter element with multiple water ports, wherein the filter element is movably connected with a filter element fastening device of the engine base, and all the water ports of the filter element are arranged on the end faces at the same side of a shell and simultaneously and movably butted with the interfaces of the inlet pipeline and the outlet pipeline to from a filter channel; pipelines of a water inlet and a front water port of the filter element are led to both ends of a cross-flow structure at a water inlet side of a filter layer and communicated with each other, the water inlet is connected with a water inlet channel A, and the front water port is communicated with a front purification channel D; and a water outlet arranged at the water outlet end of the filter layer is connected with a water outlet channel B. The invention has the advantages of simple product structure, stable quality, high production efficiency, strong product water treatment capacity, high grade and easy replacement of the filter element and is beneficial to the popularization and the generalization of the purifie</t>
  </si>
  <si>
    <t>The invention relates to single-pipe external-compression type mechanical-circulation forced-cross flow solid and liquid-separating dynamic membrane system and device. The dynamic membrane device comprises a tubular external-compression type supporter with a large-hole diameter net, a shell arranged at the outer side of the tubular external-compression type supporter, a plurality of supports, a raw water inlet and a plurality of purified water outlet tubes, wherein the inner part of the shell and the outer part of the tubular external-compression type supporter form a water inlet chamber, andthe supports are arranged between the tubular external-compression type supporter and the shell at intervals and are respectively sheathed with the tubular external-compression type supporter and thetubular external-compression type supporter; the raw water inlet is connected to the lower end of the shell and is communicated with the water inlet chamber; and the purified water outlet tubes penetrate through the shell and are communicated with the inner cavity of the tubular external-compression type supporter. The dynamic membrane device also comprises a cross-flow backflow water outlet which is connected to the upper end of the shell and is communicated with the water inlet chamber. The dynamic membrane device has the advantages of no waterpower blind angel, short precoating time, convenient back washing, continuous working, improved membrane flux, stable water yield and long working perio</t>
  </si>
  <si>
    <t>The invention relates to a reverse osmosis membrane tube system, which comprises a plurality of branched membrane tubes. Each branched membrane tube comprises a membrane shell and a plurality of reverse osmosis membrane pieces filled in the membrane shell; and the each branched membrane tube also comprises a raw water inlet, a fresh water outlet and a concentrated water outlet. The reverse osmosis membrane tube system is characterized in that raw water flows in from the raw water inlet of one of the plurality of branched membrane tubes, and the concentrated water outlets of the plurality of branched membrane tubes are sequentially communicated in series. A hot water reverse osmosis membrane adopted in the system can tolerate hot water; because the hot water of between 70 and 85 DEG C can sterilize bacteria (namely pasteurization) in the aspect of bacteria control, the hot water reverse osmosis membrane applied in a water treatment system with bacteria control requirement such as treatment technology for bottled water and pharmaceutical water can play a role in disinfection and sterilization; and meanwhile, the anti-mixing design during designing avoids bringing the substances such as cleaning solution or bacteria and the like into a pipeline to flow out along with the effluent to pollute the effluent quality, and meets the sanitation requirement of bacteria control and the safety requirement of mixing preventio</t>
  </si>
  <si>
    <t>The invention relates to a potting material for hollow fiber membrane modules, wherein the potting material is a curing product of a bouble-component polyurethane adhesive. The double components are a component A and a component B, wherein the component A is isocyanate-terminated polyurethane prepolymer formed by reacting polyol with excessive polyisocyanates; the component B is a component comprising active hydrogen; and the adhesive is prepared from the two components in percentage by weight: 30 to 50 percent of the component A and 50 to 70 percent of the component B. The potting material is suitable for potting the hollow fiber membrane modules of various polymers and alloy materials thereof and has wide industrial practical valu</t>
  </si>
  <si>
    <t>The invention discloses a hollow fiber ultrafiltration membrane technique. The production process flow comprises an emulsification stage, a stirring stage, a spinning stage, a fiber finishing stage, a cutting stage and a glue injection detection stage, wherein in the cutting stage, the aired spun fiber is cut into required length according to the specification. The hollow fiber ultrafiltration membrane obtained by the hollow fiber ultrafiltration membrane technique has a stable filtering effect; the operation cost per ton of an ultrafiltration membrane system which runs with low energy consumption at the normal temperature and is used for treating the surface water at the speed of 10 T/H is only 0.28 yuan; the efficiency is high, the utilization rate of the stock solution is high with small waste, and the recovery rate of a running water treatment ultrafiltration system is over 95 percent; the ultrafiltration separation process is pure physical separation at the normal temperature, so the property of the substance subjected to the ultrafiltration separation does not change and the secondary residue is not generated; and ultrafiltration membrane can be prepared in products with different precisions according to different purpose</t>
  </si>
  <si>
    <t>The treatment system comprises a liquid supply to be treated and a filter module (1) having hollow fibers (2). The module comprises an inlet (4) for the liquid to be treated, two permeate outlets (5, 8) and a concentrate outlet (6) in which the flow of liquid feed is divided into a main stream and a secondary stream according to a proportion predetermined by splitters. A main outlet of the splitter receiving the main stream is connected at the module inlet. A secondary outlet receiving the secondary flow is connected to one of permeate outlet of the module. The treatment system comprises a liquid supply to be treated and a filter module (1) having hollow fibers (2). The module comprises an inlet (4) for the liquid to be treated, two permeate outlets (5, 8) and a concentrate outlet (6) in which the flow of liquid feed is divided into a main stream and a secondary stream according to a proportion predetermined by splitters. A main outlet of the splitter receiving the main stream is connected at the module inlet. A secondary outlet receiving the secondary flow is connected to one of permeate outlet of the module so that both sides of the hollow fibers get liquid of same concentration but at different pressure and in quantity. The main flow and the secondary flow comprise 95% and 5% of the feeding flow of liquid respectively. The dividing unit comprises a bypass and regulating valve. An independent claim is included for a process for the treatment of liquid e.g. salt wate</t>
  </si>
  <si>
    <t>A thin-film semipermeable composite membrane employs the reaction product of N-alkyl phenylenediamine or N,N'-dialkyl phenylenediamine and a poly acyl halide, such as trimesoyl chloride. Preferably the membrane is post-treated with an acid solution followed by an aqueous solution of polyvinyl alcohol and a buffer and/or base to improve its physical propertie</t>
  </si>
  <si>
    <t>The filter cartridge of a filter diaphragm separator used in water treating equipment is made up by adhering surface of filter plate with organic diaphragm formed by cladding organic diaphragm onto both faces of bearing plate made of non-woven cloth. Part of cladded diaphragm is molten to expose its bearing plate for binding it with correspondent partial filter plat</t>
  </si>
  <si>
    <t>An ultrafiltering film of SiO2 for desalination of seawater is made up of porous oxide ceramic as carrier and alkoxide of silicon as raw materials through dissolving the alkoxide into mixed solution of water, alcohol and hydrochloric acid, addition of desiccation controlling agent N, N-dimethyl formamide, ageing in sealed container to obtain SiO2 sol, puttig carrier in the sol, high-speed rotating to form a layer of sol film, drying and heat treatment, and features cellular structure, not cracking and uniform aperture</t>
  </si>
  <si>
    <t>The present invention refers to a method for producing water with high purity by reverse osmosis or desalination of bitter salt water. The water tank connected with a PE filter through a water pump and a water intake valve is first filled with original tap water. The PE tube within the PE filter is made of calcined polyethylene particles with size less than 200 mesh. The original water is first filter treated with kieselguhr (or activated carbon) before entering the PE filter from the water tank. The amount added is not less than 1.5 kg per square meter of the total filteration area of the PE filte</t>
  </si>
  <si>
    <t>This method makes use of an adsorbent ox a solute 2 and a semipermeable membrane to desalinate sea water; sea water or solution (solvent+solute 1) and adsorbent or solute 2 are placed to each side of the membrane respectively; it works with the adsorption of the adsorbent or solute 2 to absorb the desalinated water or solvent permeated from the membrane. It is energy saving and economical, as it works with its own energy without external energy consumptio</t>
  </si>
  <si>
    <t>The present invention relates to a technique for purifying, softening, activating and polarizing of water. Said invention uses a combination process of electrodialysis and membrane separation to make various microorganisms of organic and inorganic matters, impurities, bacteria and viruses produce a series of electro-chemical reactions in electric field, and various ions can be moved through membrane to make heteropolarity migration, and can be decomposed into gas or flocculate to seperate out, and after filtering, the purified, softened, activated and polarized water can be obtained. Said water respectively can be acidic, alkalic and neutral water and can be used as raw material water for making wine, beverage, artificial synthetic mineral water, food and pharmaceutical as well as drinking wate</t>
  </si>
  <si>
    <t>The present invention provides a manufacture method of composite reverse-osmose polyimide film with excellent osmose rate and desalting rate. The water solution containing several kinds of polar compounds, such as dipropanediol alkyl ether, etc. is made to react with organic solution containing compound selected from multifunctional acyl halide, multifunctional sulfonyl halide and multifunctionalisocyanic ester capable of reacting with amine so as to form polyimide fiml on porous supporting laye</t>
  </si>
  <si>
    <t>The disclosed method consists of fine-filtering, ultra-violet sterilizing, magnetizing, hyperfiltration and bottling. The water made by said method can be drunk directly. It is hygienic and has the health care action and is an ideal health care beverag</t>
  </si>
  <si>
    <t>Ground water, pumped from underground with a depth of 50-110m, is treated in full sealed pipe line through ultramicrofiltration, electric-magnetic field, evaporation, condensation, secondary electric-magnetic field, and the treated water than is bottled. Electric field is one with electrolytic current less than 1A, magnetic field is a toroidal one of 80-90 kG. After condensation, it must be avoided contacting with iron and nicke</t>
  </si>
  <si>
    <t>A valve-controlled residual pressure recovering equipment for impervious seawater desalinating system is composed of hydraulic cylinder, free piston in the cylinder, and high-and low-pressure three-way electromagnetic valves at both ends of the said cylinder. The position and operating time of the cores of the said electromagnetic valves are controlled by computer program. The inlet of high-pressure concentrated saline and the outlet of pressurized seawater are opened or closed simultaneously. The inlet of raw seawater and the outlet of concentrated saline are opened or closed at same time. Its advantages are simple structure, high reliability,and high efficiency of recovering residual pressure (up to 70-90%</t>
  </si>
  <si>
    <t>The energy recovering device mainly consists of T-pipe connected to waste brine discharge port of reverse osmosis assembly, water inlet non-return valve connected to the T-piep and water outlet non-return valve with slide valve. The slide valve controls the water outlet non-return valve hydraulically, and all the two non-return valves are connected to the driving end of complex high-pressure pump. The said energy recovering device can decrease the driving power of desalting equipment and this makes it possible to realize manual desalting equipmen</t>
  </si>
  <si>
    <t>The present invention relates to a treatment method of water, in particular, it relates to a preset microfiltration inverse penetration pretreatment method. Said invented method includes selective mechanical filtration, pre-microfiltration and continuous microfiltration, in which the pre-microfiltration if set between mechanical filtration and continuous filtration, and the pre-microfiltration is1-100 micrometer pore size surface microfiltration. As compared with existent CMF inverse penetration pretreatment method its efficiency can be raised by 10 times, the utilization rate of water can be up to above 98%, it can reduce environmental pollution due to chemical reagent, and can reduce water treatment cos</t>
  </si>
  <si>
    <t>A process for treating sewage or water by submerged membrane bioreactor is disclosed. Said bioreactor has an internal tank full of the mixed microbial liquid, multiple porous carrier in the liquid, and a submerged filtering module with a penetrable side. Said process features that after the sewage or water to be treated is introduced to said tank, a negative pressure is applied to said penetrable side to force the sewage or water to flow through the filtering module and then the mixed liquid is aerated to make said porous carriers in contact with said filtering module to reduce the dirt deposit on filtering modul</t>
  </si>
  <si>
    <t>The invention is a kind of honeycomb kettle separation device of hollow fiber films. The kettle is divided into three parts by two boards, there is a central pipe along the axis of the kettle, the top has a liquid entrance, and the wall of the middle part pipe has several holes. It sets several hollow fiber films components in the middle kettle. The cavity of the components have many U hollow fiber films, each film component has a entrance on the shell wall, the top has a outlet connecting with the upper kettle, the bottom has a condensed liquid outlet connecting with the lower kettle. The invention prolongs the using life of the system and has a good effec</t>
  </si>
  <si>
    <t>A process for preparing the composite nano-class porous ceramic membrane used for water treatment features use of hydrothermal molecule self-recognizing method, that is, the pilot agent chosen from polyethanediol and ammonium cetyltrimethyl chloride (or bromide), ethyl n-silicate, TEOS, predeposited SiO2 colloid, SiO2 and Al2O3 are mutually reacted to form hexagonal phase-recognizing structure. Said structure is thermally treated to remove the organic pilot agent to obtain nano-class porous ceramic, which is then compounded with the high-molecular polymer to obtain layered organic-inorganic composite membrane. Its advantages are high performance and low cos</t>
  </si>
  <si>
    <t>The hollow fiber membrane separator includes membeane assembly, control valve, pressure gauge, pump, air compressor, water tank, connecting pipes and other parts; and features that the upper mouth ofthe membrane assembly is connected via a back washing flow meter as well as a back washing regulating valve in one channel and a back washing automatic valve to the back washing pump pipe and the back washing pump via its inlet valve is connected to back washing water tank pipe in one channel and discharge valve pipe in the other channel; that the back water tank is connected to the filtering liquid outlet valve pipe via change-over valve and filtering liquid flow meter with the change-over valve being connected to circular water tank. The running process includes two steps in different cleaning states. The present invention makes it possible to realize ideal membrane separation and membrane cleanin</t>
  </si>
  <si>
    <t>Honeysuckle flower as raw material is extracted to obtain chlorogenic acid, which is then added to pure water. The preparation includes the steps of extraction of honeysuckle flower, vibration filtering, mixing, decoloring, straining, filtering, ultrafiltering, packing, etc. The product contains rich chlorogenic acid, is cool and refreshing. Drinking the pure water regularly can resist influenza virus, staphylococcus and hemolytic streptoccus B, inhibit dysentery bacillus and result in certain health functio</t>
  </si>
  <si>
    <t>Belonging to water treatment equipment of level 2, the invention relates to helicoid membrane separation equipment. The equipment is made up with water treatment tank, medicine adding machine, filtration machine and backflush machine. Filtration machine is made up with squierrelcage, transmission shaft, reduced reducer, dynamo, halftone and microstraining membrane. One end of squierrelcage is set on eduction tube of tank and the other end is fixed with one end of hollow transmission shaft. The other end of transmission shaft is connected with reduced reducer; reducer is connected with dynamo; halftone is wrapped on squierrelcage; microstraining membrane is wrapped on halftone; one end of eduction tube extends to squierrelcage and the other end extends out of tank. Backflush machine is made up with escape pipe, nozzle for cleaning medium, connect pipe, transmission pipe for cleaning medium and power supply system. Squierrelcage is rotating in the situation of water treatment, which can make more feculence attaching on microstraining membrane to reduce backflush times and improve efficiency. The backflush machines can backflush rotating squierrelcage in omnibearin</t>
  </si>
  <si>
    <t>[From equivalent  CN1769194A] The invention discloses a sea-water distillator combining high-temperature electrodialysis principle and film water treatment technique. It solves the drawback that, in the process of sea-water desalination, the energy-consumption is high and the efficiency is low with the prior art. The sea-water distillator comprises of an admitting pipe column 1, a negative plate 2, a positive plate 11, a bottom board 3, a reverse osmosis membrane 4, a rotor supporting jacket 5, a stator 6, a rotor 7, a rotating jacket 8, a sealed end cap 9, an inner sleeve 10, a baffle 12, a stud 13 and a bearing 14, the upper edge of 1 being through and fixed on 3, 6 and 7 making up an electromagnetic heater, the cave of 1 connecting with the water-passing hole of 8 by the feed-through of baffle, 4 covering on the cylindrical surface of 8 and retaining the water-passing hole, 2 and 11 being through 3 and provided between the inner hole of 8 and the excircle of 5. Sea-water flows into 1 and enters between 5 and 8, 2 and 11 can decrease the viscosity and improve the diffusion velocity of sea-water and increase the conductance between sea-water and 4, and it can generate centrifugal force and provide hyperfiltration pressure for the film when 8 rotates with a high spee</t>
  </si>
  <si>
    <t>The present invention is desalting method of water and especially sea water. Several membrane assmblies are set in a series, permeated water from the first stage of the membrane assemblies is fed to the second stage to obtain further permeated water. The desalting process includes: the influent water processing step to process at least partial influent water and mix the processed water and other part of influent water to obtain processed water with salt concentration of 65-90 of the influent water and calcium ion concentration of 70% or lower of the influent water; and the step to feed the water processed in the first step to the second stage of membrane assembly. The apparatus for the processing includes at least the first and the second membrane assemblie</t>
  </si>
  <si>
    <t>The present invention is purified water preparing method and apparatus, and belongs to the field of water processing technology. The present invention treats material water through two stages of filtering and detoxicating, and in the detoxicating stage, detoxicating mixture of high purity Cu-Zn alloy grain and active high-iodine and silver-carrying active carbon grain is used. The water purifying apparatus includes one casing separated into upper and lower parts; one superfine hollow fiber filtering barrel, one first filtering board, one detoxicating mixture layer and one second filtering board successively arranged inside the casing; and one cover. Water is filtered in the filtering barrel and detoxicated with the detoxicating mixture before being led out via the purified water outlet in the end cap. The present invention has high water purifying effec</t>
  </si>
  <si>
    <t>This invention relates to heterophase ions exchange film with water process function and bacterial inhibition function, which can be used in electrodialysis assembly and ion tree resin matching and for sea water and salt water desalt and to process boiler water, distilled water and purified water with bacterial inhibition functio</t>
  </si>
  <si>
    <t>A pocketable miniature water cleaning device is composed of a raw water bottle, a water inlet valve, a water sucking tube, a water outlet valve, an ultrafiltrating membrane tube, filtering material box, a main body, a plunger pump, a pressing bar and a clean water cu</t>
  </si>
  <si>
    <t>The invention discloses a method for preparing high-flux anti-penetrate film element, which is characterized in that: oxidizing the anti-penetrate film with different volume concentration ratios with oxidant before or after coiling anti-penetrate film; said invention uses sodium hypochlorite as oxidant to oxidize the polyamide composite anti-penetrate film, to reduce the crosslinking degree of polyamide desalination layer of anti-penetrate film and reduce the penetrate resistance of desalination layer, to increase the water production, and modify the anti-penetrate film element. It can increase the water production in unit area without confirmed desalination rate to improve the water flux of anti-penetrate film elemen</t>
  </si>
  <si>
    <t>A method and apparatus for purifying and/or separating fluids including passing such fluid from a feed side of a reverse osmosis unit to the product side of such unit and to an ultimate user during a purifying cycle and recirculating residual fluid back to the feed side in bypass relation to the reverse osmosis unit during a treating cycle to introduce suitable treating fluids into the system for disinfecting and rejuvenating the syste</t>
  </si>
  <si>
    <t>Potable water from a municipal water supply is treated to remove suspended solids, organic and inorganic dissolved solids, dissolved carbon dioxide gas and metal contaminants so as to produce ultra-pure water in the 16 megohm-cm3 and greater range. The process involves prefilteration of the water; activated carbon filtration; secondary guard filtration; double reverse osmosis treatment of the water. The process further involves the use of either an anion exchange or electrodialysis unit to remove further impurities from the water. A method for recycling part of the discharged water is also provide</t>
  </si>
  <si>
    <t>A portable ultrafiltration device is disclosed comprising a prefilter, pump, membrane filter cartridges, temperature sensors, pressure sensors, process interdiction and control means placed to detect temperature and pressure variations of a feed mixture being processed by the device, and means cooperating with said temperature and pressure means to interdict the operation of the device to prevent damage to the components. Provision is also made for an improved feed mixture pick-up tube comprising a sliding gate means for interdicting liquid pick-up from an oil/water feed mixtur</t>
  </si>
  <si>
    <t>An aqueous N-methylmorpholine-N-oxide solution which was used as a spinning bath in the production of cellulosic products is regenerated by contacting it with active coal, silica dioxide or alumina adsorbent and filtering, thereby reducing turbidity, eliminating nitrosoamine, decolorizing the solution and removing transition metals like iron therefro</t>
  </si>
  <si>
    <t>2088602 9300300 PCTABS00161 La chaîne de traitement de l'invention comprend: une barrière de sécurité (24) montée en sortie de la chaîne de traitement et constituée d'un filtre physique assurant en sortie dudit filtre une qualité minimale prédéterminée quelque soit la qualité de l'eau en entrée dudit filtre; une installation de prétraitement (21) située en amont de ladite barrière de sécurité, dont l'intensité de traitement est ajustée en fonction des caractéristiques desdites eaux de surface à traiter, grâce à des moyens de mesures (27, 28, 29) situés en entrée de ladite barrière physique. La barrière de sécurité est avantageusement une membrane de nanofiltration, éventuellement couplée à une ou plusieurs membranes d'osmose inverse montées en aval, en série-rejet. L'installation de l'invention s'applique plus particulièrement, mais de façon non exhaustive, au traitement des eaux du type susceptible de présenter une grande variabilité de qualité, notamment aux eaux de surface ou de caractéristiques équivalente</t>
  </si>
  <si>
    <t>An improved process and system for treating a solution of a solute which can be concentrated by forcing a portion of the solvent through a semi-permeable membrane and converted to the solid phase by increasing the concentration of the solute in the solution. A phase conversion device receives the solution and converts a portion of the solute to the solid phase. The resulting mixture is passed through a separation device such as a filter to remove the solids from the remaining solution. A concentration device such as a reverse osmosis, electrodialysis or ultrafiltration device treats the resultant solution discharging a permeate of solvent essentially free of solute and a concentrate enriched in solute. A recycle line recycles the concentrate to the phase conversion device to advance precipitation of the solute by driving the solubility equilibrium toward precipitatio</t>
  </si>
  <si>
    <t>The invention provides a method for separating metallic corrosion products from a water stream. A filter conditioned with a relatively small amount of ion exchange material exhibits comparatively low pressure differential while processing a water stream at commercially desirable flow rates and retention efficiencies. The method permits longer filter runs with a minimal application of material on the filtration surface. The invention additionally provides a filter for separating metallic corrosion products having a relatively broad range of particle sizes from a water strea</t>
  </si>
  <si>
    <t>[From equivalent  CA2168629C] A machine for conducting dialysis of body fluids of a patient. The machine includes integral water preparation and treatment, dialysate preparation, and extracorporeal circuit modules, under computer control from a patient interface and control module. A water pretreatment module with a temperature-controlled mixing valve, an integral water filtration and conditioning unit and a pressure relief with integral water sample removal port supplies water to the machine. The dialysate preparation module includes a substantially non-compliant tank with attached batch chemical bottles and automatic chemical addition and dispersion subsystems. The machine incorporates novel automatic process control techniques to verify the status and integrity of the critical system components, ultrafiltration control, and temperature, pressure and conductivity conditions prior to dialysi</t>
  </si>
  <si>
    <t>This invention relates to an apparatus for separating an original feed solution such as sea-water into a product solution of decreased concentration (relatively fresh water) and an exhaust solution of increased concentration. The apparatus includes an annular rever se osmosis membrane means, contained in an annular pressure vessel that is housed in a rotor assembly. The rotor is arranged to spin on an axle and is located within an evacuated shroud. The apparatus further includes supply means for supplying the original feed solution to th e reverse osmosis membrane, exhaust means at an outermost radius of the reverse osmosis membra ne for removing the exhaust solution from the reverse osmosis membrane, product removal mean s at an innermost radius of the reverse osmosis membrane for removing the product solution from the reverse osmosis membrane and means for creating a pressure differential acro ss the reverse osmosis membrane to separate the original feed solution into the product solution and the exhaust solution. The supply means and the exhaust means are relatively axially and radially spaced such that the feed solution travels along a combined radial and axial  flow-pat</t>
  </si>
  <si>
    <t>Disclosed is a two-stage high pressure high recovery process utilizing two rever se osmosis membrane systems intended to provide very high overall water recoveries from contaminated inorganic scale-containing water in an economical manner while preventing scale formation on the membrane and prolonging the useful life of the membrane. The first stage of the process involves using a low pressure membrane system to preconcentrate scale compounds while purifying the bulk volume of the scale-containing water (using antiscalants with pH control) and combining the in fluent water with a recycle stream of concentrate from the second stage membrane process in o rder to prevent scale formation. This first stage membrane system is followed by a secon d stage membrane system wherein the concentrate from the first stage membrane system is treated further at higher pressure in order to provide purification of the remai ning preconcentrated stream and achieve very high overall water recoveries. Scale for mation in the first stage and second stage membrane systems is prevented by the recycle of ""softened"" water containing a very low concentration of scale-forming compounds and containing a high concentration of soluble salts to both stages in a specific pr oportion that represents an economically viable process, while ensuring adequate permeate quality. The second stage membrane concentrate stream is ""softened"" whereby hard ness compounds such as calcium, magnesium, carbonate, sulphate, silica and other spar ingly soluble compounds are removed by suitable means before it is recycled to the two membrane purifying stage</t>
  </si>
  <si>
    <t>A method of chemically cleaning normally immersed suction driven filtering membranes (24) involves backwashing a chemical cleaner through the membranes while the tank is empty in repeated pulses in which the chemical cleaner is pumped to the membranes (24) separated by waiting periods in which chemical cleaner is not pumped to the membranes (24). The duration and frequency of the pulses is preferably chosen to provide an appropriate contact time of the chemical, preferably without allowing the membranes (24) to dry between pulses and without using excessive amounts of chemical. In other aspects, such membranes (24) preferably used for filtering water to produce potable water in a batch process are backwashed with a chemical cleaner substantially at the same time as the tank is being drained. The chemical cleaner is optionally supplied in pulse</t>
  </si>
  <si>
    <t>A method for removing contaminants from water and for producing water with a low level of dissolved substances, e.g. salt in sea-water comprises passing the water through a zeolite membrane which has been treated with silicic acid or an alkyl silicate, the method enables a high flux of water with very low level of contaminant</t>
  </si>
  <si>
    <t>The invention disclosed relates to intrinsically bacteriostatic synthetic polymer membranes, and to process for the manufacture thereof. In one embodiment, bacteriostatic metal ions are attached to a surface of a preformed synthetic polymer membrane by static adsorption/adsorption and reduced to the metal in situ. In another embodiment, the instrinsically bacteriostatic membranes are formed by providing a casting solution of a membrane forming synthetic polymer and bacteriostatic metal ions, and casting into a bath containing a reducing agent for the metal ions to form the membrane containing the metal ions incorporated therei</t>
  </si>
  <si>
    <t>An automated water dispensing apparatus is disclosed which consists of a wat er purification unit for purifying municipal water, a storage tank for storing the water which ha s been purified by the water purification unit and a sterilizer for sterilizing the purified water from the tank. The purification unit, sterilizer and water tank are all contained within a housing which has a filling station for filling a water receptacle with the sterilized water. The fillin g station has a filling spout for delivering the sterilized water into the water receptacle and a fill control valve for controlling the flow of water to the filling spout. The filling station also has a flow meter coupled to the filling spout for generating a signal proportional to the amount of water supplied through the filling spout. The system also includes a pump for delivering the purified water from the storage tank to the sterilizer and the filling station. The apparatus also consists of a card reader device for reading identification information from a card which is presented to the car d reader. The card reader, flow meter and fill control valve are operatively coupled to a computer control unit. The computer control unit is also operatively coupled to a computer memory unit and a telecommunications interface. The computer control unit is configured to receive purchasing data for a plurality of purchasers from a remote computer via a telecommunication s network which is operatively coupled to the telecommunications interface. The computer contro l unit is configured to store the purchasing data in the computer memory unit and is further configured to operate the fill control valve depending on the purchasing data stored in the computer memory unit and the identification data read from the card reader. The computer control unit is configured to read the flow meter signal to calculate the amount of water passing through the fill spout and to close the fill control valve depending on the purchasing data stored in the computer memory. Finally, the computer control unit is configured to amend the purchasing data stored in t he computer memory     to reflect the amount of water which is passed through the fill spout for ea ch purchase</t>
  </si>
  <si>
    <t>The apparatus contains two or more alternately pressurized supply chambers (5,5') and a high pressure pump (2) in parallel with a circulation pump (3). Each supply chamber forms a closed circuit with the water always flowing continuously in the same direction inside it. The water desalination apparatus using reverse osmosis and containing pressurized supply chambers forming a continuous kinetic cycle comprises two or more supply chambers alternately pressurized, and a high pressure pump arranged in parallel with the circulation pump. Each supply chamber forms a closed circuit, preferably in a toroidal shape but possibly an oval, zigzag, helical or other shape, so that the water always flows continuously in the same direction inside the chambe</t>
  </si>
  <si>
    <t>An antimicrobial microfiltration filter (10) is made from a bundle of polymeric semipermeable hollow fibers (22) treated with antimicrobial agent and a microporous filter medium (28) which may also be treated with an antimicrobial agen</t>
  </si>
  <si>
    <t>This present invention relates to a fluid separation module adapted to separate a given fluid mixture into permeate and retentate portions using bundles of hollow fiber membranes. The membranes may be composed of different kinds of membranes depending on the application being used to separate the fluid mixture. The fluid separation module may be used to separate fluid mixtures by a number of different processes, including but not limited to, pervaporation, vapour permeation, membrane distillation (both vacuum membrane distillation and direct contact membrane distillation), ultra filtration, microfiltration, nanofiltration, reverse osmosis, membrane stripping and gas separation. The present invention also provides an internal heat recovery process applied in association with those fluid separation applications where separation takes place by evaporation through the membrane of a large portion of the feed into permeate. Desalination and contaminated water purification by means of vacuum membrane distillation are just two examples where the internal heat recovery process may be applied. In these two examples, large portions of the feed are separated by membranes into a high purity water permeate stream by evaporation through the membranes and into a retentate stream containing a higher concentration of dissolved components than present in the feed. In this process the permeate vapour that is extracted from the fluid separation module is compressed by an external compressor to increase the temperature of the vapour higher than the temperature of the feed entering the separation module. Heat from the permeate vapour at the elevated temperature is transferred back to the incoming feed fluid mixture entering the fluid separation module in a condenser/heat exchang</t>
  </si>
  <si>
    <t>A filtering element has ultrafiltration or microfiltration hollow fibre membranes extending horizontally between a pair of opposed horizontally spaced, vertically extending headers. Side plates extending between the pair  of vertically extending headers define a vertical flow channel through the element. Modules are created by placing the elements in place without obstructing the vertical flow channels. Each element may be released from th e frame, however, and removed by sliding it in a direction substantially norma l to its headers without disassembling the remainder of the module. The elemen ts have associated releasable water tight fittings between the elements and a permeate collector, the releasable water tight fittings being releasable by removing an element from the frame. An aerator below the module has a plurality of air holes located to provide a line of air holes below each element or below a side plate between each pair of elements. In a preferred process, permeate flux is less than 50 L/m2/h and preferably less than 35 L/m2/h, aeration to scrub the membranes is provided during periods of time when permeation is periodically stopped and accumulated solids are removed b y periodically emptying and refilling a tank containing the elements. A bubble  point test is applied to each row of the module in turn, the presence of bubbles in a particular flow channel indicating which, if any, elements of a  row are suitabl</t>
  </si>
  <si>
    <t>A water treatment system having a reverse osmosis unit (14) includes a storage tank (40) having an outer tank housing (42) that encloses an expandable bladder (50). A pressurized region (62) is defined between the outside of the bladder (50) and inside of the housing (42). A control valve assembly (44) controls communication of source water under pressure to pressurizing region (62) and communicates the region (62) with a drain (22). The assembly (44) includes a pilot valve (70) that is responsive to a state of dispensing and includes a valve element (76) that moves between a first dispensing position and a second non-dispensing position. A servo valve (72) is responsive to position of the pilot valve (70) and communicates source water under pressure to the region (62) when the pilot valve (70) is in the first position thus applying pressure to bladder (50) to expel treated water and communicates region (62) to the drain (22) when dispensing is not occurring so as to allow bladder (50) to expand as it receives treated water from the reverse osmosis unit (14</t>
  </si>
  <si>
    <t>A water treatment system which comprises a reverse osmosis device having a fluid inlet, a permeate outlet and a concentrate outlet with a pump to pump a fluid through the reverse osmosis device, and a magnetic treatment device situated upstream of the fluid inlet, and filter means arranged to filter fluid from the concentrate outlet prior to recycling the fluid upstream of the magnetic treatment device. When a plurality of passes, the system reduces membrane fouling as the crystal structure of the precipitate is changed to reduce the amount of calcite to a deposit which precipitates mostly as aragonit</t>
  </si>
  <si>
    <t>A system is provided for withdrawing permeate from a substrate. The exemplar y system includes a vessel configured to contain substrate, two or more compartments configured to receive substrate from the vessel and to return a  portion of received substrate to the vessel, and a filter positioned at leas t partially within each of the compartments and configured to separate permeat e from substrate during operation of the filter. At least one of the compartments is configured to contain cleaning solution and substantially prevent cleaning solution from contacting substrate in the vessel during cleaning of the filter. The exemplary system is configured for cleaning the filter in situ in at least one of the compartments while operating the filte r in at least one other of the compartments. A method for adapting a filtratio n system for cleaning thereof and a method for withdrawing permeate from a substrate using a filtration system are also provide</t>
  </si>
  <si>
    <t>A method of reducing solids fouling between porous membranes in a membrane filtration system of the type having a plurality of membranes mounted, at least at one end, to a header and operable to withdraw permeate from multicomponent liquid substrate in which said porous membranes are immersed,  the method including rendering a portion of one or more of the membranes, adjacent the header, inoperativ</t>
  </si>
  <si>
    <t>The invention disclosed relates to a method and apparatus for separating a mixture containing an aqueous liquid and an immiscible organic phase. Such mixtures are separated into a substantially organic-free aqueous phase and a  substantially aqueous-free organic phase. Productivity is enhanced by separating as a third product stream, a further organic phase containing onl y small amounts of an aqueous phase, which for some applications can usefully be combined with the substantially aqueous-free organic phase. Other means for enhancing productivity are also disclose</t>
  </si>
  <si>
    <t>The invention relates to a device, in particular suitable for cleaning a fluid, such as water, comprising at least one set (2) of a first membrane cloth (21) and a second membrane cloth (22), each being permeable to water over substantially their entire length, which membrane cloths (21, 22) are held taut, substantially parallel to one another in a frame (1), the membran e cloths (21, 22) between them delimiting a movement path for fluid, the cloth s (21, 22) being displaceable with respect to one another between a first position, in wich the mutually facing surfaces substantially touch one another, and a second position, in which the cloths (21, 22) lie at a distan ce from one another and the width of the movement path for the fluid is greater  than in the first position, in which device at least one of the cloths (21, 22), on the side which faces towards the adjacent cloth (21, 22), is provide d with grooves (25) or webs for the purpose of forming channels between the cloths (21, 22) in the longitudinal direction of the cloths, in the first position of the membrane cloths (21, 22</t>
  </si>
  <si>
    <t>A low-waste or no-waste reverse osmosis water supply system includes a pressurized permeate storage tank connected to the permeate outlet of one or more membrane elements with a valve operable by a user for tapping water on demand from the permeate storage tank. A pressurized waste storage tank is connected to the waste outlet of the element. The waste water from the waste storage, instead of being wasted is supplied on demand to a toilet tank for supplying flush water to a toilet. The operation of the system to supply product and waste is controlled by a pressure detection switch responsive to the filling of the waste tank so that if the system operates with the product tank full all water is fed to waste. The system is controlled by operating a pump which draws waste water away from the waste side at a sufficient rate, substantially independent of the pressure in the waste tank, to prevent accumulation of contaminants on the waste side. A bypass is provided to supply water from the inlet to the toilet tank if temporarily insufficient is available from the syste</t>
  </si>
  <si>
    <t>A membrane supported biofilm reactor uses modules having fine, hollow fibres. The fibres may be formed into a fabric. One or more sheets of the fabric are potted into a module to enable oxygen containing gas to be supplied to the lumens of the hollow fibre</t>
  </si>
  <si>
    <t>A process is provided to produce water that will meet the specifications of the United States Pharmacopeia Inc. for Purified Water and Water for Injection, and water for dialysis as circumscribed by the American Associati on for Advancement of Medical Instrumentation (AAMI). The system has no storage tanks where stagnant water will be fouled by biofilm colonizing the tank surface. Water is circulated throughout the purification system and drawn as required, on demand. The water is purified and used immediately or recycled and repurified to ensure quality. Sanitation of the purification system, maintaining microbiological purity and cleaning is done by controlling the p H so that it is normally acidic by maintaining a high carbon dioxide concentration in solution, the carbon dioxide being allowed to pass into the permeate from a reverse osmosis membrane assembly (72,74) used to purify the wate</t>
  </si>
  <si>
    <t>Many areas in the world already suffer shortages of water, and others will suffer from it in the coming years. Therefore more efficient water sweetening is essential for our survival on this planet. The most commonly used water sweetening methods are: Reversed osmosis, distillation, electrodyalisis, and partial freezing. However, these methods suffer from low efficiency and high energy consumption, thus making them significantly more expensive than naturally obtained water. The present invention describes a system \A method for efficient and low energy sweetening of water, based on borderline fast fluctuation between liquid to gaseous state and back, by using centrifugal forces to make water droplets fly at a high speed, so that they evaporate for a split second, the salt falls down, and they condense agai</t>
  </si>
  <si>
    <t>Méthode d'épuration des liquides contaminés qui combine le traitement d e floculation chimique et le traitement électrochimique pour réaliser un effet synergique sur la consommation de produits chimiques et d'énergie car l'intégration des deux étapes de traitement consomment au total moins de substances chimiques et d'énergie que si elles étaient réalisées individuellement, pour donner la mê me performance épuratoire. Installation pour mettre en oeuvre la nouvelle méthode de purification des liquides contaminés basée sur l'effet synergique qui résulte de l'intégration du traitement de floculation chimique et du traitement électrochimique, comprenant optionnellement un réservoir de traitement et un système de filtration ou d'ultrafiltration et au moins un dispositif pour le dosage et l'injection de coagulant dans l'effluent à traiter, un mélangeur statique et un réacteur électrochimique muni d'une ou plusieurs cellules électrochimiques dont au moins une cellule d'électrocoagulatio</t>
  </si>
  <si>
    <t>The present invention improves the flow dynamics about the leading edges of the sealed apertures within a filtration cassette by flowing a sealing resin so that it protrudes into the main passageway defined by the porous screens thereof. The sealing resin defines at least an end portion of a fluid channe l in each passageway. Desirably, the sealing resin extends into the passageway s so as to significantly reduce or eliminate the formation of non-uniformities in fluid flow therethrough. The porous mesh may define apertures shaped so a s to direct the resin during vacuum drawing to a desired location in the flow channels. The porous mesh may further include a shaped perimetrical edge whi ch also assists in the drawing of a flowable resin into the porous mesh to further define the flow channels so as to significantly reduce or eliminate the formation of non-uniformities in the fluid flo</t>
  </si>
  <si>
    <t>A method of separating a mixture into a plurality of more concentrated products utilizing recirculation and concentration of one product so as to extract a substantially large fraction of another product from the mixture; and the apparatus utilizing the present method in a system, such as a revers e osmosis system, capable of very high recovery rates, efficient power usage, and long component life. Substantially 100% of the concentrate product exiti ng a reverse osmosis filtering device (15) recirculates through a conduit (18) until the concentration of the concentrate reaches a predetermined level, as determined by sensor (28) , at which time the concentrate is purged by openi ng of drain valve (30). This achieves recovery rates, also providing for automated cleaning and maintenance of the system, thus optimizing life of th e component</t>
  </si>
  <si>
    <t>Blended polymer membranes for treating aqueous fluids comprising a first hydrophobic and a second hydrophilic component, filters including the membranes, and methods of treating aqueous fluids such as source water to remove contaminants to a desired level of purification by directing the wate r through the membranes, are disclose</t>
  </si>
  <si>
    <t>The present invention relates to a water purification system. This system is portable, compact and produces ultra higher purity water. The system is suitable for use with direct processing from city water, and includes multip le filtration units, including cartridge pretreatment unit (8), carbon filter (9), reverse osmosis (10), ultraviolet unit (42), and mixed bed (44), betwee n othe</t>
  </si>
  <si>
    <t>Biological membrane proteins are incorporated into a co-polymer matrix to produce membranes with a wide variety of functionalities. In one form of the invention, a composite membrane incorporates two different proteins which cooperate to produce electricity from light. In another form, water transpor t proteins are embedded in a membrane to enable water purificatio</t>
  </si>
  <si>
    <t>A process for treating oil sands process water is provided, comprising removing free oil and grease from the oil sands process water to produce de-oiled process water; reducing the total suspended solids by subjecting the de-oiled process water to filtration using a membrane system to produce filtered process water; and removing dissolved ions such as chloride ions and sulfate ions present in the filtered process water by reverse osmosis to produce a treated water stream and a concentrated salt strea</t>
  </si>
  <si>
    <t>Water is demineralised by passing it through a magnetic container and filtering it with a reverse osmosis membrane immediately downstream of the container. A device for carrying out the process is also claimed. The container pref. has permanent magnets. The membrane may be housed in a filter vessel with a valved drain. USE/ADVANTAGE - For coffee machines, steam cookers, laboratories, garages, or desalination. The surface tension of the water in the filter is reduce</t>
  </si>
  <si>
    <t>Processing of contaminated cleaning liquors and alkaline process solns. is carried out by cross-flow filtration using ceramic membranes with a partition limit of 0.005-1.4  mu</t>
  </si>
  <si>
    <t>A water treatment process which reduces the carbon dioxide concentration, passing pre-treated water leaving the first reverse osmosis unit through a bed of charged weakly-cationic exchange resin, before entering the second, is new. To reduce carbon dioxide concentration, pre-treated water leaving the first reverse osmosis unit (1) is passed through a bed (14) of charged weakly-cationic exchange resin, before entering the second (9). An Independent claim is included for the corresponding water treatment plant. Preferred features: The resin is charged with alkali metal-, especially sodium ions ions or ammonium ions. In addition, flow into the second reverse osmosis unit (9) is joined by water leaving the concentrate outlet (13) of the second unit, which has first been passed through a second bed of weakly cationic exchange resin (15). Beds are interchanged at intervals. Bed percolate may be added to concentrate from the second unit, and supplied to join feed water to the first unit. To compensate cation loss, lye is dosed to concentrate from the second unit, before entry into the bed. The second reverse osmosis unit has a positively-charged semipermeable membrane. Permeate leaving the second unit is treated in a further resin bed with weakly acidic resin. Pure water is recovered as percolate from the bed. Permeate leaving the second reverse osmosis unit passes to a third reverse osmosis unit (16), for which connections are detailed. The second membrane may be negatively charge</t>
  </si>
  <si>
    <t>The present invention relates to methods for freshening and desalting mineralised natural water or waste water. This invention more precisely relates to a method for the reverse-osmosis separation of salt crystals from mineralised water, as well as to a device for realising said method. This method involves supplying starting water under pressure into a membrane installation comprising a membrane apparatus. A permeate and a concentrate are obtained from the starting at the outlet of the membrane installation, wherein said concentrate is cooled down first in a heat exchanger and then in a crystalliser provided with a cooling system, the heat generated being discharged towards a cold source. The cooled concentrate is further fed into a separator in order to separate the crystals in the form of a dry product, the remaining solution being mixed back with the starting water by feeding it through a heat exchanger. The membrane installation includes sand filters, intermediate vessels with microfiltres, a high-pressure pump as well as membrane apparatus, wherein the installation includes at least three pairs of sand filters and intermediate vessels. The membrane apparatus are connected to each other in parallel and their number is at least equal to two. This installation also includes a chemical reactant vessel connected to the pump for supplying the starting mineralised water through a dosing pump. The membrane apparatus includes a body in which a plurality of membrane elements are provided together with filtrate discharge channels and connection pegs arranged between said membrane elements. The apparatus further includes covers provided with ducts for supplying the starting mineralised liquid and for discharging the permeate and the concentrat</t>
  </si>
  <si>
    <t>An apparatus for purifying water according to one embodiment of the present invention may include a feed line fluidically connected to a reverse osmosis module containing a semipermeable membrane. The semipermeable membrane produces purified water and a concentrate. A drain line is also connected to the reverse osmosis module configured to transport concentrate. A product line is connected to the reverse osmosis module for transporting purified water. Operatively associated with the product line and drain line is a shut-off mechanism containing a pressure sensor operatively associated with an appliance configured to activate the shut-off mechanis</t>
  </si>
  <si>
    <t>A process for treating a water stream containing dissolved organic carbon and dissolved salts comprises subjecting the water stream to reverse osmosis after a pre-treatment step to reduce the amount of dissolved organic carbon directed in water to the reverse osmosis treatment step. The preferred pre- treatment step is a membrane treatment step such as nanofiltration. The process enables treatment of complex effluents including mixtures of domestic and industrial effluents. Treated water may be recycled and a treatment plant (100) employing the process forms another aspect of the inventio</t>
  </si>
  <si>
    <t>Inrichting voor het zuiveren van water met behulp van één of meer membraan extractie-eenheden (16), daardoor gekenmerkt dat ze in hoofdzaak bestaat uit een mobiele constructie waarin één of meer membraan extractie-eenheden (16) zijn aangebracht en die is voorzien van een toevoer (13) voor te zuiveren water en een afvoer (19) voor gezuiverd wate</t>
  </si>
  <si>
    <t>The system shall find application in the pressurized pipelines and hydraulic systems. It helps the regulation of the pressure and discharges by the measurement and mechanical treatment of the water, serving also as a preventive means in case of emergencies and hydraulic hammer. The system comprises at least a regulator (1) or a treatment regulator (3), complete with a treatment part (2). Regulators (1 and 3) are quite identical. In their upper cylindrical part (9) there is a piston (13), engaging a fixed position (15) by means of a seal (14). An output part is hydraulically connected by means of a vertical (20) and horizontal pipes to cylinder (9). There a distribution conical piston (24) is fitted having a horizontal aperture (25), and in it are screwed a thin part (26), elongated nut (27) and weights (29). The distribution conical piston (24) is remote controlled by an electric motor (33). In the mechanical treatment of the water, regulator (1) is connected to the treatment part (2)and the cleaning regulator (3). In part (2) are mounted: fine cylindrical screen (36), large mesh screen (37) and filter (38) among them. In an embodiment for large-size diameters there is a medium regulator (41) which has the same design as regulators (1 and 3). In case of discharging in tank or canals, lower regulation is controlled by lever (46) with float (47), revolving around shaft (48). Itis connected to a stud (19) with bolt (49). The water is measured by water-meter (50), fitted on a partial part (51), which has a gradually extending outlet part with a chamfered end (52</t>
  </si>
  <si>
    <t>SISTEMA DE DESSALINIZAçãO DE áGUA MOVIDO POR ENERGIA DAS ONDAS DO MAR. O presente invento trata de um sistema para a dessalinização de água por osmose reversa, sem o uso de eletricidade, utilizando como fonte de potência a energia proveniente das ondas do mar. O conceito é composto de uma unidade convencional de dessalinização com membrana por osmose reversa, conectado a um conversor de energia que se movimenta pela ação das ondas do mar. O sistema compreende três versões e pode ser montado em terra à beira mar, no leito marinho em profundidades de até cem metrqs e também em águas profundas. A água dessalinizada pode ser enviada em alta pressão a grandes distâncias para irrigação ou uso doméstic</t>
  </si>
  <si>
    <t>A water disinfection, filtration and pump system comprising a portable disinfection device, sweet water filter system and a reverse osmosis filter system is disclosed. The pump (100) optionally comprises a pressure recovery feature with improved valve mechanism for retentate discharge. A dual three-way valve mechanism (150, 178) preferably optimizes the pump for operation with and without the reverse osmosis filter (166). A manual operating mechanism of a preferred embodiment optionally comprises a folding or extending pump jack mechanism, and an energy storage device to reduce the peak load requirement for the pump. The disinfection mechanism (390) optionally comprises a brine storage compartment (308) and generates oxidants for release into the substance to be treate</t>
  </si>
  <si>
    <t>Disclosed is a tankless domestic water purifier of a reverse osmosis type. The tankless domestic water purifier mainly comprises a pretreatment filtration portion, a main filtration portion, and a post-treatment filtration portion. Purified water resulting from the passage through the filtration portions can be obtained at a sufficient amount without being stored in a reservoir tank when an intake valve is opened. The tankless domestic water purifier, from which a sufficient amount of water can be discharged right after being finally filtered, is free from the installation of a reservoir tank and the proliferation of bacteri</t>
  </si>
  <si>
    <t>Light weight filtration apparatus for removing pathogens from contaminated water and which can be operated by a hand pump (3) comprises large diameter tubular membranes (11) mounted in a housing (1) so that the contaminated water is pumped down or between the tubular membranes (11) and the filtered water remove</t>
  </si>
  <si>
    <t>A system and method for removing contaminated sediments during dredging operations. A crane barge (116) operates a pressure controlled enclosure housing an excavator bucket. A self contained membrane treatment vessel (115) removes fine particulate matter from dredge drainage water, as well as treating other contaminated water and shipboard wastes. A control zone is formed below a floating vessel (102) by a continuous wall formed by sheet piles and covered by an impermeable flexible drap</t>
  </si>
  <si>
    <t>Water- and ion-conducting membranes composed of sulfonated statistical arylvinyl polymers, the arylvinyl polymer comprising at least one arylvinyl monomer and at least one olefin monomer and wherein aromatic moieties derived from the arylvinyl monomer are at least partially sulfonated, are used as proton-conducting membranes for production of electricity, as water-conducting membranes for humidification of fuel gases in fuel cells and heat and moisture exchange in heating/ventilation/air conditioning systems. Water-conducting membranes composed of sulfonated arylvinyl polymers, the arylvinyl polymer comprising at least one arylvinyl monomer and wherein aromatic moieties derived from the arylvinyl monomer are at least partially sulfonated are used for desalination of seawate</t>
  </si>
  <si>
    <t>The invention relates to a filtering device, comprised of a housing (10) with an inlet (1) and an outlet (2) connection, an exchangeable, substantially cylindrical activated carbon first filter (20) connected to the inlet connection (1), with a hollow core (21) extening along the cylinder axis, accommodating a membrane filtration module (30) that is connected to the outlet connection (2), the first filter (20) and the membrane filtration module (30) being connected in series, and the filtration module (30) comprising a bundle of capillary filtration membranes (32) whose open ends are connected to the outlet connection (2). The outer cylinder shell of the first filter (20) forms an inlet, and the inner shell of the first filter (20) surrounding the hollow core (21), forms an outlet for the first filter (20). The first filter (20) comprises a block of activated carbon. The membrane filtration module (30) comprises a module housing (31) surrounding the capillary membranes (32), embodied as a perforated tube accommodated in, and for the most part without contacting the hollow core (21) of the first filter (2). Around the block of activated carbon (20) a felt-like filter (40) is provided as a first filtering stage. The perforated shell (31) is provided with a membrane layer (60) comprising a water-insoluble biocidal polymer. The capillary membranes (32) may also be provided with a water-insoluble polyme</t>
  </si>
  <si>
    <t>A method is described for the production of magnesium chloride from sea water to be used in the production of magnesium metal. The method is based on the use of selective nanofiltration membranes to separate the magnesium directly from the sea water.$L'invention concerne un procÃ©dÃ© de production, Ã  partir de l'eau de mer, du chlorure de magnÃ©sium qui servira dans la production d'un mÃ©tal magnÃ©sium. Le procÃ©dÃ© consiste Ã  utiliser des membranes de nanofiltation sÃ©lectives pour sÃ©parer le magnÃ©sium directement de l'eau de me</t>
  </si>
  <si>
    <t>A filtering system comprising an inlet (11) for liquid to be filtered and an outlet (9) for filtered liquid, as well as filtering means, which system is characterized in that the filtering means, placed in series comprise: a first filter (2) comprising activated carbon with the capability to also remove particles that are larger than approximately 0.5  mu m; an ultrafiltration membrane (5) for the removal of particles that are larger than approximately 0.02  mu m; a post-treatment filter (14) of activated carbon, optionally provided with a microfiltration membrane (13), wherein the system also comprises a vessel (6) for filtered water located between the ultrafiltration membrane (5) and the post-treatment filter (14), with the option of using the filtered water from the vessel for back-flushing the ultrafiltration membrane (5</t>
  </si>
  <si>
    <t>A method for pretreating waste water for use in reverse osmosis filtration is provided. Small amounts of chemicals are added to the waste water to promote formation of filterable particles from collodial and dissolved solids. These particles are then removed via a closed-end, low pressure, high flowrate filtration system prior to reverse osmosis treatmen</t>
  </si>
  <si>
    <t>Membrane filter system having at least one vessel and plurality of individually removable aerated filter modules arranged in the at least one vessel and structured and arranged for a suspension to be filtered to flow through in parallel. At least one filter module has a plurality of membrane units. A plurality of spaces are formed in the at least one vessel by plates arranged cross-wise with respect to a direction of flow through the filter modules. At least one feed space for a common supply of the suspension to be filtered to the plurality of filter modules and at least one permeate space for common discharging of permeate are provided. A feed pump supplies the suspension to be filtered into the at least one feed space. At least one feed distribution space is positioned laterally at least partially around the at least one feed space. Additionally, the at least one feed space has a feed distribution opening and an aeration device around which the suspension to be filtered flows. The feed distribution opening is arranged so suspension to be filtered is guided into the at least one feed space from the at least one feed distribution space cross-wise with respect to the direction of flow through the filter module</t>
  </si>
  <si>
    <t>Systems and methods for treating water are provided. In certain examples, the system may include a first stage, a second stage fluidically coupled to the first stage and a third stage fluidically coupled to the second stage. In some examples, the system may provide treated water having a specific resistance of greater than or equal to 1 Megohm-cm. In certain examples, the water recovery rate using the system may be 90% or more by volum</t>
  </si>
  <si>
    <t>An inexpensive device for removing microorganisms from drinking water includes an Ultrafiltration membrane filter equipped with a pressure regulating mechanism to supply purified water to a suitable low-pressure reservoir equipped with a bi-directional hydrophobic membrane vent filter having a 0.01-0.05-micron pore size. The purified water may be supplied to the storage reservoir at a static pressure in the range of 1 to 8 pounds per square inc</t>
  </si>
  <si>
    <t>An energy accumulator includes a blast chamber, an explosive charge and a detonator that explodes the charge within the blast chamber. A piston forms part of the blast chamber and connects to an energy accumulator or potential energy storage device such as a spring. When an explosive charge is detonated, the piston is forced away from the blast chamber. Energy from the displacement of the piston is captured in the energy accumulator. The energy accumulator forces a fluid through different devices requiring high pressure such as desalinators, ultra and micro filters or chromatograph</t>
  </si>
  <si>
    <t>Disclosed are compaction resistant thin film composite membranes having a porous polymeric support; a semi-permeable polymer film polymerized on the porous polymeric support; and particles, of a size in the range of microparticles and nanoparticles, dispersed in the porous polymeric support. Also disclosed are methods of making compaction resistant membranes by polymerizing a polymer film on a porous polymeric support with particles of a size in the range of microparticles and nanoparticles dispersed therein, the particles having been selected to improve flux flow characteristics over time of the semi -permeable membrane. Also disclosed are methods of purifying water using the disclosed membranes. This abstract is intended as a scanning tool for purposes of searching in the particular art and is not intended to be limiting of the present inventio</t>
  </si>
  <si>
    <t>The invention discloses a kind of porous membrane filtration component for treating water, specifically it discloses a kind of suspending porous hollow fiber membrane bundle for treating highly turbid waste water. The component includes some porous hollow fiber membrane yarns and casting heads arranged at both ends of respective yarns, wherein the connections between the said casting heads and membrane filtration module are flexible connections, at least one end of the flexible connection the cast header is connected with a hollow tube or cord, and the membrane bundle hangs on the said membrane filtration module, suspending freely. The invention provides a suspending porous hollow membrane bundle that can effectively remove contaminants adhered to the surface of the membrane yarns, makes its membrane yarns difficult to rupture, has a longer service life, and produces water with steady quality. It solves the technical problems in the present hollow fiber filtration component which includes membrane yarns that are entangled with each other and easily ruptured, thus leading to a lower quality of the product wate</t>
  </si>
  <si>
    <t>A process for producing a gas-containing cleaning water which contains a specific gas dissolved in water, which process comprises dissolving the specific gas into water under an increased pressure exceeding an atmospheric pressure to prepare a gas-containing water having a concentration of the gas exceeding solubility of the gas under an atmospheric pressure and, then, removing a portion of the dissolved gas by decreasing pressure on the gas-containing water; an apparatus for producing a gas-containing cleaning water which comprises an apparatus for dissolving a gas (14) in which a specific gas is dissolved into water under a pressure exceeding the atmospheric pressure and an apparatus for removing a portion of a dissolved gas (15) in which the pressure on the gas-containing water obtained from the apparatus for dissolving a gas is decreased to a pressure lower than the pressure under which the gas has been dissolved so that a portion of the dissolved gas is removed; and a cleaning apparatus using the gas-containing cleaning water. A gas-containing cleaning water having a desired concentration of the gas can be produced safely without using a mechanism for decreasing the pressure such as a vacuum pump. Water and the specific gas in the gas-containing cleaning water after being used can be reused. The process and the apparatuses can be advantageously applied to cleaning electronic members requiring a great degree of cleanlines</t>
  </si>
  <si>
    <t>The present invention involves a water-based vessel for the production of desalinated water and concentrated brine. The former is usable for drinking water in areas that lack sufficient potable water, while the latter may be used as fuel in electricity production. The invention additionally includes capabilities of providing electricity, food, and lodging in response to emergency condition</t>
  </si>
  <si>
    <t>This system comprises: a reverse osmosis membrane, a boost pump and a feed device for distributing the pressurised water supplied by the pump and using the pressure of the water rejected by the osmosis membrane. The feed device comprises: a first hydraulic cylinder (7) and a second hydraulic cylinder connected to one another by a central interconnection body (9) that establishes different connections between the hydraulic cylinders according to the position of a number of sliding pieces that are housed in the first and second hydraulic cylinder and which move along the rods (78, 88) of the cylinders (71, 72) (81, 82) of said hydraulic cylinder</t>
  </si>
  <si>
    <t>Pervaporation membranes including poly(acrylamide)-grafted alginate membranes, which may be optimized for the separation of alcohols from water, low viscosity sodium alginate membranes containing PEG and PVA, which may be optimized for the separation of organic acids from water, and copolymeric PAN-grafted PVA membranes, which may be optimized for the separation of DMF from water, and methods of making such membranes. Use of such membranes in pervaporation and pervaporation devices containing such membranes. Use of such membranes alone or in combination with ion-exchange membranes for recovery of organic compounds or for water purification applications such as production of potable water or industrial waste treatment. The membranes of the present invention may be used to remove trace amounts of water from organic compound</t>
  </si>
  <si>
    <t>The present disclosure concerns embodiments of a microfluidic transfer device. The device mitigates risk of cross contamination between working fluids and is amenable to high-volume, low-cost manufacturing techniques. The device may be configured for mass transfer, heat transfer, or both. For instance, certain disclosed embodiments incorporate semi-permeable membranes to transfer target substances from one fluid to another. Moreover, the device may incorporate both heat and mass transfer component</t>
  </si>
  <si>
    <t>A static screen used upstream of a membrane assembly within a water treatment system has a screening surface with a number of openings distributed over its area. Liquid flows through the screening surface to reach the membrane assembly. Various shapes of screening surfaces are described including three-dimensional bodies with openings at or near their lower ends. Methods for cleaning the screen are described including aeration, backwashing and lowering down the water level in an upstream section by partially or completely draining a tank. Various treatment systems or process designs incorporating the screen are described. Screen elements may be made in two or more parts comprising a supporting structure and a separation layer and may be mounted on a conduit or pa</t>
  </si>
  <si>
    <t>An aerating device for a water treatment system includes an upper and lower chamber separated by a partition. The upper chamber includes a plurality of immersed membranes for removing contaminants from the water. The lower chamber includes a gas inlet and a water inlet for directing gas and water to be treated respectively into the lower chamber. The water inlet is disposed at a lower depth in the lower chamber than the gas inlet. A plurality of air dispersers extend through the partition from the lower chamber to the upper chamber for directing gas from the lower chamber to the upper chamber to aerate the immersed membranes. Finally, the device includes at least one passageway extending through the partition from the lower chamber to the upper chamber for directing water to be treated from the lower chamber to the upper chambe</t>
  </si>
  <si>
    <t>A filtering apparatus comprises a microporous membrane and an actuator. The membrane is positioned to traverse across the hollow interior of a conduit used for the transport of molecules in bulk. In one example, the pores of the membrane comprise a plurality of open-ended carbon nanotubes. The actuator comprises a transducing material such as a polyvinyledene fluoride film that is operatively positioned in contact with the membrane and is capable of propagating acoustic vibration onto the membrane at a particular frequency so as to hasten the movement of the molecules through the membrane. Similarly, a method of filtering water comprises the steps of: (a) sifting molecules of water through the membrane, the pores of the membrane comprising a plurality of carbon nanotubes; and (b) propagating acoustic vibration onto the microporous membrane at a libration frequency of ice so as to hasten movement of the water molecules within the carbon nanotube</t>
  </si>
  <si>
    <t>Non-coherent UV-treated porous halopolymer membranes are disclose</t>
  </si>
  <si>
    <t>Membranes for filtration by size exclusion are formed from open-ended nanotubes embedded in a polymeric matrix. The matrix forms a layer whose thickness is substantially less than the average length of the nanotubes, allowing the nanotubes to be randomly oriented throughout the matrix while providing channels extending through the layer for the selective passage of molecular species or particles based on siz</t>
  </si>
  <si>
    <t>The present invention generally relates to a filtration system having one or more apparatuses for filtering gases, liquids, or fluids (e.g., water) to remove particulate matter, and methods of making and using the apparatus. More particularly, embodiments relate to apparatuses and methods for applying centrifugal force(s) to push a fluid or gas to be filtered through a porous membrane or filter within the apparatus to separate particulate matter therefrom. The present invention takes advantage of the Coriolis effect within a cylindrical filter radiating out from a rotating central body. The filtration apparatus provides an energy efficient system for microfiltration (or other filtration process) to remove contaminants from gases and fluids, such as waste wate</t>
  </si>
  <si>
    <t>The present invention relates to methods and apparatuses for water filtration comprising contacting a water stream with a membrane comprising a polysulfone having structural units of Formula I wherein X is OH, NR1R2, or OR3; R1 and R2 are independently at each occurrence hydrogen, a C1-C5000 aliphatic radical, a C3-C12 cycloaliphatic radical, a C3-C12 aromatic radical, a polypeptide, a combination thereof, or R1 and R2 taken together form a 5- or 6-membered aliphatic ring or a 5-membered aromatic ring; R3 is a C1-C20 aliphatic radical, C3-C12 cycloaliphatic radical, C3-C12 aromatic radical, or a combination thereof; B&amp;prime; and C&amp;prime; are independently at each occurrence a nitro group, C1-C20 aliphatic radical, C3-C12 cycloaliphatic radical, C3-C12 aromatic radical, or a combination thereof; and q and r are independently at each occurrence 0 to 4. The present invention also relates to a method and apparatus for gas separation, the method comprising contacting a gas stream with a membrane comprising a polysulfone having structural units of Formula</t>
  </si>
  <si>
    <t>Methods and apparatuses for treatment of contaminated liquid are provided including an integrated ultra-filtration and clarification apparatus, and an optional integrated electrocoagulation capability. The integrated apparatus comprises an outer tank, an inner casing, and a plurality of ultra-filtration filters contained within the inner casing. Clarification of liquid occurs in the gap between the casing and tank. Solid matter settles, and aggregates in the bottom portion of the tank. The accumulated solid material acts as a secondary filter by pre-filtering the liquid prior to contact with the ultra-filtration filters. Clarified liquid is retained in a chamber of the casing, and the clarified liquid is drawn through the ultra-filtration filters as initiated by a source of vacuum communicating with the ultra-filtration filters. The integrated apparatus can be incorporated within any desired liquid treatment facility, and one combination in accordance with this system of the present invention includes an upstream electrocoagulation unit and a downstream reverse osmosis unit. The electrocoagulation function may be incorporated in the tank by a plurality of reaction plates or blades mounted to the interior sidewall of the tank. Additionally, the integrated apparatuses may include bacterial treatment in which a selected group of micro-organisms are introduced into the apparatus for treatment of particular contaminate</t>
  </si>
  <si>
    <t>A method for cleaning and maintaining reverse osmosis membrane filters by injecting sulfurous acid into water and then sequentially filtering the acidified water through membrane filters to reduce alkalinity scaling, add sufficient SO2 as a biocide to attack bacteria and other micro organisms to prevent membrane fouling, and reduce iron to prevent iron deposit build-u</t>
  </si>
  <si>
    <t>A process for separating dissolved components from a solution, said process comprising a) introducing a first solution into a solar pond and irradiating the solution with solar energy, such that temperature and concentration gradients are established, whereby the temperature and concentration of solute at the base of the pond is greater than the temperature and concentration of solute at the surface of the pond, b) introducing a portion of the first solution from the pond into a first osmosis unit, and contacting the portion with one side of a selectively permeable membrane, c) contacting the other side of the selectively permeable membrane with a second solution having a lower solute concentration than the portion of first solution from the pond, such that solvent from the second solution passes across the membrane to dilute and pressurise the portion of first solution, d) removing the diluted portion of first solution from the first osmosis unit, and e) using the pressure generated in the diluted portion of first solution to drive a solution of dissolved components through a membrane to separate at least some of the dissolved components from the solutio</t>
  </si>
  <si>
    <t>A water purification apparatus comprising a semi-permeable membrane capable of being contacted with a water source; a superabsorbent polymer capable of absorbing water across said semi-permeable membrane; a pressure application surface capable of transmitting pressure to the gel; and a permeable membrane through which absorbed water is capable of being released from the gel upon application of pressure thereto from said pressure application surface, wherein said permeable membrane is isolated in use from the water source by an isolation mea</t>
  </si>
  <si>
    <t>Embodiments of the invention provide a membrane module including a first plurality of fibers capable of filtering fluids that are helically wound in layers creating a mono helix. Fluids to be treated can flow radially with respect to a longitudinal axis of the mono helix or parallel to the longitudinal axis of the mono helix. The membrane module can further include a second plurality of fibers that are helically wound with the first plurality of fibers to create a dual helix. The second plurality of fibers can have different properties than the first plurality of fibers in order to achieve different filtering functionalitie</t>
  </si>
  <si>
    <t>The invention provides methods and an apparatus for more efficiently and economically producing purified water from sea water or some other salty or brackish water source. The efficiency is derived from the co-location with a power plant or other thermal generating source that will heat the feed water. Reverse osmosis membrane filtration systems work optimally when the feed water is at certain higher temperature, where that temperature is typically higher than the feed water at ambient temperatures. By using the heated sea water as the byproduct of the power plant electricity generating process and if necessary mixing it with ambient temperature sea water, if needed to lower the water temperature, and using this feed water with a higher temperature than ambient water temperature, the efficiency of the reverse osmosis system can be increase</t>
  </si>
  <si>
    <t>Multiple water purifier modules are stacked in a rack having manifolds for each of the various water filtration functions: feed, concentrate, and filtrate. Each module connects to the rack by a quick connect for each of the filtration tubes. The quick connects are of the self-sealing type. A handle on the end of the module away from the rack has a lever for causing the quick connects to release the module from the rack while the system remains in operation. The, module can then be totally removed from the rack for testing, service, or replacement while the overall system remains in operation. Each module contains complete filtration media. The water is passed into the feed tubes under pressure where it passes into an elongated cavity filled with elongated hollow fibers. Filtrate, such as purer water, passes through the walls of the hollow fibers to an outlet, while concentrate, which is fluid with a high percent of impurities, flows from the cavity into concentrate tubes to another outlet for disposal. The tubes and concentrate tubes are small diameter tubes with small holes spaced along their lengths. The tubes lie at opposite sides of the cavity, rather than at opposite ends, and the tubes are surrounded by the fibers that are tightly packed together and that are tightly packed around the tubes, to control the flow rate of feed fluid between the</t>
  </si>
  <si>
    <t>Provided are filtration media, matrixes, and systems for liquid purification that utilize functional polymer particles. The functional polymer particles can comprise a cationic charge. Exemplary functional polymer particles comprise comprise [3-(methacryloylamino)propyl]-trimethylammonium chloride (MAPTAC) polymerized with trimethylolpropane trimethacrylate (TMPTMA</t>
  </si>
  <si>
    <t>A membrane element is provided between a pair of water collecting cases. Water collecting spaces in which permeate having penetrated through the membrane element is collected are formed in the water collecting cases. The water collecting case of one membrane module and the water collecting case of the other membrane module are coupled via coupling portions. The coupling portions have flow holes. The water collecting space of the water collecting case of the one membrane module and the water collecting space of the water collecting case of the other membrane module communicate with each other via the flow holes of the coupling portion</t>
  </si>
  <si>
    <t>An inorganic membrane suitable for ultrafiltration or nanofiltration, and methods for making and using the membrane. The membrane has a organic polymer deposited on the feed surface, but is not able to perform separations by solution-diffusio</t>
  </si>
  <si>
    <t>The invention relates to a filter unit for purification of impure water, which could be seawater intended for ballast water, pool water, waste water or the like. The purification is performed by means of filter modules comprising filter means with dead end filter elements of a sintered material, and the filter unit facilitates alternating backwashing of the filter means at the same time as the filter unit may perform filtration of the impure water. The invention likewise relates to use of a dead end filter element in a de-gassing version, the filter element comprising a top end, a bottom end and a plurality of substantially parallel arranged channels with blockings in different end</t>
  </si>
  <si>
    <t>A filter head including a lid extending along a central axis. The lid includes a filter bowl receptacle positioned coaxially about the central axis, a central receptacle positioned coaxially within the filter bowl receptacle, and an intermediate receptacle positioned coaxially between the central receptacle and the filter bowl receptacle. A conduit portion connects to the lid and extends along another axis that is normal to the central axis of the lid. The conduit portion includes a first pathway extending between the first end and the filter bowl receptacle, a second pathway extending between the first end and the central receptacle, a third pathway extending between the second end and the central receptacle, and a fourth pathway extending between the second end and the intermediate receptacle. Couplings allow the filter head to be pivoted about the central axis of the conduit portio</t>
  </si>
  <si>
    <t>Membrane modules, and contactor apparatuses that utilize these modules, comprise a membrane contactor layer and a condenser region and optionally a core. The modules comprise a membrane contactor layer comprising a membrane envelope and a plurality of hollow fiber membranes disposed therein; a feed fluid pathway defined at least in part by lumens of the hollow fibers; and a permeate fluid pathway defined at least in part by an interstitial space between outer surfaces of the hollow fibers and inner surfaces of the membrane envelop</t>
  </si>
  <si>
    <t>A novel dynamic filtration method and apparatus reduce the bio fouling and the scaling on the membrane surface during separation processes. A membrane separator is rotated while receiving feed to be separated into a component and waste. Because of the reduction in bio fouling and scaling on the membrane surface, the useful lives of RO and NF membranes may increase significantly, along with energy saving</t>
  </si>
  <si>
    <t>[Subject] The aim is to provide a separation membrane which can fulfill both high separation capability and high permeation rate. [Solving Means] The disclosed is separation membrane which comprises a porous substrate which is made of ceramic sintered body of which a main ingredient is alumina, and a zeolite membrane which is formed over the surface of the porous substrate, wherein the porous substrate comprises a base layer and a foundation layer which is formed on the base layer and is formed for the zeolite membrane, and the separation membrane is characterized in that a mean pore diameter of the foundation layer is smaller than a mean pore diameter of the base laye</t>
  </si>
  <si>
    <t>A system and method for filtering is disclosed, which is capable of accomplishing a filtering operation at a high recovery rate of 96% or more, and realizing a compact and simplified system structure, the system comprising a water bath including an inlet and a discharging hole, wherein feed water to be treated is supplied to the inside of the water bath through the inlet, and concentrated water is discharged out through the discharging hole; and plural membrane cassettes including first and second membrane cassettes submerged into the feed water contained in the water bath, wherein the first membrane cassette is positioned nearest to the inlet, and the second membrane cassette is positioned nearest to the discharging hole, wherein the first membrane cassette treats the feed water with a first impurity concentration; the second membrane cassette treats the feed water with a second impurity concentration; and the first impurity concentration is smaller than the second impurity concentratio</t>
  </si>
  <si>
    <t>The present invention provides a method for purifying or softening water comprising: passing a specific volume of feedwater through at least one service column comprising a strong acid cationic exchange resin capable of binding divalent cations that are present in the feedwater, wherein the loading of the divalent cations on the resin is restricted to about 1 to 25% of the available ion exchange sites on the resin, and the total dissolved solids in the feedwater is greater than 100 mg/l; feeding the water exiting the service column to a reverse osmosis membrane or a nanofiltration membrane to produce permeate water stream and a reject water stream; and passing all or some of the volume of the reject stream corresponding the specific volume of feedwater through at least one off-line column capable of binding monovalent cations; wherein the chemical equivalent ratio of monovalent to divalent cations in the water exiting the service column is greater than 20 to 1; wherein no external source of regenerant salt is used. The inventive method allows for multiple softening/regeneration cycles so that steady state hardness leakage is achieved that is lower than obtainable with conventional ion exchange softening system</t>
  </si>
  <si>
    <t>This invention relates to heterogenous pore polymer nanotube membranes useful in filtration, such as reverse osmosis desalination, nanofiltration, ultrafiltration and gas separatio</t>
  </si>
  <si>
    <t>The present invention provides a nanostructured device comprising a substrate including nanotroughs therein; and a lipid bilayer suspended on or supported in the substrate. A separation method is also provided comprising the steps of supporting or suspending a lipid bilayer on a substrate; wherein the substrate comprises nanostructures and wherein the lipid bilayer comprises at least one membrane associated biomolecule; and applying a driving force to the lipid bilayer to separate the membrane associated biomolecule from the lipid bilayer and to drive the membrane associated biomolecule into the nanostructure</t>
  </si>
  <si>
    <t>The present invention is directed to the use of a resin trap device to remove large resin particles from water in a water purification system to thereby protect downstream ultrafiltration equipment. The present invention includes a resin trap device which comprises a housing and a resin strainer disposed within the housing. The resin strainer includes a plurality of openings having a particle pass size of between about 100  mu m and about 250  mu m, and thus allows water and small particles to pass through the resin trap device and large particles to be retained in the resin trap device. The present invention also includes a water purification system including a water source, a resin bed and the resin trap device, and a method of purifying water using the resin trap device of the inventio</t>
  </si>
  <si>
    <t>The invention relates to a method and a system for deep sea water desalination. The system consists of a purification and desalination device which includes several tubular purification and desalination units; and a desalted water storage and conveying means. The means includes a storage tank, pumps by which the desalted water is extracted, water level and pressure sensors, a pipe which is communicated with atmosphere, and a pipeline. The system is installed in the deep sea. The sea water is desalinated by utilizing pressure difference between the surface sea water and the deep sea water. The deep sea water pressure and atmorpheric pressure are applied to the reverse osmotic membrane module. The desalted water from the purification and desalination device is conveyed to a storage tank in the sea, then is pumped via a pipeline to a surface extraction point. The deslated water of the invention is not contaminated. The sea water can be sufficiently desalinate</t>
  </si>
  <si>
    <t>A method of purifying fluids in which a filter (42) is disposed at sufficient depth in a channel (20), a fluid is electrolyzed to produce a gas, and expansion of the gas is used to raise the filtrate upwards. The methods are contemplated to be particularly useful with salty or brackish feed fluids (74), and in which the channel provides a head pressure equivalent to a depth of at least 100 meters, or more preferably several hundred meters. The electrolysis preferably employs a catalyst, and produces hydrogen and oxyge</t>
  </si>
  <si>
    <t>An ultrafiltration and microfiltration method calls for contacting a suspension of particles in an aqueous suspension with a microporous membrane structure that has pores of size effective to reject particles in the range of about 0.01-10  mu m. At least a portion of the membrane structure in contact with the suspension has a surface energy less than that of polytetrafluoroethylene. Low surface energy can be achieved by coating a microporous substrate with a substance such as fluorine substituted dioxole polymer. The filtration method has superior resistance to fouling and can produce continuous filtrate flow in excess of 100 L/(m-h) for more than 150 hours. The new method is useful in many traditionally fouling prone ultrafiltration and microfiltration membrane applications such as the filtering of shipboard generated graywater wast</t>
  </si>
  <si>
    <t>An exchanger (100), and method for manufacturing are disclosed. In one embodiment, the exchanger crimps a hollow fiber bundle (112) along a length of a cylindrical case (108) in at least two radial positions. At least one crimp is between an inlet port (104), and an outlet port (120) of a blood conduit (156). The cylindrical case has two portions with different radii so that when the two portions are mated to enclose the hollow fiber bundle, crimping is achieved. In another embodiment, a method for making an exchanger includes filling a chamber, integral to the exchanger, with uncured potting material (124). The exchanger is spun to distribute the uncured potting material about open ends of an encasement.  After curing, a portion of the potting material, and the hollow fiber bundle are trimmed. Preferably, the cured potting material includes an annular relief (168</t>
  </si>
  <si>
    <t>The present invention relates to a method for early detection of the occurrence of scaling in the purification of water by means of a purification plant having one or more membrane elements, wherein a part of the concentrate of the last membrane element is supplied to a scaling monitor containing a same type of membrane element as the membrane elements of the membrane plant, wherein the flux and the conversion in the scaling monitor are set such that the concentration at the membrane surface at the concentrate side in the membrane element of the scaling monitor for a certain selected ion is equal to the concentration of said ion at the membrane surface at the concentrate side in the last membrane element of the membrane plant multiplied by a safety factor, equal or larger than</t>
  </si>
  <si>
    <t>The present invention relates to a method for purification of water by means of dead-end filtration using a micro or ultra filtration membrane, wherein the filtration is periodically interrupted to cleanse the membrane, wherein prior to, during the start or during each filtration period a filtration aid is added to the water to be purified, so that a layer of said filtration aid is deposited on the membrane, wherein the filtration aid comprises particles of an ion-exchange resin having a particle size of 0.5 to 50  mu m. The filtration aid preferably is added in a high concentration prior to or during the start of each filtration period. With the method according to the invention the water is completely freed in a single purification step from suspended and colloidal matter and specific dissolved elements such as for instance hardness, manganese, ammonium, assimilable organic carbon and colou</t>
  </si>
  <si>
    <t>The end cap or header for a water filter apparatus using replaceable tubular filter elements includes a central sealing sleeve that extends downwardly from the underside of the header within the threaded boss providing connection to the filter housing, the sealing sleeve adapted to provide sealing engagement with either of two common types of filter elements, one utilizing an annular end seal and the other utilizing an O-ring seal on the filter element delivery tub</t>
  </si>
  <si>
    <t>A method for sequential closed circuit desalination of a salt water solution by reverse osmosis and an apparatus with at least one circuit that comprises: a container means; one or more desalination modules; lines for conducting the solution from the container to the desalination modules and for recycling desalinated solution from the modules to the container; a circulation means for driving the recycling of the solutions; a pressurizing means for creating sufficient counter pressure to enable reverse osmosis desalination and replacement of released permeate by fresh salt water feed; means for effluent discharge and salt water recharge; means for monitoring the progress of desalination and control means that enable the desalination process to be performed in sequences with either variable pressure or constant pressure applied such that the ratio of applied pressure to osmotic pressure at each stage during the process is maintained above a minimum predetermined valu</t>
  </si>
  <si>
    <t>A water treatment system and method including a membrane-based boron removal unit includes a boron analyzer for detecting the concentration of boron in a treatment stream. The boron removal unit can be a reverse osmosis (RO) or electrodeionization (EDI) treatment unit. A controller responds to the detected boron concentration to control an operation of the RO or EDI units. In an EDI system, the controller may adjust current or voltage supplied to match current to changes in ionic load and maintain a portion of the dilute cell in a substantially regenerated state. In an RO system, the controller may control the high pressure side flow rate, the brine blowdown rate, the product water permeation rate, pH, or feed rate of chemicals in response to the detected boron concentration valu</t>
  </si>
  <si>
    <t>Molecularly imprinted polymer membranes for selectively collecting phosphate, nitrate and ferric ions are disclosed, prepared by copolymerizing a matrix monomer, cross-linking agent, ion imprinting complex, permeability agent and polymerization initiator, after which the ions of the ion imprinting complex are permeability agent are removed. The permeability agent creates channels in the membrane permitting the ion binding sites in the membrane to communicate with the exterior surface of the membra</t>
  </si>
  <si>
    <t>Units (10), systems (100), and methods with treated water are provided in which a treated water source (12, 104) is included integrally in a host piece of equipment (10, 102). The host piece of equipment (10, 102) includes host functions such as ice making (14, 106). Other equipment, such as dispenser (108) may be coupled to the equipment (102) to share the treated water from treated source (104</t>
  </si>
  <si>
    <t>A cross flow filtration apparatus for nanofiltration or reverse osmosis has pressure vessels with a pluralaity of filter cartridges in each vessel. A feed port is provided at an intermediate position on the side of the vessel, and two permeate flows or branches exit opposite ends of the vessel, and the first branch has a characteristically high ""upstream"" flux and quality, while the second is of lesser flux and/or quality. The system provides a high degree of modularity, enhancing flux or yield at a reduced driving pressure or overall pressure drop. Centered or off-center port, and a stop or valve in the permeate stream may apportion flows between the two outlets. Staged systems may employ a first stage bypass to achieve a target quality with increased yield. A flow divider or adaptor permits the cartridges to fit and seal in the vaessel, and an installation tool or sleeve may facilate installation or replacement of cartridges having a directional perimeter seal. A tool permits modules to be bi-directional installed in the pressure vessel. Other embodiments involve adapting a conventional vessel designed for end-to-end feed flow utilizing a restrictor, obstruction or valve inside the filter cartridge to bifurcate or otherwise split or apportion the permeate. RO elements may be modified to movably position an obstruction or valve along a string of the elements and vary the take-off to two or more permeate outlets, or to provide pressure relief valves that present different pressure conditions for different elements of a string. A pressure vessel may have an intermediate inlet, with symmetric or asymmetric branching of permeate flow to opposed ends of the vessel, enhancing permeate flux, permeate quality and/or energy efficienc</t>
  </si>
  <si>
    <t>The present invention provides a multi-element filtering system assuring serial filtration of a liquid through multiple filter cartridges while enabling flushing without requiring removal of the filter cartridges. Both conventional and reverse osmosis filtration is performed, sequentially, within the system. The filter cartridges are held within a canister which is pressed against the cap and constrained against rotation with the cap. The canister is divided into chambers, and has passages in its floor arranged to enable serial transfer of liquid from one chamber to the next. Flushing employs liquid introduced under normal pressure. Passages leading to the flush liquid outlet enable flushing to proceed when the flush liquid outlet is opened. At other times, filtered liquid will pass through passages leading to the filtered liquid outlet. Liquid is circulated to assure filtration even when flushing, so that contamination of filtered liquid is preclude</t>
  </si>
  <si>
    <t>A device is provided for the sequestration and concentration of polar chemicals from water. The device includes a microporous hydrophilic membrane enclosure formed by a tube or facing membranes. A mixed sequestration media, contained within the enclosure, transforms dissolved polar organic chemicals into non-mobile species. The sequestration media is a triphasic admixture of a hyper-crosslinked polystyrene-divinylbenzene resin, and a carbonaceous sorbent dispersed on a size exclusion styrene-divinylbenzene copolyme</t>
  </si>
  <si>
    <t>In accordance with the present invention, it has been discovered that exposure of a variety of fluids to electrical energy improves the purity thereof. In addition, exposure to electrical energy also imparts a variety of additional advantages to purification processes to which fluids are commonly subjected, such as, for example, reverse osmosis, filtration, liquid separation processes, and the like. For example, invention treatment may prolong the operating life of reverse osmosis membranes, may reduce the propensity of contaminants in fluid being treated to foul a membrane, may increase the flow rate of fluid through a membrane being used for the purification thereof, may reduce the volume of fluid required to produce a unit of treated fluid in a reverse osmosis process, may reduce the pressure required to transport fluid across a membrane being used for the treatment thereof, and the lik</t>
  </si>
  <si>
    <t>A filter assembly for ultra-filtration of fluids such as waste water comprises a porous tube which is incrementally advanced into the fluid so as to expose a fresh portion periodically and maintain a flow rate over a period of tim</t>
  </si>
  <si>
    <t>Disclosed herein is a novel multi-layered, composite microporous membrane comprising in at least one layer a highly electropositive hydrophilic material distributed throughout wherein the material is capable of irreversibly binding nucleic acid and, optionally, at least one layer where the material is associated with sequence-specific peptide nucleic acids, permitting the simultaneous or sequential capture, amplification and/or identification of specific nucleic acid sequences of interest. Also disclosed herein are methods of use of the composite membranes of the invention in applications based on the sequence-specific capture and/or amplification and identification of nucleic acid from complex biological sample</t>
  </si>
  <si>
    <t>An underwater filtration operator which can be suspended in a river, lake, pond or other water body to filter water from the water body. The underwater filtration operator may be electrically charged to discharge impurities in the water body and increase filtering efficiency and the operator includes a housing having a selected configuration and divided into one or more filtration units, each of which includes a filter medium for filtering water from the water body. A pump is provided in the housing for receiving the filtered water from the filtration units and pumping the filtered water to a collection tank or dispenser or directly to an end user or to a reverse-osmosis water filtration unit for further filtratio</t>
  </si>
  <si>
    <t>A method for separating at least one lower polarity fluid from a mixture of fluids having varying polarity, comprising contacting at least one low polarity or non-polar polymeric membrane with the mixture of fluids under conditions such that the at least one lower polarity fluid selectively permeates through the membrane, wherein the membrane is one which has a ratio of heteroatoms chemically bonded to the carbon atoms in the membrane to the number of carbon atoms of less than about 0.2, preferably less than about 0.0</t>
  </si>
  <si>
    <t>Water purifier using membranes, ion exchange resins and electricity to remove ionic, organic and suspended impurities from water to produce high quality, pure water. Supply water is pre-treated by directing it first into a sediment pre-filter module, a softener module and a sediment removal and dechlorination module. The pre-treated water is supplied to a reverse osmosis module which separates the water into two streams (a purified water stream and a concentrate stream) by collecting fluids from both sides of pressurized membranes. The purified water is passed to an electrodeionization module which further purifies the water and directs the water to an ultraviolet sterilization module. The concentrate stream is divided into a recycle stream which is passed to the inlet of the reverse osmosis module and a waste concentrate stream which flows to an outlet of the machine. A control method for the water purifier is also disclose</t>
  </si>
  <si>
    <t>A water supply sub-system for connection to a main water supply system, in which the sub-system includes: a storage tank having an inlet for connection to the main water supply system, an outlet and an outlet line connecting the outlet of the storage tank to a pump which pumps water from the tank to a sub-system supply line. One or more branch connections are connected to the sub-system supply line. Connectable to the one or more branch connections are one or more high-demand water using devices, such as dialyzer re-use machines. The subsystem may feed water to these high demand devices, and the sub-system and the one or more high demand devices may thus be substantially isolated from the main water supply system so that the high demands thereof will not adversely impact the water supply parameters. Thus, one or more lower demand machines, such as dialysis machines, may be connected to the main line without supply parameter disruption thereto. The sub-system preferably further includes a feedback loop and the storage tank preferably has a spray head disposed therein, the spray head being disposed to spray inlet and/or recirculated feed back water into said storage tank. Among other alternative options, an ultrafiltration device may also be included in the sub-system supply line to ensure the purity of the water circulating through the sub-syste</t>
  </si>
  <si>
    <t>An apparatus for receiving samples, comprising at least one vessel having at least one aperture and a membrane covering the aperture which is held at the border side between a step and a deformed area of the vesse</t>
  </si>
  <si>
    <t>A colloid comprises a sulfone polymer. The colloid may be used as a replacement for activated carbon or charcoal in water purification systems. Unlike activated carbon, the colloid is advantageously regenerated chemically and reuse</t>
  </si>
  <si>
    <t>A system and method for enhancing the flux and separation properties of water filtration membranes by oxidizing raw or processed water constituents with direct photolysis of the water matrix by pulsed blackbody UV, yielding ozone and hydrogen peroxide, hydroxyl radicals and other short lived oxidizing species. The result thereof, causing precipitation of inorganic molecules or organically complexed minerals, partial or complete mineralization of organic molecules and the deactivation or destruction of microbes including: virus, bacteria and protozoa. The system and method comprises a pulsed blackbody, deep-UV reactor having at least one treatment chamber, the reactor having a conveying assembly to convey the water to be treated into the chamber; a filter assembly to screen the UV treated water; a caustic supply means for the post-treatment of water; a recovering assembly recovering the permeate at an outlet of the filtration means. The effect of such UV water treatment is multifaceted. One aspect is the reduction of the transmembrane pressure (TMP), another is the reduction of duration of backwash and caustic cleaning cycles. Also, the oxidation of iron and manganese to insoluble compounds, without the addition of oxidizing agents, does not harm the membranes. Iron and manganese turn into hydroxide crystals trapped by the filtration membrane and separated from the permeate. These effects integrate to enhance the water flux through the filter membran</t>
  </si>
  <si>
    <t>An improved water purification system for production of USP purified water and/or USP water for injection include backwashable, chlorine tolerant microfilter or ultrafilter for initial filtration of the feed water (10). The filtrate from the filter (18) is provided to a dechlorinator (18) prior to being subjected to an optional, reverse osmosis membrane unit (60) and then to a still (66) which discharges purified water at USP standards for purified water or water for injectio</t>
  </si>
  <si>
    <t>A process water treatment and recycling system clarifies and purifies the process water in a food processing or similar system wherein the treated water may used in the fresh water stream of the system. Removal of useful byproducts in the process water stream is also facilitated. The system is a mechanical filter system and does not use any chemicals. The system is a multiple step filter process. Additional steps may added where further clarification is required and fewer steps are contemplated in certain applications. The system incorporates multiple mechanical screening to remove the solid waste from the water stream. Experimental result have established that up to 100% of TSS, 100% of BOD and 86% of COD are removed. This brings the water to acceptable recycling purity ranges and reduces the amount of fresh water required to be added to the system by as much as 50%. It also increases the recovery level of useful byproducts such as starch. The mechanical filtration system of the subject invention eliminates the need for various chemicals, defoamers and process water treatment chemicals. No additional process water treatment is required for water released into the public waste water syste</t>
  </si>
  <si>
    <t>A system and method of desalinating brackish water from an inland, underground water supply is disclosed. The system includes a source of underground water, at least one distillation and/or non-distillation desalination stage, and a source of waste heat from a power generator. The method includes desalinating brackish water drawn from an underground source using waste heat from a power generator and one or more non-distillation and/or distillation desalination stages. Potable water is recovered from both the brackish underground water using waste heat from the power generator, while dissolved salts are taken to dryness and removed as solids and from the flue gase</t>
  </si>
  <si>
    <t>A fluid separation and delivery apparatus and method are provided for filtering a fluid from a source and delivering a filtrate derived therefrom to a first destination, and delivering a decantate derived therefrom to a second destination. The fluid separation and delivery apparatus for the method comprises a filter device having an inlet port for connecting to a fluid source, a first outlet port for directing filtrate to a first destination, and a second outlet port for directing decantate to a second destination; an inlet pump connected between the inlet port of the filter device and the fluid source for pumping fluid at a flow rate of Qin into the filter device; and an outlet pump connected between the second outlet port of the filter device and the second destination for pumping fluid at a flow rate of Qout out of the filter device to the second destination. The outlet pump and the inlet pump are sized and controlled so that Qout is less than Qin, and so that the resulting flow rate of filtrate Qr from the filter device through the first outlet port to the first destination is equal to Qin-Qou</t>
  </si>
  <si>
    <t>A method of desalination of sea water is disclosed and the method comprises the steps of drawing a stream of sea water into a supplying tank; passing a high pressure air via the top end of the supplying tank; delivering sea water to a pressure tank; and performing desalination via a plurality of reverse osmosis film</t>
  </si>
  <si>
    <t>A method in which a fluid is driven into a process unit through utilization of a propulsion unit operating in a process mode. A process is performed which utilizes the fluid in the process unit. The propulsion unit is set to operate in a recycle mode and fluid contaminated by the process is driven into a recycling unit through utilization of the propulsion unit. A system comprises a process unit that utilizes a liquid to perform a process. A recycling unit recycles fluid contaminated by the process. A propulsion unit coupled to the process unit and the recycling unit is adjustable between a process mode and a recycle mod</t>
  </si>
  <si>
    <t>A portable water purifier having a housing, a handle, an input tube, an output valve, a power supply line, and a water purification system. This water purification system includes a preliminary filter, a pump, two reverse osmosis units and a discharge tube. The preliminary filter can be placed in a river or a lake. The power supply line can connect to an electric energy source, such as electric generator, solar electric generator, and so on. So, it is very convenient to use it indoors or outdoor</t>
  </si>
  <si>
    <t>The present invention relates to ultrafiltration. In particular, the present invention provides a compact ultrafiltration device and methods for generating an ultrafiltrate, both of which can be used for a variety of applications, including, but not limited to filtering blood, diagnostic applications, and as a bioreacto</t>
  </si>
  <si>
    <t>A method is provided for converting feedwater to fresh water utilizing existing water pressures and high flow rates. At least one reverse osmosis unit is disposed in a feedwater supply conduit. Feedwater is conveyed through the supply conduit and the reverse osmosis unit at a pressure that exceeds the osmotic pressure for solids dissolved in the feedwater. A first stream of fresh water is withdrawn from the reverse osmosis unit as permeate, and a second stream is withdrawn therefrom as effluent. The effluent is returned to, or continues to flow in, the supply conduit downstream of the reverse osmosis uni</t>
  </si>
  <si>
    <t>A multifunctional pure water maker includes a main body and a reverse osmosis module. The main body includes a base portion and a column extending from the base portion. A water container is removably placed on the base portion. A control cap is pivotally attached to the column and includes a compartment in an underside thereof. An outlet pipe is mounted in the control cap and has an end communicated with the reverse osmosis module. Water purified by the reverse osmosis module flows through the other end of the outlet pipe into the water container when the control cap is in a closed position covering an opening of the water container. A limit switch is mounted in the control cap such that the reverse osmosis module is activated to proceed with production of pure water when the control cap is moved to the closed position and that the reverse osmosis module is deactivated when the control cap is moved to an open positio</t>
  </si>
  <si>
    <t>An apparatus for treating water has a contact zone, a separation zone and a collection zone. The contact zone and the separation zone are located adjacent to each other in a tank. Feed water containing pressurized dissolved air enters and releases bubbles into the separation zone. The bubbles contact the contaminants to form bubble-contaminant complexes that float upwards and spread over the surface of the tank. Bubble-contaminant complexes move to the collection zone. A filtered permeate is withdrawn from the water in the tank through an immersed membrane filtration module located within the separation zone of the tan</t>
  </si>
  <si>
    <t xml:space="preserve">Parallel desalting (PDS) includes a hybrid membrane softening (MS) system for de-mineralizing water for residential and commercial use. Parallel desalting produces ""soft"" water without the use of salt, or any other liquid chemical reagent normally used to carry out pH adjustment in industrial membrane and precipitation processes. The PDS process balances the operation of a RO (potable water) membrane unit with the operation of a tubular MF (wastewater) membrane unit, thereby providing a highly efficient and regenerative water treatment technology: (1) The optimum operation for the PDS system transforms roughly 90 percent of a potable, slightly brackish water supply into </t>
  </si>
  <si>
    <t>In a through hole closing process, a metal plate is attached to one surface of a conductive base member having a plurality of through holes by the use of a magnet, in a copper plating process, a copper plating layer is formed on the conductive base member and the metal plate exposed within the through holes, from the side of the conductive base member where the metal plate is not attached, thereby to fill up the through holes, in a film forming process, a Pd alloy film is formed by plating on the surface of the conductive base member after removal of the metal plate, and in a removal process, the copper plating layer is removed by selective etching, thereby to produce a hydrogen production filter that is used in a reformer of a fuel cell so as to be capable of stably producing high purity hydrogen ga</t>
  </si>
  <si>
    <t>A mobile field electrical supply, freshwater and saltwater purification system, power wash, wash station, and water collection and reclamation apparatus provides water collection, handling, treatment, and storage capacity. The apparatus comprises a raw water filtration system, a sodium ion exchange system, a storage system with a plurality of tanks, a reverse osmosis system, and heating and distributions systems. The apparatus also comprises a mobile electrical power system. Optionally, the apparatus includes a desalination system, a disinfection system, a rainwater collection system, a fluid containment and recovery system, and an auxiliary fluid distribution system. The disinfection system may include a chlorination, ultraviolet light, or ozone disinfection system, and may further include a distillation system that may be conventionally powered or solar powered. Water may be distributed through a plurality of auxiliary devices, including pressure pumps, heaters, fluid lines, power wash equipment, shower heads, and associated air powered tool</t>
  </si>
  <si>
    <t>In some aspects, the invention provides an apparatus for treating water that has an MF or UF membrane filter located upstream of a downstream reverse osmosis unit. The MF or UF filter provides pretreatment for the RO unit. The feed water to be treated is fed to the MF or UF filter. Permeate from the MF or UF filter is fed to the reverse osmosis unit. The RO unit is thus fed with pre-treated water having a reliably and significantly reduced concentration of suspended solids. Spacers in the RO unit are made thinner than spacers that would be appropriate for use if the RO unit was fed with the water to be treated directly or through a less reliable pretreatment stage. For example, the RO spacers of a spiral wound module may be 15 to 25 mil (381 to 635 microns) thick or 17 to 22 mil (431.8 to 558.8 microns) thic</t>
  </si>
  <si>
    <t>The present invention provides a method of removing contaminants from water which includes the steps of first providing a water feed exposed to at least one hydrocarbon or chemical process. This water feed is set in-line with a reverse osmosis system which includes an inlet, at least one reverse osmosis membrane, a permeate outlet, and a reject outlet. Then, pressure is applied to the water feed, or where the pressure of the water feed is higher than desired, the pressure is controlled or reduced. The pressure of the water feed serves to force the water feed through the reverse osmosis system. The reverse osmosis system then separates the water feed into a permeate and reject which includes at least one of the contaminants. The permeate is then directed to the permeate outlet and the reject is directed to the reject outle</t>
  </si>
  <si>
    <t>A method is provided for the continuous production of treated waters using a staged, tapered array membrane plant by a process of process-logic-controlled (PLC) stage or stage increment isolation and removal from service, washing and return-toservice concurrent with the continued operation of all other stages and/or stage increments of the plant. Specifically, there are plant mounted input/output sensors that supply the PLC with the data required to identify the location and degree of ""fouling"" of the individual stages or stage increments of a tapered array membranevater treatment plant, where fouling is defined as a loss of water flow through a membrane surface at a given pressure when compared to a water flow standard for the surface. When a stage or stage increment of a plant is defined by this process to be ""fouled,"" the PLC commands the initiation of a sequence of automated valve openings and closings to a) remove the fouled stage or stage increment from feed water treatment service, b) to flush and wash the stage or stage increment, and c) to return the stage or stage increment to feed water treatment service. Optionally the PLC function can be extended to include the monitoring and control of ancillary valves and a variable­frequency-drive feed water pump to command the parts of a plant that remain on-line during the process of a stage or stage increment wash to continue to produce more, or less, or volumetrically identical amounts of membrane water treatment process permeate by combinations of valve re­settings, pump speed adjustments, and stage-to-stage intermediate water diversio</t>
  </si>
  <si>
    <t>A fluid treatment system includes at least one flow-through tank, a treatment device configured for treating at least one of an untreated fluid and a treated fluid and providing the treated fluid to the at least one flow-through tank and at least one sensing device configured for sensing the quality of fluid in the at least one flow-through tank. The sensing device is connected to the treatment device for providing the treated fluid to the at least one flow-through tank upon a determination of a quality of fluids in the at least one flow-through tank being less than or equal to a predetermined fluid quality threshol</t>
  </si>
  <si>
    <t>There is disclosed a process and device for Forward Osmosis (FO) Pressurized Device (FOPD) in general and one hydraulically coupled to a reverse osmosis (RO device for a FOPRO (Forward Osmosis Pressurized Reverse Osmosis). Specifically, there is disclosed a passive device (that is, not needed energy input) for using forward osmosis to generate significant hydraulic pressure that can be used to drive a reverse osmosis process, wherein the reverse osmosis process (not needed external energy to run pumps) can separate salt from salt water to generate potable water from water with high salt content (such as sea water, urine, sweat, brackish water and the like</t>
  </si>
  <si>
    <t>A filtration module has elements having hollow fiber membranes oriented horizontally between vertically extending headers. Shrouds extending between the headers on either side of the elements providing vertically extending gaps between adjacent elements in the module. The shrouds permit water to flow through them but constrain the membranes and may discourage scouring bubbles from leaving the element</t>
  </si>
  <si>
    <t>An improved water purification system including a high-efficiency reverse osmosis (HERO) system and a base dosing system for rapidly raising the pH of wastewater treated in the system. The invention includes an ion exchange unit for initially removing positive and negative ions from the wastewater. A high-efficiency reverse osmosis (HERO) system is provided downstream of the ion exchange unit for further removing ions from the wastewater. A base dosing system is provided between the ion exchange unit and the HERO system for dosing a base into and rapidly raising the pH of the wastewater as the wastewater flows from the ion exchange unit into the HERO syste</t>
  </si>
  <si>
    <t>A filtration apparatus and method for filtering a stream. The apparatus comprises a rotor that contains an inlet for the stream and an array of cavities operatively arranged to receive the stream from the impeller. The rotor member further includes membranes, operatively positioned within the array of cavities, for separating the impurities from the stream, and a permeate outlet for delivering a permeate from the rotor. A drive member is included for rotating the rotor so that the stream is exposed to a centrifugal force. In one preferred embodiment, the rotor contains a baffle plate to distribute the stream about the inner portion and an impeller vane adapted to receive the strea</t>
  </si>
  <si>
    <t>The invention relates to a membrane pipe module, said module comprising a cylindrical housing containing a plurality of tubular membrane sections which extend in the axial direction and are interconnected at the ends thereof, forming longer tubular membrane sections. Said cylindrical housing comprises a heatable chamber, on one or both sides, comprising U-shaped connection pipes which are arranged therein and are guided through a separating wall between the chamber and the housing, with the two open ends thereof, and respectively connect two adjacent open tubular membrane sections, forming a membrane loo</t>
  </si>
  <si>
    <t>A preferred transmission filter (10) includes a first flange (18) transparent to a laser beam (58) and includes a second flange (20) opaque to the laser beam (58) and meltable upon exposure thereto. The flanges (18, 20) are in registered, abutting relationship with a laser weld bead (62) at the juncture (44) between the flanges (18, 20) to provide a fluid seal circumscribing the filter (10). The preferred filter manufacturing apparatus (12) includes a laser (54) coupled to a robot arm (50) controlled by a programmable logic controller (52). The controller (52) operates the robot arm (50) in order to direct the laser beam (58) through the first flange (18) onto the second flange (20) and along the juncture (44) to form the laser weld bead (62</t>
  </si>
  <si>
    <t>A method is describe for removing metal ions of interest from aqueous solutions containing low concentrations of the metal ions of interest. The method involves the use of a microbially produced polymer, gamma-glutamic acid. The polymer is used in conjunction with tangential flow filtration and results in substantial removal of metal ion</t>
  </si>
  <si>
    <t>To pot membranes in a header, a dense, viscous liquid, suspension or, preferably, a thixotropic, water soluble gel, is placed in a header pan in space reserved for a permeate channel. A plurality of hollow fiber membranes are collected together and their open ends are inserted into the gel. A fixing liquid, typically a resin, is placed over the gel. The fixing liquid surrounds each membrane and then solidifies, simultaneously sealing the outer surfaces of the membranes and forming a plug in the opening of the header to complete the permeate channel. After the fixing liquid has solidified, the gel is removed by various means. The space initially occupied by the gel becomes part of the permeate channel after the gel is removed. In one embodiment, membranes are grouped by a cushioning adhesive which later surrounds the membranes where they exit the completed heade</t>
  </si>
  <si>
    <t>[From equivalent  EP1060134A1] The invention relates to a method for treating aqueous flows in a bioreactor (4) and an ultrafiltration unit (10), according to which method the effluent from the bioreactor (4) is supplied to the ultrafiltration unit (10), in which it is separated into a permeate flow (9) and a concentrate flow (11), which permeate flow is then supplied to a membrane filtration unit (8), in which it is separated into a product flow (7) and a discharge flow (5) containing dissolved substances, which discharge flow is supplied to the bioreactor, wherein the product flow is recirculated to the aqueous flows to be treated so as to obtain an essentially closed circuit water system. The invention furthermore relates to a device for treating aqueous flows in a bioreactor, an ultrafiltration unit and a membrane filtration unit, as well as to the use thereof in the meat and fish processing industr</t>
  </si>
  <si>
    <t>A modular fluid treatment system utilizing hollow fiber cartridges held within the controlled environment of a reaction chamber, with the system being designed to accommodate and facilitate ease of access to individual cartridges within a given module. The arrangement provides for parallel operation of a group of individual modules, while at the same time facilitating access to individual modules for cartridge replacement. Each module includes an elongated cylindrical reaction chamber with end caps, with the end caps being designed to sealingly engage and retain individual cartridges for use within the module, while at the same time providing for accommodating a wide range of tolerance for variations in cartridge lengt</t>
  </si>
  <si>
    <t>A dual filter apparatus and a process of making a dual filter apparatus that minimizes disruption to the normal flow pattern through the filter apparatus by forming a porous medium suitable to carry a water treatment composition thereon and placing a bacteria killing material proximate the porous filter medium for in situ killing of bacteria and removal of debris from the water by screening action of the porous filter medium that entraps debris thereo</t>
  </si>
  <si>
    <t>An apparatus and method for the separation of molecules having a molecular mass from about 200 to 5000 Da, particularly micromolecules having a molecular mass of less than 5000 Dalto</t>
  </si>
  <si>
    <t>The present invention provides a composite membrane comprising a porous support layer and a selective layer comprising a vinylacetate polymer. The invention also provides a process for preparing a vinylacetate polymer selective layer on a porous support by depositing a colloidal dispersion having colloid particles of the vinylacetate polymer on the porous support followed by annealing the deposited colloids to form a selective layer. The membranes are useful for separation of gas or liquid or vapor mixture</t>
  </si>
  <si>
    <t>A process for removing and recovering undissociated aromatic amines dissolved in aqueous fluid comprises the steps of (a) transferring undissociated aromatic amines from the aqueous fluid to an acidic stripping solution across a membrane wherein the membrane is a non-porous, selectively permeable membrane; (b) regulating the volume of acidic stripping solution employed relative to the volume of aqueous fluid treated so that the total aromatic amine concentration in the acidic stripping solutions, comprising the sum of the dissociated and undissociated aromatic amine concentrations, is above the solubility of the aromatic amine in water; (c) regulating the pH of the acidic stripping solution in contact with the membrane so that the membrane remains selectively permeable; (d) adjusting the pH of the aromatic amine containing acidic stripping solution to a value above the acidic dissociation constant of the aromatic amine and (e) separating the resulting aromatic amine and the acidic stripping solutio</t>
  </si>
  <si>
    <t>The present invention relates to a process for separating from an aqueous mixture one or more organic substances containing at least one positively charged and/or chargeable nitrogenous group by means of extraction via at least one porous membrane, wherein use is made of an extraction agent which contains at least partially relatively long-chain organic compounds and at least one liquid cation exchanger, and of a membrane that is wettable by either the aqueous mixture or by the extraction agent. In particular, the invention relates to a process for separating from an aqueous mixture one or more organic substances containing at least one positively charged and/or chargeable nitrogenous group by means of extraction via at least one porous membrane, wherein the aqueous mixture is drawn from a reservoir 1, led across a first porous membrane 3 which is wettable by either the aqueous mixture or by an extraction agent 5 which contains at least partially relatively long-chain organic compounds and at least one liquid cation exchanger, extracted with the extraction agent 5, the aqueous retentate is returned to the reservoir, the extracted organic substances are led across a second porous membrane 6 which is wettable by either the aqueous mixture or by the extraction agent and there re-extracted into an aqueous phase</t>
  </si>
  <si>
    <t>A desalination system is driven by a solar powered boiler that outputs a pressurized vapor to drive an expander that generates output motive force. A pump is responsive to the motive force to output pressurized saline water. A reverse osmosis unit receives the pressurized saline water to output fresh water and pressurized brine. A recuperator that transfers heat from the expander exhaust to the boiler feed liquid is incorporated to improve the efficiency of the system. In a particular embodiment, a hydraulic motor receives the pressurized brine and outputs an augmenting motive force to the pump. In another embodiment, a novel motorless boiler feed pump is define</t>
  </si>
  <si>
    <t>A molecule separator device for isolating molecules having at least two separable properties and within a solution. The device includes a housing, and at least two molecule collection media disposed within the housing, whereby each such medium captures molecules exhibiting a respective property. In one embodiment, a first membrane captures only molecules with an ionic and/or hydrophobic and/or affinity attraction property while a second membrane captures only such molecules that additionally fall within a particular molecular weight range. A preferred housing is cylindrical for acceptance within a centrifuge, and is constructed of a plurality of releasably-connected compartments. The collection media is sequentially situated and centrifugation of the housing drives the solution through the media. Because of separation and subsequent collection in one device of molecules bearing multiple properties, the present invention permits rapid and efficient isolation of molecules and micro-particulate having a plurality of identification characteristic</t>
  </si>
  <si>
    <t>A combination mass transfer and pump apparatus, which in a single step actively mixes a first mass and a second mass and simultaneously pumps one of the first mass and the second mass through the apparatus. The combination mass transfer and pump apparatus substantially comprises a housing and at least one distributor element having a plurality of selectively fluid-permeable membrane elements wherein the at least one distributor element is agitated within the second mass such that the first mass diffuses across the selectively fluid-permeable membrane elements, mixing with the second mass, and in the same step the second mass is pumped through the housin</t>
  </si>
  <si>
    <t>Semi-permeable membranes are described that allow for the efficient processing of many liquid based feed solutions, particularly those that contain acids. The membranes of this invention are able to process such feeds with high permeate rates while maintaining excellent retention of dissolved metals, cations, and organic compounds, even in the presence of hot concentrated acids. The semi-permeable membranes of this invention are able to conduct such separations for a useful period of time due to their chemical stability towards acids and their ability to permeate acid</t>
  </si>
  <si>
    <t>Mineral contaminants are removed from water in a system in which water is sprayed into an air head at the top of a tank through a diffuser and withdrawn through a pick-up tube. A solenoid valve operates to allows air from a compressor to flow into the top of the tank through a shuttle valve which is opened by the air pressure. Simultaneously a drain valve connected to the shuttle valve opens a drain, venting water and air from the tank. The shuttle valve, closed by the solenoid valve, closes the air supply line and connecting the shuttle valve to atmosphere, and pressure within the aeration tank can close the shuttle valve, which causes closing of the drain valve. The part of the valve which opens the drain is made responsive to excess pressure within the air tank to open the drain and so acts as a pressure relief valv</t>
  </si>
  <si>
    <t>A mass transfer device having a fluid permeable core wound with many stands of a hollow fiber. A bulk fluid enters the interior of the core, passes through the side wall of the core, and along the outer surfaces of the hollow fibers. A baffle positioned in the center of the core so that the bulk fluid passes outwardly upstream of the baffle and inwardly through the core along the downstream of the bloc</t>
  </si>
  <si>
    <t>The culture chamber of the present invention has a fluid-filled culture compartment in which cells, tissues and other biologicals are cultured. The culture compartment is transversed by one or more molecular weight cut-off membranes attached to a membrane carrier assembly. Incoming nutrients are transported through the membrane into the culture compartment and metabolic waste products are transported away from the fluid-filled culture compartment through the membrane and out the chamber outlet. Both reusable and disposable culture chambers are described for culturing cells, cell aggregates, particles, tissues and organoid</t>
  </si>
  <si>
    <t>The process for irrigation of a man-made landscaped area, such as a golf course, playing field or agricultural area, involves monitoring a sample of reclaimed water, a sample of soil containing reclaimed water, or both from a supply of reclaimed water, and treating it when necessary to avoid harmful effects to plantlife, and irrigating with the treated water via a subterranean distribution system. The sample is tested with monitors for water quality characteristics, including: total organic carbon compounds; pH; residual chlorine; chlorides; and, sodium. These results are inputted to a computerized data handling system for data collection, storage and analysis for comparison to predetermined acceptable ranges to show deviation from acceptable ranges. Either alarms are set off or treatment occurs or both, when deviations are observed. Treatment may include a dechlorination system, an oxidation system, reverse osmosis system. Other monitors may be for hardness; turbidity; alkalinity; conductivity and nitrate</t>
  </si>
  <si>
    <t>A lightweight, portable, water purification device can be used to recover potable water from any water source. The manually operated device, requires no external power, is very lightweight, and removes salt and other impurities from source water while also disinfecting it. A symmetrical reverse osmosis (RO) membrane coupled with a pre-filter is used to remove salt and impurities from the raw water. Metal biocides are integratable to disinfect the permeate, improve wet storage and to significantly reduce biofouling within the RO membran</t>
  </si>
  <si>
    <t>A membrane filtration module having a plurality of permeable, hollow membranes is disclosed. In use, a pressure differential is applied across the walls of the permeable, hollow membranes when immersed in a liquid suspension containing suspended solids. Some of the liquid suspension passes through the walls of the membranes to be drawn off as clarified liquid or permeate, and at least some of the solids are retained on or in the permeable, hollow membranes or otherwise as suspended solids within the liquid suspension. The module has a shell or similar structure that at least partially surrounds the membrane module and substantially effects retaining at least portion of fluid flowed into the membrane modul</t>
  </si>
  <si>
    <t>An apparatus for producing purified drinking water. The apparatus comprises a container top including an ultrafiltration insert. The container top (50) attaches to the opening of a liquid holding container (60), such that liquid from the container passes through a filter (32). The device includes a mechanism (20) for back flushing or cleaning the filter. The resulting water is substantially pure, being free of bacteria, to make it safe for drinkin</t>
  </si>
  <si>
    <t>The present disclosure provides methods and systems for purifying an impaired liquid. In a particular example, the disclosure provides methods and systems for purifying water containing a solute. A feed stream of solute containing water is introduced in a flow chamber. A permeate stream of water at least substantially free of the solute is placed in the flow chamber. A hydrophobic membrane is placed between the feed stream and the permeate stream. A vacuum is applied to the permeate stream. A vapor pressure differential causes water to vaporize from the feed stream, pass through the hydrophobic membrane, and condense in the permeate strea</t>
  </si>
  <si>
    <t>Described is a reactor for irradiating ultraviolet light into a fluid reaction medium (3). The reactor consists of at least one housing (15) which encloses a tubular cavity, with a radiation source (1) for generating ultraviolet light and an inner tube (2) which, together with the housing (15), forms an irradiation chamber (26) which, in particular, is of annular shape, the irradiation chamber (26) being connected at least with an inlet (13) and an outlet (14) for the reaction medium (3) and is perfused by reaction medium (3) in the longitudinal direction of the tube (2), the irradiation chamber (26) being equipped with means (6, 25) for generating an additional radial flow routing of the reaction medium (3</t>
  </si>
  <si>
    <t>A contained liquid membrane contactor includes a perforated center tube, first and second membrane mats each with a first and a second end both being open, four tube sheets affixing the membrane mats to the center tube, a shell sealed to the tube sheets, and two end caps. The first end of the first mat extends a first distance beyond the second end of the second mat. The first end of the first mat is open at the first tube sheet while the first end of the second mat is open at the second tube sheet. The second end of the first mat is between the second and fourth tube sheets and the second end of the second mat is between the first and third tube sheet</t>
  </si>
  <si>
    <t>A filter column module is disclosed, which has an upper column having a top opening, and a protruding bottom shell. The bottom shell has a plurality of apertures, and a diameter smaller than that of the upper column. A lower column has a support at the bottom and an opening that accommodates the protruding bottom shell of the upper column. The support partially contacts the protruding bottom shell of the upper column, and liquid or air can pass through the support. A filter is placed between the protruding bottom shell of the upper column and the support of the lower colum</t>
  </si>
  <si>
    <t>Desalination is carried out by a hybrid ion exchange-nanofiltration process in which ion exchange is followed by pressure-driven nanofiltration. Monovalent ions of sodium and chloride of saline water are exchanged for equivalent concentrations of poly-valent ions (for example, sodium ions for magnesium ions or chloride ions for sulfate ions) when passed through ion exchangers (18, 28) in the form of those poly-valent ions. The resultant solution has a lower osmotic pressure than the initial solution containing monovalent sodium and chloride ions, and requires less transmembrane pressure for membrane desalination compared to traditional reverse osmosis. The concentrated reject stream from the membrane separator (22) is used as regenerant for the exhausted ion exchanger, which has been converted to monovalent anionic or cat ionic for</t>
  </si>
  <si>
    <t>A filtration arrangement including one or more membrane modules (5) positioned vertically within a feed tank (6), each membrane module (5) having one or more membranes positioned therein. An aeration hood (10) having an upper wall (11) and one or more downwardly extending side walls (12, 13) is configured to at least partially shroud the membrane modules (5) within the tank (6). The aeration hood (10) includes a number of open-ended tubes (14), each extending downwardly from the upper wall (11) and forming a respective opening (15) therein. Each tube (14) is adapted to have at least one of the modules (5) mounted therein and extending through the respective openings (15) in the upper wall (11) so as to at least partially surround an outer periphery of an associated module or modules (5). One or more aeration openings (17) are provided in each tube (14) at a location spaced from a proximal end of the tube (16). The aeration hood side wall or walls (12, 13) extend to below the location of the aeration openings (17) in the tubes (14). Gas providing means (18) feed gas into the hood (10</t>
  </si>
  <si>
    <t>A coreless and spirally wound non-woven filter element is provided. The filter element includes at least one band of base media having a selected porosity and an interlay having a different porosity within at least one band of base media. The presence of the interlay in the filter element can create additional surface area within the contiguous construction of a filter element for filtration. This interlay can also create the ability to change direction of flow and to increase the deposition of specifically sized contaminant</t>
  </si>
  <si>
    <t>A relatively concentrated and a relatively dilute aqueous salt solution are respectively passed through the anode and cathode chambers of a flow-through electrochemical cell having a porous membrane separating the two chambers. The fluid pressure in the cathode chamber is maintained at less than atmospheric pressure and at less than the fluid pressure in the anode chamber while a potential difference is applied across the anode and cathode. In this way, dangerous build-up of gaseous electrolysis products in the chambers, especially the anode chamber, is avoide</t>
  </si>
  <si>
    <t>The present invention refers to a filtering device comprising at least one filtering membrane, at least one counter surface opposite to the filtering membrane, and at least one gap-shaped liquid space formed between the filtering membrane and the counter surface. The present invention further refers to a filtering method, in which a liquid is introduced into a gap-shaped liquid space formed between a filtering membrane and a counter surface and is moved relative to the filtering membrane and/or the counter surface. To obtain an improved filtering method and an improved filtering device, it is suggested by the present invention that the filtering device comprises a disk at whose circular surface at least the filtering membrane or the counter surface is formed. In the method according to the invention, two helical liquid whirls are generated in the gap-shaped liquid space, said whirls extending in parallel to the filtering membrane and the counter surface and having the same sense of rotation but opposite radial directions of movemen</t>
  </si>
  <si>
    <t>An apparatus and method for the purification or water using a multistage purification system which can be connected to a source of potable water under pressure. The multistage purification system has a cylindrical pressure vessel supported on a circular leg which is capable of stable disposition on a level surface such as a countertop. The pressure vessel has a top member and a base member connected in sealed engagement. The base member has an inlet for receiving water into the pressure vessel and an outlet for discharging reject water from the pressure vessel. Housed within the pressure vessel is a plurality of purification mediums disposed in concentric disposition. In the core area of the pressure vessel, an interchangeable core member may be removably connected to the pressure vessel. Each interchangeable core member houses an additional medium for purifying water and a pure water outlet through which the purified water passes for use by the user. Influent water is purified by passing through a plurality of purification mediums before discharge for use. The purification capabilities of the system can be tailored to the user's need and a soiled or defective core member may be replaced without compromising the integrity of the system by simply changing interchangeable core member</t>
  </si>
  <si>
    <t>A refrigerator is combined with a reverse osmosis water purification system so that purified water is available at an ice-maker and water tap forming part of the refrigerator. The water is also chlorinated upstream of the reverse osmosis filter and dechlorinated downstream thereof, before the water is supplied to a tank. Level and purity sensors are provided in the tank for cutting off the supply of water when the tank is full and for indicating the purified condition of the wate</t>
  </si>
  <si>
    <t>Filtering apparatus provided for separating contaminants from a fluid flow includes a hollow housing having an inlet and an outlet therein adapted to permit the flow of fluid therethrough, and a hollow, generally concave shaped, porous, self-supporting filtering membrane having an opening into the interior thereof at its base end. The filter membrane is secured in the housing intermediate the inlet and outlet, so that the fluid flow enters the interior portion of the filtering membrane through the opening at its base end and exits therefrom through the porous filtering membrane to the outle</t>
  </si>
  <si>
    <t>Compound filters using two different filter element types are disclosed. When a carbon element is used it is of the concentric type having a central cavity. Filter elements for filtering very fine particles are used in addition. Various types of such elements, including hollow fiber elements, are disposed in a lower portion and/or upper portion. Flow control arrangements, improved filter element removal arrangements, improved filter sealing arrangements, accommodations for filter elements having different lengths and tolerances and filter arrangements for preventing liquid flow when no filter element is present are describe</t>
  </si>
  <si>
    <t>A treatment system for removing metal ions from water and a method for cleaning the system. Contaminated water is passed through a plurality of columns having ion-extracting agents therein. When saturated with ions, each column is successively cleaned with primary and secondary acid solutions from separate vessels. When the primary acid is saturated with ions, it is membrane-filtered to remove ions therefrom. The secondary acid is then directed into the primary acid vessel, with the purified primary acid being routed back into the system (preferably into the second vessel) for reuse. The column is then rinsed with water, washed with an alkali solution (periodically concentrated using a water-permeable membrane), and rinsed again with water. The system preferably uses three columns, all of which are successively cleaned in the manner described abov</t>
  </si>
  <si>
    <t>A reverse osmosis purification system is operated on a ratio of approximately 1 to 1 to 2 to 1 waste water to product water. The system uses the cold water outlet and a cold water path which extends through the RO membrane to remove non-migrating particles trapped on the outside of the reverse osmosis membrane to remove salts from the membrane and allow to prolong the life of the membrane despite low brine to pure water rati</t>
  </si>
  <si>
    <t>A method and apparatus for polishing a condensate is provided wherein the condensate contains both suspended and colloidally dispersed solid impurities, and also intermittent and variable levels of ionic impurities and dissolved silica. When the ionic impurities exceed a preselected level, a finely divided ion exchange resin mixture is first admixed with the condensate at a rate sufficient to reduce the level of such impurities to a preselected level within a preselected contact time period. Thereafter, the resulting condensate is passed through a membrane filtration device to remove such suspended and dispersed solid impurities. A simple, effective and reliable retrofittable apparatus adapted for use with BWR's fitted with precoat filter systems is provide</t>
  </si>
  <si>
    <t>A method is provided for filtration of particulates from a fluid medium which includes passing the medium through a surface modified, skinless, hydrophilic, microporous, alcohol-insoluble polyamide membrane derived from an alcohol-insoluble hydrophobic polyamide resin having a ratio of CH2:NHCO of methylene CH2 to amide NHCO groups within the range of from about 5:1 to about 7:1. The membrane is characterized by (1) the surface properties thereof being substantially controlled by functional polar groups of a membrane surface-modifying polymer having a molecular weight of 20,000 or greater, (2) the membrane surface-modifying polymer being homogeneously distributed in the membrane, and (3) having the capability of reacting or interacting in a controlled manner with (a) particulate matter in a fluid, (b) non-particulate matter in a fluid, or (c) both (a) and (b</t>
  </si>
  <si>
    <t>An orally operable, portable, water filtration device. The device includes an elongated tube having an inlet end and an outlet end. The inlet end includes a screen whose openings are in the form of slits. The slits have a width of about 0.005+/-0.003 inch and filter out pollutants of at least that size. The tube also has an integrally formed internal ledge onto which is disposed a porous polypropylene membrane having a pore size of about 5-8 microns. A bed of granulated activated carbon with a grind size of 1230 is disposed inside the tube between the inlet end and the porous polypropylene membrane in a 7:1 ratio (bed height:bed diameter). A mouthpiece, which has an inlet and an outlet, is mounted over the outlet end of the elongated tube so that the mouthpiece and the elongated tube are in fluid communication. To use the device, the inlet end of the tube is inserted into water and suction is applied to the outlet of the mouthpiec</t>
  </si>
  <si>
    <t>A reverse osmosis water purification system that incorporates a high torque low speed motor to drive a pump, such that the pump can continuously pump water from a source of water to an osmotic membrane. The system may have a reservoir to store the purified water as it is pumped through the osmotic filter. The system can also have a transformer and rectifier to convert and rectify an alternating electrical power source to 24 volt DC power for the motor. The transformer having a higher impedance than the motor such that the transformer acts as a current limiter in the event the motor stalls. The pump has an internal pressure relief valve operatively connected to the inlet of the pump housing. The relief valve opens when the output pressure of the diaphragm piston reaches a predetermined valve. The relief valve allows the high pressure water to flow back into the housing inlet creating a flow loop from the inlet back to the water sourc</t>
  </si>
  <si>
    <t>Water treatment apparatus (15) includes a housing (21), and at least one canister (25) disposed within the housing. Inside the canister (25) are disposed a first water treatment material and a second water treatment material, the first material being different from the second material. Both the first material and the second material acting alone make contaminated water more suitable for consumption. Preferably the first material is disposed in a first canister or stage, and the second material is disposed in a second canister which is physically discrete from the first state. Alternatively, the first material and the second material may be admixed together in the same canister. The apparatus (15) preferably includes an alarm (66) for indicating when the material for treating the contaminated water needs to be replace</t>
  </si>
  <si>
    <t>A dual stage filter cartridge is provided for use in a reverse osmosis water purification system or the like. The filter cartridge includes a first stage having a filter medium for removing selected contaminants from incoming feed water, and a second stage including a reverse osmosis membrane for converting a portion of the filtered feed water to a relatively purified water supply. The filter media in the first state is particularly selected to remove contaminants which are otherwise potentially harmful to the reverse osmosis membrane. The dual stage cartridge is configured as a single unit adapted for simple drop-in installation into an open-ended cartridge housin</t>
  </si>
  <si>
    <t>A nanofiltration and/or reverse osmosis system for filtering swimming pool water which system and apparatus eliminates dissolved organic and inorganic matter that is not removed by conventional swimming pool water treatment filtering system</t>
  </si>
  <si>
    <t>A self-contained, transportable reverse osmosis water purification unit has a limited throughput of no more than about 20 gpm of permeate in a single pass operation with reverse osmosis (""RO"") modules which can be cleaned in place. When raw water is particularly fouled, the unit is operated in a double pass operation in which the permeate from the first pass is used as feed for a second RO module. The unit, referred to as a ""purification container"" ""PC"" or an ADROWPU because the PC is air-deliverable, comprises an enclosed weather-tight housing having a base on which the major components are removably mounted. For transportability, the PC has the overall dimensions of an ISO container, and is fitted with means to load and unload it on standard carriers. A high pressure pump is required to feed water freed from suspended solids to the RO modules. The pump also delivers concentrate to a bladder tank where the concentrate is stored under pressure (about 100 psig) to flush a coarse filter automatically when it is plugged, which is often. Fine filters for solids removal are not plugged too often and can be replaced when the unit is not producing permeate. The ADROWPU is unique because of the economy of components used to produce a relatively large amount of permeate from any available raw water source. The placement of the components symmetrically about the center of mass of the PC is essential to allow the PC to be loaded and unloaded uneventfully, even if it is delivered by a helicopte</t>
  </si>
  <si>
    <t>A water purifying system including two or more stages for removing organic and inorganic contaminants from source water. The system may be configured such that water is first passed through a biocidal resin, and then through a granular metal alloy and an activated carbon filter to remove iodides released into the water by the biocidal resin. The granular metal alloy may be agitated by turbulent motion as the water treate</t>
  </si>
  <si>
    <t>A method for removing toxic anions from water is provided. A complexing agent, such as a cationic polyelectrolyte, is added to untreated water. The cationic polyelectrolyte complexes with anions, such as chromate, and the complex is filtered out of the water. The complex is then treated with barium chloride, lead chloride, aluminum, iron, or zinc to precipitate chromium ions and to regenerate the complexing agent. The regenerated complexing agent can be reused for water treatmen</t>
  </si>
  <si>
    <t>An energy efficient water purification system which maintains critical operating temperatures for effective reverse osmosis. The system includes hot and cold water inlets providing a flow of heated feed water, a regeneratable pre-treatment system for treating the heated feed water, a reverse osmosis machine for receiving the flow of pre-treated feed water heated to a given temperature to purify the feed water and discharge impurities in a discharge stream and feed the purified feed water to an outlet for end use, and a valve to control the temperature of the heated feed water entering the pre-treatment system, and an energy conserving apparatus comprising a valve arrangement which interrupts the heated water flow into the pre-treatment system and substitutes fresh unheated feed water during regeneratio</t>
  </si>
  <si>
    <t>A reverse osmosis (RO) unit uses a membrane permitting operation at abnormally low water pressures, typically as low as 10 PSI. Because any requirement for a pump to boost inlet water pressure is obviated, the RO unit makes do with only one, small and compact, outlet pump. An optional single, or a dual-channel dual-pass, ultraviolet (UV) light source sterilizes filtered inlet, and/or the purified output, water flows. Purified water is stored at atmospheric pressure in a simple storage bag, and is dispensed on demand by force of the outlet pump. The entire RO unit-storage bag, pump, filters, UV sterilizer, membrane and all-is preferably entirely integrally packaged in a compact and aesthetically pleasing cylindrically-shaped housing. The RO unit so housed is suitably deployed on a household counter top while flow-connected to normal household plumbing-typically to the faucet and drain of a kitchen sink-and while electrically connected to normal household power. The RO unit is operative to purify water in the event of an emergency or power emergency on solar or battery power, and is even operative in the complete absence of electrical power, such as after an earthquake or other emergency, by manual disconnection or bypass of its inlet solenoid valv</t>
  </si>
  <si>
    <t>The present invention provides a method of filtering a fluid comprising (a) passing a first portion of a contaminated fluid through a filtration system comprising a first filtration medium of a preselected surface area which removes contaminants from the first portion of the fluid, (b) simultaneously passing a second portion of the contaminated fluid through a monitoring system comprising a second filtration medium of a preselected surface area which removes contaminants from the second portion of the fluid, wherein the first and second filtration media are the same except that the surface area of the first filtration medium is greater than the surface area of the second filtration medium, and wherein the rate at which the second portion of the contaminated fluid passes through the second filtration medium per unit of surface area of the filtration medium is greater than the rate at which the first portion of the contaminated fluid passes through the first filtration medium per unit of surface area of the filtration medium, (c) determining the quantity of fluid passed through the second filtration medium per unit of surface area of the second filtration medium from the commencement of fluid flow therethrough until an increase in pressure drop is observed across the second filtration medium, and (d) terminating the passage of the first portion of the contaminated fluid through the first filtration medium before the quantity of fluid passed therethrough per unit of surface area of the first filtration medium exceeds the quantity of fluid passed through the second filtration medium per unit of surface area of the second filtration medium resulting in an increased pressure dro</t>
  </si>
  <si>
    <t>A water quality monitoring system (30) assessing the performance of a water purification apparatus (10) which compares the current percentage differential ion concentration or rejection ratio (Rx), between the upstream inlet (12) and downstream outlet (14) of the purification apparatus (10), with a previous sequence of rejection ratios (R1, . . . Rn) to determine the true performance of the water purification apparatus (10). Each Rx value is determined at a different selected time for use in conjunction with a computation device (40) interconnected between a comparator device (38), calculating Rx, and a storage mechanism (42), storing the sequence of (R1, . . . Rn) values. The computation device (40) computes a performance value (PV) which is an indication of the filter membrane performance. This performance value is calculated according to a predetermined formula which incorporates the rejection ratios (R1, . . . Rn) as variables. The method of monitoring the quality of water comprises the steps of determining a specific rejection ratio (Rx) in the ion concentration between the upstream water supply (12) and the downstream product water output (14) at a selected time. The next step includes calculating a Performance Value PV by the computation device (40) according to the predetermined equation by incorporating a sequence of rejection ratios (R1, . . . Rn). Finally, comparing the PV to a predetermined range of values corresponding to a calibrated scale in order to evaluate the overall performance of the water purification apparatus (10</t>
  </si>
  <si>
    <t>The invention relates to a compact, portable multiple service apparatus and method for purifying and disinfecting water from potable or non-potable water sources and dispensing ice, room temperature water, cold water, and hot water made from the purified/disinfected water in this apparatus. This apparatus is equipped to receive input water from either a direct connection to a tap water system (in home or office), or other source of water (such as a well, stream or lake), or by a bottled reservoir containing water. The apparatus employs a particulate filter, an ultraviolet water germicidal treatment unit, and a carbon-type filter (or the like). A chiller unit is used for cooling the water and storing the cooled, purified water. A heater unit is used for heating the water. A freezer unit is employed for making ice cubes from the purified water. In a preferred embodiment of the invention, the air from the freezer unit is diverted to the chiller unit to chill the purified water. The apparatus of this invention is also equipped with a sensor to detect a failure of the ultraviolet water treatment unit so that in the event of a failure of the ultraviolet unit, the apparatus prevents additional introduction of input water into the syste</t>
  </si>
  <si>
    <t>A monitor for a beverage processing system that can sense a characteristic of the system, compare the characteristic to a threshold value to determine if a component of the system is not operating properly, and transmit the characteristic to a remote site. The monitor includes a controller coupled to a number of sensors that sense various system characteristics such as the water pressure and resistance at various locations of the system. The processor compares the outputs of the sensors with threshold values to determine if the various components are operating properly. The monitor also has a visual display unit which can output the various characteristic values along with processor generated messages that identify a component(s) that is not operating properly or needs preventive maintenance. The monitor transmits data via a modem to a computer located at a remote site. The computer can store and display the characteristics and other processor output</t>
  </si>
  <si>
    <t>An improved heat dissipating device for water purifier's thermoelement is disclosed. The device selectively uses either the fresh water or waste water of a membrane as refrigerant to absorb and dissipate heat of the thermoelement's hot junction. The above device is connected to a waste water drain conduit of the membrane and to a fresh water bypass conduit, thereby being selectively supplied with either the waste water of the membrane or the fresh water as the refrigerant. The waste water drain conduit has a flow control valve for controlling the amount of waste water to be supplied for the heat dissipating device. The fresh water bypass conduit has a solenoid valve for making the fresh water be directly supplied for the heat dissipating device when the fresh water is not supplied for the water purifying system as the purified water tank has been filled with the purified wate</t>
  </si>
  <si>
    <t>A novel system for removing contaminants from water utilizes a microfiltration membrane and an adsorbent particle suspension. In the preferred embodiment, the microfiltration membrane is a ceramic membrane and the adsorbent is powdered activated carbon. The adsorbent is added to the water to be decontaminated to form the suspension. The adsorbent particle suspension is recirculated from a recirculation reservoir through a tubular microfiltration membrane. Decontaminated water permeates from the membran</t>
  </si>
  <si>
    <t>A multiple stage filter having an extended useful life comprising a first stage having granulated activated carbon enclosed by multiple filter wafers, the filter wafer comprising a number of filter media having pore size ranging from 0.45 microns to 5 microns, and a second stage comprising a filter membrane having pore size of 0.2 microns or less and a surface area of several square feet, such that greater than 99 percent of particulates greater than 0.5 microns are removed in the first stage and greater than 99.9 percent of the bacteria and cysts are removed in the second stag</t>
  </si>
  <si>
    <t>A chemical and particulate filtration system and method are disclosed. The method includes contacting a liquid to be filtered, in a reverse flow manner, with a molecular absorption filter media and a submicronic filter media. The system/method removes, as a particulate, dissolved organic and inorganic contaminants, pollutants and particulate from a liquid. The removal of contaminants is evidenced by a color change in the filter medi</t>
  </si>
  <si>
    <t>The output of a mechanical/chemical water filter(s) is conveyed through tubes transparent to ultraviolet radiation disposed in proximity to a source of ultraviolet radiation having the capability of disinfecting the water flowing through the tubes. Each of the opposed ends of the tubes is supported within a cylindrical cavity of a support member and retained in sealed engagement by a tube circumscribing O-ring clamped about the tube by a plate detachably attached to the support member. Passageways within the support member channel the water into or out of the respective tube end. The source of ultraviolet radiation is secured to opposed support members in close proximity to the tubes to enhance the bacteria, virus and micro organism killing capability of the ultraviolet radiation sourc</t>
  </si>
  <si>
    <t>A water purification unit including a water inlet having a filter adapted to remove undissolved contaminants from a raw water source. The water inlet is coupled to a water reservoir including a semi-permeable membrane adapted to remove dissolved contaminants from raw water source. The filter and the membrane function to produce permeate water having undissolved and dissolved contaminants removed therefrom. The unit further includes a pressure source positioned within the water reservoir, wherein the pressure source forces raw water through the semi-permeable membrane. In addition, the unit is provided with a purified water container in fluid communication with the water reservoir adapted to receive the permeate water, wherein the purified water container is coupled to an oxidizing agent source. The oxidizing agent from the oxidizing agent source contacts the permeate water to destroy any contaminants that still may remain in the wate</t>
  </si>
  <si>
    <t>A device and method for selectively removing one or more components from a multicomponent gas/vapor mixture by membrane fractionation. The membrane fractionation gas removal system preferably comprises: a feed chamber which contains the gas/vapor mixture; at least one porous membrane having a first side which contacts the gas/vapor mixture in the feed chamber, and a second side; at least one nonporous membrane having a first side which contacts the second side of the at least one porous membrane, and a second side, the nonporous membrane having a permeability selective to one or more components; an exit chamber connected to the second side of the at least one nonporous membrane such that the component exiting the nonporous gas enters the exit chamber; and an evacuation member connected to the exit chamber for evacuating one or more components from within the exit chamber. The one or more components are transported through the porous membrane, adsorbed out of the gas/vapor multicomponent gas mixture onto the surface of the porous membrane, through the nonporous membrane, and into the exit chamber. The one or more components preferably condense within the pores of the at least one porous membran</t>
  </si>
  <si>
    <t>A monitoring device for an impurity filtration system of drinking water comprising a microprocessor that controls the overall operations of the monitoring system, a LCD indicating circuit that relates information to maintenance personnel, a detecting component that analyses related data for determining the condition and extents of clogging of the impurity filter devices, a warning component that produces verbal or musical sound for warning consumers about the clogged condition of the water impurity filter devices, and a power switching component that cuts off electricity supply to the water pump of the purification system. In operation, the impurity filter devices will be clogged by impurities after being used for a period of time. If the impurity filter devices are clogged, the monitoring device will make a sound to warn of such condition of the impurity filter devices and will eventually cut off the power supply to the pump for stopping water delivery if the clogged impurity filter devices are not replaced after a certain period of tim</t>
  </si>
  <si>
    <t>A coin-operated purified water dispensing machine has an exterior housing shaped like a kiosk for a mall. A state of the art water purification system is housed in the kiosk. A unique combination of an RO filter and a bladder type storage tank minimizes the necessary components to pump and measure the purified water. A unique tamper proof and bacteria resistant nozzle assembly includes a retractable nozzle having a shutter door to prevent access while in the passive mode. A pinch valve assembly controls the water flow in a non-invasive manner. Also a continuous flow of ozone to the nozzle assembly deters bacteria growt</t>
  </si>
  <si>
    <t>The present invention relates to a desktop drinking water machine and includes a reverse osmosis mechanism consisting of a reverse osmosis filter and a pair of active carbon filters. The reverse osmosis mechanism is linked to a pump through an inlet pipe, a pure water pipe connected to a reservoir and an outlet pipe connected to the original reservoir where both pipes link the original reservoir to the pump. A water level sensor in the reservoir is linked with the pump through a processor to control a water pumping operation. When the water level rises above the water level sensor, the pump is initiated and delivers water from the reservoir into the reverse osmosis mechanism. Pure water then flows into the storage tank and waste water flows to the reservoir. When the volume of the water in the reservoir is approximately one-third of the volume of the original water maintained in the reservoir, the pump is deactivated. At this time, the purified water contained in the storage tank approximates two-thirds of the volume of the water in the reservoir which provides for an increased purifying rat</t>
  </si>
  <si>
    <t>A method of forming a filter package includes disposing a filter and a liquid in a container with the filter immersed in the liquid and sanitizing the liquid and the filter while in the container. After sanitizing, the container may be hermetically sealed to enclose the sanitized liquid and filter. The container may be vented during sanitizing to allow vapor of the liquid to exit from the container and prevent pressure from building up in the container. The container may be either rigid or flexibl</t>
  </si>
  <si>
    <t>Microporous ultrafiltration membranes containing polymeric material having oxyalkylene tentacles dangling from a carbon backbone can be improved for separation of micromaterials such as salts, unicellular pathogens and the like by separating said tentacles further part on the carbon backbon</t>
  </si>
  <si>
    <t>A water station, or cabinet, or console, particularly for use in kitchens and in restaurant kitchens and in oriental restaurant kitchens, contains (i) a reverse osmosis system, and (ii) a sink. The water cabinet dispenses copious amounts of (i) water purified by reverse osmosis (""RO water""), as well as (ii) tap, or supply, water and (iii) waste water from the reverse osmosis (RO) process, respectively from three faucets in position over the sink. The cabinet is compact: it fits within the footprint of, and replaces, a conventional restaurant sink. The RO water purification performed by the RO system completely within the cabinet is water-conserving, typically producing RO purified water and waste water at a ratio as low as one-to one (1:1) by using an adjustable feedback path for waste water. Operational status is clearly visible. Maintenance is easy, with sediment filters replaceable on-line. RO purified water is supplied to external devices, including ""rice robots"" and auxiliary purified water storage tanks, by plumbed connection</t>
  </si>
  <si>
    <t>In a offshore oil and gas platform located over seawater in an open sea environment, the platform having drilling equipment, crew quarters, and a potable water holding tank for holding potable water, a portable desalination apparatus for producing potable water from seawater. The apparatus is comprised of a support skid to which is mounted a plurality of removable lifting lugs. A pump with associated piping and valves are fixed to the skid for collecting seawater from the open sea environment. Additional piping and valves are provided for moving seawater from the pump to a seawater filter. Additional piping and valves are used for moving the filtered seawater to a plurality of first pressure vessels each having reverse osmosis elements to produce a first quantity of brine water and a first quantity of desalinated water from the filtered seawater. Other piping and valves are used to move the first quantity of brine water to a second plurality of pressure vessels, each of the second pressure vessels also has reverse osmosis elements to produce a second quantity of brine water and a second quantity of desalinated water. Additional piping and valves are used for discharging the second quantity of brine water to a disposal system and collecting and transporting the first and second quantities of desalinated water an ultraviolet light chamber to expose the desalinated water to ultraviolet light to produce potable water. Structure is provided for discharging the potable water to the potable water holding tank of the platfor</t>
  </si>
  <si>
    <t>The invention relates to a new water purification system design that uses reverse osmosis membrane filtration and optional ultra violet light treatment. The new system creates the potential for achieving a higher standard of performance for point-of-use reverse osmosis systems. The system provides for a multiple pass, multiple barrier method for delivering freshly treated, high-quality water from the system. A microprocessor controlled operating system maintains the system within a narrow range of optimal performance at all times. The system provides for two water storage tanks, each equipped with its own pump. With an operating system sequence of alternating flow cycles, an internal state of continuous water movement and dynamic treatment is created and maintained within the elements of the system. The system dynamics contribute to microbial control throughout the system. The system incorporates cross flow filtration in all elements. Both hardware and software innovations contribute to the improved design and operational performance of the system. The operational aspects of the system contribute to the reduced operational costs, high contaminant rejection and a fifty percent water recover</t>
  </si>
  <si>
    <t>Device and process for the substance-specific treatment of fluids by means of treatment elements made from porous membranes, arranged in a casing, where the treatment elements have cavities which are closed or open in the direction of the outlet arrangement of the casing and the treatment elements are arranged in the casing such that a continuous channel system is formed around them and which substantially surrounds them. The fluid to be treated flows as the primary stream around the treatment elements along essentially their entire exterior, and part of this primary stream flows as a secondary stream through the porous membrane wall of the treatment elements wherein the substance-specific treatment is performed, collects in the cavities and leaves the treatment elements again in order to be reunited with the primary stream within the casin</t>
  </si>
  <si>
    <t>A method and apparatus for inhibiting scaling in an electrodeionization system (10) or in a combined reverse osmosis/electrodeionization system (62, 10) for water treatment and, more particularly, for increasing tolerance to hardness in the feed water to an electrodeionization unit (10) to inhibit precipitation of metal cations contained in the feed water and for increasing efficiency of the electrodeionization system. Water to be purified is passed through an electrodeionization unit (10) in which a concentrate stream recycling (12) through concentrating compartments (18) and anode and cathode compartments (20, 22) contains effective amounts of an antiscalant to inhibit precipitation of scale. One or more preliminary reverse osmosis units (62, 72, 74, 90, 100, 110, 120, 130, 140) in series with the electrodeionization unit (10) preferably receives a portion of the antiscalants in the concentrate stream (12, 44). The antiscalant in the water fed to the reverse osmosis unit (62) can be supplemented and adjusted. Electrolyte can be provided to the concentrate stream (44) of the electrodeionization unit from products of the reverse osmosi</t>
  </si>
  <si>
    <t>A water vending machine is provided of the type having a water purification system for producing a supply of relatively purified water for dispensing into a customer-supplied container such as a water bottle. The vending machine includes an open dispense chamber for receiving and supporting the water bottle beneath a dispense nozzle through which water is delivered in response to coin-initiated operation of a machine control panel. A trap door normally conceals and thereby prevents unauthorized access to the dispense nozzle, wherein the trap door is retracted upon operation of the control panel to expose the dispense nozzle and permit water dispensing to the bottle. In addition, the vending machine includes an improved door lock assembly including a square-shaped and rotatable main lock cartridge seated in a locked condition within a matingly shaped lock case, wherein this door lock assembly provides improved security locking of a machine access doo</t>
  </si>
  <si>
    <t>A counter top reverse osmosis water purification system, suitable for home use, is connected to a water supply and contains a closed fluid treatment circuit extending to a water outlet. The closed fluid circuit flows through a plurality of replaceable water treatment modules mounted on a flowboard and each having a specific water treatment function, such as the removal of a particular material from the water by the use of reverse osmosis, filtration, carbon adsorption, ion exchange or the addition of a chemical to balance the desired water conditions. Preferably the circuit also includes traversing a radiation device, for example an ultraviolet light, for the purpose of sanitizing the wate</t>
  </si>
  <si>
    <t>A reverse osmosis water purifier system uses municipal line water pressure to separate pure water molecules from dissolved and undissolved matter. The system makes and stores product water in a sanitary enclosed pressure vessel in the absence of back pressure. A small water cell tank and a hydraulically powered control valve enable delivery at a fast flow rate near line pressure flow rate. The control valve is a combination sensing and multiple valving device that automatically turns on product water when it is called for by a user or an ice-maker. It automatically replaces water that is drawn, then turns itself off when its tank is full. It fast flushes the dirty side of its R.O. membrane while fast flow water is being drawn, and it slow flushes the same side of the membrane while the system is making product water. These alternating slow and fast flushes whisk away residue from a built-in brine restricter. All flushes sweep debris down the drain. The piston of the control valve moves reciprocally with and against water pressure. When moving against water pressure, additional power or bias is required to move the piston against line pressure. In lieu of a conventional mechanical bias, the novel piston levers hydraulic power by providing a trailing end of the piston with a larger surface area than its leading end, resulting in no mechanical bias drag and a greater range of operating pressur</t>
  </si>
  <si>
    <t>Water to be purified is passed through a reverse osmosis step to produce a pure water stream and a waste water stream. The waste water is directed to a deionization step to produce purified deionized water which is recycled to the reverse osmosis step. The process directs far less water to waste as compared to conventional reverse osmosis processes. The process also produces water of higher organic and inorganic purity than can be obtained by either reverse osmosis or deionization alon</t>
  </si>
  <si>
    <t>A process for producing a low sulfate organic sulfonate/sulfate aqueous solution from a soluble sulfate containing organic sulfonate/sulfate which comprises forming an aqueous solution of organic sulfonate/sulfate; and passing the aqueous solution of the organic sulfonate/sulfate containing the soluble sulfate over a nanofiltration zone at an elevated pressure to form a retentate with a reduced sulfate content and a permeate containing the soluble sulfate and organic materia</t>
  </si>
  <si>
    <t>Apparatus and methods for producing potable water from an aqueous feed such as seawater utilizing a pressure vessel designed for operation in the range of about 250 psig to about 350 psig having reverse osmosis (RO) separation elements disposed upstream of at least one nanofiltrate separation element. The supply of seawater at such pressure creates no permeate flow through the RO membranes, so the seawater flushes the feed side of the RO elements on its way to the NF element where very substantial permeate flux occurs, producing a NF permeate substantially depleted in divalent ions and optionally moderately depleted in monovalent ions. The NF permeate is collected in a holding tank having liquid level switches, and when a desired level is reached, a control system causes the pump to draw suction from the holding tank while shutting off feed from the seawater source. When the NF permeate is supplied to the feed side of the RO elements, its osmotic pressure is such that substantial RO permeation now occurs creating a stream of good quality potable water. During both stages of operation, energy is conserved by routing the concentrate stream leaving the pressure vessel through an energy recovery device that boosts the pressure of the liquid being discharged from the positive displacement pum</t>
  </si>
  <si>
    <t>A reverse osmosis water purification system for providing potable water from a municipal water or other source containing undesired impurities. A motor driven pump supplies a feed stream to a reverse osmosis unit resulting in the creation of a product water stream and a concentrate or brine stream. The inclusion of a product water holding tank may be optionally omitted by routing the product water outlet stream directly to the tap via a branched line. A pressure sensor causes a solenoid valve to open when the withdrawal of water from the tap is terminated, opening a valve in the branch line leading back to the pump. The pump then continues to run, recirculating the product water stream to a mixing unit where it is blended with a major part of the concentrate stream that is being recycled and with make-up fresh water to create a composite feed stream. As the system continues to run in this recirculation mode, the composite feed stream entering the purification unit becomes gradually purer, and once the quality reaches a desired level, the system is placed in shutdown mode. Because of the high quality of the water on the feed side of the membrane in the reverse osmosis unit, little contamination of the purified water on the product side occurs during shutdow</t>
  </si>
  <si>
    <t>A reverse osmosis water treatment system includes a tube connecting unit 10 having a water incoming end 102, a water outgoing end 103, and a diaphragm 104 having a check valve 108 therein to allow water to flow directly from the incoming end to the outgoing end. In operation, water flows from the tube connecting unit through-hole 105 and into preliminary filtering units 2 and membrane unit 3 via the pipe assembly 1. Wastewater from the membrane unit drain end 31 is then routed back to the tube connecting unit via pipe assembly 42 and through-hole 106. A faucet 5 is provided at the water outgoing end to deliver water for non-drinking uses. By virtue of issuing water from the outgoing end, the membrane is washed and cleaned. Accordingly, the amount of discharged wastewater is greatly reduced so that water resources are conserved and the useful life of the membrane is prolonge</t>
  </si>
  <si>
    <t>This invention discloses a cost-effective process for separating contaminants and a wide-range of fouling material from surface water, ground water and from industrial effluents. Having undergone effective pre-treatment, the water can be purified further by using high-surface area spirally wound micro-filtration (MF), ultra-filtration (UF), nano-filtration (NF) or reverse osmosis (RO) membranes. High-quality potable water free from pathogen and other contaminants is thus produced at low-cost from the pre-treated surface water and ground-water. Conversely, pre-treated industrial effluents are further purified at a relatively low-cost using NF or RO membranes, thus producing water suitable for recycle or surface discharge. The process of this invention uses cationic inorganic and/or polymeric flocculants to coagulate and flocculate the water-borne colloidal matter (e.g. clays, iron hydroxides, naturally occurring matter (NOM's), etc.), followed by filtration using a multi-media filter, charge neutralization and reversal and final filtration using a 5-micron cartridge filter. These pre-treatment steps provides a good quality water having a low Silt Density Index and a significant negative zeta potential, thereby ensuring against irreversible chemical fouling of the spirally-wound membrane</t>
  </si>
  <si>
    <t>A method of processing backwash water by use of a membrane separation process is disclosed. Specifically, the following steps are taken to process backwash water: collecting backwash water in a receptacle suitable to hold said backwash water; treating said backwash water with one or more water soluble polymers, wherein said water soluble polymers are selected from the group consisting of: amphoteric polymers; cationic polymers, wherein, said charge density is from about 5 mole percent to about 100 mole percent; zwitterionic polymers; and a combination thereof; optionally mixing said water soluble polymers with said backwash water; passing said treated backwash water through a membrane, wherein said membrane is an ultrafiltration membrane or a microfiltration membrane; and optionally back-flushing said membrane to remove solids from the membrane surfac</t>
  </si>
  <si>
    <t>[From equivalent  TW200911352A] A negative pressure reverse-osmosis filtering membrane system is disclosed, and it includes an reverse-osmosis filtering membrane unit, a buckle unit, a sealing member, a top cover and a bottom cover. The reverse-osmosis filtering membrane unit has a supporting plate, a first membrane, a second membrane, a container and a channel. The supporting plate, the first membrane and the second membrane is arranged in the form of sandwich structure to define the container, and the channel is communicated with the container. The buckle unit and the anti-osmosis filtering membrane unit are embedded with each other alternately to keep sealing through the sealing member wherein the buckle unit has an assembly disc to clip the reverse-osmosis filtering membrane unit. The top cover has a pump outlet communicated with the hole to pump the filtered water out of the system by the negative pressur</t>
  </si>
  <si>
    <t>A membrane assembly is provided that includes a support comprising a micro-porous material; and an insoluble layer secured to a surface of the support. The insoluble layer is a reaction product of a reactant solution comprising a chain-capping reagent. A system and associated method are provided als</t>
  </si>
  <si>
    <t>A separator assembly is provided comprising a membrane stack assembly comprising a feed carrier layer, a permeate carrier layer, and a membrane layer, and a central core element comprising a concentrate exhaust conduit and a permeate exhaust conduit; wherein the concentrate exhaust conduit and the permeate exhaust conduit are separated by a first portion of the membrane stack assembly; and wherein a second portion of the membrane stack assembly forms a multilayer membrane assembly disposed around the central core element; and wherein the feed carrier layer is in contact with the concentrate exhaust conduit and not in contact with the permeate exhaust conduit; and wherein the permeate carrier layer is in contact with the permeate exhaust conduit and not in contact with the concentrate exhaust conduit; and wherein the permeate carrier layer does not form an outer surface of the separator assembl</t>
  </si>
  <si>
    <t>The invention provides an nano-fiber material. The nano-fiber material is formed by spinning an ionic polymer into the nano-fiber cotton network. The ionic polymer is represented by the formula: wherein R1 includes phenyl sulfonate or alkyl sulfonate; R2 includes, or; R3 includes or; and m/n is between 1/50 and 50/1, q &amp;ge;</t>
  </si>
  <si>
    <t>Disclosed is a polymer membrane for water treatment, which can be used under high temperature conditions, while achieving high filtration performance and sufficient water permeability at the same time. The polymer membrane for water treatment contains a chlorinated vinyl chloride resin which has a chlorine content of 58-73.2</t>
  </si>
  <si>
    <t>Fabrication method of tubular filtration membrane comprises the steps of (a) providing a tubular substrate having an outer surface, (b) covering the outer surface of the tubular substrate with a first polymer film, (c) proceeding a high temperature carbonization step for the first polymer film that allows the first polymer film becoming a first porous carbon layer on the outer surface of the tubular substrate, (d) covering the first porous carbon layer with a second polymer film and (e) proceeding a high temperature carbonization step for the second polymer film that allows the second polymer film becoming a second porous carbon layer on the first porous carbon laye</t>
  </si>
  <si>
    <t>The invention relates to the field of water treatment and can be used for purifying water of uranium in mineral resource, chemical, atomic and other fields of industry. A method for purifying water of uranium is performed on ultrafilter with pores diameter of 20-30 nm and medium pH of 8-11. Use of this invention allows a high degree of water purification (92.0-95.5 %) with increasing the membranesproductivity by 17.5-19.5 times as compared with known analogue</t>
  </si>
  <si>
    <t>The invention relates to the field of water preparation and can be used in chemistry, energy and other fields of industry. A method for the preparation of heavily demineralized water consists in that water is treated in clarifiers with lime and coagulant, disinfected, preliminarily filtered from mechanical and hung particles at the first stage of purification, subjected to final purification from hung particles in cartridge filters of the second stage of purification, subjected to partial demineralization at the third stage of purification, carbonic acid is removed in decarbonifier and the final demineralization is carried out in the mixed action filters. According to the invention biologically purified waste water of chemical production, storm overflows, mine waste water or mixes thereof having general hardness up to 30 mg-eq/l, at total salt content up to 4-6 g/l, with general microbe number up to 10 thousand units in ml are used as original water. At the third stage of purification water demineralization is performed by means of reverse osmosis with carrying out the process of separation on membranes with the filtration spectrum between 0.0001 and 0.001 Âµm, at the pressure of 2-2.5 MPa. Use of this invention allows to eliminate river water intake, reduce reagents consumption for purification, decrease effluent volume, and minimize a negative impact on the environmen</t>
  </si>
  <si>
    <t>The invention relates to the field of water preparation and can be used in power engineering, chemistry and other fields of industry. A method for obtaining partially demineralized water consists in carrying out original water reagent treatment, subsequent filtration from mechanical and stuck particles and partial demineralization by ion exchange. Biologically purified waste waters of chemical production, storm flows, shaft waste waters and other flows or mixtures thereof having common hardness to 15 mg-eq/l, with common salts content of 3-4 g/l, common microbial number to 10 thousand units in ml are used as original water. The water is in addition purified from stuck particles in cartridge filters of 5 mum. Water demineralization is performed by nanofiltration with carrying out the process of distribution on nanofiltration membranes with spectrum of filtration between 0.001 and 0.01 mum at a pressure of 2.0 MPa and pH of 3.0-7.0, with obtaining permeate having salts content of 110 mg/l. Subsequent softening thereof is carried out on Na-cation-exchange filters to hardness of 10 mg-eq/l. The obtained concentrate is withdrawn for biological purification to purify of microbiological and nitrogen-containing impurities, after purification thereof it is recirculated at the first stage of the method. Application of the invention allows to reduce cost price of purified water, reduce consumption of chemical agents, minimize a negative impact on the environmen</t>
  </si>
  <si>
    <t>The invention relates to the field of water treatment and can be used for natural, mineralized and waste waters decontamination. The applied method provides an increase of process productivity while achieving in practice the full decontamination. The method includes passing water through the ceramic filter being placed in the electric field, the anode is disposed in the middle of filter and the process is performed with a gradient of potential of 10-25 V/cm, at that the ratio of microorganisms sizes and filter pores is of 1:(3-10), respectivel</t>
  </si>
  <si>
    <t>The invention relates to the methods of separation and clearing with the help of semipermeable membranes, in particular, to the methods of manufacture of semipermeable membranes with use of mineral substances, namely, oxides of transition metals, and the regeneration of obtained membranes at their use during the clearing of the microorganisms containing water. In a basis of the invention, the task is assigned to develop a composite membrane possessing antibacterial properties concerning microorganisms, which, according to the examinations, carried out by us, are more inclined to an adhesion to the polymeric membranes surface, and method of its regeneration. Imparting to a membrane of antibacterial properties is ensured with composition of a membrane containing a porous polymeric substrate and a layer of oxides of transition metals with the size of particles 1-5 microns, and regime of its regeneration (treating by UV-light with the 150-160 ?Wt/sm2 radiation power and 345-395 nm wavelength). The obtained composite membrane has high antibacterial activity (AA=81-100 %) and productivity (I? =549-615dm3/m2.h), that allows to utilize it effectively during of the water clearin</t>
  </si>
  <si>
    <t>A method for preparation of highly effective membrane for baromembranous process including formation of synthetically activated charcoal CKH-1K layer on the surface of membrane support which is carried out at pH 7-</t>
  </si>
  <si>
    <t>Brackish water is desalinated by contacting it with one or more ion exchange resins followed by reverse osmosis. Brine rejected in reverse osmosis treatment can be used to regenerate a used ion exchange resi</t>
  </si>
  <si>
    <t>A packing composition effective to reduce the pH of alkaline liquids, used as a pretreatment, in association with a reverse osmosis membrane and support in a liquid treatment system, is made of an encapsulating matrix of polymeric material that is essentially water impermeable at a pH between about 4.5 and 8 and which becomes significantly water permeable at a pH above about 9, and an acidulous material which is encapsulated by the matrix at a pH between about 4.5 and 8, and released progressively from the matrix at a pH above about</t>
  </si>
  <si>
    <t>This invention relates to improvements in methods of treating, storing and dispensing water and to improvements in systems for treating and storing and dispensing water. The method includes the steps of storing a quantity of treated water under near atmospheric pressure and adding to that quantity by forcing untreated water through a selected filter at higher pressure and by dispensing a portion of that quantity of treated water by increasing the pressure to substantially said higher pressure. An apparatus is described by which to treat, to store and to dispense water by that and other methods. The apparatus includes a composite container structure which defines three separate containers some of which share common walls. The container is associated with valving and fluid flow circuitry by which raw water is treated until a selected quantity of it has been stored and by which treated water may be dispensed at raw water pressure and at selected rate by operation of a single contro</t>
  </si>
  <si>
    <t>Storage and dispensing apparatus for a reverse osmosis water purification system includes a storage container or tank, in which purified water is stored, connected to a dispensing valve. The purified water in this storage tank is separated, as by a pressure transmitting diaphragm or a gradient barrier, from impure water used as feed for the purification unit and which is normally maintained also in the storage tank under pressure no greater than slightly above atmospheric for example, 10 psig more or less. Opening the purified water dispensing valve actuates a diaphragm valve which opens to supply impure water into the storage tank at an elevated pressure of, for example 40 to 100 psig more or less, thus pressurizing the purified water in the storage tank to a pressure substantially elevated above its normal storage pressure for delivery through the dispensing valv</t>
  </si>
  <si>
    <t>A valve for a water purification system operating by reverse osmosis which combines the functions of a pressure control for the blowdown or brine from the reverse osmosis module, and of a pressure control for a purified water container; and also acts as a pressure responsive valve to allow elevated pressure impure water to flow into the purified water container to elevate the pressure of purified water supplied to a dispensing valve when the dispensing valve is opene</t>
  </si>
  <si>
    <t>The portable water filtration device may be made in various ways. In some embodiments, the reservoir is formed in a seal-tight housing and the water is pumped by means of an air pump through a filter located within the reservoir and thereafter passed through a spout. In another embodiment, use is made of a blender with the water being forced by an impeller from within a lower compartment of the blender jar into a filter and thereafter out a spout on the filter. Other pump means may also be used to pump the water through a filter and out an outlet from a closed reservoir. Sterilizing means may also be provided in the various embodiments to sterilize the water prior to filtration. Also, the water being treated may be recycled to increase the time of treatmen</t>
  </si>
  <si>
    <t>A reverse osmosis water purifying device is provided with a flush water restrictor which serves to provide a suitable back pressure on the reverse osmosis membrane in order to affect the purification process. The device is designed for attachment to any source of pressurized water. The restrictor device consists of a capillary tube sized to provide a suitable ratio of flush water to purified water. A ball-type check valve surrounds the capillary tube at its point of exit and the ball valve may be dislodged in order to flush the membrane. The core of the membrane assembly is filled with activated charcoal in order to provide for a more efficient and complete purificatio</t>
  </si>
  <si>
    <t>Semipermeable membranes useful in membrane separation processes are formed from a hydrophilic polyamide which is a block copolymer of nylon and a poly(dioxa-amide) such as poly(4,7-dioxadecamethylene adipamide</t>
  </si>
  <si>
    <t>A process for preparing a semipermeable membrane, which comprises contacting a thin polyamine film applied to a liquid-permeable microporous substrate with a polyalicyclic diisocyanate or polyalicyclic dicarbonyl halide capable of reacting with the amino or imino groups in the polyamine, thereby to crosslink the polyamine at the surface portion of the thin fil</t>
  </si>
  <si>
    <t>A low pressure, high flux water purification system. In a continuous loop recirculation system metal hydroxides are employed to bind impurities in wastewater into particles of a size greater than ten angstroms which are then separated from the water by means of an ultrafiltration membrane. A large metal hydroxide/impurity ratio is maintained thereby permitting a purified water flux of over 30 gfd using filter tubes of diameter greater than 100 mils and length greater than 6 inches under a wastewater pressure as low as 9 psig. The filter tubes are grouped in bundles, each bundle within its own water collecting box, so that system down time is minimized and purification standards may be maintained in the event of a partial failure of the syste</t>
  </si>
  <si>
    <t>A semipermeable membrane composed of a water-insoluble, cross-linked, membrane-forming polymer (hereinafter referred to as ""polymer (II)"") which is obtained by partially converting the hydroxyl groups of a polymer represented by the following formula (hereinafter referred to as ""polymer (I)""):      (I)  wherein R and R' are halogen, nitro, methyl or ethyl, X stands for a divalent group selected from methylene, ethylene, isopropylidene, ether (-O-), carbonyl (-CO-), sulfide (-S-), sulfoxide (-SO-) and sulfone (-SO2-), l and m are integers of from 0 to 4, p is 0 or 1, and n is an integer of from 100 to 1000, to sulfuric acid groups or alkali metal, ammonium or nitrogen-containing basic organic compound salts thereof, and then cross-linking the ""polymer (II)"</t>
  </si>
  <si>
    <t>An apparatus for producing drinking water from bacteria contaminated cold water is provided. The cold contaminated water is placed into a flexible collector having a sub-micron porous filter in the bottom. When the flexible collector is squeezed, the pressure forces the contaminated water through the filter and into a holding chamber. The drinkable filtered water is removed from the holding chamber through a sterile exit openin</t>
  </si>
  <si>
    <t>A portable water purifier having a filter housing adapted to contain a replaceable filter assembly to which filter housing is releasably attached an unfiltered water chamber with a pressurizing pump located on the top thereof. A cup member is releasably attached to the unfiltered water chamber covering the pressurizing pump and a cap member is releasably attached beneath the filter housing when the portable water purifier is in its storage mode. When the portable water purifier is in its use mode, the cap is removed from the base of the filter housing and attached to the bottom of the cup and the cup is removed from its position covering the pressurizing pump and attached to the filter housing at the position where the cap was attached. Water to be filtered is placed in the unfiltered water chamber when it is disengaged from the filter housing and after reattachment thereto the pressurizing pump is manually operated to create pressure in the unfiltered water chamber forcing the unfiltered water through the filter and into the cu</t>
  </si>
  <si>
    <t>A method for purifying source water to obtain sterile, low-sodium water is described. The improved method employs ion-exchange, adsorption, filtration by particulate size, ultrafiltration, and reverse osmosis in combination with a closed holding system requiring only 2-3 ppm chlorine for sterilization. A method for storing treated water sterilized with chlorine, keeping the chlorine uniformly distributed during storage, and for removing the chlorine just prior to using the water while maintaining sterility of the water is also disclosed. An additional aspect of the invention is novel sterile filtration means, disclosed for removing chlorine from treated water, comprising a receptacle for activated carbon particles, having a water inlet and a water outlet, yet which is sealed from contamination from airborne microbes, and an effective number of carbon particles. The novel filtration means is wholly autoclavabl</t>
  </si>
  <si>
    <t>An improved spiral-wound pressure membrane sorbent bed module is disclosed comprising a central permeate conduit around which said spiral is wound, said module also comprising a collection means for each membrane envelope in said module, said collection means communicating with the interior of said envelope along a substantial fraction of one edge of a permeate spacer in said envelope, all said collection means conveying permeate to the interior of said central permeate conduit at substantially the same cross-section of said conduit, the interior of said conduit containing sorbing mean</t>
  </si>
  <si>
    <t>A water purification or filtration system supplies purified or filtered water into an unpressurized, heavily insulated reservoir. A thermoelectric module thermally coupled to the reservoir pumps heat into or out of the reservoir, heating or cooling the purified water. A flow director thermally coupled to the thermoelectric module ""shapes"" room temperature water, which may be brine wastewater produced by the purification system or tap water diverted from the main water line by an in-line flow restrictor into a thin sheet flowing through a thin passage in the flow directors. Pumped heat from the thermoelectric module thereby is efficiently absorbed by the thin sheets of water, which may be discharged into a drain. A sealed electric pump delivers purified or filtered cooled (or heated) water to a spigot in response to actuating of a control switc</t>
  </si>
  <si>
    <t>A semipermeable, inorganic membrane is disclosed; the membrane is prepared from a phosphazene polymer and, by the selective substitution of the constituent groups bound to the phosphorous in the polymer structure, the selective passage of fluid from a feedstream can be controlled. Resistance to high temperatures and harsh chemical environments is observed in the use of the phosphazene polymers as semipermeable membrane</t>
  </si>
  <si>
    <t>The present invention relates to a cyclic continuous process for the removal of boron ion from aqueous streams. An aqueous stream in contacted with an aqueous solution of a water-soluble organic polymeric chelant. The boron ion is absorbed and chelated. The separation of water and smaller molecules is accomplished by separation means such as ultrafiltration or dialysis. The concentrated aqueous solution is then treated with dilute aqueous mineral acid, followed by the released boron. The chelant is then recycled and reused. Preferred chelants are polymers having pendant N-alkylglucamine or derivative thereof or trihydroxyalkylamines or derivatives thereof. A preferred chelant is N-methylglucamine attached to a commercial FIBRABON 35 polymer using a -2-hydroxypropyl linkage. Additional preferred embodiments are those polymers having trihydroxymethyl amine in the pendant group attached to a FIBRABON 35 polymer backbone. The process is useful to remove toxic boron from agricultural water, industrial waters, waste-water sewage, oil well brine, and the lik</t>
  </si>
  <si>
    <t>An apparatus for purifying drinking water by a combination of reverses osmosis, deionization by ion exchange resins, resin and final passage through activated carbon. The components for reverse osmosis, de-ionization, and passage through active carbon, and a product water reservoir are housed in a cabinet suitable for placement in a home. Ionic impurities are removed by reverse osmosis through a cellulose acetate membrane which feeds the flux water to a mixed resin bed for deionization. Waste brine is removed from the reverse osmosis module by controlled leakage to maintain concentration at a low level. The product water is filtered through a cartridge of granular activated carbon prior to being stored in a product water reservoir. An attachment is connectable with the tap water faucet to provide tap water to the unit at main water supply pressure and to dispose of waste brine water and excess product water. Components are replaceable and available on the marke</t>
  </si>
  <si>
    <t>A water supply system for use in connection with a variety of water using equipment such, for example, as commercial ice makers and commercial steam cooking equipment wherein the water supply system utilizes a reverse osmosis unit thereby providing water of low mineral content to be used as product water in the equipment and at the same time utilizing the waste water generated from use of the reverse osmosis unit to provide cooling or condensing water for the same units to which the low mineral water is supplie</t>
  </si>
  <si>
    <t>A method and apparatus for purifying water to two different laboratory quality levels of purity, both of which are made available for dispensing. Ordinary tap water is prefiltered and treated by reverse osmosis to produce virtually salt free product water which is made available to a cabinet mounted faucet. The product water is delivered to a system of polishing cartridges which produce polished water and supply it to a special hand held dispensing gun. A recirculation pump operates to recirculate the water in the polishing system to prevent it from standing and eliminate the need for water storage. The product water is also recycled through the reverse osmosis cartridge. Some of the reject water from the RO cartridge is directed to a drain, but most of the reject water is recycled to conserve water. A microprocessor based control system monitors and displays the water quality and other conditions and generates an alarm if an abnormal condition arise</t>
  </si>
  <si>
    <t>A method of aseptic treatment of water which is produced continuously or discontinuously in an amount less than any momentary and maximum output of water. Produced water is supplied to a storage container. The recirculation is carried out from the bottom of the container up to the top thereof. A fresh supply of water and recirculated water is mixed in a mixing and flow deflector member at the top part and the water mixture is spread in a thin layer along the inside of the container above a temporary water level in the containe</t>
  </si>
  <si>
    <t>The invention is related to water vending systems for the automatic dispensing of purified water from a machine which is preferably activated by coin or other form of payment. Reverse osmosis filtration of local water together with other water treatment operations is used to improve the quality of the vended water. Stagnation of stored permeate is automatically prevented to assure the freshness of dispensed water. The system is designed to reduce the frequency of servicing and the life of components without decreasing the quality of the vended water. In one embodiment the vending system comprises control means for automatically dumping the filtered water stored in a tank in the system if there has not been at least a predetermined number of vends of water within a predetermined period of time. After the storage tank has been dumped the drain is automatically closed and fresh filtered water is produced to refill the storage tank. Another embodiment allows the storage tank to remain at atmospheric pressure at all times thereby preventing leaks due to high pressure or aspiration due to below atmospheric pressure in the system. Contamination of the filtered water in the storage tank by breather air is prevented by ultraviolet sterilization of such breather air continuously before it enters the tan</t>
  </si>
  <si>
    <t>The present invention comprises improvements in the design of a control valve for a reverse osmosis water purifier system that prevents the unstable oscillations and waste water leakage exhibited by control valves of the prior art. To eliminate the unstable oscillations caused in prior art valves by back pressure in the pure water delivery line of the purifier system, the present invention incorporates the improvement of an additional hydraulic passage from the squeeze water outlet of the control valve to the back of the control valve's pilot valve diaphragm. The back pressure maintained on the pilot diaphragm by the squeeze water acts as a dampening force preventing the closure of the pilot valve, and hence the adjacent squeeze valve, as a result of back pressure built up in the pure water delivery line during dispensing. A second improvement consists of changing the interconnection between the control valve's diverter valve, drain, and back pressure area of the pilot diaphragm such that the back pressure on the diaphragm can drain away only when the diverter valve is opened in response to the pressure attained in the pure water delivery line when the spigot is closed. In the prior art valves the drain line was connected directly to the back pressure area of the pilot diaphrag</t>
  </si>
  <si>
    <t>A self contained water treatment system and enclosure for a water treatment system. The water treatment includes an enclosure having a removable lid and a base. The base includes a bottom and side walls forming an upper opening structured to sealably receive the lid. The base also includes a partition which sealably engages along its upper margin against the lid. The partition forms a first and second compartment, the first compartment being water tight for receiving water. The second compartment, having a removable side wall panel, houses the water treatment system operably connected therein. A well water source is connectable to and received through an inlet in one side wall into the water treatment system and aeration-sprayed into the first compartment to remove gases from the well water. Purified and degasified water is removed from the first compartment by the water treatment system and delivered out an outlet tube in one side wall connectable to a dwelling water inlet line. Apertures are provided in at least one side wall to vent gases from the first compartmen</t>
  </si>
  <si>
    <t>Device for making potable water out of water contaminated by a.o. chemical, biological and nuclear pollutants, as well as by pathogenic bacteria, viruses and normal solid particles, said device being provided by a perforated plate filter, connected to a finer filter in turn coupled to an ultrafilter directly followed by a hyperfilter without interposition of a buffertank and an activated carbon filter, a control device being provided at the ultrafilter's entrance controlled by a pressure switch at the ultrafilter's exit. The control device keeps the pressure at the exit of the ultrafilter approximately constan</t>
  </si>
  <si>
    <t>A vending or dispensing system for providing purified water in response to a customer request is described. The water dispensing system has a water reservoir or tank containing first stage purified water and is provided with a subsystem for circulating water from the reservoir through a microbial sterilizer on at least a periodic basis for a predetermined period of time to maintain water quality within the tank. In one aspect, the water is passed through the microbial sterilizer before entering the tank for the first time as first stage water. Additional features described to insure water purity include flushing or rinsing the lines between a first stage water purification mechanism and the water reservoir prior to topping off the reservoir with purified water, and providing control mechanisms for ensuring that sump liquid cannot be suctioned back into the system. The purification mechanism, of which there may be more than one, may include, but is not limited to, an activated carbon filter, an ion exchange resin bed, a reverse osmosis (RO) filter and the like. The microbial sterilizer may include such equipment as one or more or multi-stage ultraviolet (UV) sterilizers. In one embodiment, the entire system is operated by a microcontroller in response to user command</t>
  </si>
  <si>
    <t>A reverse osmosis water purification system produces product water in response to pressurized feed water from a water supply line. The unit also produces waste or drain water. The purified product water is supplied to a reservoir wherein the pressure of the water increases when the reservoir becomes filled or when waste water is used to pressurize the product water and enable it to be withdrawn at a tap or faucet. The product water is carbonated within the product water reservoir with pressurized carbon dioxide gas supplied to the reservoir at a pressure sufficient for the gas to dissolve in the product water via a valve responsive to the pressure of the product water in the reservoir which is normally closed and opens only when the product water is under pressure sufficient to dissolve the gas; this pressure occurring when the reservoir is full in accordance with one embodiment of the invention or when the reservoir pressure is increased when a regulating valve supplies pressurized waste water from the reverse osmosis unit to the reservoir to pressurize the product water therein, in accordance with another embodiment of the inventio</t>
  </si>
  <si>
    <t>A faucet-mounted filter in which a housing is positioned in the water flow line of the faucet, in flow transmitting relation with the water flow line. A microporous, hollow fiber filter bundle is positioned to sealingly occlude water flow through the housing so that all water flow through the housing must pass through porous walls of the hollow fibers of the filter. The pores of the hollow fiber walls are no larger than 0.22 micron, as measured by the particles that the pores pass. Thus the filter is capable of microbial filterin</t>
  </si>
  <si>
    <t>There is provided between a concentrate tank and a membrane filter a circulating line which consists of a feed line and a return line. It is also possible to use an ultrafilter as the membrane filter. There is provided a leveling tube connected by respective pipes to the concentrate tank at top and bottom portions thereof, respectively. A buoy floats within the leveling tube and a position of this buoy is detected by means of transparency of the leveling tube itself or photosensors in order to detect a degree of concentration of the culture fluid progressing within the concentrate tank. There may be provided multi-stage circulating lines each connecting the associated concentrate tank to the associated membrane filter so that the culture fluid can be transferred during the process of concentration from the stage of the largest volume treatment to the state of the least volume treatment in order to concentrate the culture fluid more efficientl</t>
  </si>
  <si>
    <t>Water-soluble organic electrolytes, such as anions of lower carboxylic acids in aqueous solution at low pH, are removed by raising the pH and subjecting the resultant charge liquid to nanofiltratio</t>
  </si>
  <si>
    <t>Desalination of water is effected by use of a polyimine membrane which has been cross-linked with a combination of aliphatic and aromatic polyisocyanate or with a polycarbonyl chloride cross-linking agen</t>
  </si>
  <si>
    <t>An installation for filtering drinking water out of contaminated water, which can be used in many different situations, as it consists of a hydrocyclone, a micro filter unit, a unit for reverse osmosis, a mixed bed ion exchange, a re-salting unit, a unit for ozonization, an activated carbon filter and a unit for chlorinizatio</t>
  </si>
  <si>
    <t>The fluid throughflow device (1), such as a hand douche, has connections (2,3) for fluid input and fluid output, together with at least one membrane filter (4) with a pore diameter of less than 0.5 micrometers placed between the connections so that fluid flows through it. The filter mainly locates against the connection for fluid output. It incorporates an excess pressure valve.  The filter comprises a combination of a hydrophile, capillary membrane and a hydrophobic, capillary membrane. The device can be a hand douche, spray head or a fountain spray mout</t>
  </si>
  <si>
    <t>The polymer surface is contacted with a metal which is then reduced. Precursor concentration and/or reduction reaction temperature are specially chosen, so that the polymer surface remains hydrophobic. - A method for depositing a metal on a hydrophobic porous polymer surface involves contacting the polymer surface with a precursor comprising the metal in its oxidized state and reducing the precursor to form the metal. Precursor concentration and/or reduction reaction temperature are specially chosen so that the polymer surface remains hydrophobic. - An INDEPENDENT CLAIM is also included for a membrane prepared using the above metho</t>
  </si>
  <si>
    <t>The salt-rich aqueous fraction obtained from the reverse osmosis step is temporarily stored in a buffer (5) and then later mixed with other water, e.g. rainwater, in order to obtain irrigation water having a suitable salt concentration or composition allowing it to be safely disposed of via the soil, drains or surface wate</t>
  </si>
  <si>
    <t>The invention relates to a method for processing contaminated fluids, usually water, containing organic and inorganic substances, in particular slurry (liquid manure). The operation of the automated slurry processor is based on the combined use of the purification techniques ""microfiltration of fluids"" and ""thermal treatment of fluids"". The automatic slurry processor is based on a combination of these techniques. The use of microfiltration allows all suspended particles to be removed from the slurry to be treated. The microfiltration process used is a cross- flow process provided with ceramic filtration tubes. The increase in slurry temperature which occurs in this cross- flow process, as a result of pumping energy being converted into heat, can be utilized to make the vacuum process feasible. Linking the processes to one another, in accordance with the schematic diagrams in the patent, yields a method which is characterized by high separation efficiency in conjunction with a low energy deman</t>
  </si>
  <si>
    <t>FIELD: water treatment. SUBSTANCE: invention relates to membrane separation of solutions and suspensions, in particular, to natural water purification, pretreatment of water before its extended purification, e.g. before its softening; treatment of industrial outflow; separation, cleaning, and concentration of solutions and suspensions of organic and mineral substances. Membrane installation contains: pump to supply initial water, four-pass manifold, a set of separation apparatuses based on hollow-fiber or tubular micro- and ultrafiltration membranes, initial water-supply line, concentrate- discharge line with shutoff valve and diaphragm installed parallel to shutoff valve, and filtrate-discharge line with shutoff valve. Installation is further provided with filtrate-accumulation tank, rinse pump connected through its suction pipe to filtrate- accumulation tank and, through its discharge pipe, to filtrate- discharge line. Method of treating water includes water-filtration stage on membrane installation and installation-regeneration stage. In the filtration stage, set of separation apparatuses receives initial water with no concentrate admixtures, and the latter is discharged through diaphragm in amount not exceeding 6% of produced filtrate. In this case, shutoff valve in the concentrate-discharge line is closed and that in the filtrate-discharge line is opened. In the regeneration stage, rinse pump is switched on in continuous operation mode, shutoff valve in the filtrate-discharge line is closed, that in the concentrate-discharge line is opened and closed, and initial water-supply pump is switched on when shutoff valve in the concentrate-discharge line is opened and switched off simultaneously with its closing. EFFECT: reduced power consumption, improved quality of filtrate, increased productivity of installation and its operation resource. 2 cl, 4 dwg , 4 tb</t>
  </si>
  <si>
    <t>FIELD: water treatment. SUBSTANCE: apparatus contains casing enclosing disinfection filter in the form of membrane element packet, each element consisting of two flat membranes and a separation plate between them made in a monoblock unit. Each plate has four holes in its corners, the two ones designed for withdrawal of treated water and two remaining holes for water supply. Apparatus also contains ""busofit"" sorption unit and a fibrous material chemisorption unit, valve connected to water-supply network, and pressure regulator mounted between valve and disinfection filter. EFFECT: improved water treatment quality and accelerated filtration. 2 cl, 2 dwg, 1 t</t>
  </si>
  <si>
    <t>liquid cleaning filters; treatment of drinking water at home and under field conditions. SUBSTANCE: filter has housing with bottom where filter element made from porous material is mounted; filter has at least one hole in bottom for passage of filtrate. Secured on the outside of bottom is bent funnel for truncated the jet in required direction. Secured on opposite side of housing is bent detachable swivel branch pipe for discharge of water which is not completely cleaned; it is provided with unit for control of water flow rate. This branch pipe is provided with splitter made in form of fins secured to inner walls. Branch pipe for delivery of water to be cleaned is secured to housing at angle and is provided with retainer for securing the filter on pipe line supplying water to be cleaned. EFFECT: possibility of cleaning water of mechanical particles more than 0.2 mkm in size and dissolved admixtures, imparting medicinal properties of cleaned water; ease of servicing; possibility of visual estimation of moment of regeneration. 10 cl, 3 d</t>
  </si>
  <si>
    <t>membrane separation of solutions and suspensions. SUBSTANCE: method may be used in methods and means of purification of natural waters, industrial sewage in systems of potable water supply, public utilities and various industries. Proposed method of water purification from mechanical impurities, microorganisms, high-molecular compounds, and salts of heavy metals by ultrafiltration includes preliminary coarse purification of water, stage of water filtering through electrified membranes by water flowing above each membrane at velocity of 1-2 m/s with pressure maintained within 0.3 Â± 0.01 MPa above membrane and atmospheric pressure under it. Water is aerated prior to filtration, and stages of filtration and regeneration are alternated. According to the first version membrane plant includes located on frame and interconnected with one another by pipelines: pump for supply of water to be purified, coarse filter, vessel for collection of purified water (repeate), concentration vessel, buffer vessel, pump for water transfer from buffer vessel to concentration vessel, pump for supply of purified water (repeate) to user and control apparatuses. According to the second version, membrane plant includes located on frame and interconnected by pipelines: pump for supply of water to be purified, coarse filter, purified water accumulating vessel, concentration vessel, pump for supply of purified water to user and control apparatuses. Proposed method and device solve problem of production of purified water (repeate) of high degree of purification with higher process productivity. EFFECT: higher efficiency and productivity of water purification. 15 cl, 3 dwg, 1 t</t>
  </si>
  <si>
    <t>sea water desalination systems. SUBSTANCE: plant includes high- pressure plunger pump, inversely osmic distilling module and sea water prefilter provided with filter cartridges and mounted between pump and distilling module; filter cartridges have different diameters and different pores; at least three cartridges of lesser diameter with smaller pores are placed in cavity of each cartridge of larger diameter with larger pores. Besides that, filter cartridges are made for elastic deformation in radial direction under action of pulse pressure of sea water. EFFECT: improved vibration and noise characteristics of plant; reduced operational expenses; increased service life of semipermeable membranes. 6 d</t>
  </si>
  <si>
    <t>[From equivalent  RU2283288C2] FIELD: heat-and-power engineering; the methods of the deep desalinating of the sweet and brackish waters. ^ SUBSTANCE: the invention is pertaining to the field of the heat-and-power engineering, in particular, to the method of the deep desalinating of the sweet and brackish waters and may be used for production of the deep desalinated water from the sweet and desalinated waters. The method of deep desalination of the sweet and brackish waters includes the sequential processes including the following stages: clarification, treatment of the clarified water with the ion-exchange filters and desalting at the reverse osmosis stage with the concentrate withdrawal from each stage of purification. At that the process of the reverse osmosis desalination is conducted at least, within two stages at the higher pressure of the purified water at each subsequent stage of desalting using the corresponding to the preset pressures diaphragms and the ratio of consumptions of permeate to the concentrate at the reverse osmosis stage in the whole within the limits of n = 7-99, and withdrawal of the concentrate is conducted from the reverse osmosis stage at each stage at regeneration of the ion-exchange filters. At the heightened contents of the organic compounds the clarified water is additionally subjected to Cl-ionization at the filters loaded with the organo-absorbing anionite, withdrawal of the concentrate from the reverse osmosis installation is conducted at the regeneration of the Cl-ionite filter and then - at the regeneration of the H-Na-cationite filter, but the withdrawal of the alkaline solution - at additional regeneration of the Cl-ionite filter. The method ensures the significant output of the permeate, the reduced consumption of the concentrate. At that the quality of the desalted water is improved and the escape of the concentrate at the stages of desalting is reduced and the consumption of the water by the installation is also reduced. ^ EFFECT: the invention ensures the significant output of the permeate, reduced consumption of the concentrate, improved quality of the desalted water, reduced escape of the concentrate at the stages of desalting, reduced consumption of the water by the installation. ^ 4 cl, 5 tbl, 5</t>
  </si>
  <si>
    <t>FIELD: sea water distilling units; compact and small-sized marine distilling plants. ^ SUBSTANCE: proposed distilling plant includes high-pressure plunger pump, preliminary sea water cleaning filter, inversely-osmotic distilling module and shut-off and adjusting fittings; preliminary sea water cleaning filter consists of coarse filtering cartridge of large diameter with fine filtering cartridges of smaller diameter arranged inside it; filtering cartridge is mounted in cylindrical housing. Distilling plant includes additionally adjustable check valve for directing the flow to pump which is fitted in delivery pipe line of pump past its standard outlet valve; distilling plant is also provided with hydraulic accumulator connected to outlet pipe line of sea water preliminary cleaning filter through throttle valve and check valve mounted in parallel for directing the flow from hydraulic accumulator; plant is provided with adjustable check valve mounted in filter outlet pipe line for directing the flow from filter after point of connection of hydraulic accumulator. Delivery pipe line of pump is connected with cylindrical housing of filter in its upper part through inlet branch pipe which is tangential to housing; at the bottom, housing has external taper tray with pipe line; inner cavity of coarse filtering cartridge is communicated at the bottom with external taper tray provided with pipe line arranged inside external tray; coarse and fine filtering cartridges are made in form of rigid carcasses. ^ EFFECT: improved quality of preliminary cleaning of sea water due to effective three-stage filtration; increased service life of distilling module; reduction of vibration and noise level. ^ 2 d</t>
  </si>
  <si>
    <t>An apparatus for effectively filtering and separating fine floc, algae, suspended solids, etc. remaining in water after biological and physiochemical treatment is provided. The fine filtering apparatus includes flexible fibers that control packing density, thus improving filtration efficiency, the amount of clarified water, and filtering duration, and reducing power consumption compared to a conventional filtering apparatus is provided. In the filtering apparatus, flexible fibers having an effective diameter of 1 to 60 mum and which are flexible, elastic, and have proper surface roughness extend in the longitudinal direction of the apparatus. A jacket shaped unit for supplying source water (supplied water) has a porous structure. Clarified water (treated water) is discharged through a central porous chamber. The whole filter media layer can be utilized as a particle-entrapping spac</t>
  </si>
  <si>
    <t>FIELD: chemistry. ^ SUBSTANCE: system for natural waters desalting contains the pretreatment device and reverse osmosis device based on a membrane elements containing at least one desalting stage. Every stage includes paralleled at least one working and one reserve module. At the outlet stage of reversed osmosis device the collectors of permeate and/or concentrate in the division of working modules connection are connected through additional cutoff devices on-line with inlet of at least one reserve module of the same stage. ^ EFFECT: maximal usage of all installed membrane modules. ^ 10 cl, 4 dwg, 4 tbl, 3</t>
  </si>
  <si>
    <t>PURPOSE: To provide a membrane module for water treatment, which is able to reduce a manufacturing cost by simplifying a manufacturing process and has an improved structure, thereby improving a manufacturing efficiency. CONSTITUTION: The membrane module comprising a membrane assembly (40) including a support body (10) to form a flow path (12), a pair of spacers (20), each of which is laminated on a front side or a rear side of the support, and a pair of solid-liquid separation membranes (30), each of which is laminated on the spacer to transmit liquid and solid having a size of not more than a predetermined size, and a frame (50) that is fixed to circumference of the membrane assembly and includes an outlet (51) to discharge a fluid in the flow path to the outside is characterized in that the frame includes many protrusions (11) that are protruded from a front side and a rear side perpendicular to the front and rear sides, the flow path is a space formed among each sides of the supporting body, the protrusions and the spacers and the frame further includes upper side supporting portions on both sides of an upper end and lower side supporting portions on both side of a lower en</t>
  </si>
  <si>
    <t>PURPOSE: Provided is a composite polyamide reverse osmosis membrane which exhibits excellent desalination efficiency of seawater and high flux at low pressure. CONSTITUTION: The production method of composite polyamide reverse osmosis membrane includes the steps of coating a water soluble solution comprising multifunctional amine, polar solvent or polar compound and salts comprising strong acid and ternary amine on a porous carrier; applying an organic solution containing reactive compounds selected from the group consisting of multifunctional acyl halide, multifunctional sulfonyl halide and multifunctional isocyanate to the porous carrier coated with the water soluble solution to conduct interfacial polymerization; and dry curin</t>
  </si>
  <si>
    <t>A reverse osmosis water purification system with a water pressure recovery mechanism is provided to reduce energy loss by recovering high pressure raw water pressurized by a high pressure pump and using again the recovered high pressure raw water in the rotation of a rotary shaft of the high pressure pump. A reverse osmosis water purification system with a water pressure recovery mechanism comprises: a high pressure pump(3) for sending or receiving raw water such as wastewater or seawater; a filter device(4) having a filter membrane(41) for filtering harmful substances or ions contained in the raw water of high pressure sent or received by the high pressure pump; a purified water discharge pipe(51) for discharging purified water passing through the filter membrane of the filter device; a concentrated raw water discharge pipe(42) for discharging concentrated water that does not pass through the filter membrane; and a water pressure recoverer(10) connected to the raw water discharge pipe and driven by water pressure of the concentrated water discharged to drive a rotary shaft of the high pressure pum</t>
  </si>
  <si>
    <t>A reverse osmosis type portable water purifier is provided to have a convenient portable characteristic and purify a wide range of raw water including fresh water and seawater, by installing a reverse osmosis separation membrane and a manual type pump in a single body within a pressure container. A water purifier has a cylindrical pressure container consisting of an upper portion(26) and a lower portion(27). The water purifier has no pump on which a power motor is attached. A reverse osmosis separation membrane(30), a manual type piston pump, and a gas tube(22) are formed in a single body within the pressure container, thereby minimizing the breakage of the container and an area of water leakage. The reverse osmosis separation membrane has a high degree of removing efficiency and a wide pressure range of purifying performance. The gas tube absorbs pulsation due to water impact and maintains a uniform pressur</t>
  </si>
  <si>
    <t>A rainwater treating system using hallow fiber membranes is provided to treat and reuse rainwater while minimizing membrane fouling or membrane clogging by using a hollow fiber membrane filter in rainwater treatment, and maximize water storage efficiency by closely connecting catchment tanks with a treated water tank, thereby using the treated water tank as a reservoir during downpour. A rainwater treating system using hallow fiber membranes includes: an electric valve(101) for opening or closing an inflow of rainwater; a grit chamber(102) for removing sediment from the rainwater flown thereinto; a screen equipment(103) for removing suspended solids from the rainwater flown thereinto; a first catchment tank(104a) for storing rainwater that has passed through the grit chamber and the screen equipment; a first retention plate(105a) installed on one side face of the first catchment tank to reduce flow rate of the rainwater when rainwater flows excessively into the first catchment tank; a second catchment tank(104b) into which the rainwater flows stably through the first retention plate; a first pump(107a) installed in the second catchment tank to suck water stored in the second catchment tank; a hollow fiber membrane filter(106) for filtering the water sucked into the first pump; a suction pump(108) for sucking water filtered by the hollow fiber membrane filter; a treated water tank(109) for storing water sucked by the suction pump; and a second pump(107b) for draining treated water stored in the treated water tank. Further, a second check valve is installed at the second pum</t>
  </si>
  <si>
    <t>A method and an apparatus for the preparation of drinking water containing vanadium in high concentration are provided to prepare drinking water that is consistent with a standard of the drinking water, contains vanadium in high concentration, and further contains silica in high concentration. An apparatus for the preparation of drinking water in which vanadium is concentrated comprises: a raw water tank(10); a temperature measuring gauge(20) for measuring temperature of raw water; a feed pump(30) for feeding raw water to the micro-filter filtration part; a micro-filter filtration part(40); a pressurizing pump(50) for controlling pressures of reverse osmosis membranes; a raw water flow meter(60) for measuring the flow amount of raw water supplied to the reverse osmosis membranes; a reverse osmosis membrane filtration part(70) for concentrating vanadium of raw water; a permeate mixing tank(130) for collecting permeate discharged from the reverse osmosis membrane filtration part; an ultrafiltration membrane or activated carbon filtration part(140) for removing microorganisms and harmful substances of concentrate water; and a concentrate water storage tank(150) for collecting concentrate water discharged from the reverse osmosis membrane filtration part. The apparatus comprises 3 to 6 reverse osmosis membrane filtration parts(70,80,90,100,110,120). The reverse osmosis membrane filtration parts include reverse osmosis membranes(71,81,91,101,111,121), adjusting valves(72,82,92,102,112,122), concentrate water pressure gauges(73,83,93,103,113,123), concentrate water flow meters(74,84,94,104,114,124), and permeate flow meters(75,85,95,105,115,125</t>
  </si>
  <si>
    <t>A water purification system comprising an auxiliary reverse osmosis membrane filter is provided to minimize contamination of purified water due to ion exchange with raw water or concentrated water, and to minimize the concentration value of contaminants included in purified water initially discharged, thereby obtain reliability from users. A water purification system comprising an auxiliary reverse osmosis membrane filter comprises: at least one pre-treatment filter(1) in which raw water flows; a reverse osmosis membrane filter(3) filtering foreign materials included in raw water flown in from the pre-treatment filter to separately discharge purified water and concentrated water; an auxiliary reverse osmosis membrane filter(13) installed on a branch pipeline(12) branched off from a pipeline between the pre-treatment filter and the reverse osmosis membrane filter; and first and second valves(14,15) respectively installed on the pipeline and branched pipeline to close or open the pipeline and branched pipeline when signals applied to the first and second valves from the outsid</t>
  </si>
  <si>
    <t>An environmentally friendly apparatus is provided to improve desalination efficiency by driving a high pressure pump using natural energy. A reverse osmosis type desalination apparatus(10) using wind force is characterized in that raw water with a high salinity is pumped by a raw water supply unit, the pumped raw water is stored in a pressurizer(40), the raw water is supplied to a pre-treatment device(50) at a fixed pressure by the pressurizer to filter foreign materials, the pre-treated raw water is supplied to a reverse osmosis device(60) separating salt from the raw water by membranes to obtain freshwater, a rotary high pressure pump(30) is used as the raw water supply unit, and the high pressure pump is driven by receiving power from a rotary shaft(70) linked to a windmill(20</t>
  </si>
  <si>
    <t>A method of concentrating organic matters and mineral components from deep seawater or deep sea rock-floor water is provided to improve production efficiency of the drinking water by concentrating organic matters and mineral components from salt water discharged from a process of producing drinking water from the collected deep seawater or deep sea rock-floor water by collecting deep seawater or deep sea rock-floor water. A method of concentrating organic matters and mineral components from deep seawater or deep sea rock-floor water sequentially comprises the steps of: collecting deep seawater of a water depth of 200 m or less or deep sea rock-floor water; heating the collected deep seawater or deep sea rock-floor water to a temperature of 20 to 30 deg.C; performing a pre-treatment process of filtering the heated deep seawater or deep sea rock-floor water by a filtration process using sand filtration, microfiltration, ultrafiltration, nanofiltration, or combinations thereof; performing a first reverse osmosis filtration process of filtering the pre-treated water; sending the filtered water to a drinking water production process, and desalinating concentrated salt water that has not been filtered by the first reverse osmosis filtration process; and performing a second reverse osmosis filtration process of concentrating organic matters and mineral components from the desalinated salt wate</t>
  </si>
  <si>
    <t>A method of concentrating organic matters from deep seawater or deep sea rock-floor water is provided to improve production efficiency of the drinking water by concentrating organic matters from salt water discharged from a process of producing drinking water from the collected deep seawater by collecting deep seawater. A method of concentrating organic matters from deep seawater or deep sea rock-floor water sequentially comprises the steps of: collecting deep seawater of a water depth of 200 m or less or deep sea rock-floor water; heating the collected deep seawater or deep sea rock-floor water to a temperature of 20 to 30 deg.C; performing a pre-treatment process of filtering the heated deep seawater or deep sea rock-floor water by a filtration process using sand filtration, microfiltration, ultrafiltration, nanofiltration, or combinations thereof; performing a first reverse osmosis filtration process of filtering the pre-treated water; sending the filtered water to a drinking water production process, and desalinating concentrated salt water that has not been filtered by the first reverse osmosis filtration process; and performing a second reverse osmosis filtration process of concentrating organic matters from the desalinated salt wate</t>
  </si>
  <si>
    <t>A seawater desalination processing system is provided to secure combining credibility of a filter by fixing the filter on an air inflow part without intervals, and offering easy and convenient replacement and maintenance management of the filter. A seawater desalination processing system includes the followings: a seawater feeding unit; a pre-filter filtering seawater(24); a pre-treatment unit(20) including a membrane module(25) for refining filtered water; a storage(31) processing the water supplied by the pre-treatment unit; a transfer part transferring the processed water from the storage; a fresh water treatment unit(30) including a reverse osmotic filtration part(33); and a post-treatment unit(40) supplying fresh water into a tank(46</t>
  </si>
  <si>
    <t>PURPOSE: A method for seawater desalination using a membrane filter device and a reverse osmotic membrane device are provided to maximize efficiency of seawater desalination, and to minimize deterioration of a reverse osmotic membrane. CONSTITUTION: A method for seawater desalination using a membrane filter device and a reverse osmotic membrane device includes a step for seawater desalination using the membrane filter device and the reverse osmotic membrane device and a step for maintenance and management of the devices. The maintenance and management step includes a maintenance and washing process and a neutralizing process(S401) of the membrane filter device, and a sterilization process of the reverse osmotic membrane devic</t>
  </si>
  <si>
    <t>PURPOSE: An advanced purified water processing device and a method therefor are provided to reduce driving costs by reducing an installation part of a nanofiltration membrane and a reverse osmosis membrane. CONSTITUTION: An advanced purified water processing device mixing processed water with a plurality of filtration membranes includes the following: an inflow water tank(110) in which raw water is stored; a first filtration membrane(120) processing and filtering raw water; a first filtering membrane processing tank(130) storing preliminarily filtered water; a second filtration membrane(140) processing and filtering first filtering processed water; a second filtration membrane processing tank(150) storing the first filtering processed water and secondary filtering processed water; an inflow adjusting module(160) controlling mixed ratio of the filtering processed water; and a controller(170) controlling the mixed ratio of the first filtering processed water and the second filtering processed wate</t>
  </si>
  <si>
    <t>PURPOSE: A water purifying device using a hollow yarn separation membrane is provided to prevent secondary contamination of the hollow yarn separation membrane in backwashing, and to improve a backwashing effect with a plurality of filter parts. CONSTITUTION: A water purifying device includes the following: a first and a second tubular parts(11,21) in which a plurality of hollow yarn separation membranes(50) is built; a first and a second upper caps(TC1,TC2); a first and a second filter parts(10,20) including a first and a second lower caps; a first and a second drain lines(13,23); a water purifying line(W) with a filtering water chamber(105) and a water purifying valve; and an air pressure line(107) connecting a pneumatic source and the filtering water chamber with a check valve(108</t>
  </si>
  <si>
    <t>PURPOSE: An economical reverse osmosis water purification system is provided to reduce the amount of waste water which is finally discharged and adjust the water quality level to the level of water of a general water supply facility. CONSTITUTION: An economical reverse osmosis water purification system includes: a deep well pump(10); a feed water supply pipeline(20) which has a sharp end; a pre-processing filtering device(30) which is connected to the end portion of the feed water supply pipeline; and a water supply pipeline(22) of which end portion is sharp; a first electric valve(V1) and a high pressure pump(40) which are sequentially installed at the pipe line of the water supply pipeline; and an reverse osmosis membrane filter which is connected to the other end of the water supply pipeline; a first instantaneous flow rate system which is installed on the production water pipe conduit line; and a manual valve; a waste water pipeline(28); and a waste water collection unit which collects some of waste water connected to the waste water pipelin</t>
  </si>
  <si>
    <t>PURPOSE: A water treatment device and system using a low pressure reverse osmosis membrane and an ion exchange resin are provided to efficiently remove particulate pollutant and nitrate nitrogen and perchlorate from inflow water by linking a low-pressure reverse osmosis film process with an ion exchange process. CONSTITUTION: An ultraviolet sterilization unit(215) removes bacteria and germs from processed water through the irradiation of an ultraviolet ray, and a micro filter(216) removes suspension or fine particles included in the processed water. A reverse osmosis film unit(218) penetrates the processed water to the reverse osmosis film under the reverse osmosis pressure. A nitrate nitrogen/perchlorate removing top(220) removes the nitrate nitrogen or perchlorate from the processed water through ion exchange resi</t>
  </si>
  <si>
    <t>PURPOSE: A device for a purification process using a catalyst dynamic membrane and a method thereof are provided to remove granular pollutants and organic materials consecutively with one device. CONSTITUTION: A device for a purification process using a catalyst dynamic membrane includes a raw water supply unit(100), a membrane filtration unit(300), a chemical supply unit(200), a processed water discharge unit(500), an enriched water discharge unit(400), and an aeration unit. The raw water supply unit supplies the raw water. The membrane filtration unit removes granule contaminants and organic pollutants supplied from the raw water supply unit. The chemical supply unit supplies chemicals to the membrane filtration unit. The processed water discharge unit discharges processed wate</t>
  </si>
  <si>
    <t>PURPOSE: A complex water treatment apparatus having multiple straw filter membranes is provided to purify raw water effectively through consecutive washing, and to perform a washing process with uniform pressure in the whole filter membrane. CONSTITUTION: A complex water treatment apparatus includes a process tank(20), a washing unit, an ozone supply unit, a plurality of filtering unit(30), an advance oxidation tank(40), and a vessel(50). A drain pipe(11) is connected to the bottom of the process tank. A distribution pipe(13) is connected to an end of an inflow pipe. An plurality of inlet pipes(15) are formed on the distribution pipe. The filtering unit includes a base member(31) and a plurality of straw filtration membranes(32). The advance oxidation tank has a plurality of ultraviolet ray lamp units(25</t>
  </si>
  <si>
    <t>PURPOSE: A non-powered sea water desalination equipment is provided, which can conduct desalination of sea water by a non-powered equipment and so can supply desalinated water to even a remote island or hinterland that is far off land. This desalination equipment can be used as a portable equipment that is moveable according to water quality and water depth and can be applied to ship. CONSTITUTION: The system comprises the followings: (i) a vertical cylindrical desalination equipment (10) that is installed at the bottom of the sea and has a desalinated water storage tank (150) at the center; (ii) a purification part (100) that has an outermost pre-filter (120) for primarily filtering sea water, a raw water storage tank (130) for receiving the primarily filtered water, a reverse osmosis filter (140) and the desalinated water storage tank (150) for purifying salt in sea water, wherein all of those are covered by a case (110); (ii) an atmospheric pressure supplying pipe (300) for supplying atmospheric pressure to the inside of the desalination equipment to ease the pumping of desalinated water to outside; and (iii) a desalinated water recovery line (200) for discharging desalinated wate</t>
  </si>
  <si>
    <t>PURPOSE: A rotational flat membrane separator which is capable of taking available membrane area as large as possible while suppressing vibration of rotational flat membrane discs due to rotation of the rotational flat membrane discs is provided. CONSTITUTION: In a rotational flat membrane separator comprising a plural hollow rotation shafts(1) that are arranged in such a way that a plural rotational flat membrane discs(2) are mounted on the hollow rotation shafts with the plural rotational flat membrane discs being spaced apart from each other in an equal distance, and the plural rotational flat membrane discs mounted on one hollow rotation shaft are engaged with a plural rotational flat membrane discs mounted on an adjacent hollow rotation shaft with the flat membrane discs of the shafts being spaced apart from each other in an equal distance, the rotational flat membrane separator is characterized in that diameter of collars(3) that are mounted between each of the rotational flat membrane discs(2) mounted on the same rotation shaft(1) is 0.18 to 0.34 of diameter of the rotational flat membrane disc</t>
  </si>
  <si>
    <t>PURPOSE: A method and an apparatus for producing fresh water and salt using pressure of water depth and reverse osmosis are provided to produce fresh water and salt in reverse osmosis process by using high pressure difference between pressure of deep sea layer and seawater level. CONSTITUTION: The apparatus for producing fresh water and salt using pressure of water depth and reverse osmosis comprises reverse osmosis filters(100) which are immersed in deep seawater layer having a certain depth; seawater inflow pipes(120) which are connected to the bottom of the reverse osmosis filters so that seawater is flown into the reverse osmosis filters; a fresh water pipe(200) one end of which is connected to one side of the reverse osmosis filters, and the other end of which is connected to the outside of the seawater surface so that fresh water filtered by the reverse osmosis filters flows through the fresh water pipe; a water tank(210) which is installed on the middle part of the fresh water pipe to store the filtered fresh water; a water raising pump(220) which is connected to the other end of the fresh water pipe that is projected to the outside of the seawater surface to pump up the fresh water filled in the water tank to the outside of the seawater surface; a concentrate seawater pipe(300) one end of which is connected to one side of the reverse osmosis filters, and the other end of which is connected to the outside of the seawater surface so that the seawater flown in the reverse osmosis filters is filtered as fresh water, and the remaining concentration increased concentrate seawater flows through the concentrate seawater pipe; and a spray pump(320) which is connected to the other end of the concentrate seawater pipe that is projected to the outside of the seawater surface to pump up the concentrate seawater flowing through the concentrate seawater pipe to the outside of the seawater surface and spray the concentrate seawater onto a rotary drum(500) heated to obtain sal</t>
  </si>
  <si>
    <t>PURPOSE: A maintenance of membranes by prefiltration at high pressure and by cleaning their microstructures with supercritical fluids is provided, in which contamination of main separation membrane is minimized by cleaning the pre-treatment filtration media, with the cleaning being conducted by stabilizing and forcibly adsorbing the hydrophilic or hydrophobic contaminants at high pressure of 2 to 20 atm higher than the saturation pressure of bubble. And the regeneration of main separation membrane is conducted within a shortened time by washing the surface and pore inside of the separation membrane by using supercritical fluids without any restrictions of sort, figure, process concerning with the separation membrane. CONSTITUTION: The method comprises two steps of minimizing contamination of the pre-treatment separation membrane and regeneration performance of the main separation membrane. The minimization method comprises stabilizing the subject material to separate at a state of 2 to 20 atm higher than the saturation pressure of bubble at the pre-treatment filter media consisting of the same separation membrane or similar material from the hydrophilic or hydrophobic point of view followed by forcible adsorption. The regeneration method of performance of the separation membrane comprises washing the surface and pore inside of the separation membrane by using supercritical fluid of supercritical carbon dioxide or reformed supercritical fluid reformed by methanol, ethanol, and isopropanol followed by dryin</t>
  </si>
  <si>
    <t>PURPOSE: A hollow fiber membrane module is provided which is capable of maximizing removal efficiency of contaminants such as scale generated during water treatment using hollow fiber membrane, and a water treatment device using the same is provided. CONSTITUTION: The hollow fiber membrane module comprises a cylindrical housing(10) having a certain length in which water is treated; upper and lower collectors(11,12) installed on upper and lower parts of the housing; a supply line connected to the lower collector to supply effluent into the housing; a supply valve installed on the supply line; a plurality of hollow fiber membranes(30) connected to the inner side of the lower collector and extended to an upper part of the housing so that an upper part of the hollow fiber membranes forms a free edge; a discharge line installed on the bottom of the lower collector to discharge effluent passing through the hollow fiber membranes; a discharge valve installed on the discharge line; an air pipe(40) connected to center of the upper collector and extended to the lower collector to supply air; an air line connected to the air pipe; an air valve for opening and closing the air line; injection holes(41) installed on a lower part of the air pipe to eject air to the hollow fiber membranes; an effluent return line installed at one side of the upper collector; a control valve installed on the return line to control pressure in the housing; a drain line installed at one side of the lower collector to drain the effluent flown in the housing; and a drain valve installed on the drain lin</t>
  </si>
  <si>
    <t>A water purification device and a water purification method thereof are provided to improve of permeability of a water molecule by dropping the pressure at the portion at which water penetrating a reverse osmosis membrane exists. A reservoir tank(10) embodies a reverse osmosis membrane(1), and a first reservoir unit(11) and a second reservoir(12) are classified at the reservoir tank, and the first reservoir keeps the water before purification by the reverse osmosis membrane. The second reservoir keeps the water after the purification. A pressure enhancement unit(20) sucks the inner air of the second reservoir to increase the amount of the purified wate</t>
  </si>
  <si>
    <t>A method for the treatment with a reverse osmosis membrane which is suppressed in the flux deterioration occurring even under such conditions that only a slight amount of iron is contained in the water fed to a reverse osmosis membrane treatment unit and therefore no scale of calcium or silica is generated. Namely, a method of treating raw water containing iron in an amount of as low as 1000Â¼g/L or below in terms of total iron with a reverse osmosis membrane, characterized in that a sulfo-bearing compound is added to the raw wate</t>
  </si>
  <si>
    <t>PURPOSE: An apparatus for making fresh water from sea water by using the force of wave is provided to solve the problem that countries except oil producing country are difficult to commercialize the apparatus. CONSTITUTION: An apparatus includes a rotation rod, a cylinder(50), a reverse osmosis seawater desalination part, and a pressurized holding part. The rotation rod receives the movement of a flotter(10) floated according to the elevation of the sea surface. A piston, which is elevated by being interlinked to the movement of the rotation rod, is installed in the cylinder. The cylinder suctions and pressurizing-discharges the seawater according to the elevation of the piston. The reverse osmosis seawater desalination part desalinizes the seawater which is pressurized by the cylinder. The pressurized holding part maintains the flow of the seawater of the inlet/outlet of the cylinder in a one directio</t>
  </si>
  <si>
    <t>PURPOSE: A water treatment apparatus using a filtration membrane module is provided to stably operate the filtration membrane module by uniformly maintaining the supply amount of air for washing and filtering. CONSTITUTION: A water treatment apparatus comprises the following: hollow fiber membrane bundles filtering inflow water, and discharging as filtered water; plural filter membrane modules(11) including a filtered water discharging unit guiding the filtered water; a suction tank(1) collecting the guided filtered water by forming the uniform sound pressure to each hollow fiber membrane bundle; and an air tank(4) supplying washing air to the filter membrane modules through an air supplying hol</t>
  </si>
  <si>
    <t>PURPOSE: A producing method of a beverage using underground salty water is provided to produce the hygienically safe beverage with the excellent taste. CONSTITUTION: A producing method of a beverage using underground salty water from the coastal area and the island area comprises the following steps: collecting the underground salty water, and transferring to a filter tower filled with sand to perform a pre-filtration and an organic material absorption process; micro-filtering or ultra-filtering the underground salty water to obtain pre-processed underground salty water; passing the pre-processed underground salty water through an ion exchange membrane to obtain first demineralized salty water; magnetizing the first demineralized salty water, and sterilizing with the alternating current high voltage; and filtering the salty water with a reverse osmosis process, and neutralizin</t>
  </si>
  <si>
    <t>PURPOSE: An immersion type membrane separating apparatus and a method for driving the same are provided to improve the productivity and omit a separate cassette structure for combining membrane modules. CONSTITUTION: An immersion type membrane separating apparatus(100) includes a membrane module case part(300), a diffuser case part(400), and a supplying part. The membrane module case part includes a plurality of membrane modules(200). The diffuser case part includes a diffuser(450) with a plurality of air holes. The supplying part includes one conduit in connection with the diffuser and supplies air into the diffuser. Wasted water in the conduit is discharged through the diffuse</t>
  </si>
  <si>
    <t>PURPOSE: A water treatment method is provided to uniformly disperse pollutants on a hollow fiber membrane for improving the water treatment efficiency using a hollow fiber membrane module. CONSTITUTION: A water treatment method comprises the following steps: inflowing raw water(1) into a first flow port(11); discharging the filtered raw water passed through a hollow fiber membrane through a third flow port(13); inflowing a cleaning solution into the third flow port, and discharging through a second flow port(12); inflowing the raw water into the second flow port; discharging the filtered raw water through the third flow port; and inflowing the cleaning solution into the third flow port, and discharging through the second flow por</t>
  </si>
  <si>
    <t>PURPOSE: An phosphorus removal apparatus is provided to have improved structure to improve phosphorus removal efficiency and to have possibility of running cost reduction. CONSTITUTION: The phosphorus removal apparatus(1) includes: an phosphorus compound generating unit(100) which reacts iron ion or aluminum ion with component of phosphorus and forms phosphorus compound, and includes a first bubbling part(170) promoting the reaction of iron ion or component and aluminium ion; an membrane filter unit(200) filtering the phosphorus compound generated in the phosphorus compound generating unit; a compressor(300) supplying the air to the first bubbling part; and a operational panel(150) which is electrically connected with the phosphorus compound generating unit and controls metallic ion elution volum</t>
  </si>
  <si>
    <t>PURPOSE: A method for manufacturing mineral concentrates and mineral powder and a filtering apparatus are provided to generate the mineral concentrates and the mineral powder by back-washing a hollow fiber membrane filter using deionized water. CONSTITUTION: Deep seawater through a vacuum evaporation process is filtered through a filter. Mineral concentrates are obtained by separating mineral from the filter by flowing deionized water through the filter. Mineral powder is obtained by drying the mineral concentrates. A deep seawater inlet(22) and a deionized water outlet(34) are formed on the upper side of the body of the filter. A deep seawater outlet(24) and a deionized water inlet are formed on the lower side of the body of the filter. The filter is composed of a hollow fiber membran</t>
  </si>
  <si>
    <t>The cartridge is made by mixing the activated  carbon  fiber, which is made from polyacrylonitrile, viscose or pitch  and  whose pore size is 10-20 angstroms, with the hollow fiber membrane in  a way that the rate of the activated carbon  fiber  per  the  hollow fiber membrane be 30-50  %.  The  mixture  is  filled  to  form  a cartridge, and fixed in an inner space defined by the  cylindrical case, having a inlet of the feeding water  and  a  outlet  of  the discharging water, and the head, having a outlet of  the  filtered water.  Using  the  cartridge,  a  part  of  residual   chlorides, odor-causing  substances  and  organic  substances  are  primarily adsorbed and  filtered  by  the  carbon  fiber,  while  unfiltered substances and bacteria are removed completely by the membran</t>
  </si>
  <si>
    <t>A desalination system (10) using hydrostatic pressure formed in a vertical mine shaft (12) to function reverse osmosis membranes (33, 35) plumbed so that permeate water from the last membrane is input water to the next. The hydrostatic pressure forces the brine water from the first membrane nearby to the earth's surface. The second brine water is likely usable as drinking water. The final water product is pure enough to be agriculturally usabl</t>
  </si>
  <si>
    <t>A multi-step process encompassing 7 separate procedures to prepare potable water without the discharge of harsh chemicals into the ocean is disclosed. The seawater is preferably obtained from a sea well, pre-treated to kill off undesirable microscopic content, filtered, heated, split into two streams, the first of which goes through a high pressure pump to an RO station for the discharge of brine and delivery of permeate, while the second stream flows into a pressure exchanger to exchange energy with the brine waste product from the RO station. This second stream passes through a booster pump to the RO station for more brine separation and the creation of additional permeate. All brine from the pressure exchanger is transferred through a heat exchanger to cool it down prior to discharge to the ocean or collectio</t>
  </si>
  <si>
    <t>A pre-vacuum pump is connected in series with a vapor transport pump.  A purification apparatus using a combination of microfiltration, evaporation at reduced pressure and heat exchange includes a pre-vacuum pump connected in series with a vapor transport pump (e.g. roots blower</t>
  </si>
  <si>
    <t>A system and method for purifying water in large quantities for drinking. The system comprises a housing having a water inlet, filtering means connected to the water inlet for filtering sediment and particulate matter from the water, an inlet pump to keep the water flowing through the housing at a predetermined pressure and a mixed bed multimedia unit connected to the filtering means for removing pollutants and controlling organic growth from the water. There is also an ultra-violet treatment means connected to the mixed bed multimedia unit for subjecting the water in the system to ultraviolet radiation and carbon block filtration means disposed for a final filtering prior to dispensing the water at one or more dispensing. There is also a bottle washing means provided within the housing for cleaning water bottles prior to filling with the purified water. The system can supply drinking water for entire communities, yet is portable enough to be easily transported to disaster area</t>
  </si>
  <si>
    <t>The present invention relates to a method for removing xenobiotics present in water during the treatment thereof in water treatment plants or in drinkable water production plants comprising applying a UV-V radiation having a wavelength between 100 and 200 nanometers. A UV-C radiation having a wavelength between 200 and 280 nanometers can also be applied in combination with the UV-V radiation. The invention also relates to a device for implementing said method, wherein said device comprises: a least one reactor; inside the reactor(s), at least one lamp module capable of emitting a radiation having a wavelength between 100 and 200 nanometers and operating in series and/or in parallel and optionally coupled to at least one lamp module capable of emitting a radiation having a wavelength between 200 and 280 nanometers; at least one system for adjusting the water level in the reactor(s); at least one device for powering, controlling and adjusting the lamps; and at least one device for supplying pressurized air or dioxyge</t>
  </si>
  <si>
    <t>A process for preparing spring water and mineral water by natural dense filter technique features that multiple-filter, sterilizing and disinfecting filter technology is used, the filter unit with ultra-filtering membrane is additionally used, and the external pressure is used to drive said filterin</t>
  </si>
  <si>
    <t>The invention discloses the recycled water continuous micro-filtration treatment process. The process uses the tail water of the biochemical effluent as the source water which passes through the swirling flow congealed reaction tank and the horizontal-flow multibucket sedimentation tank to settle and then enters the middle water tank, and is sent to the continuous micro-filtration system (including the multi-media filter system and the membrane treatment system) by a lift pump to carry out advanced treatment and then enters a disinfecting tank to disinfect and is added with chlorine dioxide with right amount to meet the requirement of the recycled water on the chloride, and finally flows in a storage tank for use. The treatment process is advanced in technology, free from noise, high in degree of automation, convenient in management, stable in operation, low in cost and good in outlet water quality. In addition, the sludge can be used as the greening fertilize</t>
  </si>
  <si>
    <t>The invention relates to a backwash water purification technology. A three-step combined purifying membrane backwash water method includes the steps of the coagulation of molysite, the absorption of active carbon and the filtration of hollow fiber micro-filtration combination that are combined together, the specific method is as follows: (1) continuously add molysite into the membrane separator; (2) add powdery active carbon into the membrane separator intermittently; (3) the addition amount of the molysite and the powdery active carbon is determined by the organic content in the backwash water; (4) the molysite and the powdery active carbon are led to carry out sufficient reaction with the organic pollutant in the backwash water by stirring and mixing provided by a stirring or an aeration mode of the coagulating reaction vessel and an aeration mode of the membrane separator, the formed molysite flocculating constituent and the powdery active carbon grains are removed by adopting a membrane separation method, thus the purpose of purifying the backwash water is realized. The invention can lead the organic content in the treated water to meet the quality standard of drinking water, improve the recovery rate of a water supply and treatment system, which can relieve the increasingly serious water resources supply-demand contradictio</t>
  </si>
  <si>
    <t>[From equivalent  CN101234825A] The invention relates to a water treatment system, particularly relating to a water making system on a water purifier and a water dispenser. The system comprises active carbon and an ultra-filtration membrane or a reverse osmosis membrane and is characterized in that a filtration shell with a waste discharging and washing port is used by a top level and an end level at the same time; the washing port on the filtration shell on the end level is connected with a uni-directional pressure valve, communicated with the washing port on the filtration shell on the top level, and connected with a washing tap. The active carbon is connected in series between a water outlet of the filtration shell on the top level and a water inlet of the filtration shell on the end level. The filtration shell on the top level is internally provided with the ultra-filtration membrane; the filtration shell on the end level is internally provided with the ultra-filtration membrane and an accepting filtration membrane or the reverse osmosis membrane. By means of an opening and closing movement of the washing tap during a utilization in the water treatment system, an automatic filtration core cleaning is ensured, thus giving a judicious guidance according to the circumference, realizing an energy conservation and no discharge of wastewater; the structure is simple. At the same time, the active carbon arranged on a middle level is arranged behind the ultra-filtration membrane and is not touched by washing water, thus the service life of the filtration core on each level including the active carbon is prolonged. In addition, post-positioned active carbon is not arranged, thus preventing carbon powders from being separated ou</t>
  </si>
  <si>
    <t>[From equivalent  CN101254967A] The invention relates to a water treatment device, in particular to a full automatic flushing and double-film purifying water saving and long acting water purifier and the working method of the water purifier. The water purifier comprises a water inlet opening, a water outlet opening, a filtering device arranged between the water inlet opening and the water outlet opening, a pre-treatment device, a post-treatment device, an automatic flushing device, a dense water discharging opening and a booster pump, wherein the pre-treatment device adopts an ultra filtration membrane filter, the post-treatment device adopts a reverse osmosis filter, and the filtering device is provided with a N-KDF filter element; the automatic flushing device comprises two electromagnetic valves which are respectively arranged between the dense water discharging opening and the pre-treatment device and between the dense water discharging opening and the post treatment device. The water purifier adopts the working method that the electromagnetic valve connected with the pre-treatment device works periodically, each working is opening and closing which are alternately performed, and at least two times of the opening and closing are performed for each time; the electromagnetic valve connected with the pre-treatment device works all the time, and the working mode adopts opening and closing which are alternately performe</t>
  </si>
  <si>
    <t>Disclosed is a vinylidene fluoride resin follow fiber porous membrane which has a micropore (A) having a pore size (average pore size) appropriate for the treatment of (filtered) water and a more uniform pore size distribution, has a good microparticle (bacterium)-blocking efficiency through the micropore, and has a large transmissibility (B). The membrane comprises a vinylidene fluoride resin porous membrane in the form of a follow fiber and has the following characteristics (A) and (B): [Pmax(1m)/Pm], which is the ratio of the maximum pore size (Pmax(1m)) as determined by the bubble point method at the length of 1 m to the average pore size (Pm) as determined by the half-dry method (Pm = 0.05 to 0.20 µm), is 4.0 or less; and (B) [F(L=200 mm, v=70%)/Pm2], which is the ratio of the converted value (F)(L=200 mm, v=70%)(m/day) in terms of void content (v=70%) of the transmissibility as measured under the conditions of difference in pressure of 100 kPa and water temperature of 25ºC at the length (L) of 200 mm to the square value (Pm2) of the average pore size (Pm) (µm), is 3000 (m/day·µm2) or higher. The membrane can be produced by a method comprising the step of subjecting a stretched vinylidene fluoride resin hollow fiber porous membrane to a relaxation process comprising at least two stages in a non-wet atmospher</t>
  </si>
  <si>
    <t>The invention relates to a method for preparing a high permeation flux polyurethane hollow fiber filter membrane. The method comprises the following steps: a polyurethane prepolymer is obtained by stirring and mixing polyol, isocyanate and prepolymerization adding material; then polyurethane membrane forming gel fluid is generated by adding a solvent, a chain extender and an additive therein; thesolvent and the additive are simultaneously used for preparing an inner gel medium; a spinning device is used for carrying out the dry-wet spinning membrane preparation; the treatment is carried out after that to remove the residual solvent and the additive, thereby obtaining the high permeation flux polyurethane hollow fiber filter membrane. The obtained hollow fiber filter membrane has excellent performances, the porosity achieves more than 92 percent, and the permeation flux of purified water can achieve 950 to 1000L/(h*m*1 atmospheric pressure). The hollow fiber filter membrane produced by utilizing the membrane preparation formula, the process and the parameters of the invention has relatively lower cost and can obtain very high permeation flux, thereby having wide industrial application prospect in waste water treatment, separation of medical products from other biochemical products, concentration and other field</t>
  </si>
  <si>
    <t>[From equivalent  CN101480583A] The invention relates to a novel method for preparing a polyetherimide hollow fiber membrane. Spinning solution comprises the following components in percentage by weight: 15-35 percent of polyetherimide powder, 50-75 percent of non-volatility solvent, 0-25 percent of volatile solvent and 0-15 percent of non-solvent. A dry-wet method spinning process is adopted to spin; at a temperature between 5 DEG C and 80 DEG C, the spinning solution is extruded by a nozzle; core solution adopts purified water or the mixed solution of water and solvent; a primary hollow fiber membrane passes through the distance between 0 mm and 1,000 mm in the air and enters jelly bath; the temperature of the jelly bath is controlled to be between 0 DEG C and 80 DEG C; the drafting speed rate of spinning is between 2 m/min and 50 m/min. The invention has the advantages that the prepared hollow fiber membrane has good penetrability, selectivity and pressure resisting performance and can be applied in the field of gas separation of hydrogen reclamation, air separation, carbon oxide separation, and the lik</t>
  </si>
  <si>
    <t>[From equivalent  CN101514060A] The invention discloses a device for treating emergency drinking water, comprising a water pump, a pretreatment system and an ultra filtration membrane filter system which are connected in sequence, and further comprising a ClO2 feeding system, wherein the inside of the pretreatment system and the water outlet pipe of the ultra filtration membrane filter system are respectively provided with ClO2 feeding points and the ClO2 feeding points are connected with the ClO2 feeding system. The invention adopts the ultra filtration membrane filter system and an advanced ClO2 sterilization system to effectively remove the harmful substances in the water, in particular to obtain qualified water in a multi-point ClO2 feeding way. The invention has the characteristics of high water outlet efficiency and low cost in manufacture and operatio</t>
  </si>
  <si>
    <t>The invention discloses a molecular sieve filter element, which is prepared by the following raw materials in parts by weight: 10-30 parts of activated carbon powder, 15-60 parts of functional material, 15-55 parts of polyethylene and 2-12 parts of gas generation agent, wherein the functional material is selected from one of calcium sulfite, nano metal, medical stone, activated aluminum oxide and alkaline Tourmaline. The molecular sieve filter element provided by the invention takes activated carbon as base stock matched with the gas generation agent, then is prepared by adding the functional material selected from any one of the calcium sulfite, nano metal, medical stone, activated aluminum oxide and alkaline Tourmaline, and has the functions of residual chlorine removal heavy metal removal, water quality mineralization, and fluorine and arsenic removal to alkalinize the water, thus being capable of filtering water better. The invention also discloses a preparation method for the molecular sieve filter elemen</t>
  </si>
  <si>
    <t>The invention provides a combined water purifier of a water supply pipeline, which relates to a water purifier of the water supply pipeline and aims to solve the problem that the current drinking water is subjected to secondary pollution when being delivered to a user terminal through a water distribution network and that integrated water purifying equipment cannot be widely used in the water supply pipeline. Each supporting plate is fixedly connected with a water collecting plate and is fixedly connected with a water distributing plate; a first variable-diameter pipe is detachably connected with a water purifying pipe; the water purifying pipe is detachably connected with a second variable-diameter pipe; a plurality of filtering pipes are arranged in the water purifying pipe; each filtering pipe is detachably connected with a short pipe; the short pipe is detachably connected with a collecting head through a ball valve; the collecting head passes through the water collecting plate and is fixedly connected with the water collecting plate; a porous membrane supporting plate is arranged in each filtering pipe; and each filtering pipe is filled with nano-silver carrying active carbonparticles. The combined water purifier is used in a drinking water distributing networ</t>
  </si>
  <si>
    <t>The invention relates to a method for removing nitrate in potable water. The method is realized through the following steps that: the pretreated micro-polluted source water is contained in a feed pond, and feed liquid enters a nanofiltration membrane filter assembly for filtration through a peristaltic pump. Concentrated water flows back to the feed pond. Exudate of nanofiltration membrane is collected and determined. The filtration time is three hours. A cooling water circulating system keeps the temperature of the nanofiltration system at 20 DEG C. The working pressure is 8bar, the flow is 700l/h and the flow rate is 5.3m/s. The nanofiltration membrane technology adopted by the invention has the irreplaceable advantages that the occupied area is small, the operation is simple, the selective interception of ions, organic matters and the like is realized, and the prospect of application in potable water production is wide with the reduction of the membrane production cost and the optimization of the membrane materia</t>
  </si>
  <si>
    <t>The invention relates to a combined purification method of drinking water in the technical field of water purification, which comprises the following steps that an embedding particle fluidized bed is constructed; the water of a micro-polluted water source passes through the fluidized bed filled with embedding particles and inflows from the bottom of the fluidized bed; air released from a bottom aeration system forms a stirring force to suspend the embedding particles in the water to reach a fluidized state; the water outlet of the fluidized bed is provided with a dosing opening; a coagulant is mixed by a static pipeline mixer and enters a middle water tank to continue flocculation to form a bigger flocculation body; and the flocculation body directly enters an ultrafiltration membrane assembly for filtering after being further trapped by a self-flushing filter. By the implementation of the method, the effluent quality of the water to be processed of the micro-polluted water source can be safe and sanitary, the effluent turbidity is smaller than 0.12NTU, and the concentration of ammonia nitrogen and the concentration (CODMn) of organic matter are respectively smaller than 0.5mg/L and 3.0mg/L, and thereby, the invention meets new Water Quality Standards for Urban Water Suppl</t>
  </si>
  <si>
    <t>[From equivalent  CN101811026A] The invention relates to the field of water treatment, and discloses a method for preparing a filter medium for removing selenium in water, which comprises the following steps: a) mixing raw materials containing ultra-high molecular weight polyethylene powder, medicinal active carbon powder, roasted hydrotalcite powder, aluminum-wrapped zeolite particles and pore initiator in a weight ratio of 200-400: 10-50: 50-200: 50-200: 50-200; and b) pressing, sintering and cooling the mixture obtained in the step a). The invention also provides the filter medium prepared by the method and a filter core, a water purifying device and a water dispenser using the filter medium. The filter medium provided by the invention can remove the selenium from the water with the removal rate of over 95 percent, and can obviously improve the water quality. The preparation method is simple, and has low cost and wide application prospec</t>
  </si>
  <si>
    <t>The invention relates to a water purifier, in particular to a Yishuibao faucet-movable water purifier. The Yishuibao faucet-movable water purifier is characterized by comprising an upper filter tray and a lower filter tank which are integrated; a large number of filter holes are formed at the bottoms of the upper filter tray and the lower filter tank; a baffle edge which can be clamped with the inner wall of a cup and a plurality of claws are arranged on the edge of the upper filter tray; a cavity capable of accommodating filter elements is arranged between the upper filter tray and the lower filter tank; an upper penetration net and a lower penetration net, which are fixed on the upper filter tray and the lower filter tank respectively, are arranged at the top and the bottom of the cavity respectively; and the filter elements are particles made of nano materials, bio-ceramics, volcanic rocks and rare-earth minerals. The Yishuibao faucet-movable water purifier of the invention is mainly for people who have great purchasing power, the middle aged and old people who focus on health and fitness and the people requiring beauty care. Only widely demanded products can have strong vitality; and only by selling the products having the vitality, reliable profits can be obtaine</t>
  </si>
  <si>
    <t>The invention provides a micro-polluted drinking water treatment method and micro-polluted drinking water treatment equipment. The micro-polluted drinking water treatment method comprises a step of filtering micro-polluted drinking water by using a negative potential PP cotton functional filter element and a negative potential ceramic membrane. The invention also provides two pieces of micro-polluted drinking water treatment equipment. The micro-polluted drinking water treatment method and the micro-polluted drinking water treatment equipment have the advantages of wide application range, high filtering precision, and capacity of providing negative potential functional drinking wate</t>
  </si>
  <si>
    <t>The invention discloses a method for purifying rural drinking water, particularly purifying underground water with high iron-manganese content and polluted by organic substances so as to provide good-quality drinking water for residents of vast rural areas. The method comprises jet aeration, quartz sand filtration, manganese sand filtration, cartridge filtration and nano filtration. Because a jet device is adopted to perform aeration, and aeration equipment such as an air compressor, a blower or a complex pipeline, an aeration head and the like is saved, the method can save the investment and reduce the running energy consumption; the quartz sand filtration, the manganese sand filtration and the cartridge filtration serving as pre-treatment measures of the nano filtration are used for removing Fe2+, Mn2+, suspension and colloid which cause membrane pollution or membrane injury; the nano filtration is used for removing harmful substances such as organic pollutants, heavy metal ions, bacteria, virus and the like from the water, and meanwhile keeps trace elements and mineral substances beneficial to the human body; therefore, the discharged water has stable quality, and good-quality and healthy domestic drinking water can be obtaine</t>
  </si>
  <si>
    <t>The invention discloses a method for preparing a filter medium for removing arsenic from drinking water, which comprises the following steps of: a) mixing raw materials, namely ultra-high molecular weight polyethylene powder, powdered activated carbon, ferromanganese ore powder, red mud powder and a foaming agent in a weight ratio of 150-300:50-200:50-200:50-200:50-150; and b) pressing the mixture obtained by the step a) in a mold, sintering and cooling. Compared with the prior art, the prepared filter medium can efficiently remove the arsenic from the drinking water, is simple and convenient to use and is suitable for treating drinking water at a home terminal; and detection results show that the filter medium prepared by the method has the removal rate of 95 to 99 percent for the arsenic in the drinking wate</t>
  </si>
  <si>
    <t>The invention relates to a direct drinking water purifying method and a direct drinking water purifying device. The direct drinking water purifying method comprises three-stage treatment steps, namely active carbon adsorption, ultra-filtration film filtration and ultraviolet sterilization in turn. The direct drinking water purifying device comprises a shell, and a water inlet and a water outlet which are connected on the shell; and the device also comprises a first-stage carbon adsorption treatment device, a second-stage ultra-filtration film treatment device and a third-stage ultraviolet treatment device. The method and the device can effectively solve the problems of poor trace pollutant removing effect, secondary pipeline pollution and the like in the conventional drinking water treatment process through a technique with low energy consumption and low cos</t>
  </si>
  <si>
    <t>An apparatus for an ozone-based treatment of polluted water is disclosed. The apparatus generally comprises three stages. The first stage is an ozone treatment stage wherein the polluted water is treated with ozone gas. The second stage is a degassing stage wherein excess undissolved gases are removed from the water whereby the water exiting the degassing stage is essentially saturated with gases. The last stage of the apparatus is a membrane filtration stage wherein the gas-saturated water generally undergoes micro- filtration or ultra-filtration. Microbubbles formed during this final stage generally prevent the accumulation of particles and pollutants on the surface of the membranes and/or inside the openings or pores thereof; thereby acting as a self-cleaning mechanism for the membrane filte</t>
  </si>
  <si>
    <t>The invention discloses a preparation method of a filter medium for removing methyl tertiary butyl ether in water, comprising the following steps: a) mixing raw materials containing ultra-high molecular weight polyethylene (PE), activated carbon, 10X-type molecular sieve powder and pore forming agent at the following weight ratio: 220-400 parts of the ultra-high molecular weight PE, 100-120 parts of the activated carbon, 80-120 parts of the 10X-type molecular sieve powder and 90-120 parts of the pore forming agent; and b) pressing, sintering and cooling the mixture obtained in step a) in a die. The invention also discloses a filter medium prepared by the preparation method, a filter element utilizing same, a water purifying plant and a water dispenser. Compared with the prior art, the invention has the advantages that the proposed technical scheme can remove the methyl tertiary butyl ether in water, and the removal rate is above 96%, so that water quality is improved. The method is simple, the raw materials for preparing filter medium have wide resources and low cos</t>
  </si>
  <si>
    <t>An apparatus and a method for purifying and sterilizing water using nano catalytic microelectrolysis are provided. The apparatus is comprised of a water pump (1), a nano catalytic microelectrolysis tank (2), a neutralization and sedimentation tank (5), a sand filtration tank (6), a precision filtration tank (7) and a water storage tank (8). 1/20~ 1/5 of raw water obtained from the water pump (1) is introduced into the nano catalytic microelectrolysis tank (2) via a three-way pipe and 19/20~4/5 of raw water is directly introduced into the neutralization and sedimentation tank (5) and mixed with water from the nano catalytic microelectrolysis tank. Then the water is settled, filtered by the sand filtration tank (6) and introduced into the precision filtration tank (7) by a pump for removing solid impurities, plankton, colloid and bacteria in the water so as to obtain purified water storied in the water storage tank (8). The apparatus and method can be widely applied to purify potable water, brackish water, seawater and wastewate</t>
  </si>
  <si>
    <t>The invention relates to a preparation method of a hollow polyester fiber microporous membrane, which belongs to the technical field of membrane separation. The preparation method comprises the following steps of: mixing a polyester and a diluent to form mixed liquid; performing melt blending, standing and degassing to obtain a membrane-making liquid melt; extruding the diluent serving as core liquid and the membrane-making liquid melt by using a spinning jet to prepare a hollow fiber liquid membrane; after the liquid membrane passes through an air gap, solidifying the liquid membrane in a cold bath, and performing hollow molding to prepare a hollow fiber membrane precursor; soaking the hollow fiber membrane precursor into an extractant and drying to prepare the hollow polyester fiber microporous membrane. In the hollow polyester fiber microporous membrane, the porosity is 45 to 80 percent and the average aperture is 0.05 to 5.0 mu m. The hollow polyester fiber microporous membrane has the characteristics of simple preparation process, easily-controlled membrane structure, high flux and porosity, high mechanical strength and the like, and is a high-performance and low-cost filtering membrane material for water treatmen</t>
  </si>
  <si>
    <t>The invention discloses a method and a device for removing arsenic and fluorine from water by using a flocculant and nano filter membrane combined system, which belongs to the field of water treatment by removing harmful anions from water with a membrane system. The device for removing arsenic and fluorine from water by using the flocculant and nano filter membrane combined system is formed by connecting a raw water flocculation water tank, a primary plate cross flow type nano filter membrane component, a secondary relled nano filter membrane component. In the device, calcium oxide is used as the flocculant, raw water containing suspended matters such as calcium hydroxide colloid, calcium arsenate and calcium fluoride passes through a plate membrane horizontally and the suspended matters are unlikely to settle onto the surface of the membrane; the secondary membrane component designed with a relled structure deepens a water quality conditioning effect; the part of raw water, which remains above the two nano filter membranes, is called concentrated water and returns to a raw material tank from a return pipe to react with arsenic and fluorine in raw water to form complexes; and the molecular diameter of the calcium arsenate and calcium fluoride, which are formed by the complexation of the flocculant and arsenic and fluorine elements, is far greater than the average aperture of the nano filter membrane layer, so the removal rate of arsenic and fluorine reaches over 90 percen</t>
  </si>
  <si>
    <t>The present invention provides a method for automatically producing nano-gold/silver ionized water, the method including: a raw water supply step in which raw water is filtered by a filter F, passed through a flow control valve V for controlling the amount of raw water, and supplied after the amount of raw water is measured by a flow meter M in real time; a nano-gold/silver ionized water production step in which after the amount of the raw water is measured by the flow meter M, the raw water is passed through a nano-gold/silver ionized water producer P to produce nano- gold/silver ionized water; a control step in which a controller C connected to the nano-gold/silver ionized water producer P controls a microprocessor and a driver, which control the filter F and the flow meter M, a current/voltage driver, and the opening/closing of a valve; and a sensing step in which a sensor I connected to the controller C measures the amount and concentration of ionized water passing through the nano-gold/silver ionized water producer P to optimally supply the nano-gold/silver ionized water. Moreover, the present invention provides an apparatus for automatically producing nano- gold/silver ionized water having a simplified structure. Therefore, the apparatus can be easily fabricated with low cost. Since the ionized water is continuously produced using a waterway through which raw water flows, differently from the conventional techniques in which the raw water stays in a reservoir, it is possible to solve problems such as settlement of ionized water, and thus it is possible to produce nano-gold/silver ionized water having a desired concentration of gold/silver ions within a short period of time. As a result, the antibacterial and sterilizing activity which is an intrinsic property of the nano-gold/silver ions is improved, and the thus produced ionized water having strong detergency can be used as antibacterial and sterilizing wate</t>
  </si>
  <si>
    <t>The invention relates to a raw water dispenser for removing heavy metals and resisting plugging, which comprises two-stage purification units. Raw water is filtered by four filter layers, namely a micro-filtration membrane, an adsorption material, a macromolecular adsorption membrane and an ultra-filtration membrane; and suspension impurities and substances with peculiar color and peculiar smell in the water can be removed, and multiple heavy metal and radioactive metal elements and multiple bacteria and viruses in the water also can be removed so as to obtain pure drinking water in accordance with drinking water standards. In addition, the raw water dispenser has unique back flushing function, and can back flush the granular substances intercepted outside the filter layers so that the filter layers are not easily plugged, the purification efficiency of the raw water dispenser can be improved and the service life of the raw water dispenser can be prolonged. Because of piston type pumping, the raw water dispenser can be used without a power supply, and can meet the requirement for healthy drinking water in the absence of power, particularly under the severe environment conditions of field survival, natural disasters and battlefield</t>
  </si>
  <si>
    <t>The invention provides a micro-electrolysis water generator, which is matched with a water dispenser or is used independently, and can generate drinking water which is beneficial to human bodies, such as alkaline electrolysis water. In the micro-electrolysis water generator, the water dispenser is convenient to clean, and the secondary pollution of the water dispenser is prevented. The micro-electrolysis water generator comprises a smart seat component, a water inlet component, a water outlet component, a filter element component and a floater component, wherein the water inlet cavity is formed on the middle part of the smart seat component; the water inlet component is fixed on the middle part at the bottom end of the smart seat component and is positioned in the water inlet cavity, and the water inlet component is provided with a water inlet; the filter element component is positioned below the smart seat component; the outlet of the water inlet component is communicated with the water outlet component; the water outlet of the water outlet component is communicated with the filter element component; the filter element component comprises a middle part through hole; a filter element is positioned on the periphery of the middle part through hole; the water outlet component is positioned in the middle part through hole of the filter element component; and the top of the floater component is fixed in an inner cavity of the water outlet component, and the floater component comprises a floater positioned below the filter element componen</t>
  </si>
  <si>
    <t>The invention discloses a process method/device adopting RO (Reverse Osmosis) membrane to perform water treatment. The method comprises working processes such as preprocessing, advanced purification and sterilization, wherein the preprocessing comprises ultrafiltration and/or filtration and microfiltration to source water; the advanced purification adopts RO treatment; and the sterilization adopts UV (Ultra Violet) sterilization and disinfection. In the invention, various purification treatment processes of the drinking water source are optimized, and the device/equipment which can ensure the favorable process implement effect is correspondingly selected. Compared with the prior art, the processes such as active carbon filtration, dual-media filtration, biofiltration, ultrafiltration and microfiltration are combined with the RO process; the reasonable preprocessing process is selected according to the specific circumstances through experiments, so that the processing pressure of the RO process is reduced, the favorable purification effect is obtained, the product water after preprocessing, RO and UV disinfection reaches the high quality or direct drinking water standard, and the problems existing on the current drinking water in countryside are effectively solve</t>
  </si>
  <si>
    <t>The invention provides a dual-membrane processing system and method for micro-polluted raw water, relating to a processing system and method for drinkable water and aiming to solve problems that the prior drinkable water processing technology cannot ensure biological safety of water quality, can hardly control contaminants of biological origin such as bacteria, has complicated process and causes unstable effluent quality. Most of colloids and granular materials in raw water are removed by using a micro-filtration membrane module and micro-organic contaminants such as bacteria are completely entrapped by using an ultra-filtration membrane module so as to realize water processing by using two membranes. The method comprises the following steps: raw water and water processing medicines are mixed in a mixing pool and then the mixture is added in a micro-filtration membrane separating pond to completely react, the products of reaction are filtered by the micro-filtration membrane module to obtain filtered water, and then the filtered water is added in the ultra-filtration membrane separating pond to be filtered by the ultra-filtration membrane module to obtain clean water, and the clean water is added in a clean water tank to be sterilized by a sterilant to obtain drinkable water. The invention is used for production of drinkable water with micro-polluted surface water as a water source and water quality safeguar</t>
  </si>
  <si>
    <t>The invention relates to production equipment of hollow fibrous membranes, and discloses a fiber coiling machine. The coiling machine is provided with an automatic cutting device; and when a coiling wheel is full of fibers, the fibers can be cut off under the control of a computer to form a curtain full of fibers. The fiber curtain formed after cutting off can be directly stuck with an end enclosure to form a final product, so the production efficiency is improved. The coiling machine is provided with two coiling wheels capable of rotating independently, and the positions of the two wheels can be exchanged after a hydraulic device is lifted; and after one coiling wheel is full of fibers, the other coiling wheel enters a coiling operation state at once by position exchange of the two coiling wheels, so uninterrupted coiling is realized. The parts below the middle axles of the two coiling wheels are soaked into water in a water tank, and the fibers wound on the coiling wheel during coiling can be repeatedly cleaned in the water tank, so residual chemical substances in the fibers can be remove</t>
  </si>
  <si>
    <t>The invention discloses a high-effect reverse osmosis/nanofiltration compound separation membrane material and a preparation method thereof. The membrane material comprises a nano porous material and an organic polymer membrane material, wherein the nano porous material is embedded in the organic polymer membrane material. By adopting a method that the nano porous material is self-preassembled on a supporting layer formed from ultra-filtering supporting materials, such as polysulfone and the like, and the nano porous material is introduced into the polymer membrane layer through a polymerization reaction, the compound separation membrane material can promote micromolecules, such as H2O and the like to rapidly and superiorly permeate from an organic polymer membrane layer pore and a porous nano material pore, but macromolecule hydrates, such as inorganic salt, organic molecule and the like, can not permeate, thus the membrane permeating capacity is improved, the chemical stability and the thermal stability of the membrane are enhanced, and the purpose of purifying water resources is achieved. The invention is especially suitable for the fields of seawater desalinization, bitter desalinization, life sewage purification and food or industrial wastewater treatmen</t>
  </si>
  <si>
    <t>The invention discloses a multi-function combined filter core and a preparation method thereof, relates to a filter core for water purification, and particularly provides a multi-function combined filter core capable of efficiently and well removing residual chlorine and harmful heavy metal ions in water and a preparation method thereof. The multi-function combined filter core is provided with a core layer, an intermediate layer and an outer layer, wherein the core layer is an activated carbon filter core layer, and the surface of the core layer is coated with a copper-zinc-silver alloy nano filter membrane; the intermediate layer is an ion exchange resin layer; and the outer layer is a tourmaline-ceramic filter layer. The preparation method comprises the following steps: depositing the copper-zinc-silver alloy nano filter membrane with a deposition thickness of 50-1000nm on an activated carbon rod with a diameter of 10-30mm by vacuum coating; and sheathing a tourmaline-ceramic filter tube on the activated carbon rod, and filling ion exchange resin in a gap between the tourmaline-ceramic filter tube and the activated carbon rod to form the ion exchange resin layer, thus obtaining the multi-function combined filter cor</t>
  </si>
  <si>
    <t>The invention relates to preparation of drinking water, in particular to a method for preparing drinking water by using a nano-filtration membrane under a sudden water pollution accident. The method comprises the following steps of: performing conventional pretreatment comprising filtration of a multi-media filter or an ultra-filtration membrane device on a polluted water source; and delivering the conventional pretreated water source to a nano-filtration membrane device through a high pressure pump, wherein the running pressure of the high pressure pump is 1.0 to 2.0MPa, and the recovery rate is controlled to be more than 70 percent. The method has the advantages of good treated water quality, low stable chemical reagent consumption, small occupied land and energy conservation, is easy to manage and maintain, basically can reach zero discharge, and has high removal rate on harmful substances. The method can be used in water lacking regions, chemical plants, coastal areas and the lik</t>
  </si>
  <si>
    <t>The utility model provides a circulating water by-pass flow comprehensive water treatment device, belongs to the technical field of water treatment, and especially provides a multifunctional comprehensive treatment device which integrates high-effective sterilization, scale prevention, algae removal, filter and corrosion prevention of pipelines, has low operation cost, and is green and free from pollution. The water treatment device comprises a descaling motor (1), a micro electrolysis processing unit (2), a cyclone separating device (3), a filter device (4), a full-automatic blowoff valve (5), an electric control device (6), a bracket (7), a water inlet (8), a water outlet (9) and a drain hole (10), and effectively guarantees the safe operation of a circulating water syste</t>
  </si>
  <si>
    <t>The utility model relates to an integrated super-purified silence non-negative pressure water supply device which comprises a super-purified water treatment unit, a non-negative pressure water tank, a pump in a soundproof pipe and an electric cabinet, wherein the super-purified water treatment unit is composed of an active carbon filter unit (1), an ultraviolet disinfecting unit (2), an electrode activation unit (3), a non-negative pressure water tank (4), a pump in a soundproof pipe (5), an electric cabinet (6), a base (7), a valve (9), a water outlet pipe (9), a water inlet pipe (10) and a pressure sensor (11), the active carbon filter unit (1), the ultraviolet disinfecting unit (2) and the electrode activation unit (3) are arranged in the non-negative pressure water tank, the non-negative pressure water tank (4) is located above the base (7), the water inlet pipe is direction connected in series with an outdoor urban water supply pipeline, the inlet of the pump in a soundproof pipe (5) above the base (7) is connected with the non-negative pressure water tank, and the electric cabinet (6) is arranged on the right upper corner of the water tank (4), thereby forming a compact water supply system. The integrated super-purified silence non-negative pressure water supply device has the functions of purifying water quality, sterilizing and disinfecting, retaining freshness of water and guaranteeing water pressure, can utilize pressure from a tap water pipe, and is energy-saving to operate, and the pump in pipe which is used has small occupied area, ultra-low noise and the like, and is mainly suitable for places with secondary pressurized water supply where water quality of urban supply water does not satisfy the hygienic requirement</t>
  </si>
  <si>
    <t>A household detoxication and health protection instrument comprises a mainframe and a container connected through a conducting pipe and a connector link, wherein the mainframe comprises an air purification device, an ozone generating device, an ultrasonic power panel, an ultra-violet lamp, a control display panel, and a control circuit board electrically connected with all other parts; and the container comprises a water tank and an upper cover and has photocatalyst coated on the surface thereof. A ultrasonic transducer, a water level sensor and a gas-water mixer are arranged at the bottom of the container; an ozone tail gas treatment box is arranged in the upper cover; the air purification device comprises a front filter screen, an HEPA screen, a photocatalyst screen, activated charcoal, anion, etc.; and the ozone generating device comprises a gas source treatment pipe, an ozone generator and an air pump, and is communicated with the water tank through a conduit. The detoxication and health protection instrument is suitable for disinfection and purification of drinking water, cleaning and disinfection of dishware, and degradation of pesticides and hormone residue in household use, and has excellent effect on air purification and pollution controlling on food, air, et</t>
  </si>
  <si>
    <t>The utility model discloses a portable spherical water purifier, which comprises a spherical container and a water purifying casing body. A connection water pipe is arranged between the spherical container and the water purifying casing body; a water inlet is arranged on the spherical container corresponding to one lateral wall of the connection water pipe; a water outlet is arranged on the water purifying casing body corresponding to one lateral wall of the connection water pipe; a water discharge opening is arranged at the position perpendicular to the lower end of the lateral wall of the water outlet; and activated carbon and an ultra-filter film element are sequentially arranged inside the water purifying casing body. The portable spherical water purifier can effectively stop bacteria and particle suspended matters in water, can obtain water capable of being directly drunk and facilitate safe water drinking outdoors, and adopts an elastic ball container to serve as filter power, thereby being sanitary and convenient when being used outdoors. Besides, the water discharge opening is arranged, thereby facilitating washing of an ultra-filter film and prolonging the service life of the ultra-filter film. Moreover, the portable spherical water purifier has the advantages of simple structure, convenient use, low cost, easy popularization and the lik</t>
  </si>
  <si>
    <t>The utility model provides a water purifier active carbon filter element with a folding protective layer, which comprises a non-woven filter layer made of non-woven cotton fibers, chemical fibers or carbon fibers; the folded non-woven filter layer is wound and orderly lined around a compressed active carbon filer element hollow tube to form a round of outer folding protective layer; the inner side of the filter element is provided with a middle water outlet cavity; a non-woven cloth protective layer is arranged in the water outlet cavity; both ends of the water outlet of the filter element are provided with protective end covers; and the end covers are provided with plastic anti-leakage gaskets. By adopting a novel process of integrating a novel folding filter protective layer and novel high-efficiency nano silver anti-bacterial material into folding non-woven fiber material, the water purifier active carbon filter element with the folding protective layer updates the manufacturing method of a traditional filter element, improves the antibacterial and filter effect so that folding filter layers are lined carefully and uniformly, simultaneously increases the water cross section and improves the deodoring effect, improves the filter treatment quality standard for water quality, and prolongs the service life of the filter elemen</t>
  </si>
  <si>
    <t>The utility model relates to a pipeline-type water purifier, and discloses a multi-stage combined-pipeline ultra-filtration water purifier which comprises a pipe body, a sewage draining hole arranged on the pipe body, left and right end covers matched with the pipe body, and an ultra-filtration membrane filter element installed inside the pipe body, wherein a middle circular ring handle pipe body arranged in the middle inside the pipe body is divided into left and right cavities; the left cavity is internally provided with a preposed filter element which is provided with a set of filtering device; a left double-pass pipe joint is arranged between the left end cover and the pipe body, and the left end cover is provided with a water inlet; the right cavity is internally provided with the ultra-filtration membrane filter element, and a right double-pass pipe joint is arranged between the right end cover and the right end of the pipe body; the right end cover is provided with a water outlet; and the pipe body is respectively fastened and connected with the left and the right end covers by fastening connecting pieces. The preposed filter element is arranged in front of the ultra-filtration membrane filter element, and the water is firstly filled into the preposed filter element for pretreatment, so that the quality of the purified water is improved, the ultra-filtration membrane filter element is protected, and the service life of the water purifier is prolonge</t>
  </si>
  <si>
    <t>The utility model relates to a ternary structure field-effect water purification machine, comprising a shell and a purifier. The utility model is characterized in that the purifier in the shell is composed of an optical purification bed, a magnetizing bed and a micro electrolytic bed which are connected into a water way in series. As the water purification machine adopting the technical scheme is provided with the optical purification bed, the magnetizing bed and the micro electrolytic bed, the processed water quality is increased in the roles of a light wave field, a magnetic field and an electric field. No filter material or adsorbing material enters in water to cause secondary pollution, so the water quality obtains photochemical catalysis or magnetization. Under the effect of light, the water purification machine can quickly disinfect and eliminate chlorine organic matters, so the water is electrolyzed, the polymerization and pH value of water molecules is improved, the maintenance quantity of products is reduced, and the filter material is not replaced. The scheme is suitable for manufacturing of various electric heaters, water dispensers, hydrotherapy instruments, therapy apparatuses and purification equipment of drink water and dining room wate</t>
  </si>
  <si>
    <t>The utility model relates to a water purifier, which comprises a water purification tank, a water inlet and a water outlet. A front settling filter element, a front particle active carbon filter element, a hollow fiber ultra-filtration filter element, a rear active carbon filter element and a TCR active carbon filter element are arranged in the water purification tank. The water outlet of the filter elements is connected with a water outlet valve through a hose. The water purifier takes municipal water for public use as raw water which is purified by the filter elements stage by stage to remove impurities in water and thereby users can drink clean, hygienic and high-quality potable wate</t>
  </si>
  <si>
    <t>The utility model relates to a processing device of direct drinking water, which aims to provide a production device of plant enzyme healthy water. The production device comprises a back-washing type ultra filtration membrane filtering tank communicated with a water source inlet pipe as well as a cation exchange resin filtering tank, a high-magnetic filter element filtering tank, a net mineral magnetic core filtering tank, a negative potential energy hydrogen filtering tank, a precise activated carbon filtering tank, a double control ceramic membrane nanometer KDF filter element filtering tank and a post-positioned antibacterial high-density activated carbon filtering tank which are communicated with the back-washing type ultra filtration membrane filtering tank in sequence. A water outlet is formed on the post-positioned antibacterial high-density activated carbon filtering tank. The production device is characterized in that a plant enzyme addition port is formed between the water outlet of the negative potential energy hydrogen filtering tank and a water inlet of the precise activated carbon filtering tank. The production device has the advantages that biological treatment is combined with physical treatment, so that existing clean drinking water can be produced, and plant enzyme also can be added; and through skillfully matching each process and used devices, the treatment benefit is high, and the service life is lon</t>
  </si>
  <si>
    <t>The utility model relates to a filtering device for suction, which is suitable for dipping in drinking water for users to suck drinking water. The filtering device for suction comprises a containing shell, a sucking tube plugged in the containing shell and a filtering unit arranged in the containing shell. A containing space is surrounded in the containing shell, and a water inlet and a water outlet are respectively arranged at two opposite ends of the containing shell. One end of the sucking tube is communicated to the water outlet and the containing space. The filtering unit is provided with at least one nano silver filtering layer in the containing space for separating the water inlet and the water outlet and a filtering object filled in the containing space. By using the nano silver filtering layer and the filtering object arranged in the containing shell, drinking water flowing through the filtering unit can be completely sterilized and deodorized to maintain the safety of the drinking water of the user</t>
  </si>
  <si>
    <t>The utility model relates to the technical field of testers, in particular to a dry-method tester with an ultra-filtration-membrane filter element. The dry-method tester comprises a barrel with one end being closed and the other end being open, and a barrel cover and an ultra-filtration-membrane filter element which are matched with the barrel, wherein the top end of the barrel cover is provided with an air outlet which is matched with the ultra-filtration-membrane filter element; an inner ring or an outer ring at the lower end of the barrel cover is provided with inner threads or outer threads, and correspondingly, the upper end of the barrel is provided with outer threads or inner threads in a matched way; the barrel is connected with the barrel cover by threads in a locking way; and the side wall of the barrel is provided with an air inlet. The dry-method tester with the ultra-filtration-membrane filter element uses air for testing whether the ultra-filtration-membrane filter element is leaked or not, the operation is convenient, the operation process is simple, the testing effect is good, and no pollutant is generated in the testing process; and a rubber gasket is arranged between the barrel cover and the barrel, thus improving the sealing effect, and further completely isolating the air in the barrel from the air outside the barrel; and simultaneously, the dry-method tester can effectively test whether the ultra-filtration membrane is leaked or not, thus guaranteeing the quality of product</t>
  </si>
  <si>
    <t>The utility model relates to a water purification device, particularly to a nano-photonic water purification device. The utility model mainly solves the technical problems that the feeding treatment effect is undesirable, the front-end treatment is improper in a conventional ozone and ultraviolet combined treating device, and the mixing effect of ozone and water is bad. The utility model adopts the technical scheme that the nano-photonic water purification device consists of an automatic backwashing filter, a nano-photonic ozone generator, a Venturi steam water mixer, a steam water mixer, and an ultraviolet sterilizer, wherein a water inlet is connected with an automatic backwashing filter through a valve, the output end of the automatic backwashing filter is connected with the steam water mixer through a valve, the output end of the steam water mixer is connected with the ultraviolet sterilizer, the output end of the ultraviolet sterilizer is connected with a water outlet, the nano-photonic ozone generator is connected with the other input end of the steam water mixer through a Venturi tube, and the other output end of the automatic backwashing filter is connected with a drain outlet. The utility model is mainly used for water quality purification and treatment in numerous fields of urban landscape water and circulating water in the cooling tower of a central air-conditioning syste</t>
  </si>
  <si>
    <t>The utility model discloses a directly-drinking type water purifier, which comprises a drum and an upper cover which are mounted into a whole. A composite filter element and an ultra-filtration membrane are mounted inside the drum, and tap water enters a water inlet, is filtered via the ultra-filtration membrane and the composite filter element and discharged via a water purifying opening. A plurality of mounting holes are evenly distributed on the upper cover, pin holes matching with the mounting holes are arranged on the drum, and the upper cover and the drum are mounted into a whole by penetrating a fixing pin through the mounting holes of the upper cover to be fixed with the pin holes after coordination of the upper cover and the drum. When in work, the directly-drinking type water purifier effectively removes harmful heavy metal possibly contained in original water and noxious substances such as bacteria, iron rusts, mud, adhesives, macromolecular organic matters and the like contained in the water, and is capable of leading the upper cover and the drum to be fixedly mounted more convenientl</t>
  </si>
  <si>
    <t>The utility model relates to a water purifier under a cabinet with filter material replacement-prompting function, which comprises a chassis frame, all levels of filtering units as well as a master water inlet and a master water outlet which are arranged on the chassis frame, wherein all the levels of filtering units are fixed inside the chassis frame and are connected with one another by a plurality of pipe connecting pieces. All the levels of filtering units adopt the mode of ultra-filtrating, ultraviolet sterilizing and filtrating or the mode of reverse osmosis RO membrane filtrating; and PP spraying-welding filtering cores, front active carbons and rear active carbons of all the levels of filtering units are respectively hot melted and packed by adopting an integrated sealing filtering pot. The water purifier under the cabinet is provided with a filter material replacement-prompting device for prompting a user to replace a filter material. The water purifier is smaller in volume, has good press-resistant performance and higher safety, is convenient for assembly and disassembly, has the filter material replacement-prompting function, and guarantees the user to use safe and health direct drinking wate</t>
  </si>
  <si>
    <t>The utility model relates to an ultra-filtration water purifier based on a hollow fiber membrane. The ultra-filtration water purifier comprises a cylinder body, wherein a water inlet pipe is arranged at one end of the cylinder body, and a water outlet pipe is arranged at the other end thereof; and a filtering device arranged in the cylinder body comprises an activated carbon layer and a filtration membrane layer. Chloroform, trichloromethane and other gases which are harmful to human bodies are filtered out by the activated carbon layer from water flowing in from the water inlet pipe; solid substances, flocculate, colloid particles and other impurities are filtered out from the water by the filtration membrane layer, while mineral substances and trace elements which are beneficial to human bodies are kept in the water, thus ensuring the good filtration effect; after the ultra-filtration water purifier is used for a while, a sewage outlet can be opened to discharge the impurities and contaminants deposited on the activated carbon layer and the filtration membrane layer through the water flow, thus flushing out the impurities and contaminants without dismounting the water purifier; and the ultra-filtration water purifier of the utility model has the advantages of simple structure, convenient flushing and long service life of filter elements and low replacement frequency and reduces the service cos</t>
  </si>
  <si>
    <t>The utility model discloses a same side rotational flow water distribution device used for micro filtration filtering pool, on one side of which are disposed a water inlet and outlet. In the pool is disposed a filter element. Under the water outlet is dispose a water inlet, which is provided with a U-shaped water inlet groove with an opening downward, and the upper part of the U-shaped water inlet groove is connected with the water inlet. The water inlet and outlet are disposed on the same side of the filtering pool provided in the same side rotational flow water distribution device, whereby water is drew from the upper part of the filtering pool by the U-shaped water inlet groove, and a upward water flow can be formed to raise little filter aid deposition on the bottom of the filtering pool, because the water outlet is disposed above the water inlet. The utility model can be used for the filtering pool at atmospheric pressure. The utility model is advantageous in that the upward water flow can enable the filter aid on the bottom of the filtering pool to form a uniform dynamic filtering film; the realization of micro-sized material filtering and water clarification and filtering can prevent the deposition of the filter aid on the pool bottom to achieve better filtering effec</t>
  </si>
  <si>
    <t>The utility model discloses a membrane type household water purifier which comprises a first seal head, an embedded water distributor, an ultra-filtration membrane, a barrel, a second seal end, a baffle plate, a filter element seal head, an inflowing water draft tube, a guide plate, a purifier water inlet, an ultrafiltration-membrane water yielding port and an ultrafiltration-membrane concentrated water port, wherein the first seal head is arranged at one end in the barrel, and provided with the ultrafiltration-membrane water yielding port and the purifier water inlet; the inflowing water draft tube is arranged at one side of the purifier water inlet and the filter element seal head is sheathed on the inflowing water draft tube; the embedded water distributor is arranged at the center of one side of the filter element seal head; the filter element seal head is provided with the U-shaped ultra-filtration membrane; the second seal head is arranged at the other end in the barrel; the guide plate is arranged at one side of the second seal head; the second seal head is provided with the ultrafiltration-membrane concentrated water port; the first seal head and the second seal head are fixed in the barrel by the baffle plate; and a seal ring is arranged between the first seal head and the second seal head. The membrane type household water purifier has the advantages of reasonable design, simple structure and lower cost, and is ideal water purifying equipment for familie</t>
  </si>
  <si>
    <t>The utility model discloses a double-film water purifying and processing device, which comprises a micro-filtering purifying unit (2), an activated carbon purifying unit (6), a UF film advanced processing unit (7), a RO film advanced processing unit (8), a pressure barrel (12), two fresh-keeping bacterium killing units (17) and a computer controller (15). The utility model combines the complementary advantages of UF film and RO film separating technologies, one machine can simultaneously generate mineral water and pure water, and a double-opening feed is provided for the user to mix two purified water according to requirements, thereby solving the problems that the pure water is excessive pure and slow and the traditional water purifying has scale incrustation, easily coping the complicated water contamination problem, and all-directionally solving the kitchen health drinking water requiremen</t>
  </si>
  <si>
    <t>The utility model discloses an ultra filtrationmembrane water purifying machine with a filter core maintaining-washing device, comprising a filter core, an outer wall of a filter core outer sleeve, a water inlet pipeline, a drinking water outlet pipeline and a sewage discharging pipeline, wherein the sewage discharging pipeline comprises a first sewage discharging pipeline and a second sewage discharging pipeline, and the first sewage discharging pipeline is arranged at the water outlet end of the filter core and the upper side of the drinking water outlet pipeline; each of the water inlet pipeline, the drinking water outlet pipeline, the first sewage discharging pipeline and the second sewage discharging pipeline is provided with a water valve; the second sewage discharging pipeline is arranged at the water outlet side of the water valve of the water inlet pipeline; the water inlet end of the water valve of the water inlet pipeline is further provided with a washing pipeline, the water entry end of the water valve is connected with the water inlet pipeline, and the water outlet end of the valve is connected with the drinking water outlet pipeline; the water entry end of the water valve is positioned at the drinking water outlet pipeline; and the water outlet end of the washing pipeline is provided with a water valve. The ultra filtrationmembrane water purifying machine with a filter core maintaining-washing device does not need cleaning by professionals, can automatically clean filter cores only by opening and closing some water valves, and has the advantages of good cleaning effect, convenience, low maintenance cost and long service lif</t>
  </si>
  <si>
    <t>The utility model discloses a filter element, which comprises a filter casing, filter layers and partition layers, wherein the filter layers and the partition layers are arranged in the filter casing. The filter element is characterized in that the filter casing comprises a filter cover and a core, the filter cover is integrated with the core via hot melting, and four filter layers are disposed inside the core from top to bottom and include a ceramic layer, an activated carbon layer, an ion resin layer and a nano metal cluster granular layer. Besides, the core is a conical cup shaped structure, and the upper portion of the conical cup shaped structure is provided with a flange which is flared. A water outlet is arranged at the center of the lower end of the core, four grooves are uniformly distributed on the periphery of the core, sizes of each two adjacent grooves are different but sizes of each two symmetrical grooves are identical, and the fronts of the grooves are in trapezoidal structures. The element filter can be mounted, dismounted and replaced conveniently and used more stably, has simple structure, can be used for purifying water more effectively and is environment-friendl</t>
  </si>
  <si>
    <t>A full-automatic backwash drain and ultrafiltration membrane water purifier comprises a nano KDF filter layer and an ultrafiltration membrane filter. A left annular filter plate and a right annular baffle are arranged in the airtight container. N round holes are arranged on the left annular filter plate, short handle filter heads are arranged in all holes, and a laser eye filter disc, a nano KDF filter layer, a nutrition mineralizing stone filter layer and a versatile composite filter media filter layer are arranged on the surfaces of the filter heads. A filter part consisting of a filter element casing, an ultrafiltration membrane and a cation exchange resin filter bag is fixed in the center hole of the right annular baffle. Permeable gaps are distributed on the arc-shaped top of the filter element casing, a water outlet hole is arranged on the bottom of the filter element casing, the ultrafiltration membrane filter element is arranged at the upper middle part of the filter element casing, and the cation exchange resin filter bag is arranged at the lower middle part of the filter element casing. A water inlet is arranged at the left side of the airtight container, and a water outlet is arranged at the right side. The water outlet of the solenoid valve is communicated with the water inlet of the ultrafiltration membrane filter. The water purifier is economic and practical. The water purifier can supply qualified health drinking water to families and enterprise</t>
  </si>
  <si>
    <t>The utility model relates to micellar enhancing ultra-filtration water depth-purification equipment which comprises a raw water tank (1), ultra-filtration film components, security filter elements (14), a water storage tank (17) and a dispensing box (18); the raw water tank (1) and the dispensing box (18) are communicated through a peristaltic pump (19) and are provided with stirrers (2); the water outlet of the raw water tank (1) is communicated with the ultra-filtration film components through water pumps (13) and the security filter elements (14), and is accessed to the water storage tank (17) through a fourth valve (9); two ultra-filtration film components are arranged and are connected with the water inlet of a backwash water tank (6); the water outlet of the backwash water tank (6) is connected with the water inlet of the water pump (13); a second ultra-filtration film component (12) is respectively connected with the water inlet of the water pump (13) and a concentrate export; and the micellar enhancing ultra-filtration depth water purification equipment greatly improves the purity of water, and the investment and operation costs are lo</t>
  </si>
  <si>
    <t>The utility model relates to an integrated field purified water and softened water processing system, which comprises a multi-media filter, ultra-filtration equipment, an activated carbon filter, a softener and a softened water barrel which are sequentially connected, wherein a water inlet of the multi-media filter is connected with an outlet of a raw water pump; an outlet of the softened water barrel is respectively connected with an inlet of a softened water pump and an inlet of a high-pressure pump; a softened water taking part is arranged on a pipeline connected to an outlet of the softened water pump; an anti-osmosis device, a purified water barrel, a purified water pump and an ultraviolet sterilizer are sequentially connected with a pipeline connected to an outlet of the high pressure pump; and a purified water taking part is arranged on a pipeline connected to an outlet of the ultraviolet sterilizer. The utility model can convert and process raw water in rivers, lakes, fields and the like into purified water and softened water, so as to meet the needs of simultaneous taking of purified water and softened water, and has the advantages of low operating cost and energy consumptio</t>
  </si>
  <si>
    <t>The utility model discloses an unpowered purification water tank, which comprises an original water tank and a water pump. The original water tank is provide with an inlet pipe and an outlet pipe; a float valve is arranged on the original water tank, a controller is arranged on the original water tank; a purifier and a pure water tank are arranged in the original water tank; an ultra-filtration element is arranged in the water purifier; the purifier is connected with the water pump through a raw water valve, a check valve and a normally open solenoid valve sequentially; a water purifying probe is arranged in the water purification tank, and is connected with the controller; the controller is connected with the water pump; a supplementary exhaust pipe is arranged on the top of the water purification tank; and the supplementary exhaust pipe is provided with a supplementary exhaust valve. The unpowered purification water tank purifies water and discharges pollution when the user uses water. With the bacterial removal rate of 99 percent, chroma of 1 degree which is fifteen times higher than the national standard and turbidity of 0.5 NTU which is 6 times higher than the national standard, the unpowered purification water tank is an ideal product for high-rise building</t>
  </si>
  <si>
    <t>The utility model relates to a three-in-one miniature water purification rod for removing pollution by stage. The three-in-one miniature water purification rod comprised a UF (Ultra filter) membrane filter element, a first annular clapboard is arranged on the left part of a closed container, a first circular gripper tube is arranged on the right side of the clapboard, a filter part consisting of a filter element shell and multiple filter layers is fixed on the center hole on the left side of the clapboard, the filter element shell is internally provided with a dimethicone crystal purification chamber, a laser hole filter sieve, a multifunctional compound filter material layer, and a PP (Propene Polymer) fiber cellucotton filter disc, a second annular clapboard is arranged on the right side inside the closed container, a second circular gripper tube is arranged on the left side of the second annular clapboard, the first circular gripper tube and the second circular gripper tube can be used for effectively fixing a PP cellucotton filter element through rotating a left seal head, a third circular gripper tube used for fixing the UF membrane element is arranged on the fifth seal head on the right side of the second annular clapboard, the left seal head of the closed container is provided with a water inlet and the right seal head is provided with a water outlet; and the water outlet of a filter device is communicated with the water inlet of a pure water tank. The utility model is economic and practical and can be used for supplying qualified and healthy drinking water for the army during outdoor camping, the construction units during field work, and outdoor tourist</t>
  </si>
  <si>
    <t>The utility model discloses a micro-filtration dynamic film forming device. The film forming device comprises a dynamic micro-filtration film-forming filter tank, and is characterized in that the dynamic micro-filtration film-forming filter tank is provided with an input end and a clean water output end, wherein the input end of the dynamic micro-filtration film-forming filter tank is connected with a raw water inlet; the clean water output end of the dynamic micro-filtration film-forming filter tank is connected with a clean water tank through a water filtering pump; the input end of the dynamic micro-filtration film-forming filter tank is connected with a water outlet of a filming box through a metering pump ; and a return pipeline connected with a water inlet of the filming box is arranged at the bottom of the dynamic micro-filtration film-forming filter tank. The micro-filtration dynamic film forming device has the advantages of automatic filming and backwashing, simple structure, reasonable process and improved filterabilit</t>
  </si>
  <si>
    <t>The utility model relates to a household water purification treatment device comprising a quartz sand filter, an activated carbon filter, a softening device, an ultra-filtration component and an ultra violet (UV) sterilizer which are arranged on a frame and are sequentially connected. The equipment is characterized by compact structure, small occupied area and simple and quick operation and control, can make water fully automatically and safely, can achieve the standard of pure water directly drunk by residents, and can meet the requirements on the domestic water of agricultural houses, villas and hotel</t>
  </si>
  <si>
    <t>The utility model relates to a mine water treating and reusing system, which comprises a sedimentation basin, a pressure filter, a reusing water tank, an ultra-filtration device, an ultraviolet sterilizing device, a clean water basin and a sludge discharge basin, wherein the sedimentation basin, the pressure filter, the reusing water tank, the ultra-filtration device and the clean water basin are connected in sequence; the sedimentation basin is also connected with the sludge discharge basin; the ultraviolet sterilizing device is arranged between the ultra-filtration and the clean water basin; and flocculating agent is filled in the sedimentation basin. The utility model combines the conventional flocculation sedimentation-pressure filtration technology with the contemporary ultra-filtration technology, and effectively filters and sterilizes the mine water, so as to obtain domestic water capable of being used in mining areas extensivel</t>
  </si>
  <si>
    <t>The utility model discloses a high-quality household water purifier with dual flowing directions and multiple filtering layers, which comprises shell bodies, four filtering layers, a water inlet and a water outlet, wherein the shell bodies include an inner shell body and an outer shell body; the inner shell body is fixedly arranged in the outer shell body; the lower end of the inner shell body is communicated with the water inlet; the upper end of the inner shell body is provided with a water hole or water gap communicated with the upper end of the outer shell body; the lower end of the outer shell body is communicated with the water outlet; a first layer of filtering material is arranged in the inner shell body; and a second layer of filtering material, a third layer of filtering material and a fourth layer of filtering material are sequentially arranged between the inner shell body and the outer shell body from top to bottom. The four layers of filtering materials respectively select a gold filtering medium, a precision ceramic filtering medium, a coconut shell carbon filtering medium and an active carbon filtering medium. The high-quality household water purifier has ultra-strong capability of removing chlorine, pesticide, fertilizer, insecticide, etc. in water, has strong capability of replacing such heavy metals as lead, mercury, cadmium, etc., can effectively remove and absorb various impurities like organic compounds, etc. and can improve the taste of purified water. With good purifying effect, the high-quality household water purifier is suitable for household us</t>
  </si>
  <si>
    <t>The utility model relates to a filter element, in particular to a filtering kettle filter element. The separate direct drinking filter element comprises a macromolecular filter element; a degerming filter element is arranged below the macromolecular filter element; a water inlet is arranged on the upper portion of the degerming filter element; a water outlet is arranged on the lower portion of the degerming filter element; a water outlet of the macromolecular filter element is communicated with the water inlet of the degerming filter element; an ultra-filtration film mechanism is arranged between the water inlet of the water inlet and the water outlet of the degerming filter element; and the macromolecular filter element is detachably connected with the degerming filter element. Because of adopting the technical scheme, the separate direct drinking filter element is fine in filtering effect by the aid of multi-filtering of solid grains and harmful ions, has the function of healthcare as raw water such as tap water, river water and the like can be directly drunk and fine in taste after being filtered by the separate direct drinking filter element, is simple and convenient in filter element replacement and can effectively save use cos</t>
  </si>
  <si>
    <t>The utility model discloses an ozone-biological active carbon water purifying device which comprises an ozone preparation chamber, an ozone contact reactor, a lift pump room and a biological active carbon filter. A plurality of pectinate guide plates inserted mutually and vertically are arranged in the ozone contact reactor, an ozone nozzle is arranged between every two adjacent guide plates, and a sewage inlet and an ozone contact reactor outlet are respectively arranged at two ends of the ozone contact reactor; and the ozone preparation chamber is respectively connected with each ozone nozzle through an ozone pipe, and the ozone contact reactor outlet is connected with the inlet of a water distributer of the biological active carbon filter through a lift pump in the lift pump room. The utility model has the advantages of integrating an active carbon physico-chemical adsorption device, an ozone chemical oxidation device and a biological oxidative degradation device into a whole; and by using the ozone-biological active carbon water purifying device, organics in sewage, which are difficult to degrade, can be oxidized with ozone into organics which are easy to degrade, and then the organics which are easy to degrade enter the biological active carbon filter and can be removed further. The ozone-biological active carbon water purifying device is suitable for pollution control of polluted river water and micro-polluted rivers and lakes and also can be applied to the construction of a high-quality regenerated water plant. The ozone-biological active carbon water purifying device has simple structure and is convenient to operat</t>
  </si>
  <si>
    <t>The utility model discloses a wall-hung purified water machine, comprising a hanging shell, wherein the hanging shell is internally provided with a water feeding ball valve, a first filter, a second filter core, a third filter, a high-pressure pump, a reverse osmosis device, a water storage barrel and a natural negative potential micro-electrolytic core filter; and the natural negative potential micro-electrolytic core filter is connected with a water tap by a water pipe. The wall-hung purified water machine has novel design, is convenient to assemble and use, harmful substances such as bacteria, virus, heavy metal ions, pesticide residues and the like in the water can be filtrated effectively, and the high-quality purified water can be provide</t>
  </si>
  <si>
    <t>The utility model combines ultrafiltration and reverse osmosis filtration and can produce ultra-filtrated water and pure water, which comprises a filter core and a master water inlet valve, wherein one end of the master water inlet valve is connected with a master filter core, one end of the master filter core is connected with a wastewater collection container via a drainage valve, the other end of the master filter core is connected with the water inlet valve and a master faucet, the water inlet valve is connected with a circular water saving container, and a self-sucking pump is connected with the circular water saving container via a pipeline. The water purifying machine can effectively remove particles, colloids, metal hydroxides, silicates and micro-organisms in the water, and reduces COD (chemical oxygen demand), BOD (biochemical oxygen demand), emulsified oil and the like separated from the water. The water purifying machine can prevent a reverse osmosis membrane element from being polluted to the maximum extent, increases the water flux of the reverse osmosis membrane element by nearly 25%-30%, reduces the cleaning frequency of the reverse osmosis membrane, reduces the maintenance cost and prolongs the service life of the reverse osmosis membrane elemen</t>
  </si>
  <si>
    <t>A water ultra-purifying plant for a laboratory relates to a plant for purifying water, in particular to a water purifying plant for a laboratory. The water ultra-purifying plant comprises a filter, a water pump, a reverse osmosis device, an atomic-scale ultra-purifying column, sterilizing water treatment equipment and an ultrafilter. A water inlet of the filter is connected with a running water supply pipeline, a water outlet of the filter is connected with the water pump, a water outlet of the water pump is connected with the reverse osmosis device, a water outlet of the reverse osmosis device is connected with the atomic-scale ultra-purifying column, the atomic-scale ultra-purifying column is connected with the sterilizing water treatment equipment, the sterilizing water treatment equipment is connected with the ultrafilter, and the ultrafilter is connected with an ultra-filtered water outlet. The water ultra-purifying plant resolves the problem that distilled water produced by a traditional distillation plant consumes a large number of water and electricity, the total distilled water producing process is not environment-friendly extremely, and the distilled water is difficult to be ultra-purified and cannot meet requirements of water for laboratorie</t>
  </si>
  <si>
    <t>The utility model relates to a home terminal water-purifying system which comprises an ultra-filtration membrane filter core, wherein one end of the ultra-filtration membrane filter core is provided with a raw water inlet, the other end is provided with a drain outlet, the lateral side of the ultra-filtration membrane filter core is provided with a 1/4-inch water outlet and a 1/2-inch water outlet in parallel, the 1/4-inch water outlet is sequentially connected with the water inlet of a compound filter core, the water outlet of the compound filter core is connected with the water inlet of a cation exchange filter core, the water outlet of the cation exchange filter core is connected with the water inlet of the compound filter core, the water outlet of the compound filter core is connected with the water inlet of an activated carbon carrier filter core, and the water outlet of the activated carbon carrier filter core is connected with a straight drinking water outle</t>
  </si>
  <si>
    <t>The utility model relates to an energy water machine which comprises a polypropylene (PP) cotton filter element, a granular active carbon filter element and a compressed active carbon filter element, wherein an outlet of the PP cotton filter element is connected with an inlet of the granular active carbon filter element; an outlet of the granular active carbon filter element is connected with an inlet of the compressed active carbon filter element; and the PP cotton filter element, the granular active carbon filter element and the compressed active carbon filter element are sequentially connected with an ultrafiltration membrane purification treater, a tourmaline nano live particle filter element, a negative potential energy filter element, a mineralization filter element, a magnetization filter element and a bacteriostatic active carbon filter element. The energy water machine has the beneficial effects of being more in mineral elements, rich in nutrition and beneficial to human healt</t>
  </si>
  <si>
    <t>The utility model discloses a combinable single or composite filter element, which is characterized by comprising at least one of the following components: a first section front propene polymer (PP) melt-blown filter element and a second section post combination filter element, wherein a nano silver ultrafiltration bowl is arranged in the first section front PP melt-blown filter element; the nano silver ultrafiltration bowl is added with a KDF55 filter material; the second section post combination filter element comprises a filter shell; and the second section post combination filter element is added with at least one of the following filter materials: coconut-shell activated carbon, medical stones, a permanent magnet, a charge filter material with positive and negative charges, loadstone and far infrared living fossils. The combinable single or composite filter element can be used singly or compositely, can kill and eliminate microorganisms such as bacteria, viruses and the like, can also effectively remove organic pollutants, heavy metals, hydrogen sulfide and residual chlorine in water and can effectively delay and prevent survival of algas and fouling, prolong the service life of the post activated carbon and well protect a reverse osmosis (RO) fil</t>
  </si>
  <si>
    <t>The utility model provides a manual and automatic integrated dirt removing and super-energy dechlorinating water purifier. A nut is arranged in a container of a filtering device, and a bolt is arranged at the upper part of the nut; a filtration component composed of a filter element shell, a filter element and a multi-filtration layer is fixed on the bolt; water inlet holes are distributed on an arc-shaped top part of the filter element shell, and a built-in water outlet hole is arranged in the center of the bottom part of the filter element shell; an ultra-filtration membrane filter element, a dechlorinating ball filtration bag and a KDF55 filtration bag are arranged in the filter element shell from bottom to top; the bolt and the nut are arranged at the lower end of the ultra-filtration membrane filter element in the container, and a gooseneck type externally-connected supporting water pipe is arranged on the right side surface of the container; a water inlet valve and a fixed nut and bolt are arranged at the lower part of the water pipe; a connecting elbow, the nut and a nut and bolt are arranged at the left side of the upper part of the water pipe; a water inlet is arranged at the lower part of the gooseneck type externally-connected supporting water pipe at the right side of the container, a water outlet is arranged at the bottom part of the airtight container, a dirt removing opening is arranged at the top part of the container, and the water outlet of the gooseneck type externally-connected supporting water pipe is communicated with the water inlet of the filtering device. Being economical and practical, the water purifier can provide qualified and healthy direct drinking water for rural and urban household</t>
  </si>
  <si>
    <t>The utility model relates to a direct-drinking water purification machine which consists of a whole rack, a multi-unit filter, a display panel, a fine-filtration filter group, an ultra-filtration filter group and two high-pressure water pumps, a postpositive active carbon column; and the display panel is arranged on the upper part at the front of the whole rack. The direct-drinking water purification machine is characterized in that the multi-unit filter is arranged on a water inlet pipe before the rack; the fine-filtration filter group in the rack is formed by sequentially serial connection of a PPF (passive power filter) filter core column, a U-shaped filter, a granular active carbon column and a precise active carbon column; the water inlet pipe is connected with a water inlet of the PPF filter core column; a water outlet of the precise active carbon column is connected with water inlets of the two high-pressure water pumps respectively; the water outlets of the high-pressure water pumps are connected with the ultra-filtration filter group and the postpositive active carbon column; and the water outlet of the post-positive carbon column is connected with a water outlet pipe. The direct-drinking water purification machine is simple in whole structure, and scientific and reasonable in design, has no secondary pollution owning to the full closing in water purifying process, has great water drainage quantity, and is applicable to occasions such as enterprises, communities, hotels and the lik</t>
  </si>
  <si>
    <t>The utility model relates to a novel thermal spring water machine which comprises a filter cylinder set, filter elements and pipelines, wherein the pipelines are communicated with the filter cylinder set; the filter cylinder set is composed of five filter cylinders; the adjacent two filter cylinders are communicated with each other through the pipelines; the filter elements are arranged inside the filter cylinders; the filter element in the filter cylinder a is an active carbon filter element; the filter element in the filter cylinder b is an ion exchange resin filter element; the filter element in the filter cylinder c is an fine molecular film filter element; the filter element in the filter cylinder d is a nano BIO (biology) filter element; the filter element in the filter cylinder e is an anti-bacterial silver postposition filter element; an water outlet end is communicated with a beauty sprayer; and a temperature sensor is arranged on the surface of the beauty sprayer. The novel thermal spring water machine is provided with a plurality of filter cylinders of different materials and levels, therefore, the thermal spring water can be effectively filtered, so that the original harmful substances like filth, rare delicacy, heavy metal and the like in the thermal spring water can be filtered, and the filtered thermal spring water has better beauty and health care effect</t>
  </si>
  <si>
    <t>The utility model provides a tap water filter, and relates to accessories of tap water pipe networks. The tap water filter comprises a three-way pipe body, a filter ring and a seal cover, wherein the filter ring is transversely arranged in the three-way pipe body and is sealed through the seal cover. The tap water filter can effectively filter micro-deposits, silts, corrosion scales, biomembranes, rust and the like from tap water; and meanwhile, silver ions released from a silver net layer are capable of inhibiting and killing pathogenic microorganisms, and activated carbon can effectively absorb peculiar color and smell, phenol, residual chlorine and the like from water, so that the water is cleaner after filtratio</t>
  </si>
  <si>
    <t>[From equivalent  EP1428564A1] The object of the invention is a water treatment apparatus that comprises one or more containers (2, 21) equipped with gas space, which have one or more water treatment units (3, 4, 8, 13). To the container (2, 21) of the water treatment apparatus defined by the invention has been attached an ejector (24) into which can be conducted gas (G) and water (W), and from which ejector (24) the gas-water mixture (G-W) can be conducted essentially below the water treatment unit (3, 4, 8, 13) by means of a connecting device (23), for washing the water treatment unit (3, 4, 8, 13) and/or the container (2, 21</t>
  </si>
  <si>
    <t>Aspects of the present disclosure provide composite carbon blocks with improved capacity for the removal of contaminants such as THMs (trihalomethanes) and trace VOCs (volatile organic compounds) found in water. In one aspect, a filtration matrix comprises a polymeric binder and an adsorptive media comprising activated carbon having a bulk density of 0.54 (0.57, or even 0.60) g/cc or greater. The carbon BET surface area can be 1100 (950, or even 550) g/cc or less. The polymeric binder can be ultra high molecular weight polyethylene. Also provided are methods of making filtration matrixe</t>
  </si>
  <si>
    <t>A grey water treatment system for use in conjunction with a water softener, including a grey water holding tank including a first inlet configured to receive grey water and a second inlet configured to receive spent brine from the water softener. The spent brine is mixed with the grey water in the holding tank to flocculate suspended solids in the grey water for subsequent remova</t>
  </si>
  <si>
    <t>The invention relates to a method for clearing water in a water supply system from micro-organisms, such as Legionella. The water is thereto first filtered to retain a substantial amount of the micro-organisms, and subsequently radiated to inactivate micro-organisms that may still remain in the water, wherein said radiating step acts on the water at least as this water leaves the water supply system through a supply opening, such as a shower head, sprinkler, irrigation nozzle or the like. The invention furthermore relates to an apparatus for clearing water supplied by a water supply system from micro-organisms, a water supply system provided with such apparatus and a shower unit comprising an apparatus according to the inventio</t>
  </si>
  <si>
    <t>A portable water purifier having a shell, a solar cell, a power storage system, a micro booster pump, and a membrane module. The solar cell is disposed on the shell. The power storage system, the micro booster pump, and the membrane module are disposed integratedly in the shell. The solar cell is connected to the power storage system and the combination thereof provides power for the micro booster pump. The micro booster pump is connected to the membrane module. A method of purifying water with the portable water purifier is also taught. The portable water purifier can produce instant safe, and healthy drinking water even when power supply is lackin</t>
  </si>
  <si>
    <t>Disclosed is a separation membrane comprising a layer having a separation function, wherein the layer having a separation function comprises a poly(vinylidene fluoride) resin having a melt viscosity of 3300 Pa·s or more and has a three-dimensional network structure.  The separation membrane can be used for the treatment of water and has high virus-removal properties, high pure water permeability, high physical durability and high chemical strengt</t>
  </si>
  <si>
    <t>The invention relates to a method for the floatation-clarification of difficult water, in particular heavily polluted surface water, urban or industrial wastewater, rainwater or any type of water that floats with difficulty, particularly water which contains a high percentage of mineral matter or requires the injection of a flocculation aid and which originates from filters or membrane technologies such as ultrafiltration, said method comprising: a coagulation step (A1) in which a dose of coagulant (1) is injected into the water to be treated; a flocculation step (B) in which flocculant (2) is injected (B1) into the water after the coagulation step, in order to agglomerate the suspended particles in the form of flocs; and subsequently a floatation step (C) in which the flocculated water is mixed with an emulsion of air micro-bubbles in a floatation apparatus. A second coagulant injection step (A2) is performed downstream of the flocculant injection (B1) and upstream of the floatation (C</t>
  </si>
  <si>
    <t>Ultra rapid water treatment process and corresponding installation. The invention relates to an ultra rapid process for treating water within a treatment installation, said process comprising: - a step of injecting at least one adsorbent charge into said water; a step of mixing said water and said at least one adsorbent charge within an agitated zone (21). According to the invention, such a process comprises: - a first step of filtration of the mixture obtained in said mixing step at a rate between 50 and 200 m/h within at least one filtration unit (24) comprising a plurality of flexible fibres; - a step of recirculating said at least one adsorbent charge upstream of said agitated zone (21); the adsorbent charge concentration of the mixture of said water and of said at least one adsorbent charge being between 0.05 and 10 grams of adsorbent charge per litre of wate</t>
  </si>
  <si>
    <t>A swimming pool filter comprises an ultra violet sterilization unit (a) and a silica sand filter (f). The UV sterilization unit comprises three hundred, one watt UV LEDs with a twenty four volt power source. The UV unit may be located in the lid of the filter, which may be a screw top lid. The filter body (d) may be made of a tough plastic and fiber glass, with a hole at the fron</t>
  </si>
  <si>
    <t>PROBLEM TO BE SOLVED: To solve the problems that in frequent occurrence of generation of a great amount of micro plankton caused by eutrophication in various city water sources throughout the country wherein the micro plankton causes the filtrate turbidity to rise by 0.1 degree (guideline by Ministry of Health, Labour and Welfare) or more by leaking out of a rapid filtration pond, while currently only countermeasures of continuous monitoring of the turbidity change of the filtrate night and day and strengthening of a pre-flocculant or injection of a post-flocculant are performed only when the filtrate turbidity is increased, bothering the city water enterprises for the treatment countermeasures. ÂSOLUTION: The water purification automatic continuous monitoring device includes the whole functions after a floc formation pond in a water purification facility of an actual facility, with the size thereof reduced. Time before measuring the filtrate turbidity is set to one hour to 30 minutes equivalent to 1/6-1/12 of that of an actual facility. The variation of the filtrate turbidity is predicted five hours or more before based on the obtained result, and the timing of strengthening the flocculation is properly set, to thereby cancel the delay in taking action in an actual facility. ÂCOPYRIGHT: (C)2011,JPO&amp;INPIT</t>
  </si>
  <si>
    <t>PURPOSE: A method for repairing a hollow fiber membrane is provided to restrict loss of performance when physical impact is applied to the membrane during water treatment operation, and to restrict degradation of an effective membrane area and permeability. CONSTITUTION: A method for repairing a hollow fiber membrane(1) includes the following steps: separating a damaged part of the hollow fiber membrane; separating a cut-part of the hollow fiber membrane; inserting the membrane into a heat shrinkable tube(2) having flexibility; and welding the cut hollow fiber membrane by thermal shrinkage of the heat shrinkable tube. The minimum constriction temperature of the heat shrinkable tube is 90°</t>
  </si>
  <si>
    <t>PURPOSE: A manufacturing method of a separation membrane for low fouling hydrophilic water treatment is provided to minimize a membrane fouling phenomenon without a chemical cleaning process and to reduce biofouling in a separation membrane process. CONSTITUTION: A manufacturing method of a separation membrane for low fouling hydrophilic water treatment includes a step for coating a hydrophilic polymer on a NF backing membrane consisting of polysulfone polymers and reduces biofouling by reinforcing hydrophilic property of the film surface. The hydrophilic polymer is PEBAX [polyether-polyamide block copolymer]. An antibiotic nano-material is a nanosilver particl</t>
  </si>
  <si>
    <t>PURPOSE: An apparatus for clarifying water using a double tube lamp is provided to sterilize bacteria and viruses and removes heavy metal such as hardly degradable substance by irradiating an ultra violet ray to target water. CONSTITUTION: An apparatus for clarifying water using a double tube lamp comprises: a water inlet container(200), a water inlet pipe(100); a water inlet pipe body to which water is supplied through the water input pipe; a diffuser(300) which supplies oxygen and lifting water at the same time by using air supplied from an external air generator; a dual-piped lamp(400) which sterilize water by irradiating an ultra-violet ray to the water and is prepared inside the water inlet body; a discharge pipe(510) which discharges the water passing through the dual-piped lamp to the outside; a discharging unit(500) which includes a discharging hole(520) penetrating an external plane of the water inlet container; a filter cartridge(600) which removes a suspended solid from the discharged water; an air generator; and a control unit(700) which includes a control panel(710) for controlling the air generator and the dual-piped lam</t>
  </si>
  <si>
    <t>PURPOSE: A water purifier is provided to suppress the breed of micro-organisms or bacterium by sterilizing water through an electrolysis process without separate external power. CONSTITUTION: A filtering unit(110) filters water. Water flows to the filtering unit through a water purifying pipe(120). A generating module(140) is installed to the water purifying pipe and generates electricity using the water current of the water purifying pipe. The electricity is supplied to a sterilizing module(150). The sterilizing module sterilizes water from the water purifying pipe through an electrolysis proces</t>
  </si>
  <si>
    <t>PURPOSE: An ultra violet clean sterilization water system is provided to remove harmful bacteria and virus in water in short time through an ultraviolet light emitting diode. CONSTITUTION: An ultra violet clean sterilization water system(100) includes a body(110), an ultraviolet projection part(120), and a filter(130). The body includes a power receiving unit on one side and an outlet on the other side. The body enables feed water to be stayed for a certain time to allow the feed water to receive ultraviolet ray. An ultraviolet projection unit is installed in the body and is comprised of a circuit board(121) and a plurality of light emitting diodes(122</t>
  </si>
  <si>
    <t>PURPOSE: A nano-sized bubble producing device is provided to generate a nano-sized bubble with a simple structure compare to a conventional device. CONSTITUTION: A nano-sized bubble producing device comprises the following: a dissolving pump(100) in an impeller type installed on a water conduit line; a dissolving tank(200) including a spiral pipe; and an auto filter(700) generating nano-sized bubbles in processing water containing micro-sized bubbles using a mesh type filte</t>
  </si>
  <si>
    <t>PURPOSE: A polyamide nano filtration membrane with a large amount of water for water purification and a manufacturing method thereof are provided to apply a nano filtration membrane in a high-level water purification treatment plant, thereby efficiently removing a very small amount of organic matter and a taste and odor substance. CONSTITUTION: A polyamide nano filtration membrane with a large amount of water for water purification includes a porous scaffold and a polyamide layer. The polyamide layer is formed on the surface of the porous scaffold. The polyamide layer is formed by interfacial polymerization of the second multifunctional aqueous amine solution and multifunctional acid halogen organic solution. The first multifunctional aqueous amine solution includes meta-phenylenediamine and piperazine. The third-degree polyamine salt compound and polar solvent are included in the first multifunctional aqueous amine solution in the second multifunctional aqueous amine solutio</t>
  </si>
  <si>
    <t>PURPOSE: A PVDF based hollow fiber membrane, a producing method thereof, and a water treatment film for a water and sewage treatment process are provided to stably perform a water treatment process, and to economically treat water. CONSTITUTION: A PVDF based hollow fiber membrane is formed with a polyvinyliden fluoride group polymer resin, and uses a raw material composition containing a copolymer with chloride. The copolymer with the chloride is selected from the group consisting of a vinyl chloride polymer, a polyvinyl chloride/vinyl acetate copolymer, and a polyvinyl chloride-vinyl acetate-maleic anhydride copolyme</t>
  </si>
  <si>
    <t>PURPOSE: A weak alkaline composition containing nano iron-ion aqueous solution and an apparatus for preparing the same are provided to increase immunity functions with respect to various diseases by eliminating active oxygen in a human body. CONSTITUTION: A ceramic filter for emitting far infrared ray and negative ions, a zeolite ceramic filter, a mineral ceramic filter, a metal ion ceramic filter, and an alkaline ceramic filter are prepared. Raw water is supplied into a raw water bath, the raw water passes through the filters to prepare weak alkaline reduction water. The weal alkaline reduction water is collected in a collecting bath(108). A composition in the collecting bath is converted into a weal alkaline composition containing 15 to 20ppm of alkaline component</t>
  </si>
  <si>
    <t>PURPOSE: An clean water processing apparatus in which water treatment efficiency about the entire device is improved is provided to have no extra drain water generated in the separate reverse flushing water or the back flushing process through the successive circulating flow of the reverse flushing water and the raw water which filters drain water generated in the process of reverse flushing the strainer and ultra filtration module through submerged membrane system and circulates to ultra filtration module again. CONSTITUTION: The clean water processing apparatus includes: a inflow tank(100) in which raw water is flowed in and stored; a strainer(200) processing by filtering the raw water which is flown out from the inflow tank for the first time; a line mixer(300) mixing the first processing water passing through the strainer with coagulant; a ultra filtration module(400) processing by filtering the first processing water passing through the line mixer for the second time; a water treatment tank(500) storing the second processed water passing through the ultra filtration module; an electrolyzed water generating device(600) which generates and supplies the electrolyzed water to sterilize the first processing water passing through the line mixer; an water quality instrumentation(700) measuring the water quality state of the second processing water passing through the ultra filtration module; a flow load conversion valve(800) which selectively converts the flow direction of the second processing water passing through the ultra filtration module into the inflow tank or the water treatment tank; and a controller(C) controlling the operation of the flow load conversion valve according to the measurement result of the water quality instrumentation. The strainer and ultra filtration module are formed to be reversely flushed by using the second processing water stored in the water treatment tank as the reverse flushing water. The drain water exhausted in the back flushing process is filtered through separate submerged membrane system and passes through the ultra filtration module agai</t>
  </si>
  <si>
    <t>PURPOSE: A producing method of cooking water for food using deep sea water is provided to desalinate the deep sea water for using as the cooking water, and to offer useful minerals to users. CONSTITUTION: A producing method of cooking water for food using deep sea water comprises the following steps: heating the deep sea water at 20~30deg C, and filtering the deep sea water using a sand filtration method, a fine filtration method, an ultra filtration method, or a nanofiltration method; desalinate the deep sea water using a reverse osmosis filtration method, an electro dialysis method, an electro extraction method, or a freezing method; processing the desalinated water with alkali having the pH of 9~11, and removing boron compounds by a reverse osmosis filtration process; supplying a mineral control agent into the filtrate; inserting the treated water into a treated water storage tank(1); and applying 0.5~10V voltage to the water for reforming using a constant-voltage conduction device(3</t>
  </si>
  <si>
    <t>PURPOSE: A separation film with the patterned surface, a manufacturing method thereof, and a water treatment process using thereof are provided to improve the transmission performance of the separation film. CONSTITUTION: A separation film with the patterned surface includes a repetitive pattern formed with unevenness portions on the surface contacting fluid to be treated. The separation film comprises a porous supporting layer, a middle layer, and a polymer skin layer located on the upper side of the porous supporting layer. The repetitive pattern is selected from the group consisting of a pyramid pattern, an embossing pattern, and a prism patter</t>
  </si>
  <si>
    <t>FIELD: process engineering. ^ SUBSTANCE: invention relates to water treatment with the help of membranes and may be used in whatever treatment units. Proposed membrane unit comprises initial water tank 1, initial water feed pump 2, battery of hollow-fiber ultra filters 6, filtrate accumulator tank 11, as well as pipelines, valves and accessories for feeding initial water, filtrate, concentrate and rinsing water draining that allow periodic recovery of ultra filters by filtrate backflow generated by rarefaction created by initial water feed pump. ^ EFFECT: efficient membrane filter recovery at reduced power consumption. ^ 1 d</t>
  </si>
  <si>
    <t>An apparatus and method for purifying a liquid including: reaction chambers that utilizes KDF 85 or KDF 55 or other media in turbulence with the liquid,a first fine collective filtration unit, a first laser photolytic light chamber that utilizes a laser producing ultraviolet light in the 100 to 300 nanometer range passing through a quartz tube that is surrounded by the liquid, a second ultra-fine collective filtration unit, a pharmaceutical grade granular activated carbon filter unit, and a second laser photolytic light chamber that utilizes a laser producing ultraviolet light in the 100 to 300 nanometer range passing through a quartz tube that is surrounded by the liquid wherein the laser light generator is the same one utilized in the first photolytic light chamber, whereby microbes are killed and collected, aromatic ring structures are eliminated and any particulate matter 0.5 microns or larger are removed from the liqui</t>
  </si>
  <si>
    <t>A water filter device (20) for treating untreated drinking water, wherein the water filter device (20) may comprise a connector (22) for providing fluid communication between the water filter device (20) and an untreated drinking water source. The water filter device (20) may comprise a low-pressure water filter (26) for treating untreated drinking water, the water filter (26) may comprise a water filter material. The water filter may comprise a F-BLR of greater than about 2 logs. The water filter (20) device may comprise a storage housing (30) in fluid communication with the low-pressure water filter (26). The water filter device may comprise an automatic shutoff valve for arresting the flow of treated drinking water into the storage housing. The water filter device (20) may comprise a dispenser (36) for dispensing treated drinking water from the storage housing (30) . The treated drinking may enter into the storage housing (30) at the rate of at least about 5 mL/min until activating the automatic shutoff valve, such that the flow of treated drinking water into the storage housing (30) is arrested. The water filter device (20) may be a non-electric water filter devic</t>
  </si>
  <si>
    <t>A process for removing a solvent from a first solution, said process comprising positioning a selective membrane between the first solution and a second solution having a higher osmotic potential than the first solution, such that solvent from the first solution passes across the membrane to dilute the second solution, and extracting solvent from the second solution, wherein the membrane has an average pore size of at least 10 Angstroms, and wherein the second solution contains solute species that are too large to pass through the pores of the membran</t>
  </si>
  <si>
    <t>A filtration and remediation system is disclosed herein including a quiet tank component, a circulation component, and a storage and filtration component, each with frames. The system can include a scalping shaker which can receive a slurry and separate a particulate from the slurry, forming an effluent. A tank can receive the effluent and a weir can remove oil from the effluent, forming a cleaned effluent. A second weir can discharge the cleaned effluent. The circulation component can include a tank and an absorbent material. The absorbent material can receive the cleaned effluent and remove oil from the cleaned effluent, forming a circulation effluent. A sludge can settle within the circulation tank from the circulation effluent, forming a cleaned circulation stream. The storage and filtration component can include a filtration membrane which can receive and separate the cleaned circulation stream into a clean permeate and a dirty concentrat</t>
  </si>
  <si>
    <t>A system and containers for water filtration and item sanitization are described herein. In one embodiment, a water filtration device uses an extruded carbon sheet or granulated activated carbon to filter unpurified, gravity-fed water. The device can be a stand-alone water container or incorporated within a water purification system having a further purification technology located in a base in fluid communication with the water container. Other sanitizing containers can be used with the base to sanitize items while the water in the container is being sanitized. The base can include controls for informing a user when the water filtration or item sanitization has been completed. A method of sanitizing items is also disclosed. Practical applications include drinking water filtration, sanitization of household items, medical equipment, and the lik</t>
  </si>
  <si>
    <t>There are disclosed a ceramic porous membrane formed with less membrane formation times and having less defects, a small and uniform thickness and a high flux, and a ceramic filter. A silica membrane is formed on a titania UF membrane as an ultrafiltration membrane (a UF membrane) formed on a porous base member which is a microfiltration membrane (also referred to as an MF membrane) and having an average pore diameter smaller than that of the porous base member, and the silica membrane has an average pore diameter smaller than that of the titania UF membrane, and does not substantially permeates the titania UF membran</t>
  </si>
  <si>
    <t>A method and device for the cleaning of spiral wound membranes. In the device two or more spiral wound membranes are included in series in pressure tubes. The membranes are cleaned by longitudinal rinsing with water, in which a well-dissolvable gas has been dissolved. In the device for the purification of an aqueous fluid with spiral wound membranes, the membranes can be longitudinal rinsed with water, in which a well-dissolvable gas has been dissolved. As gas that is well-dissolvable preferably CO2 gas or a mixture of gasses is use</t>
  </si>
  <si>
    <t>Provided are a water-purifying apparatus which generates anions and a processing method thereof, in which water is activated through generation of the anions to thus obtain a good quality of purified water corresponding to pure life-giving water. Here, raw water which is introduced into the water-purifying apparatus is introduced into an inflow pipe formed in a zigzag shape and rotating units are rotated by flow rate of the introduced raw water, to thus raise a vortex phenomenon to thereby generate bubbles. Accordingly, content of anions is increased together with an amount of dissolved oxygen. Moreover, poisonous impurities contained in the raw water are filtered through filter members, to thus provide a good quality of purified water. Therefore, water is activated through generation of bubbles and anions, to thus obtain a good quality of purified water which is the most healthy and appropriate for the human body, and to thereby provide various effects such as promotion of environment improvement of purification of a quality of water in the water quality purification field, promotion of health improvement of treatment and prevention of diseases in the medical field, and promotion of growth of animals and plants in the life science fiel</t>
  </si>
  <si>
    <t>A method for sanitization of water in a swimming pool or the like comprises the steps of forming, in the pool water, an electrolyte solution containing from 1500 ppm to 9000 ppm of a soluble magnesium halide salt, treating the electrolyte solution in an electrolytic halogenation cell to form an aqueous solution of hypohalous acid and then returning the water so treated back to a swimming pool. A mixture of magnesium and potassium chlorides with small quantities of soluble alkaline earth metal bromide is particularly effective in the sanitization proces</t>
  </si>
  <si>
    <t>A method and an apparatus for the modification of seawater, brine, or alike, to render it suitable for irrigation, industrial use, or for further treatment in a drinking water purification plant, as well as to extract desired substances from brines, such as boron, and to clear waste from mining processes, by reducing environment endangering contaminants, like petroleum hydro-carbons, or radioactive substances, as well as inactivating microorganisms and virus in biosolids, by means of exposing the substances to high-intensity macrosound, i.e., alternating mechanical energy radiation at (ultra-) sonic frequencies. The treatment enhances the separation of salt, or/and other desired materials, from the water, and activates in situ the adsorption of the materials on sorbefacient substances supplied to the desalination process in form of dust of pulverized, liquefied, or vaporized substances, or by elements (of walls) of treatment chambers, or filters. The separation of the adsorption material together with the adsorbed salt, or/and any other extract from the liquid, is accomplished by common techniques, such as sedimentation, decanter, filter, or (electrostatic) separato</t>
  </si>
  <si>
    <t>An alloy is created by melting aluminum, zinc, rare earth metals such as erbium and/or tellurium, and optionally vanadium. During cooling, the molten alloy is exposed to ultrasonic waves in order to prevent separation of the alloy into layers. The alloy is used for one electrode and a separate conductive element such as stainless steel or carbon is used for the other electrode in a water filter. A constant potential difference and electrical current is created between the two electrodes across the water. In an embodiment where carbon or zeolite is used as the filtration medium, the constant voltage and current increase bonding of ions in the filtration medium with pollutants in the water. In an embodiment wherein a mixed bed resin containing sodium ions and potassium ions is used as the filtration medium, the constant voltage and current increase the bonding of the sodium and potassium ions with residual chlorine ions in the water. The resulting sodium chloride salts and the potassium chloride salts also assist in regenerating the mixed bed resi</t>
  </si>
  <si>
    <t>Pressurized hydraulic flow created in wind farms with wind driven pumps (wind -pumps) used for rated electric power production by means of hydraulic motors, or turbines, of constant speed and variable torque which actuate alternately and/or simultaneously rated electric generators as function of wind power availability. Use of positive displacement pumps driven by rotors of fixed pitch blades for maximum capture of wind power enables the attainment tip-speed-ratio of rotors in the range of high power coefficient by means of the pressurized hydraulic flow of the wind farms. Another application of wind farms with wind driven pumps is for the creation of variable hydraulic flow of fixed pressure as function wind power availability which may be used for water elevation as well as for the desalination of salt water solutions by reverse osmosi</t>
  </si>
  <si>
    <t>Provided are an anti-microbial matrix and filtration systems containing the same. The matrix comprises a surface-modified inorganic component and a polymeric binder comprising particles having an irregular, convoluted surface. The surface-modified inorganic component comprises a reaction product of an anti-microbial component and an inorganic component. The anti-microbial component comprises a quaternary ammonium salt containing an epoxide group. A covalent bond is, for example, between the quaternary ammonium cation and a hydroxyl group of the inorganic component. The quaternary ammonium salt can be poly(methyldiallylamine epichlorohydrin). Further, the quaternary ammonium salt can have the formula according to I: (Formula I), wherein n is in the range of 5 to 24. The inorganic component can be diatomaceous earth. The polymeric binder can comprise ultra high molecular weight polyethylene (UHMW PE). Methods of making and using the same are also provide</t>
  </si>
  <si>
    <t>The present invention discloses a water membrane comprising a lipid bilayer supported on a single side thereof on a water permeable dense support layer, this lipid bilayer being composed of one or more lipids and aquaporin proteins are embedded therein, further wherein the water permeable dense support layer is impermeable to the lipids and to the aquaporin proteins. Also are provided a method for the preparation of these membranes and uses thereof in water filtration application</t>
  </si>
  <si>
    <t>An apparatus and method for precisely controlling production, injection, and removal of disinfectants using electrolysis according to the flow rate of ballast water are provided, where the ballast water flows into or is discharged from the ballast tank to manage the ballast water or ships so that destruction or disruption of marine ecosystems can be prevented. An apparatus for treating ballast water and treatment method using the same are provided, the apparatus including: an electrolysis module for producing concentration-controlled sodium hypochlorite; a gas-liquid separator for separating hydrogen gas; a micro bubble generator for mixing and supplying reducing agents while reducing residual chlorine; a vortex generator for generating vortex; and a control system. The control system controls a salinometer, a flow rate meter, a residual chlorine meter, a seawater supply pump, flow rate control valves, an electrolysis module, a residual chlorine meter, a micro bubble generator, and an injection pum</t>
  </si>
  <si>
    <t>The present invention generally relates to filtration media for treating fluids, particularly water. In one aspect, the invention relates to the filtration media coated with nano-sized, zero-valent metals. In another aspect, this invention relates to the processes for making such nano-sized, zero-valent metal-coated filtration media. In yet another aspect, the invention relates to removing microbiological impurities such as microbial pathogens from water by treating the water with filtration media that include nano-sized zero-valent metals. In another aspect, the invention relates to a device comprising such nano-sized, zero-valent metal-coated filtration media for treating wate</t>
  </si>
  <si>
    <t>A nanofiber-containing membrane has a specific surface area of 0.1 to 1000 m2/g, porosity of 10 to 99.5% and a pore size of 0.01 to 10 Â¼m. This provides a nanofiber-containing membrane having properties of high specific surface area, high porosity, nanoscale pore size, high pore uniformity and so on. A process for producing a nanofiber-containing membrane comprising producing a membrane from a polymer solution by electrospinning technology under optimal operation condition</t>
  </si>
  <si>
    <t>A water purification apparatus enables water purification in the field. An illustrative water purification apparatus can comprise at least one water purification filter and a solar-powered pump configured to pump source water through the at least one water purification filter, producing purified wate</t>
  </si>
  <si>
    <t>The invention relates to a water treatment method with a view to purifying the same or making it drinkable, characterised in that the method includes the following steps: a step of injecting powdered activated carbon (PAC) into said water in order to obtain a water to be treated/PAC mixture; a step of feeding said water to be treated/PAC mixture into a contacting agitated area in order to obtain an agitated water to be treated/PAC mixture; a step of filtering said water to be treated/PAC mixture within a membrane filtration unit in order to produce treated water and a PAC-rich concentrate; a step of recirculating said PAC-rich concentrate upstream from and/or within said agitated area, the PAC concentration of said mixture ranging from 1 to 10 g/l; wherein said water to be treated/PAC mixture is maintained in said agitated area for a contact duration of between 2 and 20 minutes; and the method further comprises an ozonation step of the water to be treated that comprises injecting ozone in the water to be treated before injecting PAC in order to obtain a water to be treated/ozone mixture having an ozone concentration of between 0.5 and 3 mg/</t>
  </si>
  <si>
    <t>An outdoor type water purifier is provided to filter raw water inputted form water works to obtain clean water easily even without boiling tap water or an indoor type water purifier, by using a ceramic filer having a lamination structure of filter layers. A water meter meters a flow of water to imposing a water utility rate to a user. A filter(2) is connected to the water meter to filter the water. A filer alarm senses a state of the filter. A water rate data wireless transmitter is connected to the filter to transmit water rate data according to the flow of used water. The filter is mounted on a water feed pipe to remove taste, odor, bacteria contained in the water. The filter has a lamination structure of a carbon layer(201), a ceramic layer(202), an antibiotic layer(203), and a fine ceramic layer(204), which are sequentially laminated from abov</t>
  </si>
  <si>
    <t>A pre-treatment method injecting sulfur dioxide into waters containing suspended solids to undergo ultra violet disinfection to form sulfurous acid (H2SO3) to self-agglomerate and precipitate solids from the wastewater for settling or filtration removal and provide acid to reduce bicarbonate and mineral scaling and microbial buildup on ultraviolet light tubes to improve their performanc</t>
  </si>
  <si>
    <t>Membranes for membrane distillation include at least one hollow fiber porous hydrophobic membrane, the at least one membrane including carbon nanotubes incorporated into the pore structure of the membrane. Membrane distillation systems may include a heat exchanger operably connected to a hollow fiber membrane module with one or more membranes including carbon nanotubes. Methods of solvent removal, sample preconcentration and desalination employing hollow fiber porous hydrophobic membranes with carbon nanotubes are disclose</t>
  </si>
  <si>
    <t>Systems and methods for removing hydrogen peroxide from water purification systems are provided. In a general embodiment, the present disclosure provides a water purification system including a water treatment unit, an electrodeionization unit and a hydrogen peroxide decomposition catalyst in fluid connection with the electrodeionization unit. The water purification system can be fluidly connected to a renal treatment syste</t>
  </si>
  <si>
    <t>A device (1) for purifying a liquid in particular water (W1) is provided with an ozonating (8) for treatment of said liquid (W1) with ozone (O) and with a storage reservoir (48) hydraulically connected to the ozonation unit. The device (1) is provided with re-circulation means (54, 68, 60) for re-circulating said treated liquid from said storage reservoir (48) through a re- circulation line (66, 69, 61). The re-circulation line (66, 69, 61) is provided with at least one filtration unit (58, 56</t>
  </si>
  <si>
    <t>A portable device for filtering and purifying water comprised of an outer chamber and an inner chamber that is slidable within a section of the outer chamber, and a small pore size pre-filter, whereby water is drawn through the pre-filter into the first container section of the outer chamber where it is isolated and treated with a disinfectant agent, then is drawn out of the first container section and into the second container section, and then into the inner chamber, where it is passed across another filtering material such as an activated carbon bed, removing any remaining contaminants before the potable water exits through a mouthpiec</t>
  </si>
  <si>
    <t>Disclosed are systems and methods of preparing dialysate for use in a home dialysis system that is compact and light-weight relative to existing systems and consumes relatively low amounts of energy. The method includes coupling a household water stream to a dialysis system; filtering the water stream; heating the water stream to at least about 138 degrees Celsius in a non-batch process to produce a heated water stream; maintaining the heated water stream at or above at least about 138 degrees Celsius for at least about two seconds; cooling the heated water stream to produce a cooled water stream; ultrafiltering the cooled water stream; and mixing dialysate components into the cooled water stream in a non-batch proces</t>
  </si>
  <si>
    <t>Device for conditioning water produced by environmental conditioning or dehumidification apparatuses or plants, comprising a device (2) for measuring the quantity of water produced by a condenser (1) which transforms atmospheric humidity into water, a feeder (4) of a corrective composition of salts and mineral substances, preferably in the form of tablets (P), for dispensing at least one of them in proportion to the quantity of water measured, a mixing vessel (5) receiving the measured water and at least a tablet (P) provided by the feeder (4), a control and command unit (6) that activates the feeder (4) in proportion to the quantity of water measured and received, and a tank (7) for collecting and filtering the water provided with means (70) for filtering micro-organisms and bacteria and a valve (81) for the exit of potable wate</t>
  </si>
  <si>
    <t>The invention relates to a method for managing the plugging of membrane modules and of filtration membranes, in particular for nanofiltration, ultrafiltration or reverse osmosis for desalinating water, which comprises carrying out consecutive rinsing operations for controlling clogging, in particular biological clogging: evaluating the thickness of the biofilm; starting a rinsing operation at the latest when the evaluated thickness of the biofilm exceeds a first predetermined setpoint value for the biofilm thickness and stopping the rinsing operation not before the biofilm thickness has become lower than a second predetermined setpoint value lower than the first one for the biofilm thicknes</t>
  </si>
  <si>
    <t>A composition for treating waters, e.g. ballast water or injection water for oil recovery, to kill in-situ aquatic invasive species comprises at least one biocide capable of killing both animal and plant micro-organisms. The at least one biocide preferably comprises Brilliant Green, Gentian Violet, and/or erythrosine, and a wetting agent or detergent-like compound such as CTAB or CTAC. The invention also relates to a system for treating ballast water in situ comprising means for injecting a composition for treating ballast water; means for measuring the flow rate or amount of ballast water to be treated; means for controlling the dosing of the composition; and means for storing or receiving the composition. The invention also relates to a method of detecting viable aquatic organisms in ballast water in situ comprising detecting metabolism in viable micro-organisms in ballast water and, therefore, measuring the efficacy of any treatmen</t>
  </si>
  <si>
    <t>The present group of inventions relates to devices for the purification of liquids and may, in particular, be utilised for the purification of drinking water and waste waters, including sea, river, lake and well water, by removing polar and non-polar organic substances, ions of heavy metals, microorganisms and a significant amount of salts. The group of inventions may be used both for the collection and purification of liquid from open sources and non-pressurised vessels, and also for the collection and purification of liquid, particularly drinking water, from domestic drinking water lines. An apparatus for the purification of liquid comprises means for supplying liquid to be purified, an electro-coagulation unit, a hollow-fibre filter with liquid backwash, a reverse osmosis unit, a collecting vessel, a non-return valve and means for drawing off the purified liquid. The hollow-fibre filter is backwashed first with liquid and then with a pressurised mixture of liquid and air, fed from the collecting vessel. While liquid is being pumped from the collecting vessel, atmospheric air is fed into the collecting vessel using the non-return valve. The proposed water purification apparatus makes it possible to extend the service life of the membranes used in the apparatus, and furthermore the system for the purification of liquid permits assembly in the form of a compact apparatus with a weight of a few kilograms, so that it can be carried by han</t>
  </si>
  <si>
    <t>An adapter kit for filtering and purifying water upon exiting the bladder of a personal hydration system, as well as for use with a portable water filtering and purifying apparatus wherein the water is first passed through a polyethylene prefilter containing a biocide to shock the water, and then is immersed in the biocide in a tubular conduit for at least the required contact time before such biocide and other potential contaminants are filtered out of the water via in series an activated carbon filter and a nanofilt</t>
  </si>
  <si>
    <t>A method of treating a fluid comprises producing a permeate fluid (24) from an outlet (22) of a filtration unit (12), delivering the permeate fluid (24) to be injected into a subterranean formation, and recirculating at least a portion of the permeate fluid to be mixed with a source fluid (32) to produce a feed fluid (14) to be treated within the filtration unit (12</t>
  </si>
  <si>
    <t>The present invention relates to a method and apparatus for treating the stack gas (CO2) that causes global warming as well as for processing ballast water that threatens marine ecosystems. The present invention is an environmentally-friendly treatment method that can control and avoid marine contamination and air pollution at the same time, using the fact that marine microorganisms in the ballast water are destroyed at a low pH (acidity) and the pH can be lowered by using the stack gas from the ship. The method comprises: (1) filtering ballast water that is subject to microbiological treatment in one step and then storing for use in a ballast water tank; (2) transferring the ballast water from the ballast water tank to a ballast water treatment tank, lowering the temperature of PM(particulate material)-free stack gas from a marine engine through heat exchange and then bringing the stack gas into contact with the ballast water to change the concentration of hydrogen ions (i.e. adjusting the pH of the ballast water with acid), thereby primarily destroying and removing marine microorganisms in the ballast water; and (3) transferring the ballast water that has undergone the pH adjustment to destroy and treat the marine microorganisms to a discharge tank, and then increasing the temperature of the ballast water that is being discharged through heat exchange with the stack gas, to induce secondary destruction of any remaining marine microorganisms as well as to get rid of gases including carbon dioxide and nitrogen oxide remaining in the ballast water, such that the concentration of hydrogen ions in the ballast water is made equal to the concentration of hydrogen ions in sea water, achieving a proper concentration level for hydrogen ions to be discharged. Therefore, the present invention provides a more environmentally-friendly and effective apparatus in treatment of ballast water for removing marine microorganisms in ballast wate</t>
  </si>
  <si>
    <t>Provided are a device and a method for treating ballast water for a ship, capable of being mounted on the ship and also capable of efficiently killing or inactivating microorganisms in the ballast water discharged from the ship or introduced into the ship. The device for treating ballast water for a ship comprises: a filter (1) disposed in a circular tube shape so as to surround an axis and provided so as to be able to rotate about the axis; a nozzle (2) for water to be treated, causing the water to be treated to flow toward the outer peripheral surface of the filter (1); a case (3) provided so as to surround the filter (1) and having an outer tube section (31) having provided therein a nozzle opening (21) for the nozzle (2) for water to be treated; a filtered-water flow path (7) for delivering filtered water, which has permeated through the filter (1), to the outside of the case (3) from the inside of the circular tube of the filter (1); and a discharge flow path (8) for discharging discharge water, which has not been filtered by the filter (1), to the outside of the case (3</t>
  </si>
  <si>
    <t>The present invention relates to a highly porous hollow fiber membrane, and more particularly, to a highly porous hollow fiber membrane for water treatment and to a method for preparing same, in which the membrane has pores for removing viruses and bacteria, a high permeate flow rate, high fouling resistance, and high strength, and prevents delamination during backflushin</t>
  </si>
  <si>
    <t>A water filter assembly and water filter element [1] are provided. The water filter element has water permeable barriers through which water is to be passed in use in order to purify same. The permeable barrier comprises a nanofibre layer [9] defining nanopores through which water is to permeate in use. The water filter element may be in the form of an enclosure [2] housing at least one of granular activated carbon, at least one appropriate ion exchange resin and at least one appropriate adsorbent [7]. Preferably, the water permeable barrier comprises a permeable support layer [8] and a nanofibre layer [9] carried thereby. The nanofibers preferably have antimicrobial properties that are either inherently a property of the nanofibres themselves or provided by a biocidal agent entrained or otherwise trapped within the nanofibres or a layer thereof, or both. The water filter assembly has a perforated holder [3, 23] that operatively snugly receives the water filter element in a flow path through the water filter assembly. Preferably, the perforated holder has a screw threaded socket [5, 26] for attaching it inside the mouth of a container [4</t>
  </si>
  <si>
    <t>Disclosed is a macromolecular water-treatment membrane that exhibits good mechanical strength, chemical resistance, and water permeability, and is also resistant to fouling. Also disclosed are a method for manufacturing a macromolecular water-treatment membrane comprising a vinyl chloride copolymer containing vinyl chloride monomer and vinyl alcohol constituent units, and a macromolecular water-treatment membrane comprising a vinyl chloride copolymer containing vinyl chloride monomer and hydrophilic monomer constituent units. A vinyl chloride/vinyl acetate copolymer is formed into a membrane and then the vinyl acetate units in said copolymer are converted to vinyl alcohol units via hydrolysi</t>
  </si>
  <si>
    <t>A liquid electrolyte can be desalinated and purified using a system that includes a first electrode and a configuration selected from (a) a second electrode and at least one distinct ion-selective boundary and (b) a second electrode that also serves as the ion-selective boundary. The ion-selective boundary is contained in the liquid conduit adjacent to a porous medium that defines pore channels filled with the liquid and that have a surface charge, and the charge of the ion-selective boundary and the surface charge of the pore channels share the same sign. A liquid including at least one charged species flows through the pore channels, forming a thin diffuse electrochemical double layer at an interface of the liquid and the charged surface of the pore channels. A voltage differential is applied between the electrodes across the porous medium to draw ions in the liquid to the electrodes to produce brine at the electrodes and to create a shock in the dissolved-ion concentration in the bulk volume of the liquid within the pore channels, wherein a depleted zone with a substantially reduced concentration of dissolved ions forms in the liquid bulk volume between the shock and the ion-selective boundar</t>
  </si>
  <si>
    <t>[From equivalent  CN1830838A] A process based on two-stage membrane filter technique for preparing the nanofiltered water able to be directly drunk includes such steps as microfiltering the running water to obtain microfiltered water and the concentrated water to be recovered, nanofiltering to obtain nanofiltered water and the concentrated water to be recovered, decoloring and deodoring by chromatographic column to obtain the target water, and collecting said two kinds of concentrated wate</t>
  </si>
  <si>
    <t>[From equivalent  CN1542147A] The nanofiltration process is suitable for Mg-Li separation and Li enriching of Li containing bittern or Li containing solution from salt lake to prepare lithium carbonate or lithium chloride with the Li enriching bittern. Nanofiltration membrane is used in separating and enriching lithium from lithium containing bittern, which contains Mg, Ca and other cations and sulfate radical and other anions and has Li ion concentration of 0.1-11.5 g/L and Mg/Li ion weight ratio 1-200, to obtain lithium enriched bittern suitable for preparing lithium carbonate or lithium chloride. The said process is effective, and can obtain lithium enriched bittern with Mg/Li ion weight ratio 0.6-5 and Li ion content of 0.6-20 g/</t>
  </si>
  <si>
    <t>The invention relates to a device of seawater desalination and poor quality water purification and a method thereof. A treatment pool has at least a transparent surface on the top; a three-dimensional network body is placed inside the treatment pool and contains10 percent to 99 percent of porosity and specific surface area thereof is not less than 0.05m/g of a pass-through micro-pore. A water inlet, an air inlet and a high moisture airflow outlet are arranged in the treatment pool. The high moisture airflow outlet is connected with a condensing chamber, which is connected with a refrigerator. The lower part of the refrigerator is provided with a purifying water outlet. Raw water is filtered in advance to remove relatively large impurities and then is fed into the treatment pool so as to be fully permeated to the three-dimensional network body; the liquid absorbed inside the three-dimensional network body evaporates under the function of the airflow; the high moisture airflow going out of the three-dimensional network body after cooled is sent into the condensing chamber to become fresh water or pure water, and the fresh water or pure water comes out of the condensing chamber is absorbed by active carbon and/or is treated by ultraviolet sterilization in become drinking water. The invention is characterized by small energy consumption, high efficiency and good stabilit</t>
  </si>
  <si>
    <t>The invention relates to a micro-polluted source water treatment system and a treatment method. An elevated water tank is connected with a drug-adding reaction tank at a low position through a pipeline, a drug-adding opening for adding reagent is provided at the upper end of the drug-adding reaction tank, the drug-adding reaction tank is connected with an ultraviolet light reactor through a pipeline, the ultraviolet light reactor is connected with an active carbon adsorption tank at the low position, the active carbon adsorption tank is connected with a coagulation sedimentation tank through a pipeline, the coagulation sedimentation tank is connected with a siphon filtering tank through a pipeline, and the siphon filtering tank is connected with a clean water tank at a low position; the method comprises the steps that the source water in a distribution reservoir is delivered to the elevated water tank through a water pump, the water in the elevated water tank flows into the drug-adding reaction tank through the dead weight, a potassium hypermanganate compound reagent is added into the drug-adding reaction tank, after the sufficient reaction, the tank is statically arranged, and then the reagent is added into the ultraviolet light reactor, the preoxidation process is accomplished through the illumination of an ultraviolet lamp tube, then the reagent flows into the active carbon adsorption tank to be absorbed, then is delivered into coagulation sedimentation tank, a coagulating agent is added into the coagulation sedimentation tank, after the sufficient reaction, the tank is statically arranged, and then the reagent is added into the siphon filtering tank, to perform periodic filtration and disinfection, and then the reagent is added into the clean water tan</t>
  </si>
  <si>
    <t>The invention relates to a microfiltration cloth surface filtering water yielding method for a circular sedimentation tank, in which the water yielding is realized by a filtering system that mainly consists of a microfiltration cloth filter board (1) and an automatic cleaning device (2), wherein, the filtering system is provided with a plurality of microfiltration cloth filter boards which surround the periphery of the circular sedimentation tank and carry out the surface filtering of the sewage in the sedimentation tank, thus reducing the concentration of the suspending solids in the sewage to below 10mg/L;when the microfiltration cloth filter board is blocked up, the microfiltration cloth filter board is washed repeatedly by the automatic cleaning device, to resume the filtering function thereof. The method of the invention can improve water quality, and ensure the concentration of the suspending solids in the water to be lower than 10m/L; the method has the advantages of simple structure, convenience of installation and maintenance and low operation cost; and the backwash can be finished automatically and easily; the method can be used by old sewage treatment plant for improving the transformation of the yielding water quality standard and little changes can be done to the original technical equipment and construction; the phosphorus in the sewage can be effectively removed by using jointly with metal salt coagulant; besides, the chroma of the yielding water can also be effectively reduce</t>
  </si>
  <si>
    <t>The invention relates to a seawater desalinization depth pre-processing apparatus, belonging to the seawater desalinization technical field. The apparatus mainly comprises a smooth-flow coagulation tank, a sloping-plate settlement tank, a plate-frame filter press and an acidity regulating tank. The seawater is pumped into a head tank through a pump, and flows into the smooth-flow coagulation tank through pipelines and simultaneously a small or micro amount of high-rate flocculating agent, flocculation aid and alkalizer are added through a chemical feed tube; after coagulated, the seawater flows through the settlement tank, a centrifuge and the acidity regulating tank and then flows out. The flocculation and the absorbing effect of magnesium hydroxide are adopted to reach the purposes of reducing seawater turbidity, SDI, COD and microorganisms, etc. The process realizes the continuous depth seawater pre-processing and is provided with the advantages that the efficiency is high; the running cost is low; the operation is easy and the apparatus can be easily applied to industrial production; the high value by-product can be obtained. The realization of the process can promote the application of reverse osmosis to seawater desalinizatio</t>
  </si>
  <si>
    <t>The invention relates to a novel special water purifier of a drinking water machine, comprising a raw water bucket, a purified water bucket, a filter element, an upper float valve and a lower float valve; the upper float valve is arranged in the purified water bucket and is used for controlling the highest water level in the purified water bucket; the lower float valve is connected with the outlet of the bottom of the purified water bucket and is used for controlling the highest water level in a water bucket of the drinking water machine; the raw water bucket is arranged above the purified water bucket; the filter element is fixedly connected to the bottom of the raw water bucket, and the filtering material in the filter element is made of micro-porous ceramics or hollow fiber; the water purification technique is as follows: powdery water treatment material is firstly blended with raw water and then the filter element is used for filtering. Compared with the special water purifier of a drinking water machine in the prior art, the novel special water purifier of the drinking water machine has the advantages of more humanized operation of the water purifier, high volume utilization rate of the water purifier, saving material, fresh water quality, low gravity center, good stability, high effective utilization rate of the water treatment material, saving the water treatment material resources, more complete purification and more reliable quality of yielding wate</t>
  </si>
  <si>
    <t>The invention relates to a device for massively treating micro-polluted water as well as a method thereof. The device comprises a tank body integrating all systems; a feed-water pump for taking water from a water source; a drug adding system positioned behind the feed-water pump; a flocculation coagulant aid for adding; an ozone generator positioned behind the feed-water pump for oxidizing organics; a set of microwave treatment system for inlet water catalytic reaction and sterilization and for destroying colloid; a precipitation system positioned behind the microwave system for carrying out the solid-liquid separation after the reaction; a set of filtration system for filtering the supernatant after the solid-liquid separation; a set of ultra-filtration system for further filtering tiny impurities and bacterial viruses; a disinfection and sterilization system connecting with the produced water by ultra-filtration and used for disinfecting and sterilizing the produced water; and a water tank for storing the purified water. The device can supply emergency domestic water for 3000 to 5000 people, and is small enough for being carried by trailers or helicopters to destination</t>
  </si>
  <si>
    <t>The invention relates to a filter and algae removal method by micro flocculation-terylene high elater fiber balls and equipment thereof. The method comprises: (1) the water to be treated and the flocculant which is added by a wriggle pump are mixed in an inflow pipeline in front of a fiber ball filter column, the water after mixing enters the fiber ball filter column, the filler of the filter column is terylene high elater fiber ball filter material, and the fiber ball filter column carries out reverse washing of low intensity at the end of the filter period; the equipment comprises an original water tank, a water storage tank and a drug adding groove, the original water tank is communicated with a pipeline mixer through a valve flow meter by a lift pump; the drug adding groove is communicated with the pipeline mixer by the wriggle pump, and a stirrer is installed in the drug adding groove; the apopore of the pipeline mixer sends the water to the water storage tank by the fiber ball filter column, and the terylene high elater fiber ball filter material is installed at the middle part of the filter ball filter column. By the terylene high elater fiber ball filter material with the characters of high porosity, large specific surface area, fast filter speed and strong pollutant stopping ability and long filter period, the effect on removing algae and turbidity substances in water is very obviou</t>
  </si>
  <si>
    <t>The invention relates to a point-of-use multifunctional directly drinkable water dispenser and belongs to the field of water treatment. The directly drinkable water dispenser is formed by a front filter, a micro softening and regeneration control valve, a salt tank, a salt sucker, a softening column, an ultrafiltration column and a carbon filtration column through connection with PE hoses in a quick insertion mode and, according to the control mode of the micro softening and regeneration control valve, can be made into three types: simple hand-control, complete hand-control and automatic control. The directly drinkable water dispenser is mainly used for purifying drinkable water on a point of use at a pipe terminal by filtering harmful materials in water such as suspended particles, thermonatrite, organic contaminants, bacteria, viruses, odors and so on while preserving minerals good for human body, improving activity of molecule, greatly improving taste of drinkable water, does not require frequent replacement of filter elements, makes large water flow, only discharges necessary reusable waste water and greatly saves water resourc</t>
  </si>
  <si>
    <t>A nano effect photocatalysis glass-tube structured water purifying device consists of a source water pool, a purifier, a water purifying pool and a support, which is characterized in that the purifier is arranged between the source water pool and the water purifying pool; the purifier is formed by the sequential arrangement of a reaction chamber, a catalysis chamber and a filter chamber, and the water in the source water pool passes through the flocculate in the reaction chamber and flows out after being catalyzed and filtered. The purifying device designed based on the technical proposal is provided with the purifier internally provided with the reaction chamber, the catalysis chamber and an medium-high efficient filter chamber; the sewage is subjected to flocculation and decomposition reaction in the reaction chamber, organic contaminants and bacteria are removed from the reacted water by photocatalysis, and then particles are removed by filtering material, thus achieving the purpose of cleaning water. The technical proposal is applicable to the manufacture of water purifying devices in the fields of beverage, drinking water, medication, chemical engineering, and the lik</t>
  </si>
  <si>
    <t>The invention discloses a production device for changing macro-molecule water into micro-molecule water. The device completes this change by using physical action (magnetic field, nano filtering material and film technology</t>
  </si>
  <si>
    <t>A fluororesin polymer separation membrane excelling in not only separation characteristics, water permeation performance, chemical strength (especially chemical resistance) and physical strength but also stain resistance; and a process for producing the same. There is provided a fluororesin polymer separation membrane comprising a layer of three-dimensional network structure and a layer of spherical structure, wherein the layer of three-dimensional network structure is composed of a fluororesin polymer composition containing a hydrophilic polymer, the hydrophilic polymer being a substantially water-insoluble hydrophilic polymer containing at least one member selected from among cellulose ester, fatty acid vinyl ester, vinylpyrrolidone, ethylene oxide and propylene oxide as a polymerization component. This polymer separation membrane can be used as a filtration membrane for water treatment, separator for battery, charged membrane, membrane for fuel cell, filtration membrane for blood purification, et</t>
  </si>
  <si>
    <t>The invention discloses a method for preparing an antipollution chitosan-nonwoven fabric composite porous filter membrane and belongs to the technical field of microfilter and ultrafilter composite membranes. The method is characterized in that the method adopts nonwoven fabric with nominal aperture of between 0.1 and 10 microns as a base membrane; a crosslinking agent is adopted to carry out pretreatment on the base membrane; 0.1 to 10 mass percent amylose is dissolved in an acetic acid solution; the crosslinking agent and a hole formation agent are added into the acetic acid solution; after the crosslinking reaction, a casting film liquid is obtained; at negative pressure, the casting film liquid is evenly coated on the surface and pores of the porous base membrane; and after treatment by a sodium hydroxide solution and a hot water bath, the antipollution chitosan-nonwoven fabric composite porous filter membrane is formed. The method has the advantages that the prepared composite membrane has good mechanical performance and chemical stability; and the surface of the membrane is levelled and smooth. The composite membrane has dual functions of hydrophile and antibiosis, can lighten adsorption of pollutants on the surface of the membrane, inhibit the growth and reproduction of thalli on the surface of the membrane, and keep the penetrating performance of the membrane and is widely applied to the water treatment process of various field</t>
  </si>
  <si>
    <t>The invention discloses a water purifier, which comprises a non-woven fabric component communicated with tap water, a granular active carbon component communicated with the non-woven fabric component, a nano-filtration membrane component arranged in back of the granular active carbon component and communicated with the granular active carbon component, and a water storage barrel communicated with a water outlet of the nano-filtration membrane component. The water purifier not only reduces such components as a tap water booster pump, a pressure water storage tank, a postposition active carbon component, and the like, and effectively lowers the cost and energy consumption of the water purifier, but also can further remove bacteria in purified water and inhibit the growth of the bacteria, can reduce yielding water bacteria to the minimum content, and simultaneously can dissolve out proper amount of zinc element in a KDF filter material to have the additional efficacy of supplementing zin</t>
  </si>
  <si>
    <t>The invention discloses a method for processing polluted water by utilizing a film bioreactor in a positive pressure environment. The method comprises the following steps: A. the film bioreactor has a pressure-proof cylinder body, a film aperture is a micro filter membrane core of 0.2-5 microns; B. the suspended solid concentration of the mixed muddy water of the polluted water inside the film bioreactor and activated sludge is kept between 5000 mg/L and 8000 mg/L, and the volume load is kept between 2.5 kg BOD5/m.d and 4.0 kg BOD5/m.d; C. an air compressor is started to aerate to keep pressure inside the film bioreactor between 0.2MPa and 0.4MPa, dissolved oxygen is kept between 4 mg/L and 6 mg/L, the detention time of the polluted water inside the film bioreactor is kept between 2 hours and 4 hours, and organic contaminant is metabolized and degraded by microbe inside the activated sludge; D. the processed polluted water is filtered by the micro filter membrane core and then flows out of the film bioreactor by depending on the pressure inside the film bioreactor. The method adopts the film bioreactor to biodegrade the organic contaminant in the positive pressure environment, thereby enhancing the dissolved oxygen concentration, the microbial activity and the sludge loading inside the film bioreactor, increasing the degrading speed of the organic contaminant and enhancing the water quality of processed wate</t>
  </si>
  <si>
    <t>The invention provides a water purifier active carbon filter element provided with a folding protective layer, which comprises a non-woven filter layer made from non-woven cotton fiber, chemical fiber or carbon fiber materials, wherein the folded non-woven filter layer is wound orderly and arranged around a compressed active carbon filter element blank pipe to form a circle of external folding protective layer, a middle water outlet cavity is formed on the inner side of the filter element and is filled with a non-woven cloth protective layer, and two ends of a filter element water outlet are provided with protective end covers which are provided with rubber leak-proof gaskets. The water purifier active carbon filter element adopts a novel process that a novel folding filter protective layer and a novel high-efficiency nano-silver antibacterial material are blended into non-woven fiber materials, updates the manufacturing mode of the conventional filter element, and improves the antibacterial and filtering effects of the filter element, so that folding filter layers are arranged densely and evenly; and simultaneously, the cross section area for passing through water and the deodorizing effect are increased, the water quality filtering quality standard is improved, and the service life of the filter element is prolonge</t>
  </si>
  <si>
    <t>The invention relates to a preparation method of blended polyether sulfone hollow fabulous membrane for plasma separation, comprising steps of (1) stirring polyether sulfone, polyvinyl polymer, pore former, alcohols and solvent; (2) filtering and de-foaming spinning dope, extruding from a spinneret composed of two cocentric tubes; after 20 to 800mm dry spinning process, solidifying, primarily generating filaments, after bi-directionally drawing and retracting for over four times, water washing and treating with hole retaining agent of alcohols, winding at speed of 10 to 60m/min, thus obtaining the hollow fabulous membrane. The method is simple and is applied to industrial production. The obtained fabulous membrane has size of micropore controlled and enables plasma separation to be realize</t>
  </si>
  <si>
    <t>The invention discloses a preparation method for a filter medium for removing N-nitrosodimethylamine in water, comprising the following steps: (a) raw materials containing ultra-high molecular weight polyethylene, active carbon, molecular sieve powder, zeolite powder and diatomite powder are mixed, wherein the weight ratio of the ultra-high molecular weight polyethylene, the active carbon, the molecular sieve powder, the zeolite powder and the diatomite powder is (100-300):(50-100):(100-200):(100-150):(100-150); and (b) the mixture obtained in the step (a) is pressed, sintered and cooled in a mould. The filter medium for removing N-nitrosodimethylamine in water by the preparation method reaches the removing efficiency of over 92 percent and has simple method, low cost and quick returns. The invention also discloses the filter medium for removing N-nitrosodimethylamine in wate</t>
  </si>
  <si>
    <t>The invention relates to technology for preparing a separation membrane, in particular to a high-strength sub-micron pore separation membrane, a preparation method and application thereof, which solve the problems of low strength and short service life of the separation membrane used in a system for separating liquid, gas and the like, and can be applied to the system for separating the liquid or the gas in water treatment and gas purification at a work temperature lower than 130 DEG C. The high-strength sub-micron pore separation membrane is prepared from ultrahigh molecular weight polyethylene as a raw material by a sintering method. The preparation method comprises the following steps: (1) screening polyethylene powder with ultrahigh molecular weight; (2) sintering a supporting body; and (3) preparing an overall separation membrane. The overall separation membrane comprises a core supporting body and a surface separation membrane, wherein the thickness of the supporting body is between 9 and 20 millimeters; the thickness of the overall separation membrane is between 15 and 30 millimeters; and the diameter of a filter pore of the separation membrane is adjustable within the range of 0.15 to 0.06 microns. The preparation method can enable the separation membrane to have sufficient mechanical strength and effectively prolong the service life of the separation membran</t>
  </si>
  <si>
    <t>The invention discloses a graft-modified macromolecular filter membrane for water treatment and a method for preparing the same. The filter membrane takes a macromolecular membrane material as a grafting substrate, wherein the chemical structure of a macromolecular filter membrane interface comprises an electroneutral acid-base matching network. The preparation method comprises the following steps: 1) preparing a modified macromolecular membrane material of a branched chain containing negatively charged acidic groups by a pre-irradiation grafting method; 2) preparing a modified macromolecularmembrane material of a branched chain containing positively charged alkaline groups by the pre-irradiation grafting method; 3) and dissolving the modified macromolecular membrane material of the step1) and the modified macromolecular membrane material of the step 2) in solvent in the molar ratio of the contained acid-base groups of 1 to 1, and adding a pore-forming agent so as to prepare electroneutral membrane casting solution. The invention provides a method for improving the performance of the filter membrane fully, and prepares a permanently pollution resistant filter membrane. The filtermembrane has the characteristics of high water flux and high retention rate, and has significant economic benefi</t>
  </si>
  <si>
    <t>The invention discloses a filtration medium for removing endocrine disturbing matters in drinking water and a preparation method thereof. The preparation method of the filtration medium comprises thefollowing steps: (a) evenly mixing 100-300 parts by weight of ultra-high molecular weight polyethylene powder, 100-200 parts by weight of active carbon powder, 100-200 parts by weight of organic clayand 10-100 parts by weight of gas generation agent; and (b) pressing, sintering, cooling and demoulding the mixture obtained from the step (a) in a mould. In addition, the invention also provides a filter element with the filtration medium, a water purifier and a water fountain. The filtration medium effectively removes the endocrine disturbing matters in the drinking water and has the advantagesof convenient use and low cos</t>
  </si>
  <si>
    <t>The invention relates to a method for removing organic pollutants from water by drinking water enhanced treatment, which comprises the following steps: adding an oxidizing chemical medicament in water to be treated for reaction for 0.5 to 10 minutes and filtering the water by using a modified granular filter medium filter bed, wherein 0.2 to 5 milligrams of chemical medicine is added into each litter of water to be treated; and filtering a granular filter medium by using quartz sand, zeolite, cordierite, ceramic grains and other filter beds undergoing surface modification by oxides of metals such as iron, manganese and aluminum, wherein before filtration, the oxidizing mixed medicine at a certain concentration is added into water to be filtered, natural organic substances and micro organic pollutants in water can be removed effectively when the water staying in the filter bed for a certain period flows out of the filter bed, and at the same time, the added medicament does not penetrate a filtering layer. The method can remove natural organics in water, in particular persistent micro organic pollutants that generally cannot be removed quickly by the oxidation by potassium permanganate, ozone and hydrogen peroxide, at high speed with high removal rate and small residual amount, and thus is an economic and high-efficient organic pollutant removing metho</t>
  </si>
  <si>
    <t>The invention relates to a micro-area progressive ion adsorption sea water desalinating method and a portable desalinating device thereof. The desalinating device comprises a fresh water collecting chamber and a micro-area progressive adsorption chamber. The fresh water collecting chamber is on the upper layer and the micro-area progressive adsorption chamber is on the lower layer and a membrane with a one-way valve separates the two from middle. The micro-area progressive adsorption chamber is filled with capacitors which are formed by alternately coinciding a plurality layers of cathodic films (sheet or net), insulate filter cloths and anode films (sheet or net), wherein the lamination can be distributed vertically or horizontally but the electrodes are net-like when the lamination is distributed horizontally. The fresh water can be collected into the fresh water collecting chamber by pressing the device into sea water after chargin</t>
  </si>
  <si>
    <t>The utility model relates to nano silver application technology, in particular to a nano silver pipeline drinking water machine which can output nano-silver solution and pure water. The utility model solves the problem that the nano silver solution is not convenient to be prepared in hospitals, hotels, restaurants, government departments and households, etc. at present; the nano-silver pipeline drinking water machine comprises a built-in reverse osmosis filter and the reverse osmosis pipeline drinking water machine of a water storage tank which is connected with the pure water outlet of the reverse osmosis filter; the reverse osmosis pipeline drinking water machine is internally provided with a nano silver solution generator which is connected with the water outlet of the water storage tank through the pipeline and a nano silver solution liquid storage tank which is connected with the liquid outlet of the nano silver solution generator; the shell of the reverse osmosis pipeline drinking water machine is provided with the working switch of the nano silver solution generator, a liquid outlet which is communicated with the nano silver solution storage tank through the pipeline and a control switch which controls the liquid outlet. The utility model has the advantages of simple and reasonable structure, good application effect and providing more convenience and benefits for the daily life of peopl</t>
  </si>
  <si>
    <t>The utility model relates to the water treatment field, more particularly aims at solving the problems of a household reverse osmosis water purification machine: 1. the household reverse osmosis water purification machine can manufacture a small quantity of drinking pure water only and can not manufacture clear water, the tap water that suffers twice pollution and contains residual chlorine is used for washing vegetables and cooking; 2. the pure water is not beneficial to health when drinking for a long period because the mineral matter in the manufactured pure water is removed completely; 3. 3 to 5 cups of concentrated water can be discharged when one cup of pure water is manufactured, thereby causing the serious waste and the disadvantages of the tap water. The aim of the utility model is realized by changing a pretreatment system of the reverse osmosis water purification machine into a water purifier that can manufacture eligible pure water; but the core of the utility model is that the original PP cotton fine-filtration filtering unit is replaced by a micro-filtration filtering unit that can be reacted during the us</t>
  </si>
  <si>
    <t>The utility model relates to a preparation device of multifunctional active water. The preparation device comprises an ultra filter, a steam generator, a synthesizing tank and a holding vessel, all of which are connected in sequence, and a sub-package production line is connected with the tail end of the device. A charging device is arranged on the synthesizing tank, and an impulse generator is connected among the synthesizing tank, and the synthesizing tank and the holding vessel. The harmful matters to human bodies in the water generated by the preparation device are removed, and different beneficial elements can be supplemented according to the health conditions of different crowds. The preparation device can ensure that the water molecule group is cracked, therefore, the small molecule water is generated, and the energy is endued, to ensure that the soma can be absorbed quickly, the metabolism is promoted, the micro cycle is improved, and the small molecule water is novel health preserving wate</t>
  </si>
  <si>
    <t>The utility model relates to a pure water mineralization machine without waste water, comprising an intake pipe, an outlet pipe and a prepositive filter which is arranged between the intake pipe and the outlet pipe. The utility model is characterized in that a low voltage switch, a water pump, a reverse osmosis membrane assembly and a postpositive multiple micro-mineral spring device are connected orderly by a pipeline between the prepositive filter and the outlet pipe. The back end of the reverse osmosis membrane assembly is connected with a pure water machine and a storage barrel which is shared by pure water and waste water. The storage barrel shared by pure water and waste water is connected with a non-return valve. By adopting the technical proposal, the purification and mineralization of drinking water can be completed within one machine. The pure water mineralization machine greatly reduces the volume of the machine, does not discharge waste water any more, realizes full automatic unattended operation, and is convenient to be widely used at hom</t>
  </si>
  <si>
    <t>The utility model relates to a household hyper-energy super-power combined type water clarifier used in countryside. The water clarifier comprises a hyperfiltration device, an active carbon filter layer, a far infrared mineralization ball filter layer and a medical stone mineralization layer, as well as a precision filter. An enclosed container of the precision filter is provided with a ring-shaped clapboard; the central hole of the clapboard is fixed with a filter element composed of a filter element shell and a filter layer; the arc-shaped top and bottom of the filter element shell are provided with water holes; the far infrared mineralization ball filter layer, the medical stone mineralization layer, the active carbon filter layer, a granular magnet filter layer, an ultra-filter film filter element and a positive ion exchange resin filter layer are orderly arranged in the filter element shell from the top to the bottom; the upper part of the container is provided with a water inlet, and the lower part is provided with a water outlet; the water outlet of the precision filter (5) is communicated with the water inlet of the hyperfiltration device (6). The household super-power combined type water clarifier is economical and practical, and can provide qualified and healthy living water for families in the countrysid</t>
  </si>
  <si>
    <t>The utility model relates to a miniature water purifying device for purifying water in the natural environment, and aims to solve the problems in the prior art that a sintered diatomaceous earth filter cartridge can be pasted by wads so as to lose the filtering function, and the wads can enter the micro pores of the sintered diatomaceous earth filter cartridge and can not be cleaned, thereby bringing big trouble to a user and greatly increasing using cost. The technical points are as follows: the miniature water purifying device comprises a base, a natural environment water tank, a purification water tank, a sintered diatomaceous earth filter cartridge and a water outlet valve, wherein the purification water tank is arranged on the base; the natural environment water tank is arranged on the purification water tank; the sintered diatomaceous earth filter cartridge is arranged on a passage of the natural environment water tank to the purification water tank; and the water outlet valve is arranged on the wall of the purification water tank. The miniature water purifying device is characterized in that a layer of sands for covering the sintered diatomaceous earth filter cartridge is laid in the natural environment water tank; the sands can be spherical rare earth ceramic sands with particle size ranging from 0.25mm to 1.25mm; and the laying thickness of the sand layer can be 10mm higher than the sintered diatomaceous earth filter cartridg</t>
  </si>
  <si>
    <t>The utility model belongs to the technical field of environmental protection device, in particular to a multi-functional integrated water purification device. The device consists of a mixing chamber, a first flocculation chamber (comprising a first micro-vortex plate), a second flocculation chamber (comprising a second micro-vortex plate), a separation zone, a filtration zone wave source chamber, a water collection tank, an back washing waterspout, and the like. The device has a cylindrical overall shape, the upper part is column shape, the lower part is cone shape, and the protective structure of the overall device is made of steel; wherein, the mixing chamber is provided with a nozzle and a jet tube with double rotating curved surfaces; the first flocculation chamber is connected fixedly with the upper part of the jet tube; the second flocculation chamber is arranged outside the first flocculation chamber; the separation zone is arranged outside the second flocculation chamber, wherein, a sloped tube is arranged in the separation zone; the filtration zone and the wave source chamber are arranged outside the cylindrical body. A fiber plain is arranged in the filtration zone, and a wave source device is arranged in the wave source chamber. The utility model has the functions of flocculation, sedimentation and filtration, and is capable of performing back washing of the filter material in the filtration zone, and ensures long-term, safe, stable and highly efficient operation of the device, and is applicable to water treatment, sewage treatment for recycling, and the lik</t>
  </si>
  <si>
    <t>A self-sucking water purifying machine relates to the technical field of no pressure raw water purifying filter, which comprises a large particle pre-filter, a precision filter, a reverse osmosis membrane filter, two activated carbon filters and a water storage bucket. A group of micro separating membrane pumps is connected between the large particle pre-filter and the precision filter. The activated carbon filters are respectively connected to the inlet and the filter outlet of the reverse osmosis membrane filter, wherein the inlet of one activated carbon filter is connected to the filter outlet of the precision filter, and the inlet of the water storage bucket is connected to the filter outlet of the other activated carbon filter. The utility model can carry out the filtering and degerming on low pressure or no pressure raw water to produce pure water without bacillus and hazardous substances and has the advantages of small power consumption, low noise, little vibration, long service life and reliable operating quality, thereby being able to be used in some low pressure districts and watercrafts in rivers or lake</t>
  </si>
  <si>
    <t>The utility model relates to an open type comprehensive treatment device of cooling circulating water, which is an integrated device by optimizing, combining and integrating devices capable of removing suspended substances and particles and preventing a heat exchanger from scaling, corroding and breeding bacteria and algae and is mainly composed of three treatment units, namely a desanding module, a filter module and a descaling sterilizing module. A swirl separating module is used for removing micro solid substances in the circulating water, such as gravel, sludge, calcium carbonate, and the like which have larger density than the water; the filter module removes great-particle impurities in the water, such as the suspended substances, and the like, and the descaling sterilizing module has the functions of decontamination, sterilization and corrosion prevention. The comprehensive water treatment device by a pure physical method uses the descaling sterilizing module based on electrochemical techniques as a core part, however, a traditional circulating water treatment device corresponds to one water treatment technique by one device, only removes single substances, and thus has loose device structure, various separately arranged treatment units, floor area increase and user investment cost increase. The utility model overcomes pollution on environment by a chemical water treatment metho</t>
  </si>
  <si>
    <t>The utility model relates to a central water cleaner for mineral spring bathing which comprises a central water cleaner and a multi-micro nutria nutritional mineral spring device. The central water cleaner comprises a multi-way control valve, upper and lower water distributors connected with the multi-way valve, and various filter materials in a filter vat. The multi-way control valve comprises a water inlet and a water outlet respectively connected with a tap water pipeline; blocked impurities are subjected to back flushing through a rotating device on the multi-way valve and are discharged into a sewer to ensure that the filter materials can be updated continuously, thereby ensuring the quality of producing water, and prolonging the service life. A plurality of trace elements and mineral matters are contained in the filter materials built in the multi-micro nutria nutritional mineral spring device, and digested stably when clean water passes through to become true healthy water. The central water cleaner adopts high quality KDF alloy main filter materials imported from American and various advanced water treatment processes in the world, and integrates filtering, adsorption, disinfection, sterilization, heavy metal ion removal, residual chlorine, foreign flavor, water hardness reduction and other functions into a whole; the water is clean and healthful, and can satisfy the demands such as cleaning, bathing and washing; after the clean water passes through the multiple-micro nutria nutritional mineral spring device, zinc, strontium, lithium, metasillicio acid, calcium, magnesium, potassium, natrium and other various trace elements and mineral matters are stably digested, thereby satisfying the utilization demands of the healthy water such as drinking in families, cooking, washing vegetable, boiling soup, stewing tea, manufacturing beverage and other healthy wate</t>
  </si>
  <si>
    <t>The utility model discloses a reverse osmosis membrane device for producing pure water, comprising a pre-treating device, a high-pressure pump and a reverse osmosis device; the pre-treating device is connected with the water inlet of the high-pressure pump, and the water outlet of the high-pressure pump is connected with the reverse osmosis device which is provided with a pure water outlet and a concentrated water outlet, a return passage is arranged between the concentrated water outlet of the reverse osmosis device and the water inlet of the high-pressure pump, a control regulating valve is arranged on the return passage, the pre-treating device adopts an ultra filter. In the utility model, the utilization rate of raw water is high and the ultra filter is adopted for carrying out pre-treatment, thus improving the pre-treating water quality and reducing the occupying area of the equipment; the return passage is arranged between the concentrated water outlet of the reverse osmosis device and the water inlet of the high-pressure pump, thus leading the concentrated water produced by reverse osmosis to flow into the water inlet of the high-pressure pump after passing through the return passage and increasing flow rate of the outlet of the reverse osmosis membrane; therefore, fluid speed on the surface of the reverse osmosis membrane is increased, the deposition speed of the impurities on the surface of the reverse osmosis membrane is delayed, thus delaying the polluted time of the reverse osmosis membran</t>
  </si>
  <si>
    <t>The utility model discloses a water-saving reverse osmosis water purifier, comprising a raw water tank, a first grade high-pressure pump and a first grade reverse osmosis membrane device; two outlet are arranged on the first grade reverse osmosis membrane device, wherein, one outlet is connected to a water producing tank by a pipeline; the water purifier is characterized in that: the other outlet is connected to a nano-filtration membrane device by a discharging passage, a sewage draining exit and a pipeline connected in the raw water tank are arranged on the nano-filtration membrane device. As the structure is adopted, the original waste water of the reverse osmosis concentrated water which is all discharged is changed into that: the waste water is treated by nano-filtration membrane, the producing water is recycled to the raw water tank, then the nano-filtration concentrated water is discharged; thus improving recycling utilization rate and reducing pollutio</t>
  </si>
  <si>
    <t>The utility model discloses a nano-radium filter element for use in water treatment equipment, comprising a nano-radium filtering layer, an inner non-woven protective layer and a water discharge cavity, wherein, the outer layer of the nano-radium filtering layer is provided with an outer non-woven protective layer, and the outer surface of the outer non-woven protective layer is provided with an outer protective net; the two ends of the outer protective net are provided with plastic protective end covers, and leak-proof cover gaskets are inlaid on the end covers; and the inner non-woven protective layer is arranged in the water discharge cavity. The utility model has the advantages of body-building, body-strengthening and anti-bacterial functions, and the purified water can be function water which can supplement trace elements required for the human body to achieve the national drinking water standard</t>
  </si>
  <si>
    <t>The utility model discloses a nano negative-ion catalyzing device applied to water treatment; the device is composed of a filtering vessel (1), a filtering membrane (2) and a nano negative-ion material; the device is characterized in that: the filtering vessel is an opening vessel, and filtering nets are arranged on the circumstance of the vessel and at the bottom thereof; the nano negative-ion material is arranged in the filtering vessel, and the opening of the filtering vessel is sealed by the filtering membrane; the nano negative-ion material is nano tourmaline negative-ion material. The device has simple structure, convenient preparation and low cost, is suitable for various industrial waste water treatments and has lower operating cost and stable water discharging. The device can effectively reduce oxidation-reduction potential of water and promote the reduction of chemical oxygen demand and ammonia nitrogen concentration; the device is particularly suitable for the treatment of cleaning waste water of the circuit boar</t>
  </si>
  <si>
    <t>The utility model relates to a nano filter film brackish water desalination system device which belongs to the technical field of seawater desalination and saliferous water purification. The system device has a pretreatment process and a nano filter film desalinization process, and comprises a water tank, a water pump, a protective filter, a hyperfiltration assembly, a primary nano filter film desalinization device, a secondary nano filter film desalinization device and common accessories such as pipelines, a pressure gauge, a valve, a flow meter, a drain valve, a water gauge and the like. The system device has the work flow as following: brackish water becomes fresh water orderly passing through the water tank, the water tank, the protective filter, the hyperfiltration assembly, the water tank, the water pump, the primary nano filter film desalinization device, the water tank, the water tank, the secondary nano filter film desalinization device and the water tank. The utility model has the advantages of low operation pressure, high recovery ratio of produced water, low energy consumption and high treatment efficiency. The water quality of the produced water conforms to the national standard of national drinking water standard GB5749-200</t>
  </si>
  <si>
    <t>The utility model provides a tap water treating device,, which relates to a device for treating tap water. The device comprises a tap water filter (1), an electromagnetic valve (2), a microcluster water generator (4), a rear filtering generator (5) and a sensor faucet (6) which are connected in series and communicated in sequence; the device also comprises a power source (3); and the power source (3) is respectively connected with the electromagnetic valve (2) and the sensor faucet (6). The tap water which is treated through the device has high activity, strong dissolving and percolating capacity, sweet taste, and is rich in various micro elements for human beings, and the device has the advantages of simple structure, infrared induction control and water savin</t>
  </si>
  <si>
    <t>The utility model relates to a first level four-chamber integrated integral water clarifier comprising a KDF55 filtering layer and a micro filter element filtering device, wherein an upper annular filtering plate is arranged in a sealing container of the filtering device, a manganese ore filtering layer is arranged on the filtering plate, a middle annular filtering plate is arranged in the container, a plurality of filters are arranged on the filtering plate, an active carbon filtering layer is arranged on the filters, a lower annular filtering plate is arranged in the container, a plurality of the filters are arranged on the filtering plate, the KDF55 filtering layer is arranged on the filters, a filter element which is formed from a filter element shell and micro filtering film is fixed on the bottom of a cylinder of the container, a micro filter element and a resin filter bag are arranged on the middle portion of the filter element shell, a nut which is screwed with a valve seat is arranged on the lower port of the filter element shell, a screw bolt which is screwed with the valve seat is arranged on the lower end of the filter element, a sealing ring is arranged in the container, the nut is arranged on the center of the valve seat, the screw bolt is arranged on the upper portion of the valve seat, the filter bag which is formed from the micro filter element and the resin can be effectively fixed by the screw bolt and the nut, a water inlet is arranged on the top of the container, a water outlet is opened on the lower portion of the filter element shell, and the water outlet of the filtering device is communicated with a water inlet of a pure water tank device. The water clarifier can provide qualified healthy stored drinking water for town dwellers, rural families, enterprises and public institution</t>
  </si>
  <si>
    <t>The utility model discloses a ferric-carbon fiber micro-electrolysis reaction unit, which consists of a frame, a reactor shell, a reaction unit, a high pressure air cylinder, a U-shaped wind pipe, a Rots fan, a distribution pipe, a pneumatic seal valve and a residual liquid discharge outlet; wherein, the inner layer of the reaction unit in a cylinder shape is a hollow pipe; the outer layer is a stainless steel screen stencil; a hollow filter element manufactured by slag and active carbon fiber is arranged between the inner layer and the outer layer, and is fixed in the reactor shell; wherein, the active carbon fiber(ACF) has absorption, conduction and catalytic oxidation performances, can be composited with nano-grade pure ferrous powder as a novel water treatment padding which is manufactured into the filter element, arranged into the cylinder of the reaction unit, and has ultra-strong oxidizability to the water soluble organic substances comprising oxygen, chlorine and benzene rings; because the waste water treatment process needs the ions generated by the substances like salt (Nacl, Cacl2), the ferric-carbon fiber micro-electrolysis reaction unit can be used as an effective unit for removing COD[cr] in high-salinity wastewate</t>
  </si>
  <si>
    <t>The utility model discloses a cassette multistage drinking water purification apparatus, comprising a box body (1); wherein, two vertical sides of the box body (1) are provided with openings which serve as a water inlet end and a water outlet end respectively, a plurality of slots (2) arranged along the lengthwise direction are closely connected in the box body (1), and water purification units (3) are closely inserted into the slots (2). The purification apparatus has simple structure, high flexibility and obvious purification effect and the purification apparatus can be added, deleted and combined in series with the following units: a micro porous filtration unit, a multi-step absorption unit, an ion exchange unit, a membrane filtration unit and a disinfection unit so as to perform effective purification treatment to different containments in different regions. The cassette multistage drinking water purification apparatus is convenient to install and easy to wash for regeneration, and the water purification units are convenient to disassemble and replace when the water purification units are out of the service life. Particularly, the whole purification process can adopt gravity as the main power, and the cassette multistage drinking water purification apparatus requires no automatic control system, thereby reducing energy consumption, manufacturing and use cost. The cassette multistage drinking water purification apparatus is applicable for drinking water purification treatment in rural area</t>
  </si>
  <si>
    <t>The utility model discloses a water treatment system, in particular to a water preparation system used on water purifiers, water purification machines and drinking water machines, as well as sub-district dual water supply system. The water treatment system comprises activated charcoal and an ultra-filtration membrane or a reverse osmosis membrane, and is characterized in that a filter housing with a waste discharge and flush port is used by a first stage and a final stage at the same time; after being connected with a one-way valve, the flush port of a final stage filter housing is communicated with the flush port of the first stage filter housing and connected to a washing tap; and the activated carbon is connected in series between the water outlet of the first stage filter housing and the water inlet of the final stage filter housing. The ultra-filtration membrane is arranged inside the first-stage filter housing; and the ultra-filtration membrane, the nanofiltration membrane or reverse osmosis membrane are arranged in the final stage filter housing. In the utility model, the purpose of oneself-cleaning the filter element is achieved through the on-off action of the washing tap when in use and zero waste water discharge is achieved by giving judicious guidance according to circumstances. The components are less, the structure is simple, the cost is low, and the performance is reliable. Meanwhile, the activated carbon put in an intermediate stage is positioned behind the ultra-filtration membrane and the scouring water does not pass through the activated carbon, so the service life of filter elements, including the activated carbon, on each stage is prolonged. In addition, the problems of the precipitation of the carbon powder and the secondary pollution to the machine body are avoided without need of post carbo</t>
  </si>
  <si>
    <t>The utility model relates to a rural household water purifying and heating integrated pipeline water dispenser, which comprises a high-grade superior-quality silver-loaded activated carbon rod filter device, as well as an ultra-filtration membrane filter device and a heating device. A bolt which is connected with a cylinder body by screwing is arranged at the upper part of a valve seat, a nut which is connected with an upper valve seat by screwing is arranged in an upper opening of the cylinder body, the nut which is connected with a filter element by screwing is further arranged at the center of the upper valve seat, the bolt which is connected with the upper valve seat by screwing is arranged at the upper part of the filter element, an ultra-filtration membrane filter element is arranged at the middle part of a container, a water inlet is formed on the left side of the valve seat of the container and a water outlet is formed on the right side of the valve seat of the container; the water outlet of the high-grade superior-quality silver-loaded activated carbon rod filter device is communicated with the water inlet of the ultra-filtration membrane filter device; an inner container and a heating pipe are arranged in the heating device, the heating device adopts the full-automatic temperature control technology, the water inlet and a float valve are formed on the left side of a water tank, an exhaust port is formed at the top part of the inner container, a hot water outlet valve is arranged on the right side of the inner container, a discharge pipe is arranged at the bottom part, and the water inlet of the heating device is communicated with the water outlet of the ultra-filtration membrane filter device. The rural household water purifying and heating integrated pipeline water dispenser is economic and practical, and can provide qualified and health drinking water for urban and rural familie</t>
  </si>
  <si>
    <t>The utility model relates to a micro flocculation self-cleaning continuous flowing filter, which belongs to the technical field of water treatment equipment. The utility model is characterized in that the upper part of a cylinder body is provided with a water inlet, a water outlet and a sand washing tank, wherein the lower end of the sand washing tank is connected with a turbulent sand washer; the upper part of the outer wall is correspondingly provided with a lifting downflow weir which is connected with a back flushing water outlet pipe; the middle lower part of the cylinder body is filled with a filter material layer; the middle section of the filter material layer is correspondingly provided with a water distributor which is connected with a water inlet pipe; the lower part of the water distributor is correspondingly provided with a conical sand distributor; the bottom of the cylinder body is connected with a sand washing tank through a sand extracting device and a sand extracting pipe; and a constant pressure air pipe used for being connected with external air sources is connected and arranged on the sand extracting device. The utility model adopts that a constant pressure air sand extracting and external circulation structure, the micro flocculation region, the filtration and the cleaning are simultaneously and automatically carried out, and the utility model has the characteristics of continuous filtration, high processing efficiency, high water outlet quality, small group occupation, high automation degree, convenient operation, simple maintenance and the like, and provides an effective method for normal water recycle and resource treatmen</t>
  </si>
  <si>
    <t>An urban household mineral water maker comprises a compressed active carbon filtration device, an ore activation and filtration device and a UF (ultra filtration) membrane filtration device. A bolt screwed to a cylinder is arranged on a valve seat of a closed container; a nut screwed to an upper seal head is arranged in an upper opening of the cylinder; a nut screwed to a filter cartridge and a silica gel sealing ring are also arranged at the center of an upper valve seat; a bolt screwed to the upper valve seat and a UF membrane filter cartridge are arranged at the upper part of the filter cartridge; a water inlet is formed on the left side surface of the valve seat, and a water outlet is formed on the right side surface of the valve seat of the container; a drain outlet is formed at the bottom of the cylinder; and a water outlet of the ore activation and filtration device is communicated with a water inlet of the UF membrane filtration device. The utility model is economical and practical, can provide qualified health drinking mineral water for urban families, enterprises and public institution</t>
  </si>
  <si>
    <t>The utility model relates to a multifunctional direct drinking water purifier, comprising a PP filter (1) which is connected with a primary active carbon filter (3), a secondary active carbon filter (4), a nanofiltration membrane (6) and a nano KDF filter (8) in sequence through a pipeline; and the bottom of the nano KDF filter (8) is connected with a water outlet pipeline (13) which is provided with a direct drinking tap (9). The generator produces alkaline ionized water with sweetness, high solubility, high permeability, small molecules and negative potential, greatly improves the quality of drinking water in life, ensures body health, and simultaneously produces acid water which can be used for washing fruits and vegetables and doing washing and the lik</t>
  </si>
  <si>
    <t>The utility model relates to a V-shaped trough-type micro filter screen capable of continuously refreshing a dynamic film on-line. The V-shaped trough-type micro filter screen comprises a porous filtering body used for supporting the dynamic film, and is characterized in that the porous filtering body is formed by overlapping a plurality of micro filter screens in different pore diameters, and is fixed to form a flat cylindrical micro filter screen body formed by a plurality of annular concentric V-shaped troughs which are connected with each other sequentially; a housing is arranged outside the porous filtering body, and the bottom of the porous filtering body is connected with a spacer screen in a sealing manner; a plurality of closed isolation chambers internally provided with granules are formed between the micro filter screen body and the spacer screen; a hollow shaft tube internally provided with a partition board is arranged at the center of the micro filter screen body; the hollow shaft tube positioned above the partition board is connected with a rotary driving mechanism, a water source and a back washing water pipe provided with a liquid nozzle; the hollow shaft tube positioned under the partition board is connected with a gas source and a gas ejector pipe arranged under the micro filter screen body; and environmental mineral materials are added in mixed solution when the V-shaped trough-type micro filter screen is used, wherein, the concentration of the environmental mineral materials range from 5 per thousand to 1 percent. The V-shaped trough-type micro filter screen has the benefits of low manufacturing cost, small size, high flux, good outflowing water quality, optimizing and simplifying a power system and a control system, and realizing low energy consumption and low cos</t>
  </si>
  <si>
    <t>A novel slime water purifier relates to a purification device in the environmental protection field. The purifier comprises a sewage outlet formed at the bottom of the purifier body, and a water outlet formed at the top of the purifier body; a water inlet is formed between the sewage outlet and the water outlet; and a cyclone area, a collision area and a filter area are arranged between the water inlet and the water outlet in sequence. By adopting the purifier, the procedures of direct current coagulation, micro flocculation and granulation, centrifugal separation, gravitational separation, sludge concentration, and the like are organically combined; and multiple stage purification of the slime water is completed in one container, thereby realizing on-line fast-speed continuous high-efficiency treatment, and greatly improving the treatment efficiency and treatment quality of the slime wate</t>
  </si>
  <si>
    <t>The utility model discloses a full automatic ultra-pure water treatment system, which comprises an original water tank (2), a multi-medium filter (3), an activated carbon filter (4), a 5-micron-core filter (5), a primary reverse osmosis membrane group (7), an intermediate water tank (8), a 1-micron-core filter (9), a secondary reverse osmosis membrane group (10), a pure water tank (11), a total organic carbon removal device (13), an electronic-grade polishing bed (14), a 0.2-micron-core filter (15), an ultraviolet sterilizer (16), a 0.1-micron-core filter (15) and a sterile water tank (18) connected in series through pipelines. The full automatic ultra-pure water treatment system also comprises an automatic cleaning system and a PLC control system (1). The utility model can realize the automation in the ultra-pure water treatment and the system cleaning, improve the stability and accuracy of the system, and ensure the final water qualit</t>
  </si>
  <si>
    <t>The utility model discloses a portable individual water purifier, which comprises a water kettle body 7, a water purifier main body outer casing 2, a cover 1, a suction pipe 8 and a pressurizing rubber ball 9. An ultra-filtration membrane 3, a screen mesh lining 4, activated carbon 5 and functional nano sterilization materials 6 are arranged inside the water purifier main body outer casing 2. The portable individual water purifier has the advantages of high permeability, strong pollution resistance, fine durability, fast sterilization speed, complete sterilization, convenient carrying, simple operation, safe using and fine effec</t>
  </si>
  <si>
    <t>The utility model discloses an integrated water purifier which comprises a precise filter, a first active carbon filter, a filter device, a second active carbon filter, a sterilizing equipment and a water purifying tank which are connected sequentially; a water inlet electromagnetic valve is connected with the water inlet pipeline of the precise filter, drain pipes are respectively arranged in the precise filter, the first active carbon filter, the filter and the second active carbon filter. The utility model has strong hydrophily and can effectively remove free chlorine and organic matter in water, and has high filter efficiency and high purification quality; besides, the integrated water purifier is anti-fouling and is acid, alkaline and micro-contamination resistant, and has long service life; the integrated water purifier can perform treatments of purification, mineralization, activation, ionization and refreshing on tap water, can effectively remove organic matter, microorganisms, heavy metal ions, bacteria and viruses and other harmful substances in water, and is widely applicable to military, medical treatment and civil field</t>
  </si>
  <si>
    <t>The utility model provides a nano energy water generator. A generator body is a hollow water container and the bottom thereof is provided with a nano tourmaline health care layer on which a leaked water filter net is arranged; the filter net contains a mixture layer of medicinal stones, pearls and marble grains. On the basis of the nano tourmaline health care layer in the generator, a filtering layer of medicinal stones, pearls and marble grains is additionally arranged, which can conduct various treatments of mineralization, electrolysis, intenerating and activation to water and generate multi-functional weakly alkaline water; after drinking the water, people can resist against fatigue and relieve uneasiness of body and mind, and the water can promote the microcirculation of a human body,is antibiotic and anti-inflammatory, regulates organism balance, has the function of improving the health level of people and improves life qualit</t>
  </si>
  <si>
    <t>A mineralization-magnetization efficient sterilization water purifier comprises a multi-media filtration device, and a micro-filter membrane filtration device, wherein, a bolt screwed to a cylinder isarranged on a valve seat of a closed container; a nut screwed to a lower valve seat is arranged in a lower opening of the cylinder; a nut screwed to a filter cartridge and a silica gel sealing ring are arranged in the center of the valve seat; a bolt screwed to the valve seat is arranged at the lower end of the filter cartridge; the micro-filter membrane filtration device is arranged in the middle of the container; a micro-filter membrane filter core is arranged in the middle of the micro-filter membrane filtration device; a water inlet is formed on the left side of the valve seat of the container, and a water outlet is formed on the right side thereof; a sewage outlet is formed at the top of the container; and a water outlet of the multi-media filtration device is communicated with a water inlet of the micro-filter membrane filtration device. The utility model is economical and practical, and can provide qualified health drinking mineral water for urban familie</t>
  </si>
  <si>
    <t>The utility model relates to a device utilizing reverse osmosis concentrated water as ultra-filtration rinse water, belonging to the technical field of pure water preparation equipment. The device comprises a releasing capacity pressure reducing container, a piston and a valve, wherein the piston is installed inside the releasing capacity pressure reducing container, a reverse osmosis concentratedwater pipe is connected with a water inlet of the releasing capacity pressure reducing container by a pipeline and a water inlet valve thereof, and a water outlet of the releasing capacity pressure reducing container is connected with an ultra-filtration rinse water pipe by the pipeline and a water outlet valve of the container; the reverse osmosis concentrated water pipe is connected with the water outlet of the releasing capacity pressure reducing container by the pipeline and a reverse water valve, and the water inlet valve thereof is connected with a water tank by the pipeline and a drainvalve. The releasing capacity pressure reducing container is formed by two round cylinders which have different diameters and are connected with each other to form a whole body; the piston consists of two parts which are connected into a whole body, and the external diameters of the two parts correspond to the internal diameters of the round cylinders where the two parts are positioned. When in work, the container can lead the water to be in and out according to the need by utilizing the opening and closing of the valve in virtue of the pressure of reverse osmosis concentrated water, so an ultra-filtration film can be rinse</t>
  </si>
  <si>
    <t>The utility model relates to a filtration and sterilization anti-contamination device. A plurality of hollow fiber mousse bundles are wrapped in a membrane shell; a glass cover is arranged in the center of the membrane shell; an ultraviolet light tube is arranged inside the glass cover; and resin is filled between the hollow fiber mousse bundles. The filtration and sterilization anti-contaminationdevice does not need to be cleaned with chemicals when being restarted even after stop, does not generate odour and achieves the purposes of sterilization and inhibition of odour. On application, thefiltration and sterilization anti-contamination device adopts the design mode of combination of ultraviolet-ray sterilization equipment or device with a filtration membrane, and forms the design of acrafty integrated embedded structure. The filtration and sterilization anti-contamination device guarantees the water flux of an ultra-filtration membrane to a greater degree, does not need to be cleaned with medicines when being restarted even after stop and does not generate odour, thus saving chemical medicines and protecting environment simultaneously, therefore, the device is energy-saving and environment-friendl</t>
  </si>
  <si>
    <t>The utility model relates to a system for removing trivalent arsenic ions and pentavalent arsenic ions in water. The system comprises three parts, including the pretreatment of water containing arsenic, the adsorption of nano-adsorbent and the treatment of de-adsorbed liquid. A water pump supplies the water containing the arsenic to a filtering device through a pipeline; the filtering device is connected with the water inlet of a dearsenicator filled with nanometer filtering material; the water outlet of the dearsenicator discharges water under standard; the de-adsorbed liquid of the dearsenicator is connected with the liquid inlet of a multi-stage mixing groove through a pipeline; and the multi-stage mixing groove is connected with the liquid inlet of a sedimentation tank. The system hasthe advantages of simple process, stable and reliable running operation, simple handling operation and easy control. No medicament is added during the processing operation, and the secondary pollutionafter the water treatment is not increased. The system is adopted for removing the trivalent arsenic ions and the pentavalent arsenic ions in the water, so that clear liquid can be obtained, and thedischarge reaches the related national standar</t>
  </si>
  <si>
    <t>The utility model relates to an integrated ultra-purification water tank, which comprises a treatment unit and a water storage purification tank; and comprises an active-carbon filtering unit (1), a ultraviolet sterilization unit (2), an electrode activation unit (3), a raw water tank (4), an electric control cabinet (5), a base (6), a booster pump (7), a water tank cover (8), a ball valve (9), awater outlet (10), a water inlet (11), a storage water tank (12), a raw water tank overflow port (13), a raw water tank drainage port (14), a water inlet floating-ball valve (15), a filtering device drainage port (16), a storage water tank overflow port (17), a storage water tank drainage port (18) and raw water. The ultraviolet sterilization unit selects a Holland Phillips ultraviolet lamp, so the lamp tube has long service life, the sterilization effect is remarkable, and the sterilization rate reaches up to 99.9 percent; and the active-carbon filtering unit selects a compressed active carbon rod filtering core with excellent quality, so the dissolved organic substances, free chlorine and remained agricultural chemical in the water can be effectively removed, and the taste of the water can be obviously improve</t>
  </si>
  <si>
    <t>The utility model belongs to water treatment and purification equipment, and particularly relates to an external pressure type ultra-filtration membrane water purification device which can treat conventional surface water and underground water with high content of Fe and Mn. The external pressure type ultra-filtration membrane water purification device comprises a blast blower, an aeration tank, afiltration tank, an ultra-filtration membrane filter and a clean water tank. Raw water is collected in the clean water tank after sequentially flowing through the aeration tank, the filtration tank and the ultra-filtration membrane filter. The external pressure type ultra-filtration membrane water purification device is characterized in that: the ultra-filtration membrane water purification device further comprises a flocculating sedimentation tank, and the flocculating sedimentation tank is connected with the aeration tank and the filtration tank; the raw water enters the ultra-filtration membrane filter after flowing through the aeration tank, the flocculating sedimentation tank and the filtration tank; and the filter is an external pressure type ultra-filtration membrane filter. Beinghighly integrated, the water purification device is suitable for various water turbidities; moreover, the water purification device has other characteristics of wide application range, low water outlet turbidity, stable water quality, short staying time, high water production rate, high integration, relatively simple controlling, convenient management, small volume, convenient installation and short construction perio</t>
  </si>
  <si>
    <t>A device for treating micro-polluted surface water belongs to the technical field of drinking water advanced purifying treatment and comprises a raw water basin, a raw water filter, a biological filtering basin, a coagulating basin, a sedimentation basin, a middle water basin, an ultra-filtration membrane component and a clear water basin. A raw water pump is arranged between the raw water basin and the biological filtering basin; the biological filtering basin is connected with the coagulating basin through a valve and a pipeline; the coagulating basin, the sedimentation basin and the middlewater basin are connected with one another through a pipeline and a valve respectively; an ultra-filtration water inlet pump is arranged between the middle water basin and the ultra-filtration membrane component; the ultra-filtration membrane component is connected with the clear water basin through a pipeline and a valve; an aeration blowing system and a biological filtering basin back-washing system are arranged at the bottom of the biological filtering basin; a dosing system is arranged outside the coagulating basin; and an ultra-filtration back-washing system is arranged outside the ultra-filtration membrane component. The utility model organically integrates biological degradation and coagulation with ultra-filtration physical retention, has the effect of better removing ammonia nitrogen, organisms and the like in the micro-polluted surface water, and is novel drinking water advanced purifying equipmen</t>
  </si>
  <si>
    <t>The utility model discloses a softening type ultra-filtration water purifier which comprises a water inlet valve and an ultra-filtration core. The water inlet valve is connected with a running water pipe, and the ultra-filtration core is connected with the water inlet valve. At least one purified softening water outlet branch is connected at the purified water outlet end of the ultra-filtration core, and is composed by the matching and serial phase connecting of a softener, a first water outlet valve and a first water outlet tap branch. A wash water tap is directly connected at the wash water outlet end of the ultra-filtration core. Running water directly enters the ultra-filtration core, and purified water is raw water of the softener after being filtered by an ultra-filtration membrane in the ultra-filtration core. As the wash water tap is directly connected at the wash water outlet end of the ultra-filtration membrane, waste wash water can be directly discharged by the wash water tap. By integrating the functions of purifying and softening into one, the softening type ultra-filtration water purifier can respectively meet the requirements of obtaining ultra-filtration purified water and softened water, completely purify the raw water entering the softener, and prolong the service life of softening resin; moreover, the ultra-filtration membrane wash water is convenient to be collected and recycled. Therefore, the softening type ultra-filtration water purifier saves both water and energ</t>
  </si>
  <si>
    <t>The utility model relates to advanced oxidation emergency deep treatment water and disinfection and sterilization liquid preparing equipment which belongs to the technical field of the application of gas ionization discharge physics, atmospheric pressure plasma physics and environmental engineering and the like, and is characterized in that ozone/cavitation assists in producing hydroxyl radical and induces a series of hydroxyl radical chain reaction, so as to oxidize and decompose all organic pollutants, micro-organisms and other pollutants in micro-polluted surface water or underground water, until they are degraded into carbon dioxide, water and trace inorganic salt; and simultaneously, the equipment carries out biological activated carbon adsorption physical and chemical adsorption and biological degradation fine filtration at the post level, so that the biological activated carbon meets the requirements of 'Drinking Water Health Standards' and 'Army Wartime Drinking Water Health Standards'. The equipment has the advantages of inactivating viruses, bacteria, toxin, cryptosporidium, algae and other microorganisms and oxidizing and decomposing organic pollutants within 2 to 10 seconds, has 98 to 100 percent microorganism inactivation rate and organic matter removal rate, and can solve the difficulty in the drinking water and disinfection and sterilization liquid supply of disaster areas and battlefield</t>
  </si>
  <si>
    <t>In the present invention, there is disclosed a process for decontamination of underground water from waste dumps from refinement and mineral oils deposits, consisting in that water at first passes through pre-treatment, where it disposes in settling equipment content of free crude oil phases and mechanical impurities and then is pumped through homogenizing tank (1), where it is mixed with retenate generated from filtration (20) by reverse osmosis, to divider (4) together with addition of lime or sodium hydroxide, from where it is conducted to oxidizing colonies (6), where it is submitted to fraction precipitation phase by aerating, and during which salts of heavy metals and aluminum are precipitated. Pour from these colonies is conducted to serially connected stripping towers, where volatile components, especially chlorohydrocarbons are removed, and from these towers the purified water enters further together with addition of lime and sodium a thickening reactor (9), where are performed desalting processes and sedimentation of lime precipitate, which is conducted away to sludge presses (14), whereas pour from the thickening reactor (9) together with filtrate from sludge press (14) is submitted to controlled coagulation in sludge contact clarifier (13) that imposes removal of contaminating residues, and further is clarified water filtrated in sand filters (16) and filters with active filling (17), it is purified by membrane filtration and/or micro-filtration and/or reverse osmosi</t>
  </si>
  <si>
    <t>A filter assembly has a compressible filtering medium (18, 19) disposed in the flow path of water from the upstream region of an inlet chamber (11) to a downstream outlet (17). Said compression of the filter medium by the water passing through the filter assembly increases the proportion of the overall flow path of water constituted by a low resistance portion of the flow path. The clogging of the filter medium thus leads to an increase in water pressure in the upstream region which, in turn, causes compression of the filter medium, which compression tends to increase the water flow rate through the outlet so as to counter the reduction in water flow rate causes by the cloggin</t>
  </si>
  <si>
    <t>A device (1) for separating and filtering particles and organisms from a high volume flowing liquid operating under low pressure. The device (1) includes a conical or cylindrical shape inlet chamber (3) were liquids enter tangentially creating a circular flow without creating a vortex, the liquids accelerate into a separation and filter chamber (14) where the liquids spin around a longitudinally disposed filter element (11) in the center of the chamber (14), with the centrifugal forces separating out larger and heavier particles towards the perimeter of the separation and filter chamber(14), and where smaller particles having a specific gravity closer to that of the liquid are filtered when the liquid penetrates through the filter element wall into the center of the filter element and flows out one of the longitudinal outlets of the unit. Ultraviolet light irreparably damages bacteria, microorganisms and pathogens contained in processed ballast water and may be incorporated as part of the syste</t>
  </si>
  <si>
    <t>The ultraviolet-titania photocatalysis apparatus for sterilizing drinking water consists of casing, water pipe and ultraviolet lamp. The water pipe is made of transparent quartz glass or other ultraviolet ray transmitting material and includes at least two zigzag rows. The inner wall of the water pipe is coated with titania layer and has metal strips with titania coating set. The ultraviolet lamps mounted on the inner wall of the casing have lamp tubes inserted between the water pipe. The casing has reflecting coating on the inner wall. The present invention has prolonged water flow path and time, full sterilization, and powerful functions of antifouling, deodorizing, sterilizing, purifying water, decomposing pollutants and chemical matters, et</t>
  </si>
  <si>
    <t>The present invention relates to a sorbent material for removing substances from an aqueous liquid comprising a nanostructured sorption material captured in a porous polymer matrix, wherein the pores in said matrix are of a size that allows the entry into said matrix of substances sought to be removed from said liquid while preventing the escape of said nanostructured sorption material or preventing the entry into said matrix of substances not sought to be removed from said liqui</t>
  </si>
  <si>
    <t>The ultrafiltration process comprises supplying a raw water such as surface, spring/well water to an ultrafiltration membrane under maintenance of a flow by membrane pores, which has free pore diameter of 0.005-0.04 mu m, and adding a filtration additive e.g. marker particles to the raw water to continuously release the adhering impurities on the membrane surface. The marker particle is added for simultaneous monitoring the membrane on pore defects, whose diameter is larger than the pore diameter of the membrane pores. A detector for the marker particle is present in pure water flow. The ultrafiltration process comprises supplying a raw water such as surface, spring/well water to an ultrafiltration membrane under maintenance of a flow by membrane pores, and adding a filtration additive e.g. marker particles to the raw water to continuously release the adhering impurities on the membrane surface. The free pore diameter of the membrane pores is 0.005-0.04 mu m. The marker particle is added for simultaneous monitoring the membrane on pore defects, whose diameter is larger than the pore diameter of the membrane pores. A detector for the marker particle is present in pure water flow and produces a signal during a passage of marker particles. The marker particles are added: for the discontinuous or permanent monitoring of a perfect function mode of the membrane; and after each washing procedure or back washing process by a dosing pump, and then remain in the trouble-free operation in the raw water region of the membrane. The marker particles: are disposed together with all ingredients e.g. bacteria, viruses, spores or macromolecular particles via the waste water connection of the plant; comprise a smooth or structured surface; are not fluorescent, suitable for foodstuffs and insoluble in water; are surface-treated and/or hydrophobic; and have uniform diameters and a particle size of 0.03-0.15 mu m. The pore diameter of the membrane pores has uniform size. A disconnection takes place due to the signal produced by the detector and/or an interference signal is delivere</t>
  </si>
  <si>
    <t>The present invention provides a water filtration and sterilisation device (10) comprising a container (16) having an inlet conduit and an outlet conduit (36), a closure valve (26) at said inlet conduit, a filter means (22) upstream of said inlet conduit, a flow prevention means in said outlet conduit (36)and an ultra violet radiation source (30) within said container (16). The valve (26) is adapted to be opened for a first time period to admit water into the container (16) via the filter means (22). The ultra violet radiation source (30) is operable for a second time period to sterilise water in said chamber (16). The first time period is shorter than said second time period. The flow prevention means is operable to deliver sterilised water on demand from the container (16</t>
  </si>
  <si>
    <t>PROBLEM TO BE SOLVED: To provide an organic halide-type compound removal filter excellent in the removal performance with respect to an organic halide based compound, particularly keeping the removal performance even in high SV condition without deterioration and having low pressure loss while maintaining removal performance of residual chlorine and moldy odor which is required for a water purifier.  SOLUTION: The organic halide based compound removal filter is obtained by heat treatment of a mixture of fibrous activated carbon having a specific surface area of meso fine pores with a pore diameter of 20 + or more and less than 500 + from 100 to 2,500 m2/g, a specific surface area of micro fine pores with a pore diameter of less than 20 + from 600 to 2,500 m2/g, and the ratio of the meso fine pore volume to the entire fine pore volume from 10 to 40% with a heat fusible fiber and is a molded body having an apparent density of 0.25 to 0.60 g/cm3.  COPYRIGHT: (C)2008,JPO&amp;INP</t>
  </si>
  <si>
    <t>PROBLEM TO BE SOLVED: To manufacture a composite semi-permeable membrane enabling unreacted components to be efficiently removed therefrom without impairing the solute removing performance, leaving little residue of the unreacted component</t>
  </si>
  <si>
    <t>PROBLEM TO BE SOLVED: To provide a porous membrane hardly degrading its water permeability even when being dried after water treatment, and to provide a method capable of manufacturing the porous membrane with hardly degrading the water permeability even when being dried after water treatmen</t>
  </si>
  <si>
    <t>PROBLEM TO BE SOLVED: To provide fibers for a filter with a high specific surface area, a bobbin type filter made by winding the fibers, and a water treatment method using the bobbin type filte</t>
  </si>
  <si>
    <t>PROBLEM TO BE SOLVED: To provide a flocculation-membrane filtration method for stably achieving suppression of membrane fouling and improvement of treatment water quality while suppressing the injection amount of a flocculan</t>
  </si>
  <si>
    <t>PROBLEM TO BE SOLVED: To provide a water purifier which makes it possible to easily perform exchange work in a short time without making accumulated water overflow and wet the surroundings of the water purifier when exchanging the cartridge of a filter medium or a filter membran</t>
  </si>
  <si>
    <t>PROBLEM TO BE SOLVED: To provide a composite semi-permeable membrane with little remaining amount of a negative ion surfactant, suppressing an elution amount of the negative ion surfactant from the membrane module to the minimum, even at an initial period of operation of a membrane separation apparatus, causing no malodor nor foaming, and can produce safe drinking water, and a method for manufacturing of the sam</t>
  </si>
  <si>
    <t>PROBLEM TO BE SOLVED: To provide a polyvinylidene fluoride-based multiple membrane having good capability of removing viruses, pure water permeation performance, and physical strength in a simple process in order to stabilize the water quality of permeation water through improvement of separation functions to a greater extent than conventional water treatment membrane</t>
  </si>
  <si>
    <t>A system and a method for water treatment are provided to treat sewage and wastewater efficiently at a low cost, simultaneously make it not necessary to replace or maintain and manage a membrane frequently and enable a membrane with relatively large pores to be used by reducing membrane fouling to the maximum, and reduce the generation of sludge by reducing the consumption of a flocculant. A water treatment system comprises: front filtration equipment(10); a micro-bubble generating unit(20) installed in rear of the front filtration equipment; a gas injection unit(30) for supplying gas to the micro-bubble generating unit; a reaction tank(40) which is installed in rear of the micro-bubble generating unit, and on which a DBD(Dielectric Barrier Discharge) part is installed; a high voltage pulse power generator(50) connected to the reaction tank; and rear filtration equipment(60) installed on the reaction tank. The micro-bubble generating unit includes a filter housing(21), a gas inlet(22) formed on an outer portion of the filter housing, and a micro-filter disposed within the filter housing. The gas injection unit is a device for supplying gas at a predetermined pressure using a compressor, a venturi tube and the like to control the amount of gas supplied through a gas amount control valve(31</t>
  </si>
  <si>
    <t>A centrifugal separation type desalination system is provided to improve water treatment efficiency by primarily removing various alien substances contained in raw water, thereby preventing fouling from generating in a filtering membrane or a reverse osmosis membrane. In a desalination system for collecting raw water and filtering the raw water, a centrifugal separation type desalination system comprises: a pre-treatment part(10) for performing a pre-treatment process of filtering alien substances in the raw water collected from a drinking water source(21); and a fresh water treatment part(50) for treating the raw water that has been pre-treated in the pre-treatment part into fresh water by a reverse osmosis membrane module(53), wherein the pre-treatment part includes a centrifugal separation type filter(100) for generating a spiral flow in raw water supplied through a raw water line(37) to filter primarily alien substances from the raw water by a specific gravity difference, an automatic pressure type filter(31) for secondly filtering alien substances from the primarily filtered raw water by a filtering material, and a micro-filter(33) for thirdly filtering residual alien substances and microorganisms from the secondly filtered raw water by a filtering membrane, and wherein the centrifugal separation type filter includes a cylindrical body, an inflow pipe, a spiral guiding vane, a settling part, a sediment discharge pipe, a conical sediment flotation preventing partition, a blocking partition, a cylindrical filter mesh, a drain pipe, and a plurality of settling induction plate</t>
  </si>
  <si>
    <t>A method for manufacturing a microporous microfiltration membrane is provided to obtain the size of pores with constant molecular weight cutoff by adding an organic sulfonic acid as a solidifying catalyst while using a swelling agent, and maintain a high porosity and obtain various average pore sizes by adding the swelling agent. In a manufacturing method of a microfiltration membrane by a solvent-nonsolvent displacing phase transition method, a method for manufacturing a microporous microfiltration membrane comprises: a solution preparing step of mixing a polymer resin, a solvent, a swelling agent, and an organic sulfonic acid solidifying catalyst to prepare a polymer solution; a phase-transition step of casting the solution to a thickness of 150 to 300 mum on a supporting layer, and immersing the solution that has been cast onto the supporting layer into a nonsolvent of a solidification tank to solidify a polymer resin; a cleaning step of cleaning the solidified polymer resin with water of a cleaning tank to separate the polymer resin from the supporting layer; and a drying step of removing excess water from the polymer resin and drying the polymer resin. The solution preparing step is performed by injecting a mixture of a polymer resin, a solvent, a swelling agent, and an organic sulfonic acid solidifying catalyst into a dissolving tank, dissolving the mixture at a temperature of 60 deg.C, cooling the dissolved solution to a temperature of 40 deg.C, filling the dissolving tank with nitrogen, and reducing pressure of the dissolving tank for at least 4 hours to remove bubbles in the solution sufficientl</t>
  </si>
  <si>
    <t>A drain-free system for the production of distilled water is provided to minimize the consumption of water, and to enable high quality experiments to be carried out by producing ultra-pure water maintaining a resistance value of 18.3 MÐ¤. A drain-free system for the production of distilled water comprises a filter unit, a distiller(20), a cooler(30), and a pure water storage tank. The filter unit filters alien substances contained in tap water. The distiller boils tap water filtered by the filter unit. The cooler condenses water vapor supplied from the distiller to produce pure water. The pure water storage tank stores the pure water produced by cooling and condensing the water vapor in the cooler. The drain-free system for the production of distilled water produces ultrapure water by passing the pure water in the pure water storage tank through a ultrapure water filter and a capsule filter by a pump. The drain-free system for the production of distilled water has its entire operation controlled in a control part. The drain-free system for the production of distilled water further comprises a water supply control unit(A) and a water circulation unit(B). The water supply control unit is positioned on a line supplying tap water into the distiller to control the amount of the tap water supplied into the distiller. The water circulation unit is positioned on a line supplying the tap water into the cooler to circulate the replenished tap water after replenishing tap water as much as the evaporation amount of tap wate</t>
  </si>
  <si>
    <t>A filter device for a water-cleaner is provided to purify water firstly and secondly, to remove foreign materials having particles dissolved in water particle firstly and to deoxidize water passing through the first and the second purifying processes to alkaline water. A filter device for a water-cleaner(10) contains: a water-purifying part(100) for firstly cleaning water by absorbing foreign materials contained in the water through micro hollows and secondly the cleaned water using a natural filtration unit(130); and a reducing part(200) for storing the water purified by the natural filtration unit, reducing water purified by a reduction cartridge(220) installed in a floor of the second case to alkaline water and circulating the reduced water stored in the second case through a cyclic unit. The water-purifying part comprises a porous filter and a drainage cas</t>
  </si>
  <si>
    <t>A desalination system for removing salt from brackish water is provided to apply desalination processes selectively according to concentration of the brackish water and to remove the salt according to concentration of sewage in a sewage disposal plant. A desalination system for removing salt according to concentration of the brackish water includes an inflow tank(1), an electric carbon removal system(2), a control panel(3A), a photovoltaic power generation system(3), a ultra filter(4), a ultra filter filtering tank(4A), a CIP filter(7A), a CIP tank(7), a treated water storage tank(8). An EC sensor monitoring the concentration of the brackish water is mounted to an inlet bath. An ECRC removes the salt contained to the brackish water and is connected to the inlet bat</t>
  </si>
  <si>
    <t>An activated charcoal block in which a microfilter is included is provided to remove micro dust generated in the activated charcoal by the microfilter and to block many particulates by supplying activated charcoal of which an outer surface is broad. An activated charcoal block in which a microfilter is included contains hollow of activated charcoal(110) purifying the raw water flown in and microfilter. The raw water flown in is purified by the activated charcoal. The microfilter is adhered on an interior surface of the hollow of the activated charcoal and removes the micro dust generated in the activated charcoa</t>
  </si>
  <si>
    <t>PURPOSE: An apparatus for generating electrolysis sterilization water is provided to improve antibacterial effects with increase of sterilization effects by adding nanosilver of a silver colloidal state having the sterilization and antibacterial effects. CONSTITUTION: A method for generating electrolysis sterilization water includes the following steps of: removing pollutants in water which is transferred through a pipe(12) with a purification filter(14) made of a material such as non-woven fabric or carbon; generating hydroxyls by electrolysis in the purified water flowed in a hydroxyl group production electrolytic cells(17a,17b,17c,17d); and generating the water having antibacterial effects and sterilization effects. A power PCB(21) controls electricity supplied to the hydroxyl group production electrolytic cell, a nano silver generation electrolytic cell, a display, a flow sensor, and a solvalv</t>
  </si>
  <si>
    <t>PURPOSE: A water treatment apparatus for purifying water, reusing water, sewage and wastewater using micro-bubbles are provided to purify water effectively, and to increase dissolved oxygen after removing foreign materials in the water. CONSTITUTION: A water treatment apparatus for purifying water includes a first filter(100), a cylindrical floating bath(60), a bubble water supply unit(10), a second filter(70), and a third filter(80). The first filter filters foreign materials by generating spiral flow on water to be processed with difference of specific gravity. The bubble water supply unit includes a water storage tank(15), a pump(17), a suction pipe(19), a pressure chamber(20), a mixing bath(30), a nozzle, a gas return pipe, and a pulverizing part(50). The pump is connected with the water storage tank by a first connection pipe(1). The pulverizing part is connected with the mixing bath by a fourth connection pipe(4). The filtered water is stored in a processed water storage tank(90</t>
  </si>
  <si>
    <t>PURPOSE: An unmanned water purification apparatus for preventing suspension of water supply is provided to prevent a filter from being clogged by opening a bypass pipe having a secondary filter automatically. CONSTITUTION: An unmanned water purification apparatus for preventing suspension of water supply includes a raw water reservoir(10), a first processing part(20), a second processing part(30), a processed water reservoir(40), and a control part(50). The raw water reservoir includes a raw water inflow pipe(11), a partition wall(12), a precipitation part(13), and a supply part(14). The first processing part filters suspended materials and solid materials included in raw water supplied form the raw water reservoir. The first processing part includes a main pipe(21), a main micro filter(22), a pressure detecting sensor(23), a bypass pipe(24), and a secondary micro filter(25). The second processing part includes a main pipe, a main membrane filter(32), the pressure detecting sensor, and a secondary membrane filter(35</t>
  </si>
  <si>
    <t>A polyvinylidene difluoride hollow fiber membrane for water treatment is provided to reduce the replacement cost and stability of water treatment capability compared to treatment capability by forming a sponge structure in such a shape that porous spherical particles in which macro-voids are not formed are entangled, thereby obtaining high strength and high water-permeability. A manufacturing method of a polyvinylidene difluoride hollow fiber membrane comprises: a first step of mixing 15 to 50% by weight of a polyvinylidene fluoride resin, 40 to 75% by weight of a good-solvent, 5 to 30% by weight of a poor-solvent, and 5 to 20% by weight of a plasticizer to prepare a polymer solution; a second step of heating the prepared polymer solution to a temperature range of 60 to 170 deg.C and leaving alone the heated polymer solution to prepare a stabilized polymer solution; a third step of filtering the stabilized polymer solution to obtain a filtrate, and heating the filtrate to a temperature range of 40 to 170 deg.C in a sealed space to prepare a spinning solution; and a fourth step of manufacturing a polyvinylidene difluoride hollow fiber membrane by a phase transition process of maintaining a phase transition tank with a temperature range of 20 to 90 deg.</t>
  </si>
  <si>
    <t>PURPOSE: A nano separation method of saline water is provided to eliminate color, bad smell, and bacteria of waste saline water using an optimized collecting process using a NF(Nano Filtration) membrane, to maximize salinity recovery rate, and to extend the lifetime of the membrane through the process for cleaning the membrane. CONSTITUTION: A nano separation method of saline water comprises the following steps: a step(S1) transferring waste saline water to a raw water tank after storing the waste saline water in a waste saline water tank and transferring raw water to a preprocessing unit using a feed pump; a step(S2) filtering pollutant particles of the raw water using the preprocessing unit; a step transferring the waste saline water to a membrane unit using a high pressure pump; a step(S3) separating the waste saline water into processing water without pollutants and concentrated water thorough the membrane unit having a molecular weight of 100-900Da; a step(S4) leaking the processing water and circulating the concentrated water again to the raw water tank; a step(S5) supplying the waste saline water of same amount as efflux to the raw water tank; and a step(S6) eliminating contaminant of the NF membrane surface by supplying heated cleaning water to the feed pum</t>
  </si>
  <si>
    <t>A method for preparing a water purification agent by using a nanometal composition is provided to obtain the function of removing total nitrogen and various organic matters by preparing a new water purification agent through mixing of nanosilver charcoal and platinum group charcoal with excellent oxidation and reduction effects. A method for preparing a water purification agent by using a nanometal composition comprises: a first process of dissolving 150 g of a power type silver salt into 500 ml of hydrogen peroxide, and mixing the dissolved solution with 350 ml of ethyl alcohol to prepare a silver colloidal solution; a second process of dissolving 50 g of hydrochloric acid and 50 g of stannous chloride into 1,000 ml of water in a stainless steel tank to prepare a hydrochloric acid solution; a third process of injecting charcoal into the hydrochloric acid solution of the second process, fully immersing the charcoal into the solution while maintaining a temperature of 60 deg.C, and drying the coated charcoal at 90 deg.C; a fourth process of injecting 5,000 ppm of the silver solution of the first process into a stainless steel tank, completely immersing the charcoal of the third process into the silver solution and maintaining a temperature of 90 deg.C for 30 minutes to dewater the charcoal, drying the dewatered charcoal in a dryer of 100 deg.C, and powering the dried charcoal to prepare a nanosilver charcoal; a fifth process of dissolving 50 g of hydrochloric acid into 1,000 ml of distilled water, injecting the aqueous hydrochloric acid solution into a stainless steel tank, injecting charcoal into the stainless steel tank while heating the tank to a temperature of 60 deg.C, fully immersing the charcoal into the solution, and drying the coated charcoal to prepare a charcoal; a sixth process of heating 500 ppm of a palladium solution in a stainless steel tank to a temperature of 90 deg.C, injecting the charcoal of the fifth process into the tank, boiling the solution for 30 minutes, drying the charcoal at a temperature of 90 deg.C to prepare a platinum group charcoal; and a seventh process of mixing 1,000 g of the nanosilver charcoal with 50 g of the platinum group charcoal of the sixth proces</t>
  </si>
  <si>
    <t>Hollow fiber membranes are provided to enable a stable water treatment operation to be performed by allowing inner sealing parts to support outer sealing parts, thereby improving durability of the entire sealing parts, and a manufacturing method of the hollow fiber membranes is provided. Hollow fiber membranes(100) each comprises an outer sealing part and an inner sealing part. The outer sealing part surrounds one end portion of the hollow fiber membrane. The inner sealing part is infiltrated into a hollow part of the end portion. A manufacturing method of hollow fiber membranes comprises the steps of infiltrating a first sealing agent into hollow parts of one end portions of the hollow fiber membranes, and surrounding the end portions of the hollow fiber membranes with a second sealing agen</t>
  </si>
  <si>
    <t>A ballast water treating apparatus is provided to offer high sterilization effect, minimize capacity of a contact tub, restrict scale generation of a sterilization unit, and to minimize the amount of power. A ballast water treating apparatus includes a microfilter(1), an electrolyzer(2), and a contact tub(3). The microfilter removes suspended solids contained in a part of ballast water. The electrolyzer generates hypochlorous acid and hydrogen peroxide by electrolyzing the filtered ballast water. The contact tub sterilizes microbe included in the ballast water not electrolyzed. The contact tub includes a first contact tub(31) and a second contact tub(32). The first contact tub includes a mixer(31a) and a sensor(31b). The second contact tub includes an ultra-violet ray lamp(32a</t>
  </si>
  <si>
    <t>A water purification apparatus using a submerged membrane and a dissolved air flotation method are provided to extend a period of impurity removing operation, and to remove impurities piled on a filtration unit simply with water treatment effect. A water purification apparatus using a submerged membrane and a dissolved air flotation method includes a coagulation basin(10), a dissolved air floatation tank(20); a micro pore generating unit(30), a submerged separation membrane(40), a purification pipe(50), a backwashing unit(60), and an air bubble generator(80). The coagulation basin coagulates impurities included in raw water. The separation membrane is installed at the bottom of the dissolved air floatation tank. The purification pipe is installed to flow treated water of the dissolved air floatation tank. The air bubble generator is installed at the bottom of the separation membran</t>
  </si>
  <si>
    <t>A manufacturing method of a separation membrane for water treatment in which a visible light catalyst is applied and the separation membrane manufactured thereby are provided to fix stably a layer for the visible light catalyst, and to form a nano separation membrane having high permeability property. A manufacturing method of a separation membrane for water treatment includes the following steps of: forming a nano separation membrane having a polyamide active layer on a porous supporter; forming a binder flayer with inorganic oxides to improve coherence of a visible light catalyst and the surface of the nano separation membrane; and forming a visible light catalyst layer by applying the visible light catalyst consisting of titanium dioxide</t>
  </si>
  <si>
    <t>PURPOSE: A membrane module built in a pressure container and a hollow fiber membrane module of a series type are provided to maximize process efficiency of raw water by increasing integrated degrees of the module, and to improve space utility. CONSTITUTION: A hollow fiber membrane module(20) built in a pressure container for water treatment comprises a collecting water pipe(15), a hollow fiber membrane(16), and a catchment cap(17). The collecting water pipe is located on the center part of a potting part(19). The collecting water pipe is a path for moving the processed water. The collecting water pipe supports a hollow fiber membrane. The hollow fiber membrane is fixed on both ends of the potting part by an adhesive. The hollow fiber membrane is fixed on an outer side the collecting water pipe to process water. The catchment cap is fastened with the potting part. The catchment cap transfers the processed water to the collecting water pipe through the hollow fiber membran</t>
  </si>
  <si>
    <t>PURPOSE: An apparatus for producing nano-silver sterilizing water using magnetized water is provided to produce nano-silver water in a short time by increasing conductivity of the water, and to adjust a current freely. CONSTITUTION: An apparatus for producing nano-silver sterilizing water using magnetized water includes an inflow filter part(10), a magnetized part(20), a solvent producing part(30), a mineral salt filter part(40), and an electronic control part(50). The inflow filter part is connected with an inflow pipe in which the water is transferred. The electronic control part has a converter supplying a direct current. The inflow filter part is a screen filter. The solvent producing part includes a bracket, an anode(31), a cathode(32), and a floating(33</t>
  </si>
  <si>
    <t>PURPOSE: A water purification membrane for water treatment with enhanced antifouling property and a preparation method thereof are provided to improve water transmittance, a BAS rejection rate and the antifouling property by adding polyoxazoline-based polymers and a membrane-forming polymer. CONSTITUTION: A porous membrane includes a surface layer(100), a micro-pore nano-sponge layer(200), a macro-pore sponge layer(300), and a spherical particle support layer(400). The surface layer is formed on the surface of membrane. The nano-sponge layer is formed on the bottom of the surface layer. A plurality of micro-pores(20) and nano-pores(10) have a skin layer(110). The spherical particle support layer has a plurality of pores and spherical particles(40</t>
  </si>
  <si>
    <t>PURPOSE: An eco bioreactor for water purification is provided to effectively purify and process different types of liquids such as wastewater, sewage, effluent, leachate, contaminated water, etc. through packaged water processing devices. CONSTITUTION: An eco bioreactor for water purification comprises an inflow device(10), a reservoir(20), a pH adjusting device(30), an electric coagulating device(40), a chemical coagulating device(50), an ozone processing device(60), a bio-reacting device(70), a separation membrane device(80), a sand filtering device(90), a micro filtering device(100), an activated carbon filtration device(110), an ultra filtration device(120), a nano filtration device(130), a sludge processing device(140), a discharge tank(150), an outflow device(160), a housing(170), and a mobile device(180). The electric coagulating device, the bio-reacting device, the separation membrane device, the sand filtering device, the ultra filtration device, the ultra filtration device, the nano filtration device, the housing, and the mobile device are selectively composed in the eco bioreacto</t>
  </si>
  <si>
    <t>The present invention provides a water treatment equipment package which comprises a rough-filtering device of raw water, a purification device, and a user end. The rough-filtering device of raw water comprises a filtering system, a filtering water-intake pipe and a filtering water-exhaust pipe to enter into/exit from the system. The purification device is connected to the filtering water-exhaust pipe in the rough-filtering device of the raw water, which has an ozone reaction chamber, a nano-meter emulsifier, and a conduction pipe. One side of the ozone reaction chamber is connected to the water-exhaust pipe in the rough-filtering device of raw water, the nano-meter emulsifier is connected to the ozone reaction chamber, one end of the conduction pipe is connected to the ozone reaction chamber, the user end is connected to the conduction pipe of the purification device to provide filtered water for people to drink. The purification device may also be connected to a re-purification device having a delicate water filter for obtaining drinking water purer than tap wate</t>
  </si>
  <si>
    <t>The present invention provides a commercial manufacturing system to mass-produce ultra-pure water. This system includes three filtration systems to automatically complete resin regeneration: multi-media filtration, activated carbon filtration and softening filtration. The key technique of reverse osmosis membrane has the following three special functions: 1. Electric repulsion function: The electricity of semipermeable membrane surface can exclude both of negative ions and positive ions in the solution to make uncharged water pass through the membrane under pressure. 2. Ultra-micro filtration function: The water molecules can pass through micro-pores having diameter of 0.0005 Â¼m within the semipermeable membrane. The size of micro-pore approximately equals to that of water molecule. Therefore, only water molecules can pass through the membrane and be separated from pollutant and microorganism. 3. Self-cleaning function: The semipermeable membrane can retain all of pollutant in the pre-segmental water and then such water is removed out. Therefore, pollutant can be excluded out to reach self-cleaning function, to elongate usage life of semi-permeable membrane and to guarantee the quality of pure water. 4. Commercially, 180 tons ultra-pure water are produced monthly and 600 tons regular pure water are produced monthl</t>
  </si>
  <si>
    <t>A multi-function filter system for water treatment includes one or more filter tanks, and each tank is connected to a tube route for convenience of alternate washing. Each filter tank is divided into plural filter chambers. A first filter chamber is provided with a micro-porous filter core for a first stage of filtering miscellaneous matters, a second filter chamber is installed with a biochemical filter core for removing heavy metals or agricultural medicines, and a third filter chamber is installed with a multi-function core for performing sterilization and deodorizing. Thus, the plural filter tanks remove any substances detrimental or harmful to the environment and human bodies, obtaining real purified wate</t>
  </si>
  <si>
    <t>A method for producing semipermeable fluor-containing membranes relates to the processes of separation that are intended for treatment of waste water, for obtaining high-quality biologically clean drinking water for the needs of medicine, pharmaceutical and food industr</t>
  </si>
  <si>
    <t>An electrolytic water purification system and method use provides a water filtration device with a plurality of electrolytic cells having anodes and cathodes specifically selected to remove contaminants from water. The device is capable of efficiently removing nearly all contaminants from water and is also capable of purifying the water by destroying micro-organisms which are in the water. Many minerals are removed from the purified water, and it is not necessary to add chemicals to the water during or after the purification proces</t>
  </si>
  <si>
    <t>The invention is a device for purifying drinking water that has at least one fibrous structure. Preferably, there is an upstream and downstream fibrous structure. Each fibrous structure is a mixture of nano alumina fibers and second fibers arranged in a matrix to create asymmetric pores and to which fine, ultrafine, or nanosize particles are attached. Preferably, the device has an upstream antimicrobial for sterilization of retained microbes. The device is substantially more efficient at removing soluble contaminants such as halogens from a fluid stream than those previously available and is also able to retain turbidity, bacteria, and viru</t>
  </si>
  <si>
    <t>A compact dehydration engine and method for treating human waste and gray water residual Electro-coagulants that includes a heated waste dehydration chamber that has low energy consumption and low water consumption in use. The system can be employed in stationary or mobile platforms that include multiple toilets and gray water sources for reclamatio</t>
  </si>
  <si>
    <t>A plant and process for efficient production of low deuterium water from seawater. The plant includes a solar still with a black pan for collecting solar heat, that vaporizes portions of the seawater and a porous sloped membrane positioned over the black pan to collect and condense the vapor and to direct the condensate via gravity to a condensate tank. The condensate water is separated into its atomic components, hydrogen and oxygen, in an electralizer; then the hydrogen and oxygen are combined in a reactor to produce heat and low deuterium water. In preferred embodiments the reactor is a fuel cell which in addition to the heat and water also produces electricity. At least a portion of the heat produced in the reactor is used in the solar still to assist in the vaporization of the seawater and to greatly increase the efficiency of the stil</t>
  </si>
  <si>
    <t>The invention relates to a method for treating fluids, in particular waste waters involving coagulation/flocculation, clarification by filtration or flotation stages and a stage of filtration through micro-, ultra, and nanomembranes or of hyperfiltration. The inventive method consists in injecting two times several coagulating reagents in a quantity ranging from 75 to 125 % of an optimal coagulation dose or a dose cancelling a Zeta potential (pz) in an area (area n DEG 1) situated upstream of the clarification stage (2) and from 0.1 to 25 % of an optimal dose cancelling the pz in a second area (area n DEG 2) situated upstream of the stage of membrane filtration (4</t>
  </si>
  <si>
    <t>Disclosed is a method of removing nano-sized pathogens, including viruses, from a liquid, the method comprising contacting the liquid with a filter comprising activated carbon particles wherein said filter has a Pathogen Removal Index of at least about 99.99 %. Also disclosed is an article of manufacture comprising: (a) a filter comprising activated carbon particles, wherein said filter has a Pathogen Removal Index of at least about 99.99 %; and (b) information which communicates to a user that the filter may be used to remove nano-sized pathogens from a liqui</t>
  </si>
  <si>
    <t>A three-position and five-way angular valve includes a controller, a turn electromagnet, and a five-way turn valve, wherein the turn electromagnet rotor, the valve rod and a manual lever are three in one by inlaying with together, so this valve is used both in automation and hand operation, space-saving, low-cost. Four kinds of automatic watersupply treating system controlled by said valve: Removing Heavy Metal Pollutant Water Purifier, can remove tens of toxic heavy metal from water, effective life is over ten years, can normally operate under adverse circumstance; Automatic Home Tap Water Treatment System, can purify bath water and drinking water simultaneously, purify bath water for ten years and need not change filter core, material replacement period for drinking water purifier is extended to several times; Bath Water Purifier, not only can ensure to be healthy in hot water bath, but also has obvious effect in hair beautification and skin protection; Waste Water Reuse System, in residence quarter and business office section, first retreat collected rainwater and other waste water, then provide washroom with retreated wate</t>
  </si>
  <si>
    <t>A system and method for removing minerals from a water source and concentrating these minerals for ease of reuse or disposal includes first passing the water from a suitable source through an input stage consisting of a micro filtration filter or an ultra filtration filter. The output of this input stage is coupled with cascaded membrane filters in various combinations. Periodic backwashing of the input filter stage produces backwash supplied to a slow sand filter, the output of which is supplied back to the input stage in combination with the water from the source of wate</t>
  </si>
  <si>
    <t>A membrane is provided that is formed from a composition. The composition comprises a polyarylene ether polymer or copolymer comprising a zwitterion; or comprises a polyarylene polymer or copolymer comprising a zwitterio</t>
  </si>
  <si>
    <t>A ""polishing"" water filter for the micro-filtration of fine particles comprises a porous ceramic substrate, having an average pore size in the range of about 0.2 to about 200 microns, which is coated and impregnated with porous rice hull ash (RHA) particles that have an average particle size that is greater than the average pore size of the ceramic substrate. The ceramic substrate preferably has an average pore size of about 30 microns; the RHA has an average particle size in the range of about 120 to about 150 microns and an average pore size in the range of about 0.5 to about 10 micron</t>
  </si>
  <si>
    <t>A system of purifying water in a pressurised system using a venturi to contact a chemical with the water, the system having a main water line from inlet ( 5 ) to faucet ( 15 ) and including a bypass loop ( 13 ) incorporating the venturi ( 6 ) to add the chemical to the water, a pump ( 12 ) in the bypass loop ( 13 ) to pass water through bypass loop ( 13 ) at constant pressure whereby the venturi ( 6 ) delivers the chemical at a constant rate irrespective of the variation of water pressure in the main water line ( 5 ) due to opening and closing of the fauce</t>
  </si>
  <si>
    <t>A method of water purification by submicron filtration deploys a 6-way valve to periodically flush or clean the tubules in a predetermined selection of cleaning steps, some of which optionally introduce and then flush out chemical cleaning agents. The tubules are cleaned without disassembly of the filtration cartridg</t>
  </si>
  <si>
    <t>This invention describes a method and apparatus for the In Vitro treatment process of purifying and maintaining the sterility of water thereby replacing existing transient technology that is flawed by repeated handling inside and outside the medical environment where this technology is intended for use i. e. hemodialysis clinics, trauma centers, burn centers, general medical institutions the pharmaceutical packager and other locations and applications where purified sterile water is require</t>
  </si>
  <si>
    <t>A method for making reverse osmosis permeate water and mineral water from deep seawater includes the steps of: a) sand-filtering or ultra-filtering the deep seawater; b) conducting a first nano-filtering step to nano-filter the deep seawater after the step a) to obtain first nano-filtration permeate water and first nano-filtration concentrated water; c) filtering the first nano-filtration permeate water using a reverse osmosis apparatus to obtain reverse osmosis permeate water and reverse osmosis concentrated water; and d) treating the first nano-filtration concentrated water by electrodialysis to obtain anion-rich water, cation-rich water, and mineral wate</t>
  </si>
  <si>
    <t>A portable water disinfecting and purification apparatus comprising a first chamber into which water to be purified may be drawn by suction or negative pressure, a second chamber into which the water from the first chamber can be forced by a pumping action or positive pressure, whereby the water is passed across a micro-filter positioned within a section of the second chamber through which water can be forced by said pumping action to an outlet for purified wate</t>
  </si>
  <si>
    <t>A system for purifying non-potable water to make said water potable includes an intake pump for bringing the non-potable water into the system. At least one centrifugal separator separates the non-potable water into suspended solids, saline water and oil. At least one ozone contact chamber injects ozone into a water stream being injected into at least one of the at least one of the centrifugal separators. A series of progressive filtration components are used for progressively filtering the saline water from the at least one centrifugal separator. The salinization filters then desalinate the progressively filtered saline wate</t>
  </si>
  <si>
    <t>A closed loop water purification system comprising a feed water line (42) to supply feed water, a high pressure feed pump (62), a filter assembly (66) having an inlet supplied by the high pressure feed pump, a distribution line (68) and a reject water line (70), the reject line returning reject water from the filter assembly to the feed water line, the distribution line supplying at least one purified water take off point (86) and returning to a junction (50) in the feed water line upstream of the high pressure feed pump. The reject water line is connected to the junction in the feed water line upstream of the high pressure feed pump. A first backflow prevention device (48) is on the feed water line upstream of the junction. A second backflow prevention device (100) is on the distribution line upstream of the junction and a third backflow prevention device (80) is on the reject water line upstream of the junction. A heater system (56) is in one of the distribution line, the reject line or the feed water lin</t>
  </si>
  <si>
    <t>A magnetic water generator with varied polarization ratios, comprises a magnetization assembly including at least one set of N pole magnetization unit and S pole magnetization unit; one side of each of the N pole magnetization unit and S pole magnetization unit having a water inlet for inputting filtering water; another side of each of the N pole magnetization unit and S pole magnetization unit having a respective water outlet; the filtered water flowing through the gaps being outputted from the water outlets to a respective transmission tube; each of the water outlets being connected with a respective transmission tube; and an electronic flow dispatching unit or a dispatching control disk for inputting water from the N pole magnetization unit and S pole magnetization unit and mixing the water with different ratios so as to have different polarization rati</t>
  </si>
  <si>
    <t>Disclosed is an improved filtration system for rejecting boron from seawater. More specifically, the invention relates to a reverse osmosis (RO) system that effectively eliminates boron from seawater by increasing seawater pH prior to passage through the RO membrane. By increasing pH levels, boron removal is achieved while at the same time reducing scaling on the RO membran</t>
  </si>
  <si>
    <t>The present invention provides an apparatus for producing photocatalytic reaction water through a photocatalytic reaction, which can produce water containing a satisfactory amount of active oxygen species, can eliminate microorganisms, parasites or protozoa, shows high oxidizing ability for a prolonged period of time, can reduce the power requirements, is small in size, and is applicable to various devices. A photocatalyst is radiated with light emitted from a light source to produce active oxygen species, and the active oxygen species is diffused in water, whereby the water is provided with functions of the active oxygen species. An oxidation reaction with the water is utilized to perform at least one selected from the elimination of microorganisms, the elimination of parasites, and the elimination of protozo</t>
  </si>
  <si>
    <t>The present invention relates to a method and apparatus for treating water or wastewater for drinking and/or industrial use. The method and apparatus comprises of a plurality of vertically positioned electrodes 2a and 2b, which are placed in a treating chamber 3 and wherein the said electrodes are interconnected to one another. The positive and negative electrodes are insulated there-between. The polarity of the direct current supply is changeable at regular intervals in order to prevent passivation of the electrodes when reaching an even abrasion. The current can preferably be pulsatory. In order to be able to keep the current density between the electrodes at a desired value, the most efficient possible electrolysis is achieved by means of a minimum total current and wherein the spacing between the electrodes are adjustabl</t>
  </si>
  <si>
    <t>Methods for electrolytic oxygenation of aqueous systems, including substantially immersing an anode and a cathode in an aqueous medium, injecting oxygen into the aqueous medium, and applying a current to the electrode</t>
  </si>
  <si>
    <t>PROBLEM TO BE SOLVED: To provide a water purification system having a water purifying recirculation loop and being capable of solving the problem of a conventional technique.  SOLUTION: The water purification system 100 comprises a closed water recirculation loop 106 supplied with water to be purified at one point via a water inlet 101 and including at least one outlet point of use 102 of the purified water, and further comprises pumping means 103 on the downstream side of the inlet point in the water flow direction in the loop and water purification means 150 on the upstream side of the at least one outlet point 102 in the flow direction in the loop. The water purification system 100 has two independent valves, one of which is a first valve 130 in the loop on the upstream side of the pumping means 103 and the other of which is a second valve 120 on the upstream side of the at least one outlet point of use 102. The system is related also to a water purification method.  COPYRIGHT: (C)2007,JPO&amp;INP</t>
  </si>
  <si>
    <t>The invention relates to a method for the optimised management of a membrane filtration unit based on membrane micro-coagulation, that comprises at least one measurement of the effluent temperature (7), one measurement of the filtration flow rate (8), and one measurement of the trans-membrane pressure (9). The injection of the coagulation reagent(s) is controlled by a unit (U) when the membrane permeability becomes lower than a threshold value, and the interruption of the coagulation reagent(s) injection is controlled when the membrane permeability is again equal to or higher than the stable LpO value before the drop, during a predetermined hold tim</t>
  </si>
  <si>
    <t>A portable water disinfecting and purification apparatus comprising a first chamber into which water to be purified may be drawn by suction or negative pressure, a second chamber into which the water from the first chamber can be forced by a pumping action or positive pressure, whereby the water is initially passed across a pre- filter secured over the inlet to the first chamber and having a very small pore size and an inner cavity in which a disinfecting agent is place to filters most contaminants before the water is drawn into said filtering device, and once in the first holding chamber the water is isolated and may be further treated with a disinfectant agent, and then is passed though at least additional filtering substance including an activated carbon or nano-filte</t>
  </si>
  <si>
    <t>An apparatus for treatment of potable water, in particular for domestic use, comprises an inlet (2) for untreated potable water and a first filtration unit (6) operatively arranged downstream of the inlet (2) to separate any solid suspended particles from supplied potable water. The apparatus (1) also comprises a second filtration unit (15) operatively arranged downstream of the first filtration unit (6) for trapping;the bacterial loads present in water from the first filtration unit (6). The apparatus (1) comprises a third filtration unit (24) operatively arranged downstream of the first filtration unit (6) for separating organic and inorganic substances from water coming from the first filtration unit. The apparatus further comprises a dispenser (16) connected to the second and/or the third filtration unit (15, 24) to enable supply of sterile water from the second filtration unit (15) or of demineralised sterile water coming from the third filtration unit (24). The second and the third filtration unit (15, 24) are connected to one another and to the dispenser (16) for supplying sterile water with regulable mineralization. The apparatus also comprises a tapping device (31) connected to the third filtration unit (24) for dispensing ultramineralized waste wate</t>
  </si>
  <si>
    <t>An apparatus and methods for producing purified drinking water are disclosed. A hand pump (14) is used in a closed system to generate pressure sufficient to pass the untreated water through a system of filters (15, 16) and a reverse osmosis membrane (17). The system preferably includes an ultrafiltration filter (16). The resulting water is substantially pure, being free of bacteria and having a significant amount of minerals and salts removed to make it safe for drinking. The system can produce enough potable water to supply the daily needs for a small villag</t>
  </si>
  <si>
    <t>A system for treating turbid water in which the turbid water to be treated is caused to pass through a filter bed into a storage area, the water flow being such as to ensure a sufficient residence, time in the bed. The filter material is selected from the group comprising palagonite, pearlite, silica sand, vermiculite, carbon, lignite, zeolite, rockwool and synthetic filtering agents and is preferably palagonite. Preferably there are provided two containers, one within the other, the outer container being a tank or the like, the inner container having the filter material therein, meansto provide turbid water to the inner container and meansto permit water which has passed through the filter material to pass to the outer container for use. An apparatus for carrying out the system is also describe</t>
  </si>
  <si>
    <t>The present invention relates to a membrane module for treating water. The present invention provides a membrane module, which includes a support; and a membrane laminated on the support, wherein the support is deflected when one end of the support is fixed. The support is made of a plastic corrugated cardboard with a thickness of 0.2 to 1.0 mm or a fiber sheet coated with a resin. According to the present invention, the support for supporting a membrane has flexibility, so that during a washing (or aeration) process, the membrane is freely moved to thereby be easily washed (that is, impurities can be easily removed) with the increased washing efficiency. In addition, the membrane module is light in weight and small in thickness. Also, due to the reduced thickness, the membrane module occupies a reduced area in a water treatment plant, thereby decreasing a building site of the water treatment plan</t>
  </si>
  <si>
    <t>A process for the purification and recovery of a contaminated liquid, the process comprising: a source of conraminated liquid effluent, a primary filtration station having at least one filter; a first holding tank for receiving effluent from the primary filtration station, a dosing station; a mixing station; at least one other filtration station; and wherein, effluent passing from said at least one other filtration station is returnable to the primary filtration station for further filtration or recoverable from the syste</t>
  </si>
  <si>
    <t>The present invention relates to a hydrophilizing method including a step of treating a fluorine water treating membrane with a specific hydrophilizing agent, and to a water treating membrane hydrophilized by the method. The present invention chemically treats a water treating membrane under a specific condition to chemically couple a variety of hydrophilic functional groups to the surface of the water treating membrane, thus maintaining or enhancing the unique merits of the fluorine water treating membrane and permanently hydrophilizing the properties of the surface of the water treating membran</t>
  </si>
  <si>
    <t>The invention relates to a water purification system comprising a filter for placement at an inlet of a water storage vessel; the filter including a filter material through which water passes to enter the water storage vessel; and a purifier configured for placement on the outside surface of the water storage vessel and including an inlet for receiving water through an opening in the water storage vessel; the purifier comprising a purification chamber holding a composition for water purification; the composition for water purification includes rice husk ash; water received from the storage vessel passing in a reverse flow through the purification chamber. The invention also relates to a method of water purification comprising a first stage of passing water through a filter placed at the inlet of a water storage vessel to remove particulate matter and to obtain filtered water, and a second stage of passing the filtered watered through a purifier connected to an outside surface of the water storage vessel and containing a composition for purification of water to obtain purified water, the composition including rice husk ash; the flow of water through the purifier in a reverse flo</t>
  </si>
  <si>
    <t>The present invention relates to a hemispherical or torispherical particulate filter block for filtering particulate contaminants including microorganisms like cysts, bacteria and viruses while at the same time providing for relatively high flow rates over long period of time. The invention is especially useful for incorporation in a water filter for filtration of water under gravity which removes the above contaminants in addition to chemical contaminants. Of the methods known in the art, filtration is the most widely used, as it is relatively inexpensive and does not require continuous supply of electricity. However, filters have the problem in that either that are not able to remove all the impurities in water or choke rather fast and need to be replaced. The present invention is aimed at solving this problem. Accordingly, the present invention provides a hemispherical or torispherical particulate filter block comprising a first layer of particles of 30 to 60 mesh size and a second layer of particles of 60 to 200 mesh size integrally bonded together with a binde</t>
  </si>
  <si>
    <t>The invention relates to a liquid treatment method and apparatus for removing impurities from a liquid stream, comprising forming a zone of micro gas bubbles from a source (3) across substantially the whole surface area of a treatment vessel (12) which is situated above a filter bed (13), passing liquid to be treated into the vessel (12) above the inlet (3) for the air whereby the liquid passes in countercurrent mode through the air bubble</t>
  </si>
  <si>
    <t>The present invention relates to a domestic water purifier using nano filtering membrane filter as main filtering portion and having no need of water storage tank. It does not produce secondary pollution, and micropore size of the nano filtering membrane filter is about 0.1-10 n</t>
  </si>
  <si>
    <t>A process for removing fluoride from drinking water by combination of Al salt coagulation and micro-filter includes such steps as adding Al-salt coagulant and alkaline solution to coagulating reactor, stirring or aerating for hydrolyzing the Al salt and coagulating, continuous reaction on the fluoride contained in raw water in a membrane separator for generating floc and separating the floc from water by hollow fiber membran</t>
  </si>
  <si>
    <t>The invention relates to a nanomicro filtrate- supersonic bio-filter water treatment system for wastewater treatment. The nanomicro filtrate- supersonic bio-filter water treatment system comprises of a water conveyance device, a physical processing unit, and a bio-filter; the bio-filter is nano micro filtrate-supersonic bio-filter; the bio-filter is separated into two parts, which are separately biological filtrate layer and supersonic transverter layer; in the biological filtrate layer is placed nanomicro filtrate and regular filtrate; and the supersonic transverter layer is equipped with several closed transverter elements. The volume ratio of nanomicro round floating ball, nanomicro ceramic ring, polyhedral hollow ball to coral musical ball is 0.4-0.6: 0.4-0.6: 3.2-2.8: 1; or The volume ratio of nanomicro round floating, polyhedral hollow ball to coral musical ball is 0.8-1.2: 3.2-2.8: 1. The invention is characterized in that it simples the treating technique process, is convenient to control and operate, decreases largely the investment and operation cost, and improves effectively the water ecologic environment; the content of ammonia nitrogen and nitrite nitrogen decreases separately by 8-12% and 18-21%, the effect on antibiosis is good, and the feed coefficient decreases by 7-8</t>
  </si>
  <si>
    <t>A multifunctional nano composite membrane is prepared from inorganic ceramics or metal, semiconductor and super-conductive nano materials mixed with polysulfones, poly(ether sulfone), sulfonated polyethersulfone ketone, aromatic cross polyamide and polymer to form various inorganic-organic composite materials. It is prepared from raw materials obtained easily, in a simple process, with low cost, and can be used in seawater desalting, water treating, electronic, medical and other industrie</t>
  </si>
  <si>
    <t>A composite polyarylthioether sulfone composite membrane for separation purpose is prepared from polyarylthioether sulfone, hydrophilic polymer, additive, and solvent through proportionally dissolving while stirring, press filtering, vacuum defoaming to obtain filming liquid, preparing hollow fibre membrane or flat membrane, pore reserving treatment, water washing and drying. It has high tolerence to solvent and high tem</t>
  </si>
  <si>
    <t>The present invention relates to a desalting system equipment for running water with high salt content. Said desalting system equipment mainly includes active carbon adsorption filter tank, safety filter, ultrafiltration component, nano filtering component, clean water tank, pure water tank, ultrafiltration water supply pump, nano filtration water supply pump and various valves and pipeline</t>
  </si>
  <si>
    <t>The present invention discloses a continuously-submerged photocatalytic membrane treatment equipment capable of removing natural organics from water, beloning to the field of micropollutant water and drinking water treatment technology. Said equipment includes the following components: fiber bundle filter device, reactor integrated photocatalysis and submerged microporous filtration into one body, air compressor and suction pump. Said invention also provides the concrete structure of the above-mentioned every component, and the photocatalyst in the reactor is granular nano TiO</t>
  </si>
  <si>
    <t>The invention discloses a method and apparatus for long-lasting miniaturization of water molecule, wherein the apparatus comprises a RO reverse osmosis device, a storage bucket, a heating arrangement, a first multi-way ore percussion device, a condensing unit, a second multi-way ore percussion device, medical stones and an end product storage bucket, the original water is filtered by a RO reverse osmosis device and loaded into a heating arrangement to produce vapor, which is conveyed into the first multi-way ore percussion device, then is shocked into small molecular water, then is inputted into the second multi-way ore percussion device after being cooled down by the condensing unit, finally is activated by medical stones into long-acting micro molecular wate</t>
  </si>
  <si>
    <t>The invention discloses one kind of nano water clarifier. The nanometer water clarifier includes the outer covering, the lap and the filter element, the filter element supposes for tubularly, the filter element upper extreme supposes for the hemispheroid, the filter element installs in the outer covering, the filter element internal installation has certain energy ceramics pellets, the filter element lower extremity and between the lap hole junction plane where equipped with the seal. Because the nanometer water clarifier filter element and the energy ceramics pellet which includes the nanometer granularity tourmaline, it makes the water through the water clarifier negative ionization and assumes the weak basicity, when the nanometer level granularity tourmaline contacts water, instantaneous causes the water negative ionization. At the same time, activates the water which richly contains the high energy small molecular grouping water, enhanced the water penetrability, the dissolving power, strengthening the human body in vivo metabolism ability. The nanometer purifier also enhanced the water hardness index, which make the water rich in the human body beneficial mineral substance and the trace elemen</t>
  </si>
  <si>
    <t>A process for reclaiming the seeped liquid of garbage includes such steps as biologic treating, filtering by nano-membrane, pumping it in nano-filter system to obtain concentrated liquid and transmitted liquid, and flowing the concentrated liquid in an immersion-combustion evaporating system for concentrating and cleaning to obtain organic liquid fertilize</t>
  </si>
  <si>
    <t>The invention relates to a purifying method and purifying system for safe drinking water, which contains: treating tap water with hyperfiltration or microfiltration and separating it into two sections, treating separately with nano filtration and activated char absorption, and then connecting the two-section and sterilizing. The merit is characterized in that the minor element beneficial to human body retains when poisonous and harmful pollutant is disposed of, the treatment cost is low, and the recovery ratio is high. The system contains: the hyperfiltration or microfiltration unit connects to a nano filtration unit by a triplet and separately by hydraulic pipelines, and it sequentially connects to an ozone oxidation processing unit and an activated char unit, the ozone oxidation processing unit being a passable unit. The nano filtration unit connects to the activated char unit by the hydraulic pipeline which is equipped with an outlet, and connects to a water storage tank by the hydraulic pipeline; the water storage tank connects to an online sterilization unit and house service duct to make up an independent circulatory system. It realizes the automatic control of the treating process and the treated water approaches the drinking water direct drinking standar</t>
  </si>
  <si>
    <t>The present invention is chemical modification technique for grafting radical with hydrophilic and ion exchange performance onto the surface of hollow fiber microfiltering film and plate microfiltering film of polyvinylidene fluoride. By using acrylic acid, PVA, acrylamide, methylene bis-acrylamide, potassium persulfate and other reagents as material and through chemical cross-linking polymerization reaction, carboxyl radical and hydroxyl radical are grafted onto the surface of the microfiltering film. The technique has the advantages of simple operation and high grafting efficiency, and can improve the hydrophilic performance of the microfiltering film and raise the treating capacity of the microfiltering film. The modified microfiltering film can eliminate the suspended matter, colloid matter and water soluble heavy metal ion in water simultaneously, and has raised drinking water purifying effect and expanded application field of microfiltering film of polyvinylidene fluorid</t>
  </si>
  <si>
    <t>The present invention provides one kind of mixture film comprising phenolphthalein polyether sulfone and common polyether sulfone and its preparation and use. The mixture film is plate film or hollow fiber film. The present invention prepares the mixture film with phenolphthalein polyether sulfone and common polyether sulfone and controls the ratio between phenolphthalein polyether sulfone and common polyether sulfone to regulate the permeation performance and interception performance effectively. The mixture film has high strength, high chemical stability, long service life, high heat resistance and capability of being sterilized with high pressure steam, and may be used in blood plasma separation, water treatment and other field</t>
  </si>
  <si>
    <t>The invention relates to an integrated deep-treatment technique for the drinking water contained bromine ion, which comprises by turns: oxygenating with ozone, coagulating, depositing, filtering, flowing through the active carbon, and sterilizing to obtain the final water up to WHO standard. This invention controls and removes the byproduct and micro-pollution organic with low cost, and has wide applicatio</t>
  </si>
  <si>
    <t>A safe drinking water supply system for rural area in mountain land includes syphonate pipes posited according to different water levels, a membrane treatment water box connected to ultra filtration membrane, sterilization flow control pump, water make-up valve, water cleaning valve, backwash valve, backwash pump, water intake valve, oil free air pipe and chlorine dioxide device which will intake certain amount of chlorine dioxide according to water amount. Water syphonate caught by syphonate pipes followed by membrane treatment and chlorine dioxide sterilization is transported to water storage box and led to users through a double shelled water mete</t>
  </si>
  <si>
    <t>The invention discloses a hydrophilic-hydrophobic bipolar complex membrane and the method for preparing the same. Said complex membrane comprises two layers, the bottom one is porous supporting system, and upper one is ultra-fine cerebral cortex; said porous supporting system is hydrophobic membrane and nonpolar, to avoid condensation of water vapour; ultra-fine membrane is hydrophilic membrane and polar, and LiCl with 1-5% by weight of main component can be doped to increase polarity; the thickness of porous supporting system is 30-100 um, and that of ultra-fine cerebral cortex is 5-20 um. The invention is characterized by simple process and low cost. The prepared bipolar complex membrane is characterized by good penetration property and gas selectivity, high intensity and wide application in water treatment, air conditioner engineering, energy, chemical industry, metallurgy and biochemical engineering. The product is especially suitable for air dehumidification and heat recycle of air cinditioner new ga</t>
  </si>
  <si>
    <t>A method capable of determining with high precision the amount of supply liquid fed in the preparation of a solution usable as a cleaning water or the like through feeding of a minute amount of chemical liquid or the like to ultrapure water or the like. There is provided a method of liquid feeding for preparation of a solution through feeding of a supply liquid to a main fluid circulating through main fluid circulation pipe (2), wherein using liquid feeding apparatus (1) including supply part (3) for delivery of a supply liquid and supply liquid circulation pipe of 0.01 to 1 mm inside diameter (4) for effecting flow of the supply liquid from the supply part (3) toward the main fluid circulation pipe (2) therefor method of liquid feeding and apparatus therefor, in the feeding of the supply liquid from the supply part (3) via the supply liquid circulation pipe (4) to the main fluid circulation pipe (2), the pressure of supply liquid in supply part (3), P1, and the pressure of main fluid in main fluid circulation pipe (2), P2, satisfy the relationship of the inequality: P1-P2 &gt;</t>
  </si>
  <si>
    <t>The present invention discloses a blending membrane made of polysulfone and polyvinyl polymer, including plate membrane and hollow fibre membrane. Its composition includes (by wt%) 5-25% of polysulfone, 1-10% of polyvinyl polymer and 1-20% of pore-forming agent. Said invention can be used as medical material, and can be used for making blood filtration, hemodialysis, ascites ultrafiltration, concentration and back transfusion and water treatment. Besides, said invention also provides its preparation method and concrete step</t>
  </si>
  <si>
    <t>An antibacterial hollow fiber membrane containing the Ag-carried molecular sieve able to kill Staphylococcus aureus and pathogenic bacillus is prepared through mixing acrylonitrile-vinyl pyrrolidone copolymer, Ag-carried molecular sieve and pore forming agent, dissolving in dimethyl sulfoxide, filtering, defoaming, spinning, water washing, and pole-holding treating. It can be used for blood dialysis, plasma separation, and cleaning wate</t>
  </si>
  <si>
    <t>The invention discloses a multi-functional water purifying device to drink directly with hygienic action, which is characterized by the following: setting the host structure on the stand; possessing filter cylinder with nanometer hole; loading active carbon particle in the cylinder; filtering for two and three times; loading mineralizing hygienic, iodide sterilizing and magnifying material in the reserving cylinder; connecting inlet and outlet pipe with valve; removing impurity and bacteria in the water; increasing micro-element; improving hygienic function; perfecting water qualit</t>
  </si>
  <si>
    <t>The process of recovering hexavalent chromium from chromium plating rinsing solution includes the following steps: coarse filtering, micro filtering and safety filtering the rinsing solution; and separating the rinsing solution with reverse osmosis membrane to obtain pure water and solute, concentrating solute to obtain chromate anhydride containing hexavalent chromium. The pressure before coarse filtering is 0.1MPa-0.5MPa, that before the reverse osmosis membrane is 0.6MPa-4MPa and that in reverse washing is 0.2MPa-0.6MPa. The treating process of the present invention is environment friendly and high in economic benefi</t>
  </si>
  <si>
    <t>The invention relates to a filter element at molecule screen structure and relative production, wherein its production comprises that: preparing materials via formula, mixing and putting into mould; sintering at high temperature, drying to normal temperature, removing mould, to obtain the porous filter element. The invention is made for natural mineral material, with micro filter, molecule wide adsorption and static adsorption characters. The invention can effectively remove virus, harmful heavy metals, et</t>
  </si>
  <si>
    <t>The utility model discloses an automatic regenerated water softening treatment device for household, comprising a base(1), a casing (2), a center guiding pipe (3), a circle floating softening bed(4), a bottom meshwork(5), a raw water inlet tube(6) and a softening water outlet pipe (7). The utility model is characterized in that closing joint is realized between the base (1) and the casing (2), an active upper cover (8) is arranged on the upper end of the casing (2), the loading closing joint can be realized between the active upper cover (8) and the casing by a sealing ring (9). The device is of strong water softening capacity, high efficiency, small ground occupying, convenient operation and convenient and easy regenerated treatment, the replacement of a cation exchange resin can be carried out only by opening the active upper cover (8), which cannot cause content leakage. The automatic regenerated water softening treatment device for household is provided with a circle water distribution device(10) which can make water flow be of even distribution and improve production efficiency; the utility model is provided with an active carbon filter box (11) which can remove vestigial chlorin and micro organic matter and bad smel</t>
  </si>
  <si>
    <t>The utility model discloses an atomization water treatment device, comprising the connection of a high pressure pump (2) and atomization spray head (1) in turn through the pipelines; a film filter (9) adopting membrane method liquid separation technology is connected with the front of the high pressure pump (2) or arranged and connected between the high pressure pump (2) and the spray head (1) through the pipelines. The film filter (9) is microwave membrane assembly, ultrafiltration membrane assembly, nano filtration membrane assembly or reverse osmosis membrane assembly. The atomization water treatment device adopting the structure can stop the microorganism of bacteria, virus, etc. or other easy aggregating coagulate material passing; the harmful component to the human body doesn't be contained by the aerosol particles; the clogging of the nozzle caused by the aggregating and the condensation of the material doesn't happe</t>
  </si>
  <si>
    <t>Disclosed is the water-treatment apparatus, comprising a raw water pump and a filtering apparatus. The raw water from the tap water pipeline enters the raw water pump, and the raw water pump pumps the raw water into the filtering apparatus through a water pipe to generate pure water. The filtering apparatus is composed of a precise filter ordinally connected in series by water pipes, an activated carbon filter, a safety filter, a booster pump and nano-filtration film components. A raw water tank can be arranged between the tap water pipeline and the raw water pump, a pure water tank and a water supply pump can also be arranged at the pure water outlet of the nano-filtration film components, and an immersed ultraviolet sterilizer can be installed in the pure water tank. A circular water supply pipe network can be connected in series with the ultraviolet sterilizer, and the water outlet of the water supply pump can be re-connected with the circular water supply pipe network through a terminal filter. The pure water circularly flows in the circular water supply pipe network to supply water under the action of the water supply pump. The utility model can maximally remove the harmful substance and reserve the beneficial mineral substance and microelement in the water to ensure the sanitation and safety of the water generate</t>
  </si>
  <si>
    <t>The utility model discloses a purified and mineralized direct water drinking machine which is characterized in that corresponding positions of the inner side surface of a machine casing 11 of the direct water drinking machine are orderly fixed with a microfilter 2, a nanofilter 4 and a mineralized device 6, wherein a filter core is arranged in a filter barrel of the microfilter 2. A nano-grade filter film is arranged in a filter barrel of the nanofilter 4. Mineral filler material is arranged in a barrel of the mineralized device 6. The lower end of the microfilter 2 is connected with a running water pipe 1, and the upper end of the microfilter 2 is connected with a primary communicating pipe 3 of water flow. The other end of the primary communicating pipe is connected with the upper end of the nanofilter 4. The upper side surface of the nanofilter 4 is connected with a secondary communicating pipe 5 of water flow. The other end of the secondary communicating pipe is connected with the upper end of the mineralized device 6. The lower end of the nanofilter 4 and the lower end of the mineralized device 6 are respectively connected with a cleaning water outlet pipe 7 and a drinking water outlet pipe 9 which are respectively provided with valves 8, 10. When a running water tap is turned on, clean direct drinking water which is full of nutrition and is beneficial to a human body after drinking is obtained after harmful substance in the water is filtered by the microfilter and the nanofilter, and the water is mineralized by the mineralized devic</t>
  </si>
  <si>
    <t>The utility model provides a whole-enclosed self-water-supplying timing cleaning and pollution-discharging vertical water filter, essentially comprises a storage box 1, a waste water container 2, a self water supply tank 5, a demineralized water tank 9, a micro computer control board 20, and a bistable three-way magnetic valve 26. The utility model is characterized in that: A. the upper part of the container 3 is provided with the self water supply tank 5 whose water outlet 7 is connected with the water ingress end of a PPF filter element 19; the waste water escapement of an RO reverse osmosis membrane 16 is connected with the water ingress pipe connection of the bistable three-way magnetic valve 26; the two discharging pipe connections of the bistable three-way magnetic valve 26 are respectively connected with the water ingress end of the PPF filter element 19 and the inlet of the waste water container 2; B. the waste water container 2 is positioned between the storage box 1 and a baffle 11 in the container 3. The utility model avoids the waste of water resource and accomplishes the re-use of waste water, and can finish self-timing clean-up and pollution discharge by the control of micro computer boar</t>
  </si>
  <si>
    <t>The utility model provides an ultra-filtration water purifier. The water put into the water purifier through adsorption, filtering and sterilizing by a filter core body and an ultra-filtration core body can flow out for drinking directly. The ultra-filtration water purifier also can match with a water drinking machine to be used. The filtering and purifying device comprises a filter core cap fixed in the upper barrel body, a filter core body in the middle ring, and an ultra-filtration core body arranged in the lower barrel body. The filter core cap, the filter core body and the ultra-filtration core body are connected. The ultra-filtration core body is composed of an ultra-filtration core with a sealed ring, an ultra-filtration seat, a sterilizing lamp, filter material, and a float switch. A power supply connecting socket, a control board for electrical appliance, and a booster pump are fixed in the middle ring body. A water inlet of the booster pump is connected with the filter core body, and a water outlet is connected with an ultra-filtration core body. The ultra-filtration membrane of high water penetration, high filterability and good filtration effect is adopted as the ultra-filtration core for filtering. The booster pump is adopted to press the filtering water into the ultra-filtration membrane, and thus, the ultra-filtration is not easy to be blocked and the water output is stable. The utility model is a high-grade water purifier whose operating process is controlled by electric and has the advantages of convenient using and long service lif</t>
  </si>
  <si>
    <t>The utility model relates to a nano-membrane separation device for removing sulphate in brine and relates to a device which is used to remove SO4  in the chlorine-alkali chemical industry and to remove caldo and nitrate in the refined salt industry. The outlet end of a high pressure pump is connected in series with at least one section of processing system. The original liquid inlet end of a section nano-membrane component is connected with the outlet of a base section circulating pump. The filter outlet end of the section nano-membrane component is connected with a filtrate exhaust pipeline. A section concentrated solution main pipe is connected with the concentrated solution outlet end of the section nano-membrane component. The other end of the section concentrated solution main pipe is respectively connected with a section circulating pipeline and a section concentrated solution delivery pipeline. The other end of the section circulating pipeline is connected with the inlet end of the base circulating pump. The section concentrated solution delivery pipeline is connected with a concentrated solution exhaust pipeline or the section circulating pump of the next section processing system. With the increasing of the concentration of Na2 SO4 in the concentrated solution, the pressureof the inlet feed liquid of an inlet membrane assembly is also increased. The adjusting of each section of through circulating content can control an agreeable membrane flowing rate. The concentration of each feed liquid can be controlled in a stated range. The number of membrane cores of the nano-membrane which is connected in series is reduce</t>
  </si>
  <si>
    <t>The utility model discloses a composite water purifying filter element, which comprises an activated carbon cylinder, a plurality of hollow fiber ultra-filtration membranes and two cover bodies, wherein both ends of the activated carbon cylinder are provided with an opening. Both the opening ends of the activated carbon cylinder are connected with the two cover bodies and openings are arranged on the cover bodies. The hollow fiber ultra-filtration membranes are arranged in the activated carbon cylinder and both ends of the hollow fiber ultra-filtration membranes are penetrated and bonded in the cover bodies. The hollow fiber ultra-filtration membranes, activated carbon and the cover bodes are combined into a whole to form the composite water purifying filter element. The activated carbon and the hollow fiber ultra-filtration membranes are combined into a whole, and thus the utility model has the advantages of simple structure and high water purifying efficienc</t>
  </si>
  <si>
    <t>The utility model discloses a micro flocculation water purifier. The traditional water purifying process has the problems of low water purifying efficiency, large occupation area, complex management, high investment, large wastage, etc. The utility model is mainly characterized in that the micro flocculation water purifier is composed of a water inlet pipe, a bearing tank, a water outlet pipe and a water outlet pipe. A pressure bearing tank of the micro flocculation water purifier is respectively provided with an upper filtering plate, a condensation layer, a flocculation layer, a filtering layer and a lower filtering plate from top to bottom. The front end wall of the pressure bearing tank on the upper end interface and the lower end interface of the filtering layer are respectively provided with a pressure transducer joint which can be connected with a manometer. The water inlet pipe is matched and connected with a venturi tube. The micro flocculation water purifier of the utility model verily integrates coagulation, reaction, deposition and filtering processes, and completes the processes in a single tank. The micro flocculation water purifier has the characteristics of small volume, small occupation area and low investment. The overall efficiency of the micro flocculation water purifier is nine times higher than the traditional process, and the utility model saves water and electricity. Compared with the efficiency of the common integrated water purifier, the efficiency of the utility model is increased by about four to eight time</t>
  </si>
  <si>
    <t>The utility model relates to a water purifier, particularly a pure water mineralization machine which comprises a water inlet pipe, a water outlet pipe, and a filter connected at the place between the water inlet pipe and the water outlet pipe, wherein an electromagnetic valve, a water pump, a reverse osmosis membrane assembly, a postposition multiple micro mineralizing device assembly and a postposition active carbon assembly are orderly connected at the place between the filter and the water outlet pipe through pipelines. The reverse osmosis membrane assembly comprises a casing and a reverse osmosis membrane arranged in the casing, and a waste water ratio device and a waste water discharging switch are connected to the rear end of the reverse osmosis membrane assembly. The machine of the utility model has a drinking water purifying function and a drinking water mineralizing function, and the volume of the utility model is greatly reduced. The fully automatic unattended operation work is realized, and the utility model can be conveniently popularized and used in familie</t>
  </si>
  <si>
    <t>The utility model relates to a waterpower automatic pH regulator for gravity filters, which comprises an alkali container, wherein the alkali container is in a cylinder shape and two clear water pipes with water regulators are communicated with the outer side wall at the upper part of a cylinder body. Water outlet holes are distributed on the upper clear water pipe and penetrate through the side wall of the cylinder body to be transversely arranged at the upper part of the cylinder body, and the lower clear water pipe is communicated with a water leaking ring groove on the inner wall of the cylinder body. A grating grid is transversely arranged at the middle part of the cylinder body, and the lower part of the cylinder body is in the shape of a conical cylinder of which the bottom is connected with a communicating pipe. The utility model is characterized in that alkali powders or alkali blocks can be used, and the pH value of a water body can be automatically kept unchanged. The quantity of filled alkaline agents and the time are not limited, and UPVC material is used. The utility model has the advantages of no corrosion, high durability, simple structure, practicality and low cost. The utility model can automatically feed alkaline agents by utilizing the energy of water flows without needing other additional dynamic energy, so that the energy is saved. The waterpower automatic pH regulator for gravity filters achieves the purpose of homogeneously, accurately, slowly and continuously feeding a micro amount of alkaline agents into weak acidic water. The utility model is suitable for water treatment devices for automatically feeding alkali and can also be used for feeding other agent</t>
  </si>
  <si>
    <t>The utility model relates to a purifying cold and hot water drinking machine, which is able to adapt running water. The utility model is composed of a machine body, a filter, a water feeding electromagnetic valve, a pressure reduction and anti-overflow valve, a heating liner, a heating temperature controller, a dry heating avoidance temperature controller, an ice liner assembly, a switch, a conducting wire, a pipeline, a tap, screws, etc., wherein three-stage or four-stage filtration devices, such as a primary filtration device, a fine filtration device, an exact filtration device, an ultra filtration device, etc. are arranged in the machine body; the primary filtration device is part or fully arranged outside the machine body; a micro-motion or light touch switch used for controlling a power supply of the water feeding electromagnetic valve to switch on and switch off is arranged in the water outlet tap; the pressure reduction and anti-overflow valve is arranged in the micro-motion or light touch switch. The utility model has reasonable design and is in a vertical type, a wall hanging type, a desktop type and a fountain type. Besides, the utility model has the advantages of easy installation, easy use, easy cleaning, sanitation, electricity saving, full sealing and no secondary pollution, and has a normal temperature type, a heating type and a refrigeration typ</t>
  </si>
  <si>
    <t>The utility model relates to a small sea water desalting device which comprises pumps, a filter, a box body, a sterilizer, a drinking machine, relative pipelines of the drinking machine, valves and relevant circuits, wherein a sucking net of a suction pump is communicated with a lifting pump; the exact filter is communicated in turn with an ultra-filter, an electric cabinet, a high-pressure pump, a medicine adding pump and a medicine chest; the sterilizer is communicated with the drinking machine; the lifting pump is communicated in turn with an automatic cleaning bag type filter, an electronic dirt-blocking sterilizing algae removal apparatus and an exact filter through pipelines; the high-pressure pump is communicated with a secondary reverse filter through a pipeline. The utility model can automatically clear small grained suspended substances and part of colloid and alga; the utility model has high filtering precision, large water flow quantity, low pressure drop, no need of back flush water and high dirt containing capability; the utility model can effectively prevent film pollution and perform the functions of dirt blocking, dirt removal, sterilization and algae extinction; the reverse osmosis filtering of an RO film and the adjustment of PH value are carried out by medicine addition and the secondary reverse filter, and more than 99% of the salt in water and the boron element that is harmful to people can be eliminated. The utility model has the advantages of small volume, light weight, low electricity consumption, long service life and easy popularization; besides, the utility model supplies a gap of small sea water desalting equipment with the international standard in China. The utility model can be used for steamboats, islands, frontier defense and military equipment, and can also be applied to the fields of water for the living of littoral citizens, fishers, offshore petroleum platforms, et</t>
  </si>
  <si>
    <t>The utility model discloses a vehicle mounted water purifier which is used to purify surface water to obtain drinking water under the condition that no clean water source exists when people work in the field. The vehicle mounted water purifier comprises a water pump, a disc filter, a micro-filter whose multi-stage bore diameter is reduced orderly and an ultraviolet sterilizer, which are connected orderly in sequence and in series and are respectively installed on a supporting stand. The vehicle mounted water purifier has the characteristics that the utility model adopts a quaternary treatment technological process, so the structure is compact, the operation is convenient, and the scale of yielding water reaches 500l/hr. The vehicle mounted water purifier removes harmful substances in the water and reserves microelements and mineral substances which are beneficial to human bodies simultaneously, and can completely satisfy water requirements for an arm</t>
  </si>
  <si>
    <t>The utility model relates to an integrated water purifying pool for waterworks, particularly water processing and especially a casing structure of a processing device and the flocculation or the sedimentation of suspended impurities. The integrated water purifying pool for waterworks a stable dehydration flocculation region, a suspended impurities separation region and a micro flocculation objects retention region, which are arranged in a casing of the pool body in sequence, a water inlet pipe, a water discharge pipe, a drainage pipe A, a drainage pipe B and a drainage pipe C which are installed on the casing of the pool body, wherein the casing of the pool body is quadrate and is made of reinforcing bar concrete; the stable dehydration flocculation region comprises a pyramid-shaped vortex device and a prism-shaped flocculation device which are communicated with the water inlet pipe; a sloped pipe is arranged in the suspended impurities separation region; the micro flocculation objects retention region comprises carbon filtering materials and quartz sand filtering materials. The utility model has the advantages that because the casing of the pool body uses the quadrate reinforced bar concrete and the novel flocculation device, the utility model has the advantages of long service life, convenient maintenance, no need of other foundation, good flocculation effect, high safety coefficients, et</t>
  </si>
  <si>
    <t>The utility model relates to a two-stage reverse osmosis water purifier for a pre-ultra-filter, which comprises a first-stage high pressure pump, a first-stage reverse osmosis device, a two-stage high pressure pump and a two-stage reverse osmosis device which are connected orderly by a pipeline, wherein the front of the first grade high pressure pump is connected with an ultra-filter. The utility model the advantages that the dirt blocking coefficient of pretreated water which enters the reverse osmosis device can be kept below 3, and thus the service life of a reverse osmosis membrane can be prolonged and the running cost of equipment can be reduced; the overall structure of the two-stage reverse osmosis water purifier for a pre-ultra-filter is simple and compact and occupation area is smal</t>
  </si>
  <si>
    <t>The utility model discloses a three-in-one central water purifier with larger flow rate and a smaller volume. A combined machine frame of the three-in-one central water purifier is composed of a machine frame upper assembly, a machine frame lower assembly and three quarter bend longitudinal rods, wherein the machine frame upper assembly and the machine frame lower assembly are directly inserted and connected with both ends of the quarter bend longitudinal rods respectively, and distance between every two longitudinal rods of the three quarter bend longitudinal rods is equal. Water purified assemblies are all arranged in the combined machine frame, and the water purified assemblies comprise a poisonous chemical substance filter, a PP filter and an ultra-filtering membrane assembly. The water purified assemblies are orderly connected according to the orders that a total water inlet pipe, the poisonous chemical substance filter, the PP filter and a water inlet pipe of the ultra-filtering membrane assembly are connected; the ultra-filtering membrane assembly and a purified water outlet pipe are connected. Not only can water output and outlet water quality be ensured, but also space can be saved and move is convenient. The utility model is suitable for small-and-medium-size companies, families, et</t>
  </si>
  <si>
    <t>The utility model relates to knapsack type high-turbidity water treating equipment, which relates to knapsack type high-turbidity water pretreating and purifying equipment, which is especially suitable for units and individuals in demand of clean water in occasions, such as flood prevention, disaster relief, earthquake disaster relief, geological exploration, military battle, etc. The utility model comprises a machine frame, a water pump, an engine, special membrane filters, a pipeline valve, a pressure gauge and a pressure regulating valve, wherein the special membrane filters are arranged on the machine frame; the upper part of the machine frame is provided with a machine frame bottom plate; the water pump and the engine which are arranged on the machine frame bottom plate are connected by a transmission shaft; an inlet of the water pump is communicated with raw water, and a water outlet of the water pump is connected with the special membrane filters by pipe connecting components; the utility model is provided with a plurality of mutually connected special membrane filters which are provided with filter outer shells which are provided with inlet and outlet pipe connecting components; the special filtering membranes which are arranged in the filter outer shells adopt micro filtering or ultra filtering membranes; the machine frame is provided with shoulder belts and waist belt</t>
  </si>
  <si>
    <t>The utility model relates to an ultra-filtering central water purifier, which comprises a multiple-way valve and an ultra-filtering membrane filter core which is connected with the multiple-way valve, wherein the multiple-way valve comprises a water inlet and a water outlet which are respectively connected with a tap water pipeline. The ultra-filtering membrane filter core comprises a filtering water inlet, a purified water outlet and a sewage draining port. Because the multiple-way valve comprises a water inlet and a water outlet which are respectively connected with a tap water pipeline, the water inlet of the multiple-way valve can be controlled to be communicated with different water inlets of the ultra-filtering membrane filter core through a rotating device on the multiple-way valve. The multiple-way valve and the ultra-filtering membrane filter core are organically connected together by an ultra-filtering central water purifier, and the functions of water making, washing, water break and backwashing of the water purifier can be achieved through the rotation of a handle which is arranged on the top of the multiple-way valv</t>
  </si>
  <si>
    <t>The utility model relates to a micro-filtering electrolyzing water making machine which comprises a filter core and an electrolyzing device. The utility model is characterized in that a first filter cylinder, a second filter cylinder, a big filter cylinder and the electrolyzing device are orderly connected in series between a water inlet and a water outlet; a pressure switch is arranged between the water inlet and the water outlet; the inner parts of the first filter cylinder and the second filter cylinder are respectively provided with a PP cotton filter core and a nanometer antimicrobial ceramic ball; activated carbon and a KDF filter material are arranged in the big filter cylinder; the working state of the electrolyzing device is controlled by the pressure switch which is connected in series to a water channel. The utility model has the advantages that since the utility model simultaneously adopts the PP cotton core, the activated carbon and a KDF filter core to form a micro-filtering layer of the water making machine, the filtering quality of running water is improved; the utility model which adopts the electrolyzing device can provide alkalescent ionized water and subacid ionized water for people; since the nanometer antimicrobial ceramic balls are arranged in the filter cylinders, the running water can be added with nanometer far-infrared elements and trace elements, and all the nanometer far-infrared elements and the trace elements can improve the health care effect when people drink the running wate</t>
  </si>
  <si>
    <t>The utility model discloses an ultraviolet and ozone united water treatment device which comprises a cavity, a filtering adsorbing layer, a top cover, a sealing structure, an ultraviolet lamp tube, a treating water transition box and a bracket, wherein a water inlet tube and an ozone inlet tube are arranged at the lower part of the cavity; the filtering adsorbing layer and the ultraviolet lamp tube are arranged in the cavity. After being filtered and adsorbed, inlet water goes into an ultraviolet ray and ozone united disinfection cavity, the ultraviolet lamp tube is placed in the cavity, and ozone gas is filled in the cavity at the same time. After the inlet water is treated, most organic matters of the inlet water is eliminated; simultaneously, the purpose of disinfection can be achieved. The device has the advantages of simple structure and convenient maintenance, and can be widely used for the deep oxidation treatment, the sterilization and disinfection and the micro-pollutant elimination of wate</t>
  </si>
  <si>
    <t>The utility model discloses a micro-electrolytic whole-course water treatment device. The utility model comprises a micro-electrolytic controller, a shell body of the water treatment device, one micro-electrolytic metal anode at least, a metal filter screen, a water inlet and a water outlet, wherein the micro-electrolytic metal anode is arranged on the top of the inside of the shell body of the water treatment device to extend, and is connected with a positive pole of the micro-electrolytic controller, a negative pole of the micro-electrolytic controller is connected with a micro-electrolytic metal cathode, and an insulation member is arranged between the micro-electrolytic metal anode and the shell body of the water treatment device. The water inlet is arranged on the side wall of the lower part of the shell body of the water treatment device, the water outlet is arranged on the side wall of the upper part of the shell body of the water treatment device and the metal filter screen is positioned between the water inlet and the water outlet. The metal filter screen can have two layers, and SS filtering material is filled between the two layers. The micro-electrolytic metal cathode can be the shell body of the water treatment device. The utility model has the advantages of small volume, convenient installation, and multiple functions of sterilization, algae removal, scale removal, rust prevention, iron removal, et</t>
  </si>
  <si>
    <t>The utility model relates to a water purifying machine, particularly a self suction type water purifying machine capable of being used in countryside. A water drinking machine is composed of a polypropylene melting and spraying filter, an activated carbon filter, a precise activated carbon filter, a reverse osmosis membrane, a rear arranged activated carbon filter and pipelines, wherein the front end of a water inlet of the polypropylene melting and spraying filter is provided with a high pressure pump, a liquid level automatic control switch is arranged between the high pressure pump and the polypropylene melting and spraying filter, and a water suction opening is provided with a micro-filter. the water drinking machine does not need to be connected with tap water, and the self suction type water purifying operation can be carried out with a water receiver; the safe operation of the high pressure pump can be ensured, the automatic stop can be realized at the water shortage time and the utility model has the advantages of avoiding that the pipelines are blocked by suspended solid</t>
  </si>
  <si>
    <t>The utility model relates to a sterilized domestic reverse osmosis water purifying machine, which comprises a preceding stage first filter, an active carbon filter, a security filter, a reverse osmosis membrane, a pressure water storage barrel, a postposition filter core and a water draining tap. The utility model is characterized in that a front screen plate and a middle screen plate are arranged in the postposition filter core, wherein active carbon is filled between the front and the middle screen plates and a hollow ultra-filtering membrane is arranged between the middle screen plate and a water outlet of the postposition filter core. The utility model has the advantages that two kinds of filter materials of the active carbon and the hollow ultra-filtering membrane are used in the postposition filter core, wherein the active carbon has extremely strong adsorption capacity and thus bad smell in water can be effectively absorbed; the permeation hole diameter of the hollow ultra-filtering membrane is smaller than 0.1 nanometer, and thus microbial permeation of bacteria, virus, etc. can be prevented. The bad smell which is brought by the pressure water storage barrel can be adsorbed by the combined action of the two filtering materials, and the problem that a metasomite such as the pressure water storage barrel, etc. have residue and bacteria are generated, and thus the detection rate of the bacteria of the production of pure water is high can be solved. Thus the installation and use of the utility model are conformed to the sanitation and safety requirements of ordinary familie</t>
  </si>
  <si>
    <t>The utility model relates to a multifunctional field water purifier, which comprises a field water purifier device, an electricity supplying device and a power utilization load. The utility model is characterized in that a pumping lifting pump of the field water purifier device is connected with a poison measuring device through a pipeline; the poison measuring device is respectively connected with an automation backwashing filter and an activated charcoal filter, wherein a water outlet of the automatic backwashing filter is communicated with a water inlet of the activated charcoal filter through an electromagnetic valve; the activated charcoal filter is orderly communicated with a precise filter, an ultra-filter, a high pressure pump, an RO membrane filter, an ultraviolet sterilizer, a medicinal sterilizer and an outlet mouth, wherein a backwashing water inlet of the automatic backwashing filter is communicated with the RO membrane filter through an electromagnetic valve. The utility model has the advantages of small size, light weight, complete functions, wide application ranges, etc., and is suitable for field work, dwelling, especially for field work of military affairs, disaster rescue, dwelling, et</t>
  </si>
  <si>
    <t>The utility model relates to an ultra-filter pretreatment device of a reverse osmosis water purifier, which is provided with two or more than two sets of ultra-filters which are in parallel. A water outlet pipe of each parallel ultra-filter is directly connected with an inlet of a first-grade high pressure pump of a first-grade reverse osmosis device through a main pipe. The utility model has the advantages that one set of the parallel ultra-filter can be used for standby, and remained one or a plurality of sets is used, and thus normal production can not be affected because of back flushing or overhauling and the quality of pretreated water can be guaranteed to be stable and reliable. At the same time, the fluctuation of water flow can be smartly adapted. Though a set of the ultra-filter is added, a water storage tank, a booster pump and a security filter of the pretreated water are saved. Thus, general occupation areas of the utility model is reduced and process is shortened, and thus running cost can reduced and operations can further simplifie</t>
  </si>
  <si>
    <t>The utility model relates to an activated water generator. A coarse filter and a fine filter which are connected with a water source faucet outside a casing and are connected into integration are sequentially communicated with an electric controlling water valve positioned in the casing and the upper part of a sterilizing barrel through water pipes. An outlet on the bottom of the sterilizing barrel is communicated with an inlet of a nano bacteriostatic device through a stabilized pressure pump and a water pipe, and an outlet of the nano bacteriostatic device is communicated with an activating device through a water pipe. An outlet A of the activating device is communicated with a three-way water outlet through a water pipe, and an outlet B of the activating device is communicated with the top of the sterilizing barrel through a water pipe; a venthole on the top of the sterilizing barrel is communicated with the three-way water outlet through a water pipe. The utility model adopts the coarse filter and the fine filter which are connected into integration and the water outlet instead of two traditional water outlets, simplifying structures; the stabilized pressure pump provides stable water pressure to ensure the stability of the water quality of activated water, and unwanted water can reflow the sterilizing barrel to save wate</t>
  </si>
  <si>
    <t>The utility model relates to a water purifying device using a ceramic membrane as a filtering element, particularly a water purifier which is mainly applied to families. The water purifier comprises a shell 1, a top cover 2, a running water inlet 7, a purified water outlet 8 and a ceramic membrane filter 3, wherein the top cover and the shell are sealed and connected. The ceramic membrane filter is arranged below the top cover and the shell is divided into a running water zone A and a purified water zone B. The running water zone is communicated with the running water inlet and the purified water zone is communicated with the purified water outlet. A running water outlet 9 is arranged in the relative direction of the running water zone and the running water inlet, and the running water outlet is connected with a water valve. Under the precondition of ensuring water purifying effect, the dismounting and cleaning period of a ceramic membrane water purifier can be prolonged, and thus the service life of the ceramic membrane water purifier can be prolonge</t>
  </si>
  <si>
    <t>The utility model relates to a water purifying system, particularly a water saving type nano-filtering water purifying system. The utility model comprises a water inlet treatment system, a front arranged pretreatment filter, a main filter system, a pressurizing water storage device, and a water outlet treatment system which are orderly connected, wherein the front arranged pretreatment filter is composed of three stages of PPF filters, and the front of the water outlet treatment system is provided with a rear arranged bacteriostatic activated carbon filter; the main filter system is composed of a casing and a nano-filtering membrane arranged in the casing, the water inlet treatment system comprises a raw water tank and a high pressure pump arranged between the water tank and the front arranged pretreatment filter, a waste water discharging opening of the nano-filtering treatment device is communicated with the raw water tank, and the water tank is provided with a periodic sewage discharging opening. The utility model is suitable for various drinking water sources, the utilization ratio of raw water can reach 60%-80%, the water source can be saved and the utility model makes the contribution to saving water for the whole societ</t>
  </si>
  <si>
    <t>The utility model relates to an ultra-filtering reverse osmosis integral domestic water purifier, which comprises a water inlet three-way, a pre filter core, a low water pressure switch, a charcoal filter core, a water inlet electromagnetic valve, a high-pressure pump, a reverse osmosis membrane element, a high water pressure switch, a pressure water bucket, a postposition activated charcoal filter core, a reverse osmosis water purifying tap, a back-flushing electromagnetic valve, a waste water proportional controller and a control circuit, and all the components are all directly or indirectly arranged inside and outside a machine. The utility model is characterized in that an ultra-filtering core and an ultra-filtering water purifying tap are orderly connected between the charcoal filter core and the high-pressure pump; in addition, an ultraviolet sterilization device is arranged for the sterilization of reverse osmosis water purification. Produced water quality can be self selected by users according to different requirements of washing water and drinking water, and not only can the quality of drinking water be guaranteed, but also the quantity of the washing water can be guaranteed. At the same time, the draining quantity of waste water can be reduced, and in addition, the ultra-filtering core is used as the last technology of pre-processing, and thus the quality of inlet water of the reverse osmosis membrane element is optimized and the service life of the reverse osmosis membrane element is prolonge</t>
  </si>
  <si>
    <t>The utility model relates to a magnetized water purifier of a solar water heater, which is provided with a water filter with a water inlet pipe and a water outlet pipe; a polypropylene nano sintering filtering sleeve barrel is arranged in the casing of the water filter; the upper end of the filtering sleeve barrel seals an opening of the lower end of the filtering sleeve barrel, and the opening of the lower end of the filtering sleeve barrel is communicated with the water outlet pipe of the water filter; the inlet of the water inlet pipe is provided with a magnetizer which is a high-energy permanence magnetism rod which is arranged at the water inlet and is vertical with the water inlet pipe, and both sides of the high-energy permanence magnetism rod are provided with a guide plate. Because the utility model combines the magnetizer and the filtering of the filtering sleeve barrel, water entering a water tank of a solar water heater has the reached antiscaling and descaling function, water flow and a magnetic force line are mutually perpendicular, and thus the magnetized efficiency of water is enhanced. Meanwhile, because of the function of the filter, organic pollutants and substances causing mutation and deformity can be removed in different degrees, residual chlorine can also be effectively removed, and thus the local corrosion of a crater is reduced. The utility model is suitable for a domestic solar water heater and other hot water facilities, and satisfies the requirements of healthy drinkin</t>
  </si>
  <si>
    <t>The utility model relates to a deep purification drinking machine employing titanium dioxide photocatalyst, which comprises a prefilter and is fit with multi-stage filtration, and a waterer assembled with a water bucket in which a photocatalysis cup composed of a cup bucket, an ultraviolet lamp in the center of the cup bucket, titanium dioxide plated film glass tube around the ultraviolet lamp and antisepsis glass micro beads filled among the cup bucket and the plated film glass tubes. The antisepsis glass micro beads are respectively filled in filter cylinders of each stage of the prefilter of the utility model. The drinking machine uses the prefilter to implement multi-stage filtration to tap water, then uses the titanium dioxide photocatalyst to implement deep purification, can fully filter suspended substances, granules and heavy metals in the water and can effectively kill bacteria and decompose organic pollutants in the water so that drinking water of high purification standard can be obtained. Because the antisepsis glass micro beads are added into the prefilter and the photocatalysis cup, the bacteria can be effectively prevented from breeding, the service life of filter media and the drinking machine and the cleaning period can be prolonged and the cleaning standard of the drinking water can be improve</t>
  </si>
  <si>
    <t>The utility model relates to an activated direct-drinking water production device which comprises a fibre filter element bucket, a granular activated carbon filter element bucket, an activated carbon rod filter element bucket and an RO reverse osmosis membrane pipe, wherein tap water enters from a water inlet triplet, passes through an electroplating ball valve to enter the fibre filter element bucket, passes through a low-pressure switch to flow through the granular activated carbon filter element bucket, the activated carbon rod filter element bucket and an electromagnetic valve, and flows into the RO reverse osmosis membrane pipe after processed by a high-pressure water pump. One part of purified water processed by the RO reverse osmosis membrane pipe passes through a stop valve to enter a pressure bucket ball valve so as to flow into a water storage pressure bucket, and the other part of the purified water passes through a high-voltage switch to flow through an activated water processor and a postposition coconut shell activated carbon device and then enters a gooseneck tap. The waste water processed by the RO reverse osmosis membrane pipe flows through a waste water proportioner and an automatic washing electromagnetic valve to be discharged. The tap water processed by the activated direct-drinking water production device has high energy and alkalescence, improves the micro-circulation, adjusts the endocrine, activates the histiocyte and decreases the blood viscosity with the effects of improving immunity, eliminating toxicant, extending life and preventing agin</t>
  </si>
  <si>
    <t>The invention relates to a device of multi-oxygen reducing water which belongs to renovated water device. The reducing water device comprises a frame; a water tank is conjunct with the pipe in the two sides of the frame. A landscape orientation pipe container, a portrait pipe container and the pump are connecting in the frame. Oxygen anion generator is connecting with one side of the frame; every container is connecting by the pipe. A landscape orientation pipe container, a portrait pipe container respectively are: mechanical filter, ion fractionating acceptor, mineralize container, water magnetizer, electronic activation capacitor, coarse filter, ultra filter, fine dispersion container and air water mixture container. This apparatus of multi-oxygen reducing water is not only well design in the structure, and stably in its work, but also low in manufacturing cost, long in its service life, better effects occur in magnetization, electron activation and bed filtration. This invention can keep the microelement trace element and mineral substance, Better in taste and metabolism metastasis in human body can be adjust for longtime drinking, blood circulation can be prove, tiredness can be release, skin can be beautify and body health can be enhanc</t>
  </si>
  <si>
    <t>Disclosed is a silicate nano millipore multifunctional pure water vessel communicated by a bigger silicate ceramic pot and a smaller silicate ceramic pot. The tap water enters into the bigger pot first, after filtering, mineralizing, replacement activizing, and magnetizing of the caky reactant in the cavity of the bigger pot, then the tap water injects into the smaller pot and gets the activizing purified water whose pH value is between 6.8 and 7.8 by the imbibition of trilobed worm wheel silicate nano millipore filter element tube. The selected silicate pot and the caky reactant of filter element of the pure water vessel are calcinated by high temperature and have good chemical durability and high mechanical strength, and the pure water vessel is harmless to human bod</t>
  </si>
  <si>
    <t>The utility model relates to an activating natural water machine, consisting of three parts by connecting. A water inlet is connected with an ultra filtration film container. The outlet of the ultra filtration film container is connected with the water activator, which is connected with the active carbon filter. The ultra filtration film container, the water activator and the active carbon filter are all installed in the filter vat. The outlet of the active carbon filter is arranged in the filter vat with a water channel, which is connected with the outlet of treated water .the upper end of the filter vat is connected with the fully automatic controller provided with the inlet, the outlet and the back washing outlet of the whole set of activating natural water machine. The utility model not only can guarantee the hygiene of the water quality, but also has special structure .the activating natural water machine divides the chain clusters of water molecules into unimolecules, bimolecules and hexagonal small micelles, which enhances the dissolving power, penetrability, diffusion force, metabolic capacity, emulsifying power and cleaning ability of the water molecules. In addition, the small molecules water masses are better for the absorptio</t>
  </si>
  <si>
    <t>The utility model provides a healthy living necessary drinking water adopted central water purifier which is composed of a purified water container barrel (1), an incoming water magnetization device (2), a biologically active carbon possessing absorbing and degrading filter (3), a quartz ceramics micro-pore pre-processing filter (4), a nano-filter (5), an automatic flushing valve (6), an amino acid iodine sterilization nutriment adding device (7), a high-energy bioenergy active element adding device (9), a ultraviolet ray sterilization device (8), an ozone sterilizer preserving device (10), a preserving function possessing water tank (11), and a high-energy bioenergy active water outlet (12) respectively. The utility model has the advantages of a reasonable structure, thorough sterilization, safe and reliable operation, environmental protection, and energy saving and therefore is an ideal equipment suitable for a healthy living necessary drinking water with quality assurance in both families and medium and small-sized enterprise</t>
  </si>
  <si>
    <t>The utility model relates to a light-catalyzed water purifier, which comprises a body. A footstock forming an outlet conduit and a foundation forming an inlet conduit are arranged on the top and the bottom ends of the body. A set of glass tubes with photo-catalytic is arranged around an ultraviolet lamp in the middle of the body. The upper and bottom ends, which are respectively arranged on the footstock and the foundation, are respectively connected with the outlet conduit and the inlet conduit. The utility model has the good effects that: 1) the purifier has the advantages of the high purification capacity, the wide range of application, the persistent effect, the non-secondary pollution and the low cost. 2) the physical adsorbing deodorization capacity of organic matters is stronger than the capacity of activated carbons by 150 times. 3) the filter capacity of the low molecular organic matters is stronger than the capacity of the current ultra filter membrane. 4) the organic matters in the water are broken down into water and carbon dioxide eventually. 5) the base materials can be used arbitrarily without replacing within three year</t>
  </si>
  <si>
    <t>The utility model relates to a water system with function of water treatment and water supply, in particular relates to a water purifying installation connected with water pipe, and the water can be drunk directly after purified by this installation. One after another, the utility model is connected with the water pipe network, an electric control cabinet, a device for depositing sands, a water storage tank with an ozone generator for filtrating water for the first time, a micro filter, a water storage tank with an ozone generator for purification, a water supply pump and terminal pipe network. The utility model is characterized in that a titanium filter for ultra filtration connects the water storage tank for filtrating water for the first time and the micro filter. The utility model has advantages of good effects of filtration, high flow ratio and low operation cost. By using this utility model, fresh and clean water which can be drunk directly is provided for end users at any tim</t>
  </si>
  <si>
    <t>The utility model discloses a liquid purifier with backwash function and belongs to separation technology. The technical problem need to solve by the utility model is to provide the liquid purifier with backwash function, which is convenient to clean and has a long service life. The technical design for the utility model is that the liquid purifier with backwash function, including a reservoir pool and a purification, is characterized in that at least two filter elements are displaced on the separator in the lower part within a shell of the water purifier, the lower part of an inner framework of the filter element stretches into beneath of the separator and is connected with a liquid inlet pipe with a pump and a valve and a discharge pipe with a valve, a radial hole of the inner framework of the filter element above the separator is connected with an axial hole within the framework and a filter layer, the two ends of the axial hole are totally enclosed, and a liquid outlet on the upper part of the water purifier is connected with the inner part. The filter layer of the filter element is made up of ultra-high molecular weight polyethylene sintering pipe. The utility model is used for liquid purificatio</t>
  </si>
  <si>
    <t>A novel high-energy active water processor comprises a nano-filtration processing device and a high-frequency magnetization device which are connected mutually, wherein the nano-filtration processing device comprises a water inlet pump 1 which connects with a general water inlet tube of a diffluence tube 2, and the diffluence tube 2 is provided with a plurality of water outlet tubes with each water outlet tube connecting a nano-filtration tube 3 with an inwardly equipped filtration film 5. The outlet of each filtration tube 3 respectively connects with a water inlet tube of a conflux tube 4 whose general water outlet tube connects with an inlet of the high-frequency magnetization device. Water processed by this novel high-energy active water processor has cells activation, enhancing immunity, strong penetration and metabolic promotion, and has the functions of strong solvency, treatment effects promotion, high oxygen content, bacteriostatic and health-care functions, thereby being the healthiest drinking water at presen</t>
  </si>
  <si>
    <t>The utility model discloses a pure water device which recycles concentrated water in the process of using anti-penetration membrane to produce pure water and using ultra filtration device at the same time. The water treatment device of the utility model which can recycle all the concentration water consists of a pure water production line which consists of a water inlet pipe, an anti-penetration water intake pump, an electromagnetic valve B, an anti-penetration membrane, and an anti-penetration water outlet pipe connected in turn, and a purifying water production line which includes a middle water tank, an ultra filtration water intake pump, an ultra filtration membrane and an ultra filtration water outlet pipe connected in turn. An anti-penetration concentrated water pipe is arranged between the anti-penetration membrane and the middle water tank. Behind the anti-penetration water inlet pump an electromagnetic valve A is connected in parallel, which is connected with the middle water tank via the pipes. The utility model can make full use of the whole concentrated water of anti-penetration, which not only saves the precious water resource on the earth, but also makes the area which is lack of water resources use anti-penetration devic</t>
  </si>
  <si>
    <t>The utility model discloses an apparatus which is used to clean hyperfiltration or filterable membrane elements, including a pressure vessel used for the installation of the hyperfiltration or filterable membrane elements, a water tank which holds chemical scrubbing solution, a pump which transports the chemical scrubbing solution in the water tank to the pressure vessel. The scrubbing water outlet of the water tank is communicated with the water inlet of the pressure vessel by a water pipe, passing the pump. The outlet of the pressure vessel is communicated with the backwater entrance of the tank by the water pipe. With the utility model, the scale-formed or filth-filled hyperfiltration or filterable membrane elements in the apparatus can be dismantled and put in the above pressure vessel so as to be effectively and evenly rinsed by water ormedicine, and thus the active filtering area of the membrane elements can be restored. Besides, the whole scrubbing apparatus is simply structured, easy to assemble, and highly practica</t>
  </si>
  <si>
    <t>A micro electrolyzed circulating water purifying kettle includes a body of the kettle and a filter carrier, and is characterized in that on the filter carrier is connected with the micro electrolyzed circulating water filter linked with the activity of the filter, thereamong the purifying filters are arranged with an upper layer and a lower layer respectively. Because the filter carrier has two layers of purifying filters, the water can be totally purified, while the micro electrolyzed circulating water filter element is to achieve the micro electrolyzed activation of the water that has already been purified. The only thing needs to be done is to put the boiled water or the qualified tap water (mineral spring water etc) into the kettle, then through the purifying filter and the electrolyzed circulating water filter, the degraded disfunctional huge micellaed water (the qualified tap water, mineral spring water) can be transformed into energy water which has strong physiological function and powerful dissolving, osmotic, diffusion, metaboly, emulsifying, as well as resultant capability. The whole process is simple and convenient, with no need of installation. The PH value of the electrolyzed water can reach 8.5~9.0, ORP value can reach 150mv~400m</t>
  </si>
  <si>
    <t>A pressure-type magnetic micro-pore filtering material filtration device for iron and manganese removal is characterized in that an aerator is connected with the inlet of a water tank whose outlet is connected with the inlet of a strong magnetizer via an operation pump and a backwash pump, which are joined in parallel. The outlet of the strong magnetizer is divided into 1-n ways, which are respectively connected with inlets of 1-n filters whose outlets are connected with a general exhaust pipe, wherein the general exhaust pipe is simultaneously connected with a general exhaust valve and a forthwash blow-down valve respectively. The backwash pump is connected with the outlet of the filter via a backwash valve and the inlet of the filter is connected with a backwash blow-off valve simultaneously. The filter, provided with an outlet at the bottom, an air-vent and an inlet on the top, is filled with micro-pore filtering material. The utility model has the advantages of rapid iron removal and good effec</t>
  </si>
  <si>
    <t>A cellulose hollow fiber ultrafiltration membrane with figure-type hole support layer dissymmetrical structure; the process is: 1) mixing, solving and debubbling the NMMO .H2O 88-93wt% with and fiber in 95DEG C to prepare uniform casting film solution which cellulose concentration is 7-12wt%; 2) weaving the residual solvent in films; 4) plasticizing it with 30% -50% glycerol and preparing the wet hollow film. Compared with traditional renewable and modified cellulose film, the crystallinity, mechanical strength, the capabilities of resistance organic solvents, alkali and acid of the hollow film is good, the anti-pollution capability is stronger, and the water treatment prospect is goo</t>
  </si>
  <si>
    <t>The invention disclosed the preparation of polyacrylic acid/ cellulose acetyl (PAA/CA) complex film which is application of casting film method in complex film preparation. The process steps include: preparaing of ternary casting film solution, dissolving polyacrylic acid (PAA) into water, adding ethandiol and aluminum nitrate binary cross linker and completing the preparation; soaking and preprocessing the cellulose acetyl (CA) support membrane; coating the support membrane uniformly which is soaked and preprocessed in clean water to prepare the gel PAA film; then completing the preparation of complex film after drying, dewatering, heat treating and cross bonding. Because of the cross bonding action of ethandiol and aluminum nitrate to PAA and the complete of heat cross bonding to PAA with programmer warming-up, the invention solves the film stability in water solution and the preemptive water permeability of ester and water mixture in the preparation of PAA/CA permeable carburetion (PV) complex film, the separating property of PV is excellent. The technology applies to PAA/CA complex film production which uses the commodity-grade cellulose acetate (CA) porous membrane as support fil</t>
  </si>
  <si>
    <t>The invention discloses a domestic water purifier, which comprises the following parts: ozone water generator (7), micro-hole film filter (9), heating device and circulating freezing system, wherein the gas-water mixing device is set in the ozone water generator; the heater is composed of time-open heater (6) and rapid heater (5) in connection with micro-hole film filter (9); two heaters and freezing system connect tap through pip</t>
  </si>
  <si>
    <t>The invention discloses a disposing method of micro-polluted effluent, which is characterized by the following: adding coagulant aid into micro-polluted effluent; blending coagulant aid and micro-polluted effluent; obtaining the fluid of composition evenly; flowing the composition through ultrasonic reinforced condensing reactor, sediment or filtering device; accelerating the moving speed; forming larger suspension material; sedimenting or filtering to remove impurity effectivel</t>
  </si>
  <si>
    <t>An energy-saving potential difference type multi-layer defluorinating biosterilizing apparatus for the drinking water source is prepared from active aluminum hydroxide as filtering material, tricalcium phosphate particles, corundum-type nano-TiO2, polyhexamethylene guanidine, polypeptide and activated carbon through calcining, proportional mixing, heating while stirring, solidifying, compressing and loading in apparatu</t>
  </si>
  <si>
    <t>The invention discloses hydrophilic polyethylene hollow fiber microporous membrane and preparation process thereof. Said membrane is characterized in that it mainly comprises polyethylene, amphoteric copolymer containing polyethylene oxide, and inorganic nano particles. The membrane preparing process is carried out based on thermally induced phpase separation and surface segregation principles, comprising the steps of (1) preparing membrane blank by fusion and blending of amphoteric copolymer containing polyethylene oxide, diluent, and inorganic nano particles; (2) preparing hollow fiber membrane precursor by hollow process spinning of membrane blank in molten state; (3) extracting diluent in hollow fiber membrane precursor by using organic solvent to obtain said hydrophilic polyethylene hollow fiber microporous membrane, wherein the porosity of said membrane is between 40% and 80%, and average pore diameter is between 0.1mum and 5.0mum. The microporous membrane in the invention has the characteristics of high hydrophilicity, narrow pore size distribution, high strength, and good chemical stability, and serves as micro-filtration and ultra-filtration membrane material with high performance, low cost, pollution resistance, and long serve life for water treatmen</t>
  </si>
  <si>
    <t>The invention discloses a seawater desalinating technique through film integrated method, which comprises the following steps: passing the seawater through self-rinsing filter; predisposing the rinsed seaward into hyperfilter device; boosting the seawater through the boost pump; removing possible micro-particle in the inlet water of counter-osmosis system of the seawater through seawater safety filter; elevating the inlet pressure of the counter-osmosis system of the seawater; desalinating through counter-osmosis system of the seawater; removing micro-particle in the inlet water of counter-osmosis system of the fresh water through fresh water safety filter; elevating the inlet pressure of the counter-osmosis system of the fresh water; desalinating through counter-osmosis system of the fresh water. The invention reduces the adding quantity of the chemicals and rinsing times of reverse osmosis membrane effectively, which improves automatic degree with stable property and small equipment occupying are</t>
  </si>
  <si>
    <t>The present invention relates to a filtering medium preparation method. The method comprises the steps as follows: fully mix the 60 to 500 weight ratio of ultra-high molecular weight polyethylene, 20 to 300 weight ratio of active carbon, 10 to 150 weight ratio of rectorite powder, 5 to 200 weight ratio of modified zeolete and 0 to 50 weight ratio of hole generating agent; sinter the mixture for 60 to 150 minutes under 180 DEG C to 280 DEG C; and then cool the mixture. The filtering medium or filtering element prepared with the above method can be used for eliminating the microcystin of water. The present invention has the advantages of no secondary pollution, high efficiency of eliminating microcystin, and easy usage and low cost of the filtering element. The microcystin eliminating efficiency reaches above 96 percent when measuring the quality of water after being purified by the present inventio</t>
  </si>
  <si>
    <t>A bunchy hollow fiber membrane is characterized with the high flexibility and strong tension resistance. An external diameter of a fiber bundle of the fiber membrane is 0.3 to 3 mm. An internal diameter of a single fiber is 0.1 to 1.0 mm, a fiber wall is 0.05 to 1mm, the porosity is 50 t0 90 percent, and a membrane separation pore diameter is 0.01 to 1um. The breaking tension of each hollow fiber membrane bundle is 0.2-25.0kg, and the purified water penetration flux is 600-10000l/m2 per hour at 0.1MPa and 25 centigrade degrees. A multi-pore membrane made with the present invention is provided with the advantage that a narrow-tube membrane is provided with a large external area; compared with a hollow fiber membrane, packing density within a volume unit is not greatly changed; the production efficiency is high; and so o</t>
  </si>
  <si>
    <t>The present invention relates to an inorganic bacteriostatic powder agent and its preparation method. Said preparation method includes the following steps: (1), adopting nano or submicrometer tourmaline, placing it into deionized water, stirring them; (2), adding nitrate solution and regulating pH value to 4-8; (3), adding zinc and dispersing agent and stirring them; (4), reduced pressure suction-filtering and making separation, washing by using deionized water; (5), drying powder obtained after above-mentioned separation and washing procedure; and (6), grinding above-mentioned dried powder, calcining said powder and further grinding so as to obtain the invented produc</t>
  </si>
  <si>
    <t>The present invention relates to a method for preparing polyvinylidene fluoride membrane with modified hydrophilicity. Said method includes the following steps: (1), membrane-casting liquor preparation: using (by wt%) 10-18% of polyvinylidene fluoride, 2-10% of polyvinyl alcohol and 80% of dimethyl sulfoxide, mixing them to obtain their mixed liquor, placing said mixed liquor in a water bath with 98deg.C, stirring for 6h, then standing still and defoaming so as to obtain uniform membrane-casting liquor; and (2), membrane preparation: under the condition of room temperature utilizing said membrane-casting liquor to prepare plate membrane or utilizing wet process to spin hollow fiber membrane, then promptly soaking the plate membrane or hollow fiber membrane into a coagulation bath, retaining for 24h, then solidifying and forming, washing the formed membrane by using clean water, and soaking the formed membrane in a glycerine aqueous solution whose mass concentration is 60% for 12h, taking out said formed membrane and naturally drying in air so as to obtain the invented polyvinglidene fluoride plate membrane or hollow fiber membrane with good hydrophilicity. The above-mentioned coagulation bath is one kind of water, ethyl alcohol aqueous solution whose mass concentration is 20% or sodium chloride aqueous solutio</t>
  </si>
  <si>
    <t>The present invention belongs to the field of environment-protecting water treatment filler preparation technology, in the concrete, it relates to a preparation method of immobilized nano titanium dioxide suspension filler. Said method includes the following steps: preparing mixed aqueous solution whose mole concentration ratio is 1:2-1:5, adding a certain quantity of nano crystallization inducing agent, stirring and filtering to obtain reaction solution for deposition, soaking polyurethane foam carrier in said reaction solution, under the microwave radiation with a certain power making deposition for a certain time, taking out said carrier, washing said carrier by using distilled water, drying so as to obtain the invented immobilized suspension carrie</t>
  </si>
  <si>
    <t>The utility discloses an optimized flexible treatment station for purifying water in buildings, consisting of sequentially connected components by pipes: a magnetic water purifying part, a nano-scale membrane filtrating part, a forestage ultraviolet sterilization device, a water tank and a backstage ultraviolet sterilization device, the water purifying part being connected to the water supply and the backstage ultraviolet sterilization device being connected to the central pipe to supply costumers with purified water. The optimized flexible water treatment station has advantages over the currently available technologies in that the utility model requires relatively lower investment, costs less and makes drinking convenient with purified water directly available at individual faucets, thereby providing a clean and cheap alternative for supply of drinkable water, which suits well the current water supply system of Chin</t>
  </si>
  <si>
    <t>The utility model relates to a water purifying filter core, in particular belonging to an equipment and device needing high temperature water purifying. The technical proposal of the utility model is that both sides of a ceramic membrane are fixed with a plurality of bolts and are equipped with a water outlet end cover and a fixing bottom cover; the water outlet end cover and the fixing bottom cover are sealed through a silica gel sealing ring; and a discharging tube is produced on the water outlet end cover. The utility model has the following advantages: 1. the utility model does not adopt the cohesion method with a cohesive material, but the mechanical method to assemble, so the structure is simple, the design is skillful and the utility model is stable and reliable. 2. only a ceramic membrane needs to be replaced when the service life of the purifying water filter core comes due to make the product more sanitary, so the replacement is more convenient to and the utility model is an environment protective produc</t>
  </si>
  <si>
    <t>The utility model discloses a generation device for active function water which comprises an enclosure equipped with a control device and a water disposal device equipped inside the enclosure. The water disposal device is an active function box equipped with a water intake and an outlet respectively for acidic water and alkali water and with an activation polarization plate group made with Pt-Ti alloy which presents a longitudinal even arrangement inside the active function box. An acid detection port and an alkali detection port are respectively near the water outlet respective for acidic water and alkali water. After the water to be treated enters the active function box via the water intake, the polarization plate group, made with Pt-Ti alloy and thereby characterized in long service life and stable chemical performance, can perform an ultra strong and deep filtering to the pre-treated water in order to completely remove the pollutant such mud, sand, iron, calcium, pesticide, residual chlorine, heavy metal, organics, bacterium and virus as can hurt the body and at the same time reserve the mineral matter and minor element beneficial to the body to make the water to be treated characterized in weak base, small molecular group and negative electrical potential. The post-treatment water conforms to a serial of quality standards and sanitation indexes on the drinking water and approaches the standard about qualified drinking water stipulated by WH</t>
  </si>
  <si>
    <t>An aquatic animal box with nano-meter light photocatalyst, which is comprised of a self cleaning box body wall, self cleaning bottom stones, self cleaning suspended matters in the water space of the box, a light triggering source, and a water circulation filtering device. The utility model is characterized in that the outer surface of the self cleaning bottom stones, the self cleaning suspended matters and the light triggering source and the inner surface of the self cleaning box body, and the water circulation filtering device, which can contact with water are distributed with a layer of nano-meter light photocatalyst matter. The utility model triggers the light source to generate purification factor to purify the water, enhance the quality of the aquatic animal and promote the aquatic animal developmen</t>
  </si>
  <si>
    <t>A novel water purification liner and a water purification device using the the novel water purification liner, the water purification liner is made of ceramic materials with micro-holes. The liner is ladder-shaped with big mouth and small bottom, or cylinder-shaped or has a basin-shaped structure, the lateral face of which is curved. The top of the water purification liner is provided with an outburst outer edge, the upper part of which is showed to be open-shaped. The bottom and the sidewall of the water purification liner can be used to filter and purify water. A filtering net is buckled above the water purification liner. A water purification device using the the novel water purification liner which is formed in order to embed the novel water purification liner on the upper end of the container, the top of the container protrudes an edge, the outer edge of the water purification liner and the edge of the container are clamped and fixed on the container, and form a raw water chamber and a water purification separated by the water purification liner. The water purification liner has large filtration area, quick speed of the water purification, simple making, low cost, convenient use and maintenance, which can purify the tap water that does not reach the standards or is secondly polluted and the untreated raw water, and can be acceptable for wide towns and countrie</t>
  </si>
  <si>
    <t>A sterilization water purifier is provided, the cylindrical shell shaft core is provided with a waterway, the waterway is equipped with an ultraviolet sterilization lamp tube or a microwave sterilization device, the shell outside the waterway is filled with filter medium, the shell lower part is provided with a mineralized water storage area, the area is equipped with the mineralized materials, the filter medium bottom part and the waterway bottom end are communicated with the mineralized water storage area; the waterway upper end is communicated with the water outlet of the shell top part, the filter medium upper end is communicated with the water inlet of the shell top part. The utility model has the advantages that: the filter and ultraviolet sterilization lamp tube or the microwave sterilization device is arranged in the same cylindrical structure, which greatly reduces the integral linear dimension, thereby saving the occupied space and improving the application range; the utilization of ultraviolet radiation or microwave frequency oscillation can kill the bacteria in the water with good purification effect; the mineralized materials at the bottom part provide the micro mineral substance needed by the human body and improves the water qualit</t>
  </si>
  <si>
    <t>The utility model relates to a multifunctional water treatment device. In the device, an interface is equipped at the water inlet port of a micro-filter and connected with the original water pipe, a filtered water outlet port of the micro-filter is connected with a water inlet port of an ultrafilter via a pipe, a micro-filtering and back flushing pump is arranged in a connecting pipe connecting the micro-filter and ultrafilter, a filtered water outlet port of the ultrafilter is respectively connected with water inlet ports of a reverse osmosis filter and a KDF plus active carbon filter, a ultra filtering and back flushing pump is arranged in the pipe at one side of the filtered water outlet port of the ultrafilter, a  drainage pipe is respectively equipped in the micro-filter and ultrafilter, a concentrated water outlet port of the reverse osmosis filter is connected with the drainage pipe of the ultrafilter via a pipe, a reverse osmosis concentrated water switch is arranged on the concentrated water pipeline, and water outlet ports of the reverse osmosis filter and the KDF plus active carbon filter are respectively provided with a purified water outlet pipe and a spring water outlet pipe. The utility model is a multifunctional water purification device with low production and operating cos</t>
  </si>
  <si>
    <t>A household water purifier includes a shell and a filter net; the upper end of the shell is provided with a sewage inlet. The key points of the structure are that: the upper part of the inside of the shell is provided with the filter net; the lower part of the filter net is filler with the activated carbon particle; the bottom of the shell is provided with a water outlet. The utility model mainly uses the two major characteristics of the activated carbon, namely: 1. large absorption capacity; the activated carbon has a developed structure of micro holes and has a large absorption capacity for the organic compound; 2. quick absorption speed; the whole process of adsorption can usually be completed within a plurality of seconds to achieve the adsorption equilibrium and the filtering and anti-gas function. The utility model is low in the manufacturing cost, simple in the manufacturing technology, convenient in the purifying effects, and is suitable for the purification and secondary use of the life sewage to achieve the water saving purpos</t>
  </si>
  <si>
    <t>A device for artificial regulation of water quality belongs to the technical field of water purification. The method adopted is as follows: a water source, after multi-stage filtration, is filtered in two independent paths, one to obtain purified water and the other to obtain pure water containing minerals; water obtained from the two paths is controllably mixed in a mixer according to demands. The water quality regulation device comprises a water source, a filter, a valve, an electromagnetic valve, a water-quality and water-flow sensor and a central controller which is connected with the above members. The structure of the device comprises a tap water source, a water-pressure switch, a PP strainer filter, a pressurizing water pump, an activated-carbon filter, a fine filter, a water inlet electromagnetic valve and a magnetizer arranged successively and connected via high-pressure hosepipes. The water-quality regulation device also comprises a magnetizer, a RO membrane filter, a matching adjustment valve, a waste water proportional valve, a jet mixer, a reducing valve and an ultra-fine filter in connection. The utility model provides, for the market, a pure water treating device which can regulate water quality and relatively save wate</t>
  </si>
  <si>
    <t>The utility model relates to a mixing cleaning system used for a household water purifying equipment. The utility model comprises a water intake, at least a common water outlet and at least a drinking water outlet, a front-arranged filtering part, a super-micro filtering part, a reverse osmosis filtering part, a pressure cylinder and a control part. And the control part is provided with at least three use modes: a common mode, a reverse cleaning mode and a positive cleaning mode, and also a dunking mode, namely, a first control valve, a second control valve, a third control valve and a fourth control valve which respectively represent closing, opening for a fixed-time and closing again, closing and closing. The reverse osmosis filtering part also comprises an adjustable reverse osmosis waste water valve which is arranged on a reverse osmosis waste water cut, a booster pump which is arranged on a branch pipe and a check valve arranged on the branch pipe. The utility model can largely enhance service life of the water purifying device, and can regularly and automatically carry out a pure-water reverse cleaning and a raw-water washing to a UF membrane, providing the most proper water quality according to different purposes, and the cost of the whole device is lo</t>
  </si>
  <si>
    <t>The utility model discloses a tap-water purifier, and comprises an inlet pipe, a separator, a filter, and a water-yielding valve which are all sequentially connected by pipe fittings. The utility model is characterized in that the separator is in a three-way structure, an upper interface and a lower interface are respectively communicated with the inlet pipe and a draining faucet, the middle interface is connected with the filter which is connected with the water-yielding valve, a conical magnet ore is arranged in the lower interface of the separator, and ultra-filter membranes, activated charcoal granules, and quartz sand are arranged in a middle layer of the separator, and the ultra-filter membranes are arranged on two ends of the separator to be clamped at the connecting position of the pipe fittings. The activation of water quality is increased through processing the filtering dielectrics, thereby various microelements which are needed by human bodies are retained and supplemented, and the constitution of human body is enhanced for strengthening immunity. The utility model relates to the tap-water purifier and has the advantages of long service life, large water yield, convenient maintenance, occasional release, low investment, and wide applicability. The utility model can be inversely flushed, the processed water can reach the drinking water standards, and the utility model can be used in all families and at public drinking position</t>
  </si>
  <si>
    <t>A high efficient water purification installation comprises a cylindrical outer casing with a filtration interlayer, wherein, the axes of the cylindrical outer casing is provided with a water canal; a magnet interlayer is arranged between the water canal and the filtration interlayer; the inside of the filtration interlayer is filled with filtration medium; a plurality of permanent magnets which are distributed along a circumference at intervals are respectively arranged inside the magnet interlayer and outside the filtration interlayer; moreover, the opposite internal permanent magnets and external permanent magnets are of opposite polarity; the internal lower part of the outer casing is provided with a mineralization water storage area which is charged with mineralization material; the bottom of the filtration interlayer and the bottom end of the water canal are communicated with the mineralization water storage area. The utility model has the advantages that magnetization and filtration are carried out at the same time and water molecular group is highly split under the action of magnetic field during magnetization; meanwhile, impurities or bacteria attached to macro molecular group are released and high-activity water passes through the filtration material with micro filtration pores to filter out the impurities and the bacteria, thereby greatly improving filtering and purifying effec</t>
  </si>
  <si>
    <t>The water (10-40 %) is subjected to circulation quantity for filtration and led back into pool. In the reverse osmosis, a high-grade steel filter of 50 mu m is intended for ultra filtration. A grain activated charcoal filter is switched on to reduce disinfections before the reverse osmosi</t>
  </si>
  <si>
    <t>[From equivalent  EP1068888A1] A filter assembly for filtering pond or aquarium water comprises a container (1,2) with an inlet chamber (15) having an upstream region (36) and a downstream outlet (13) leading to an outlet chamber (22). A filter (16) is positioned in the inlet chamber (15) between the upstream region (36) and the outlet (13). In use, progressive clogging of the filter causes the water pressure in the upstream region (36) to rise until it reaches a predetermined threshold when a normally-closed relief valve (28, 29) opens to allow water to pass from the upstream region (36) to the outlet chamber (22) without passing through the filter (16). The valve has a coloured valve stem (28) providing a visual indication that the valve is open and that the filter is blocked and requires cleaning. In one embodiment, the outlet chamber (22) contains a source (19) of ultra-violet radiation to which the flow of water is exposed, regardless of whether the valve (28,29) is in the open or closed conditio</t>
  </si>
  <si>
    <t>[From equivalent  EP1118371A1] An asymmetric membrane is formed using a mixture of two or more different polymers including at least one type of polyimide. It is thereby possible to produce a gas separation membrane with low permeation resistance (a high permeation rate) for permeate gases passing through the porous layer of the membrane, which also maintains a practical level of mechanical strength of the membrane and has excellent water resistance and hot water resistanc</t>
  </si>
  <si>
    <t>FIELD: liquid purification by filtering. ^ SUBSTANCE: filter for multiple-stage filtering of liquid has chamber equipped with liquid flow inlet and liquid flow outlet; first filter stage provided within said chamber and fluidly communicating with said inlet, said first filter stage comprising material for removal of microorganisms; second filter stage provided within said chamber and fluidly communicating with said outlet, said second filter stage comprising activated carbon. Second filter stage is positioned in said chamber so as to allow liquid to flow through first filter stage before it flows through second filter stage. Filter has third filter stage provided within said chamber and positioned so as to allow liquid to flow through third filter stage before it flows through first filter stage. Third filter stage is made in the form of micro fiber glass web with pores having sizes reducing in the course of flow of the liquid. ^ EFFECT: increased efficiency in removal of various microorganisms from liquid. ^ 33 cl, 4 d</t>
  </si>
  <si>
    <t>[From equivalent  EP1238999A1] Porous hydrophilic membranes comprising a porous inert support on which an ionomer is deposited, said membranes being characterized in that they have an ionic conductivity and a water permeability higher than 1 l/(h.m2.Atm</t>
  </si>
  <si>
    <t xml:space="preserve">A device for anti-bacterial treatment in particular decontamination and/or sterilisation of water and for killing micro-organisms in water, with a container designed to hold a water quantity intended to be treated and an electrode arrangement which is designed to act on the water quantity in the container and which can be connected and operated with an electrical signal generating device provided outside the container, where the electrical signal generating device can be operated low voltage and is intended to generate an electrical alternating signal between electrodes of the electrode arrangement with a maximum amplitude </t>
  </si>
  <si>
    <t>Aluminum hydroxide fibers approximately 2 nanometers in diameter  and with surface areas ranging from 200 to 650 m/g have been found to be highly electropositive. When dispersed in water they are able to attach to and retain electronegative particles. When combined into a composite filter with other fibers or particles they can filter bacteria and nano size particulates such as viruses and colloidal particles at high flux through the filter. Such filters can be used for purification and sterilization of water, biological, medical and pharmaceutical fluids, and as a collector/concentrator for detection and assay of microbes and viruses. The alumina fibers are also capable of filtering sub- micron inorganic and metallic particles to produce ultra pure water. The fibers are suitable as a substrate for growth of cells. Macromolecules such as proteins may be separated from each other based on their electronegative charge</t>
  </si>
  <si>
    <t>A water filter (1) is described, comprising a water processor vessel (2) filled with filter constituents, such as for example a zeolite blend (Z), activated carbon (C) and filtration elements (F), whereby said vessel (2) has a water input (3) near its lower side (4) and a water output (5) near its upper side (6) for providing an upstream water flow through said vessel (2). The water filter (2) comprises flow rate control means (7) for controlling the upstream water flow through said vessel (2) at such a rate that a wanted low degree of full spectrum contamination of processed output water is achieved in order to fulfil the World Health Organisation standards. If the stand alone water filter (1) is equipped with in particular several types of micro and ultra filtration membrane fibres contaminant concentration in the treated water is extremely lo</t>
  </si>
  <si>
    <t>A process and a means are described for treatment of water that forms a growth environment for marine organisms, where this water is in a main tank that is placed on land. The invention provides a sufficient treatment/cleaning of the water so that it can be continuously re-circulated, and thus form a closed loop where one is not dependent on supply of external wate</t>
  </si>
  <si>
    <t>A filter integrated into the landscape has one or more layers including profiles for purifying contaminated surface water and is made from specified materials, while having specified characteristics. - A filter integrated into the landscape has one or more layers including profiles for purifying contaminated surface water and: - (a) is made from the following materials : sand-like loam to loam-like sand (excavated soil, soil from boring or waste minerals); humus waste; green cuttings (e.g. from trees or grass); bark; wood (including scrap); pulp or lignin waste; sawdust or wood shavings; agricultural crop or other waste; communal sludge; crushed stone; mineral washings or gravel; river or pond sludge; mineral or coal dust; or clay (including crude or processed bentonite or zeolites) optionally with additives comprising gypsum, chalk, dolomite, magnesite, magnesium sulfate monohydrate, Epsom salts, crude phosphate, potassium sulfate or polyacrylamide; and - (b) has the following characteristics : coarse pores (above 10 mu ) = 20-35 volume %; medium pores (10-0.2 mu ) = 13-27 volume %; fine pores (below 0.2 mu ) = 8-15 volume %; colloidal flocculation in aqueous suspensions at the longest 3 (sic); Kh value (cohesion number) per zone = 30-85; clay content = 3-30; pH (KCl or CaCl2) = 6.8- 8.5; cation exchange capacity = above 30 (LiCl method), above 100 (BaCl2) and above 75 (CaCl2), each per kg dry weight; water-soluble ion maximum concentrations (mg/kg dry weight) Al = 0.71, As = 0.02, Na = 71, Cl = 71, PO4 = 0.5, Fe = 10, Mn = 0.53, CN = 0.02, F = 0.53, NO2 = 0.35, NO3 = 18, Co =1.0, Pb = 0.033, Cd =0.003, Cr = 0.03, Cu = 0.06, Ni = 0.03, Hg = 0.001, Zn =1.8, B = 0.6, CN (sic) = 0.05, NH4 = 0.33, SO4 = 250, V = 0.06, Ti = 0.01, Se = 0.15 and Mo = 0.018; water-soluble carbon on filtering = below 250 mg/kg dry weight; exchangeable Ca, Mg, K, Na, NH4, Al and H ions as a percentage of cation-exchange capacity : Layer A Ca 65-90, Mg 10-20, K 1.5-6 and Na 0-4, B and C layers Ca 70-95, Mg 5-20, K 0.2-6 and Na 0-3; chalk content = 5-80% on dry weight; humus content for filter earth : layer A 3-18% and layers B and C up to 5%; C/N ratio = 9-16; and pore gas composition CO2 : O2 : CH4 = (1-5) : (10-20) : (below 0.5) in layer A and (2-18) : (below 0.5) : (below 1) in layers B and C (water content at ca. 2 bar capillary pressure</t>
  </si>
  <si>
    <t>The invention concerns a method for treating water for purification and/or drinkability, comprising at least one step of gravity separation, at least one step of contacting said water with an inorganic powder reagent with high specific surface area, for abating in particular the organic matter content of said water, and at least one membrane separation step. The invention is characterized in that it comprises a step which consists in treating the blow-off products (32) derived from said membrane separation step, enabling said blow-off products to be separated into at least two fractions: one first fraction comprising the major part, that is more than 60 wt. %, of the powder reagent in a small flow rate of water (that is less than 40 % of blow-off flow rate) which contains organic matter and micro-pollutants; a second fraction comprising, in a larger water flow rate, preferably 4 to 20 times more than said first flow rate, the major part of organic matter not adsorbed on the reagent rejected by the membranes and concentrated in the blow-off products, said first fraction (321) being reinjected into said water upstream of said step consisting in contacting said water with said powder reagen</t>
  </si>
  <si>
    <t>Water purification apparatus has a treatment unit (31) containing a parabolic treatment chamber (33). This is fitted with tangential inlets (40) and a central outlet (41), up which the treated water flows. A filter (32) is mounted downstream from the unit. - Independent claims are included for: - (A) a system for removing dirty water or sediment from a fruit washing or sorting machine with a suction pipe which is connected to a water purification apparatus as described; - (B) a water disposal system for a fruit washing or sorting machine comprising a suction system and a purification unit as described; and - (C) a method for purifying water from a fruit washing or sorting machine with channels though which the fruit flows in which dirty water or sediment is sucked from the channels while the machine operate</t>
  </si>
  <si>
    <t>The device has micro-droplets of pulsed air incorporated to a siliceous sand bed with thickness of 10 to 15 centimeters located at bottom of a swimming pool. The air is controlled in a filtration circuit of the pool by an air compressor whose outlet side is connected to the filtration circuit downstream of a sand filte</t>
  </si>
  <si>
    <t>[From equivalent  FR2856052A1] Water purification plant comprises a conical tower the height of a building with a central duct through which the polluted water is pumped to the top and then allowed to flow by gravity down a spiral outer channel in which it is subjected to twelve different treatments to retain materials suspended in it. The outflow at the bottom of the tower passes over a surface (2) with a small angle of inclination where it is evaporated to leave pure salt at the bottom (7). - Water purification plant comprises a conical tower (1) the height of a building with a central duct through which the polluted water is pumped to the top and then allowed to flow by gravity down a spiral outer channel in which it is subjected to twelve different treatments to retain materials suspended in it, including: adsorption, absorption, aerobic and anaerobic biodegradation, extraction, oxidation by air, oxidation by photolysis and photocatalysis by solar rays, by UV rays from electric lamps and by laser beams, and separation of metabolites. At the top of the tower, the water has to pass through a porous wall with a porosity of 20 - 30 %, enhanced by laser perforation of holes measuring 30 - 50 micro m, spaced at 500 micro m intervals. The outflow (4) at the bottom of the tower passes over a surface (2) with a small angle of inclination where it is evaporated to leave pure salt at the bottom (7</t>
  </si>
  <si>
    <t>[From equivalent  FR2894245A1] The treatment plant consists of a feed tank (14) with a first ultra-filtration branch (12) and a second reverse osmosis branch (20), each with a pump (30, 32) and treatment unit (16, 22), and a backwashing system. It differs by incorporating an input duct (40) for ultrafiltration back-washing, equipped with a pump (41) and connecting the reverse osmosis concentrate recuperation tank (28) to the end of the first branch so that the branch can be back-washed with the concentrate</t>
  </si>
  <si>
    <t>In apparatus for separation of a crystalline solute from liquid solution by evaporation and condensation, having spraying (1), evaporation (2), separation (3) and condensation (4) zones, the starting solution is sprayed in the spraying zone in the form of microdroplets of size less than 10 mu m, so that the gas-liquid solution exchange surface is increased and evaporation of the liquid is accelerated. In apparatus for separation of a crystalline solute from liquid solution, by four-stage (spraying, evaporation, separation and condensation) gas-phase processing, the solution is firstly sprayed as fine droplets in a zone (1) into a stream of air not saturated with moisture. The liquid is then evaporated at ambient temperature in a zone (2), and the obtained stream of moist air containing solid particles is separated in a zone (3), e.g. by filtration or centrifugation. The liquid is finally condensed in zone (4) and recovered. The novel feature is that in zone (1) the liquid is sprayed in the form of microdroplets of size less than 10 mu m, so that the gas-liquid solution exchange surface is increased and evaporation of the liquid is accelerate</t>
  </si>
  <si>
    <t>A filtered water dispenser comprises first and second tanks connected via a filter, a pump to transfer any contents of the first tank through the filter to the second tank and a system based on an operating condition of a pump to measure the total amount of water passed through the filter. Preferably a magnetic reed switch or a micro-switch arrangement is used to measure the number of pump cycles where each closure of the micro-switch is fed into an electronic totaliser. The filter may be replaced when an electronic microprocessor, initialised for a water hardness receives an input from the totaliser and calculates a filter replacement time. The need for filter replacement is indicated to a user by a signal such as a ligh</t>
  </si>
  <si>
    <t>A process for reducing arsenic, iron, manganese and organic material content of contaminated water, involves pre-treating the contaminated water with chemicals; and applying a two-stage separation to the pre-treated water, where the first stage is a pre-separation in liquid space and the second stage is a membrane separation that provides surface separation. The process provides concentrated discharge of waste materials. A process for reducing arsenic, iron, manganese and organic material content of contaminated water, involves pre-treating the contaminated water with chemicals; and applying a two-stage separation to the pre-treated water, where the first stage is a pre-separation in liquid space and the second stage is a membrane separation that provides surface separation. An apparatus for reducing arsenic, iron, manganese and organic material content of contaminated water, comprises a chemical mixing unit; a pre-separating unit; a mud collecting and thickening unit; and a membrane filtering unit for sparing ultra-filtering or micro-filtering. The membrane filtering unit contains a membrane reactor and a submerged membrane unit mounted in the membrane reactor. The submerged membrane unit has an input connected to a first output of the pre-separating unit; and an output connected to an input of the chemical mixing unit through a water flow that needs to be cleaned, or to an input of the mud collecting and thickening unit. The mud collecting and thickening unit has a first output connected to the input of the chemical mixing unit through the water flow to be cleaned. The output from the submerged membrane unit is an output of cleared water of the apparatus. The process provides concentrated discharge of waste materials. In the process, the waste material produced during the pre-separation stage is led from a second output of the pre-separating unit to the mud collecting and thickening unit, while the pre-separated liquid is led from the first output of the pre-separating unit to the membrane reactor of the membrane filtering unit filled with liquid, where a sparing membrane separation is performed in the submerged membrane unit. The thickened product from an output of the membrane reactor, and the water from an output of the mud collecting and thickening unit, are led back to a water flow which is to be cleaned. The concentrated waste product containing arsenic is led away from the output, and the cleared water filtered by the membrane is obtained from the output of the submerged membrane uni</t>
  </si>
  <si>
    <t>PROBLEM TO BE SOLVED: To provide a method and an apparatus for preparing clear water, in each of which the adhesion and growth of metal oxides on the surface of a membrane can be restrained in a short period of time at a minimum chemical cost, the clogging of the membrane can be prevented and the quality of a filtrate such as iron content and manganese content can always be stabilize</t>
  </si>
  <si>
    <t>PROBLEM TO BE SOLVED: To provide a polyolefinic hollow fiber-like porous membrane suited to a filter for removing protozoa like cryptosporidium, bacteria elimination and turbidity elimination in water treatment.  SOLUTION: In the present invention, 0.1-6.00 pts.wt. lubricant component in relation to 100 pts.wt. polyolefinic resin is added to a polyolefin solution obtained by dissolving polyolefinic resin into 10C-20C higher alcohol, the mixture is subjected to extrusion molding to obtain the polyolefinic hollow fiber-like porous membrane. A limit viscosity of the polyolefinic resin composing the polyolefinic hollow fiber-like porous membrane is 7 dl/g or more. The polyolefinic hollow fiber-like porous membrane has a porosity of 60-90% and an average hole diameter preventing passing of 95% or more of latex standard particles of an average particle size of 0.05-1.0 Â¼m.  COPYRIGHT: (C)2006,JPO&amp;NCI</t>
  </si>
  <si>
    <t>PROBLEM TO BE SOLVED: To providing a ceramic filter permitting reduction of the number of times of back washing of the filter and minimization of necessary cleaning with a chemical and its manufacturing method.  SOLUTION: The ceramic filter 1 comprises a porous body 2 having two end surfaces 4a and 4b, an outer peripheral surface and a supporting body 50 formed with two or more main flow passages for a to-be-cleaned fluid 62 extending through the end surfaces 4a and 4b, an intermediate membrane 52 formed on the inside wall surface of the main flow passages, and a filter membrane 54 formed on the surface of the intermediate membrane 52. The fluid 62, a to-be-cleaned water, flowing from an opening on the end surface 4a side of a main flow passage 3 is caused to pass through the porous body 2 to clean and taken out from the outer peripheral surface of the porous body 2 as a cleaned fluid 60, cleaned water. The ceramic filter 1 has a large number of protruded parts on the surface of the intermediate membrane 52, and a large number of protruded parts are also formed on the filter membrane 54 along the contour of the intermediate membrane 52.  COPYRIGHT: (C)2007,JPO&amp;INP</t>
  </si>
  <si>
    <t>PROBLEM TO BE SOLVED: To provide a water quality monitoring apparatus and a method for practically sensing a low-concentration toxicity. ÂSOLUTION: The water quality monitoring apparatus and method use a living thing as a toxic material sensing means, and have a test water condensing means for previously condensing monitored test water by using a nano-filtration membrane for membrane separation, and a means for bringing the living thing into contact with the test water condensed by the test water condensing means. ÂCOPYRIGHT: (C)2007,JPO&amp;INPIT</t>
  </si>
  <si>
    <t>PROBLEM TO BE SOLVED: To provide a water cleaner which effectively prevents deterioration of water break at taking out a cleaning liquid and reduction of cleaning amount caused by air accumulated in the inside of a filter means after usage for a fixed perio</t>
  </si>
  <si>
    <t>PROBLEM TO BE SOLVED: To provide a method for producing zeolite membranes by which homogeneous zeolite membranes each having a sufficient permeation flux can be efficiently produced, and the permeation flux can sufficiently be prevented from fluctuating even when a plurality of zeolite membranes are produce</t>
  </si>
  <si>
    <t>PROBLEM TO BE SOLVED: To provide a method for treating water which can enhance the water quality of rearing water and reduce a running cost, and an apparatus for treating wate</t>
  </si>
  <si>
    <t>PROBLEM TO BE SOLVED: To enable an extension of life of a membrane cartridge and long-term prevention of contamination with various bacteria in a water storage tank etc. for storing purified water after membrane treatment by suppressing biofouling during membrane treatment with a reverse osmosis membrane and a nano-filtration membrane, and preventing a deterioration of a membrane functional layer due to residual chlorine in a tap water, in a water purifier for performing the membrane treatment with the reverse osmosis membrane or the nano-filtration membrane after activated carbon treatment, and storing the membrane-filtered water in the water storage tan</t>
  </si>
  <si>
    <t>PROBLEM TO BE SOLVED: To provide a polymeric porous hollow fiber membrane, which has a sufficient strength not bringing about breaking or a leak at the time of molding of a module or actual use while having an excellent fractionation characteristic and permeability of excellent fractionation characteristics and permeability in an aqueous fluid treatment membrane such as tap water (purified water) membrane, a beverage treatment membrane, a blood treatment membrane, etc., realizing these capacities and characteristics and excellent in the recovery properties of membrane characteristics due to washin</t>
  </si>
  <si>
    <t>A porous water treatment membrane with little contamination which is a porous membrane made of a vinylidene fluoride-based resin wherein the outer surface has been selectively hydrophilized. This porous water treatment membrane made of a vinylidene fluoride-based resin is characterized by: (a) showing little membrane contamination during filtration (i.e., having a high flux retention rate); (b) the little contamination properties being maintained after repeated washing with a chemical (i.e., a high tolerance to chemical-washing); and (c) having a favorable mechanical strengt</t>
  </si>
  <si>
    <t>A method for artificially producing a humic substance mineral complex from the deep-sea water or deep-sea rock floor water and a method for producing pellets of the humic substance mineral complex using the humic substance mineral complex are provided. A method for producing a humic substance mineral complex from the deep-sea water or deep-sea rock floor water comprises: heating deep-sea water or deep-sea rock floor water collected from a depth of 200 m or less to 20 to 30 deg.C, and pre-filtering the heated deep-sea water or deep-sea rock floor water; adjusting a pH of the filtered water to 4.5 to 6.5, and sending the pH-adjusted water to a reverse osmosis filtering process to send desalted water to a beverage manufacturing process and send concentrated salt water to a nano-filtering process; supplying demineralized salt water to a salt manufacturing process, and sending concentrated mineral water to an evaporation column; counterflow-contacting the concentrated mineral water with air to evaporate water from the concentrated mineral water, precipitating solids of CaCO3 and CaSO4 into a lower part of a concentration tank, and discharging the solids to a pH adjusting tank; adjusting a pH of concentrated mineral water flowing over an upper part of the concentration tank, magnetizing the pH adjusted concentrated mineral water, sending activated mineral to a mixer, and agitating and mixing the activated mineral by a mixing agitator to produce a humic substance mineral complex; and producing a powder type humic substance mineral complex by aging the humic substance mineral complex in a humic substance mineral complex storehous</t>
  </si>
  <si>
    <t>A rainwater purifying device and a method thereof are provided to discharge initial rainwater containing a lot of pollutants, floats, gravels and waste for maximizing purifying efficiency. A rainwater purifying device includes a rainfall meter(10), an initial rainwater draining part(20) connected to the rainfall meter and formed of a drain motor(23) mounted on a drain valve(22) connected to a rainwater inlet pipe(21), an initial rainwater outlet part(30) disposed at a lower part of the initial water drain part for discharging the initial rainwater through a drain path(32) formed with a steel grouting(31) for filtering impurities contained in the initial rainwater, and a purifying connection valve(40) connected to the rainwater inlet pipe through connection pipes(41) bypassing the initial rainwater outlet part, wherein the connection pipes are mounted with at least one or more connection valves(42). A first purifying part(50) is connected to the connection pipe to be supplied with the rainwater and has a drain valve(51a) in the center of a lower part, a cylindrical purifying plant(51) formed with supporting columns(51b) around the drain valve, a mesh type straightener in the purifying plant, and a cover for opening or closing a top part of the purifying plant. A second purifying part is connected to the first purifying part through a connection pipe(61b), and has a drain valve(61c) in the center of a lower part, a fine purifying plant(61) formed with supporting columns(61d) around the drain valve, and vertical divisional plates formed with a plurality of through-holes and disposed in the fine purifying plant to define an inside of the fine purifying plant into three spaces, and a cover for opening or closing a top part of the fine purifying plant. Each of the divided spaces is inserted with a rubble filtering part, a sand filtering part and a micro organism filtering part in sequence. A reservoir part(70) is connected to the second purifying part through a connection pipe(71a) and has a reservoir(71) and an overflow pipe(72</t>
  </si>
  <si>
    <t>A water filtering composition comprising hafnium oxide and a method thereof are provided to selectively remove nitrate nitrogen, fluoride ions, arsenic ions and sulfuric ions to obtain proper quality of drinking water according to management standards by using the composition or balls containing the composition. A water filtering composition comprising hafnium oxide includes 1-5wt% of hafnium oxide, 4-8wt% of yellow earth for reinforcing adsorption force of the hafnium oxide in the powder state, and 0.01-1.5wt% of kaolin powder for improving coagulation force in the composition. The hafnium oxide is separated from a chelate compound prepared from a zirconium compound, a yttrium compound, or a neodymium compound. A nano hafnium powder is manufactured by crushing the separated hafnium oxide. A water filtering ball is formed by molding the composition in the shape of sphere having a diameter in the range from 1 to 10mm, naturally drying the same and carrying out plastic working to form an inner part in the shape of honeycom</t>
  </si>
  <si>
    <t>A nano porous photo-catalytic membrane, a manufacturing method thereof and a water treatment purification system and an air purification system by means of the nano porous photo-catalytic membrane are provided to increase an area substantially contacting with the fluid, thereby enhancing the efficiency of the photo-catalyst. The titanium layer is deposited on a silicon substrate(60). A titanium oxide layer(65) with the nano-sized pores(70) is formed by means of an anodizing process. An etching mask, for example, a photo-resist pattern is formed on the rear surface of the silicon substrate and defines a micro-sized hole. The silicon substrate is wet-etched by the etching solution through the photoresist pattern as an etching mask so that micro-sized holes(80) are formed and then the photoresist pattern is remove</t>
  </si>
  <si>
    <t>A method and an apparatus for sterilization and purification of ballast water are provided to prevent various contaminations of seawater(or freshwater) due to discharge of ballast water by effectively sterilizing ballast water stored into a ship or discharged from the ship, and maximize economic efficiency and utilization efficiency by effectively sterilizing ballast water using compact and inexpensive equipment. In an apparatus for sterilization and purification of ballast water of a ship, which sterilizes the purified ballast water using ultraviolet rays irradiated from a sterilization unit while supplying the purified ballast water through a pipe after separating and filtering organic and inorganic floating foreign materials from ballast water by circulating ballast water of a ship to a centrifuge, the apparatus comprises a micro-bubble supply unit(50) connected to the pipe to supply micro-bubbles into ballast water, the micro-bubbles being formed by oxygen of a micro-unit at a position corresponding to the previous step of the sterilization unit. The micro-bubble supply unit includes: an oxygen pipe(56) formed at the center of a fluid that is accelerated and supplied by a fluid accelerator(55) to supply a large amount of oxygen into the fluid; and a physical property-changing part(60) which is made from a metallic mineral having magnetism intensity, and through which the oxygen-supplied fluid passes to generate micro-bubbles by changing physical properties of the fluid and displacing the molecular structure of the fluid. The physical property-changing part comprises tourmaline(61), neodymium(62), cerium(63), samarium(64), and a plurality of pins(65</t>
  </si>
  <si>
    <t>A separating membrane for water treatment and a water treatment system comprising the same are provided to enhance the resistibility of the separating member against environmental conditions, by using a carbon-based material for polymer separation films and graphite sheets for electrode members and applying a micro-voltage to the graphite sheet. A separating membrane(100) has a lamination structure comprising graphite sheets(131,132), polymer separation films(121,122) each containing a carbon-based material, and a spacer(110). A micro-voltage is applied to the graphite sheets. The carbon-based material is a CNT(Carbon Nano-Tube). The micro-voltage has a voltage level of no more than 1.5V. The separating membrane has a symmetrical structure based on the spacer. Further, a width of the polymer separation films is 50 nm, and a length of the polymer separation films is 300 n</t>
  </si>
  <si>
    <t>A water purification system is provided to filter off, adsorb, and disinfect pathogenic bacteria, virus, organic materials, and smell and taste-inducing materials contained in raw water efficiently, by using a micro-filtration unit and a hybrid unit with a disinfecting member. A water purification system comprises a raw water supply unit(9), a reducing unit(2) for reducing the hydraulic pressure of the raw water, a micro-filtration unit(3) for filtering off polluted materials contained in the raw water, a hybrid unit(4) having a hybrid member for filtering off, adsorbing, and disinfecting polluted materials comprising pathogenic bacteria, heavy metals, dissolved organic materials, and carcinogenic materials, a purification water storage tank(5) for storing purification water treated by the hybrid unit, and a purification water supply unit. The hybrid member includes a disinfecting unit having a UV lamp, wherein the disinfecting unit is installed in the middle of a perforated purification pipe within a carbon filer of an activated carbon filtration unit, which is disposed in a reacting space of the hybrid uni</t>
  </si>
  <si>
    <t>An improved adhesion structure between a membrane unit and membrane module frames is provided to improve adhesion properties between the frames and the membranes and improve durability of a membrane module itself by improving adhesion structure between membranes and membrane module frames. As a membrane module comprising: a membrane unit including a supporting body(110) disposed in the center, a pair of spacers(120) laminated on both side faces of the supporting body, and membranes(130) for water treatment which are laminated on outer faces of the spacers, and by which actual separation of water is performed; and frames(210,220,230) adhered to the edge of the membrane unit, the membrane module is characterized in that grooves(270) are formed in outer sides of the membrane module frames to receive corner ends of the membranes, and the membranes are solidly adhered to the membrane module frames by an adhesive in a state that the ends of the membranes are inserted in the grooves of the membrane module frame sid</t>
  </si>
  <si>
    <t>PURPOSE: To provide a multi-stage flashing distillate plant having a nano-filter, which is able to increase an operation temperature of seawater by removing scale particles dissolved in the sea water. CONSTITUTION: The plant comprises at least one nano-filter (30) that is installed on a seawater compensation pipe (13) for flowing seawater in a deaerator (14) or a seawater inlet pipe (32) equipped between the air stripper and an evaporator. The plant can reduce salt concentration of sea wate</t>
  </si>
  <si>
    <t>PURPOSE: To provide a method for producing micro-clustered carbonated mineral water from deep, rock floor water, which is able to provide the micro-clustered carbonated mineral water that has adequate mineral balance, good taste and is able to be stored for a long period of time. CONSTITUTION: The method comprises the steps of: (a) after removing suspended solids and organic materials from rock floor water through filtration and adsorption, sending it to a magnetic water treatment tank; (b) after applying constant voltage to a stainless-steel made electrode net that is packed with activated carbon and magnetite to cleave hydrogen bond of water molecules, thereby making micro-clustered water, sending the micro-clustered water to a first treated water tank; (c) after sending the treated water in the first treated water tank to a packed column packed with ceramics, magnetized magnetite, calcium, magnesium and the like, passing it through magnetic field of a solenoid magnetizer and an electromagnet to make magnetized micro-clustered water and then sending it to a carbon dioxide and oxygen dissolved tank; and (d) after microfiltering and sterilizing the treated water in the second treated water tank, packing it in a sealed bottl</t>
  </si>
  <si>
    <t>A method for manufacturing activated minerals from deep sea water and deep sea rock floor water is provided to realize uniform activated minerals compared with natural activated minerals, thereby replacing the natural activated minerals by artificial activated minerals. Deep sea water or deep sea rock floor water under the depth of 200 m is collected. The collected deep sea water or deep sea rock floor water is heated at a temperature of 20-30 degrees. The heated deep sea water or deep sea rock floor water is filtered through a process of sand filtration, micro filtration, and ultra filtration. A first pH of the deep sea water or deep sea rock floor water is adjusted into weak acid of 4.5-6.5. Mineral components are separated in a nano filtration process. Concentrated mineral water is neutralized. The neutralized concentrated mineral water is vaporized and concentrated. Magnetized and activated minerals are generated from the vaporized and concentrated mineral water and salty water discharged from a culinary salt factory. Activated minerals are packed and examine</t>
  </si>
  <si>
    <t>The invention relates to a process for obtaining catalytic membranes that may be used for aqueous solution purification from hardly degradable organic impurities. Summary of the invention consists in that onto the preliminarily activated surface of the substrate there is deposited a coating of Ni-W-B or Ni-Mo-B alloys, and the boron electrochemical leaching is carried out by anodic treatment at a current density of 10 mA/cm2 with an electrolyte solution containing, mass %:sodium hydroxide 3Ã 5sodium hypochlorite 10Ã 15At the same time, as substrate there are used tubular elements of cordierite with the porosity of 0,1Ã 0,5 mm, their surfaces are activated with a solution containing tin (II) and palladium salts and thereon there is deposited a nickel-tungsten-boron alloy obtained from the solution containing nickel acetate, sodium tungstate, ethylenediamine and triethanolamine, sodium hydroxide, sodium borohydride and thallous nitrate (I), and its deposition is carried out at the temperature of 90Ã 95?C during 40Ã 60 min, or a nickel-molybdenum-boron alloy obtained from the solution containing nickel sulphate, sodium molybdate, potassium pyrophosphate, triethanolamine, ammonium hydroxide, dimethyl-aminoborane and thallous nitrate (I), and its deposition is carried out at the temperature of 75Ã 80?C during 60Ã 90 min. The process for aqueous solution purification from hardly degradable organic impurities is carried out by filtration thereof through the catalytic membranes obtained according to the invention, with a speed of 30Ã 50 ml/cm2Ãmin and ultra-violet irradiation of 12Ã 20 mJ/cm</t>
  </si>
  <si>
    <t>The invention relates to devices for purification of underground waters, in particular deep-well ones, from different forms of sulphureted hydrogen. The photocatalytic purifier of underground waters from sulphureted hydrogen includes a body (1), an inlet branch pipe (2) with valve (3), a branch pipe (4) for outlet of the treated water with a system of drainage (5), an aerator (6) connected by an air conduit (7) to a cylindrical body (8), wherein it is placed a permanent magnet block (9) and an outlet branch pipe (10) with sleeve valve (11), as well as a branch pipe (12) for air tangential feeding, connected to a compressor (13). Inside the body (1) there is placed a magnetic spherical charge (14), a disperse catalyst (15), a filter (16) with floating charge with a limiting upper screen (17) and a supporting lower screen (18), as well as a vertical outlet branch pipe (19) connected to a lower funnel (20) and an upper funnel (21). On the outside of the body (1) there is placed a solenoid (22) and a system of ultra-violet lamps (23) with reflectors (24</t>
  </si>
  <si>
    <t>FIELD: ecology; multi-stage methods of cleaning and decontamination of portable water; final cleaning and conditioning of tap water. ^ SUBSTANCE: proposed method includes preliminary filtration of water at first stage of micro-filtration through porous filter element made in form of tube from porous titanium or radiation-modified porous polyethylene at size of pores from 1 to 5 mcm in direction perpendicular to water flow; part of treated water is periodically discharged for use; after preliminary filtration, water flow rate is averaged to 15-20 l/h, after which is treated with ions of decontaminant; silver is used as contaminant; procedure is continued till concentration of silver reaches 0.1-0.0025 mg/l; second stage of micro-filtration is effected by means of porous filter element made from ceramics or cermet at size of popers of 0.2-0.4 mcm and then water is subjected to degassing. ^ EFFECT: low cost of process; possibility of performing ecologically pure technology of cleaning water. ^ 6 cl, 2</t>
  </si>
  <si>
    <t>FIELD: micro-purification of the liquids; installations for the reagent-free deep micro-purification of the liquids. ^ SUBSTANCE: the invention is pertaining to the field of purification of the liquids, including the drinking water from the mechanical impurities and the harmful substances, in particular, to the design of the installation for the micro-purification of the liquids. The installation includes the split body with the inlet and outlet connecting pipes and the filtering component made out of the concentrically mounted with respect to each other and the body of the cylinders made out of the different materials: the exterior cylinder is made out of the single-layer woven corrosion-proof net with the preferential dimension of the meshes of 20-25 microns pulled over the carcass produced out of the perforated sheet of the stainless steel; the middle cylinder is made out of the porous polypropylene with wall thickness of 18 mm with the filtering capacity from 20 microns on the external surface and up to 5 microns on the internal surface; the internal cylinder is made out of the sintered titanium powder with a preferential pore size of 5-7 microns. The installation may be additionally supplied with the analogously produced filtration components mounted non-concentrically to the body. The technical result of the invention is simplicity and reliability in operation of the ecologically pure and reactant-free device for the micro-purification of the water and other liquids. ^ EFFECT: the invention ensures simplicity and reliability in operation of the ecologically pure and reactant-free device for the micro-purification of the water and other liquids. ^ 4 cl, 1 d</t>
  </si>
  <si>
    <t>The invention provides a polymer separation membrane that is excellent in separating characteristics, a permeating ability, a chemical strength (particularly chemical resistance) and a physical strength, and also excellent in a stain resistance, and a producing method therefor. The fluorinated resin-type polymer separation membrane includes a layer having a three-dimensional network structure, and a layer having a spherical structure, wherein the layer of three-dimensional network structure is formed by a fluorinated resin-type polymer composition containing a hydrophilic polymer, and the hydrophilic polymer is a substantially water-insoluble hydrophilic polymer containing at least one of a cellulose ester, an aliphatic vinyl ester, vinylpyrrolidone, ethylene oxide and propylene oxide as a polymerization component. The polymer separation membrane is applicable as a filtration membrane for water treatment, a battery separator, a charged membrane, a fuel cell membrane or a blood cleaning filtration membran</t>
  </si>
  <si>
    <t>The present invention has an object to provide a filter cartridge for purifying a chemical which can efficiently remove metal ions and impurities in the form of fine particles in a liquid to be filtered. The present invention provides, as the means to achieve the above described object, a filter cartridge comprising a fiber membrane material obtained by introducing ion exchange groups and/or chelate groups into an organic polymer fiber membrane base material having an average fiber diameter of 0.1  mu m to 20  mu m and an average pore size of 1  mu m to 20  mu m or a filter cartridge. And also present invention provides, as the means to achieve the above described object, comprising a bi-layered or laminated structure of filter membranes prepared from fiber membrane material obtained by introducing ion exchange groups and/or chelate groups into an organic polymer fiber membrane base material and a micro porous membrane materia</t>
  </si>
  <si>
    <t>A plant for partially desalted water production involves means for intake and supplying original water, clarifier, plants of liming, coagulation, flocculation, mechanical filters, apparatus for partial water desalination. Means for intake of original water of the plant is connected to water object of an enterprise, receiving biologically purified waste waters of chemical production, storm water flows, mine waste waters, drainage and household and domestic and other waste water or a mixture thereof with common hardness to 30 mg-eq/l and general salt content of 4-6 g/l. As desalination apparatus the nano-filtration apparatus is used which is connected in series on water behind 5 mu-cartridge filters additionally disposed behind mechanical filters, and connected to the line for permeate discharge through the softener with the user, and with line for concentrate discharge is connected to physical and chemical purificatio</t>
  </si>
  <si>
    <t>A filter system for spas and swimming pools is disclosed having a primary filter containing a porous membrane made of multiple plies. A fluid purifying medium in the form of irregularly shaped copper and zinc alloy particles is captured between the plies and placed in contact with the spa water to kill bacteria and remove heavy metals, precipitates and chlorine as the water cycles through the filter. A micro filter for filtering particles surrounds the primary filter, the micro filter and primary filter are mounted in a chamber in fluid communication with the spa or pool. Another particulate filter is positioned upstream of the micro filter and primary filter. A secondary micro filter and primary filter provide filter capacity augmentation through a parallel flow path during periods of increased deman</t>
  </si>
  <si>
    <t>A filter medium capable of removing microorganisms from a fluid such as water. The filter medium includes particles of activated carbon, particles of a substantially insoluble inorganic material having an isoelectric point greater than the fluid being filtered. A low melt index binder, preferably with a melt index of less than about 1 gram per 10 minutes, binds the particles of activated carbon and particles of inorganic material, such that the binder will become tacky at elevated temperatures without becoming sufficiently liquid to substantially wet the particles of activated carbon and inorganic materia</t>
  </si>
  <si>
    <t>A process for recovering potable water from the exhaust gases of an internal combustion engine is disclosed. In this process the exhaust gases are cooled causing water to condense out, and the water formed is passed through particulate filters, activated carbon filters and ion exchange resin filters. In this process, the water is treated to reduce the levels of nitrates, sulfates, acidic and other organic components therein (for example, by passing it through a flow through capacitor) before the water is passed through the ion exchange resins. The apparatus for practicing this process is also disclose</t>
  </si>
  <si>
    <t>Each cap of a pair of end caps mounted on opposed ends of a conventional radial flow cylindrical filter element of a filter cartridge includes a circular sleeve extending axially from the filter element for penetrably receiving a supporting stud and for maintaining an O-ring seal therebetween. The area of one of the end caps radially outwardly of its circular sleeve is greater than the corresponding area of the other end cap to cause fluid to be filtered to pressure bias the filter cartridge toward the other end cap and to positionally retain the filter cartridge within its housing. A positioning member extending into the filter element from one of the end caps receives and stabilizes sleeve for a u/v lamp disposed within the filter element to kill any microorganisms present and to oxidize any organic matter subjected to the emitted ultra-violent radiatio</t>
  </si>
  <si>
    <t>The invention discloses a multifunctional water supply tank with pressure-stabilized water storage and quality-distinguished supply of service and potable water, which includes a service water storage room with a water inlet and a water outlet, a potable water storage room communicated with the service water storage room and containing purifying agents, a potable water outlet, and a water outlet communicated with a solar water heater, the present invention solves the problems of insufficient water pressure of tap water pipe network and the secondary water contamination during water supply by the pipe network, meanwhile it heats and preserves the temperature of the water supply tank cover and the water supply pipe walls, and separates pure water from service water, solar heated water, and purified potable water for separate metering and utilizatio</t>
  </si>
  <si>
    <t>Produce titanium-group metal micro-dispersion water that contains ion vapor of titanium-group metal in micro-dispersed state and that can be used as a material for health products, medical products, cosmetics, etc., by using an apparatus comprising a water tank, a high-voltage discharge generator equipped with a titanium-group metal electrode and its counter electrode, a water inlet, an outlet for produced water, and a titanium-group metal electrode feeder, in a manner causing plasma discharge in water between the titanium-group metal electrode and its counter electrod</t>
  </si>
  <si>
    <t>Ruthenium compounds, either alone or in combination with other remediating compounds, can be used to oxidize, remove and sequester contaminants in water and soil or sediment</t>
  </si>
  <si>
    <t>A composite filter medium for removing particulates in the 3 to 4 micron range as well as dissolved chemical contaminants from a fluid. The filter medium contains an adsorbent layer (11) for removing dissolved contaminants, and a hydrophilic layer (19) for removing particulates. In one embodiment, the adsorbent layer comprises a supporting substrate (12), adsorbent particles (16), and binder particles (18). The filter medium is characterized by a mean flow pore diameter of about 1 to 10 microns, a bubble point of about 3 to 15 microns, and an air permeability of about 0.5 to 7 liters per minute/cm2 with a pressure drop of about 0,1 bar. The composite filter medium may be used in the construction of potable water filters for the removal of potentially hazardous microorganism</t>
  </si>
  <si>
    <t>A porous grog with a body composition of water, clay and combustible material. Further, an earthenware water purification filter (5) utilizing the porous grog in the body composition of the filter. A water purification system (70) incorporating the filter, the water purification system capable of removing about 99% of all particles not less than 1.0 micron is siz</t>
  </si>
  <si>
    <t>Portable personal water purifier with a microdischarge array sealed with a radiation emitter, preferably XeI, slightly above atmospheric or water pressure in a closely-configured treatment chamber. Each array is a polyimide film separating a copper layer or mesh cathode surface from a conductor pattern of nickel anodes at UV pixel via sites. The sealed microdischarge array is juxtaposed in effective purifying range of all the water. In a canteen embodiment, the array is presented as a divider in the water chamber, or at its sides. In a continuous-flow embodiment, the array is presented as a spiral flow-through packet between input and output connections axial to a cylindrical water jacket. Battery or plug power is provided, along with any desired input filter. Two microdischarge arrays are preferably sealed in a twin-pack about a set of stiffener rods, which may extend outward for re-assembly in positioning sockets after cleaning. Other separation assurance devices are spiral and chain separator</t>
  </si>
  <si>
    <t>Disclosed is an air-water-catalyst-UV light contacting, air heating and cooling, humidifying and dehumidifying CHAMBER, which receives water that continuously recirculates through the water filtering, heating and cooling, (and deionizing) loop, which gets fresh outdoors air through the energy-efficient heat exchanger, which generates water from the atmospheric moisture, which stores and recirculates pure water through potable water holding tank, and to which is connected a novel design energy-efficient self-regulating steam distillation apparatus. Also, a water filtration system utilizing zwitterionic polymers as ion exchange and salt-absorbing and filtration media. Also disclosed are novel ionic and zwitterionic polymers, derived from cellulos</t>
  </si>
  <si>
    <t>The present invention provides a method and an apparatus for fluid purification with a good purification effect. The working principle of the purification method is that, when a fluid containing organic pollutants and inorganic impurities flows through an oxidizing reagent generating device and a molecular sieve, wherein said oxidizing reagent generating device is located at an upstream position of said molecular sieve, the oxidizing agents generated by said oxidizing reagent generating device, organic pollutants and inorganic impurities of the fluid are adsorbed into the pores of said molecular sieve, in which said organic pollutants of the fluid are oxidized and decomposed by said oxidizing agents. With this invention, it is not necessary to replace the molecular sieve frequentl</t>
  </si>
  <si>
    <t>This application describes a simplified means to convert Commercial-Off-The-Shelf (COTS) ultra-violet light fluid treatment units (chamber) into an improved advanced oxidation process through a mechanism to efficiently introduce ozone (O3) into the chamber, converting that chamber into an Advanced Simultaneous Oxidation Process (ASOP(TM)) Reactor. This reactor can be used as a stand-alone fluid treatment device or can be combined with other technologies into an integrated treatment syste</t>
  </si>
  <si>
    <t>The present invention relates to a method for preparing a metallic membrane, more particularly to a method for preparing metallic membranes, which comprises dissolving a transition metal of Period 3 and its alloy particle powder and synthetic polyer in a fixed ratio; radiating or casting to prepare a membrane precursor; oxidizing the synthetic polymer on the membrane precursor under a mixed gaseous atmosphere of nitrogen and hydrogen; and sintering the membrane precursor at a predetermined temperature. The metallic membrane prepared by the process of the present invention has excellent mechanical and chemical properties and enables to maintain a relatively small pore size and high porocity than traditional membranes. Therefore, it is useful for water treatmen</t>
  </si>
  <si>
    <t>An automatic, self-regulating method of water treatment for use in water circulating towers in which water is evaporated, and make up water is added, with components which synergistically function to cut chemical, energy, water, corrosion, pollution, and maintenance costs, by passing the water through a Water Conditioning unit to prevent adhering evaporation scale deposits along with their content of concentrated biofouling nutrients from forming on the flooded surfaces of the tower and its associated water flow circuit, adding. a trace level of iodine to the input make-up water to enhance the further disinfection of nutrient-deprived surfaces from any residual biofilm and chance pathogen contaminations, and adding a trace level addition of zinc ions in the water such as by an assured treatment feeder to the input make-up flow for inhibiting residual iodine-resistant algal and bacterial organisms of hazard for restoring bionutrient tower conditions, such as within sun-lit environments, and apparatus for carrying out the foregoing metho</t>
  </si>
  <si>
    <t>The disclosed principles for providing a chemical-free filtering of particulate down below sub-micron levels, while concentrating the particulate into a sludge. The disclosed principles integrate cross-flow filtration (i.e., micro-filtration or ultra-filtration) with a settling tank (or ""weir"") to provide sequential filtration and dewatering of an aqueous media. The disclosed technique operates chemical-free and is continuous. Applications for systems and processes in accordance with the disclosed technique are wide, and include aggregate fines removal, sediment removal, replacement for clarifiers, et</t>
  </si>
  <si>
    <t>The invention concerns carbon block filter media for use in gravity fed filters comprising powder activated carbon (PAC) having a particle size distribution such that 95 wt% of the particles pass through 50 mesh and not more than 13 % passes through 200 mesh, and a binder material having a Melt Flow Rate (MFR) of less than 5 g/10 min. The invention also provides water filters and a process for the preparation of a carbon block filter medium. The invention finally provides a process for the purification of water whereby the water under the influence of gravity is passed first through a washable or replaceable sediment filter for removing fine dust and other particulates above 3 µm and thereafter through a carbon block filter medium comprising PAC and binder materia</t>
  </si>
  <si>
    <t>The invention relates to a bioactive composition which is characterised in that it comprises: a calcium concentration (Ca2+) of more than 350 mg/l, a magnesium concentration (Mg2+) of more than 1200 mg/l, a sodium chloride concentration (NaCl) of less than 3500 mg/l, and a potassium concentration (K+) of less than 450 mg/l. The inventive composition is also characterised in that it has a pH of between 1.5 and 6.5, preferably between 4.3 and 6.5 and, in particular, 5.5. In addition, the invention relates to a method of preparing one such composition based on seawater, which is characterised in that it comprises the following steps consisting in: selectively demineralising the seawater by means of electrodialysis; acidifying the solution thus obtained, involving the dissociation of the water with the aid of ion transfer through ion-exchanger membranes, and concentrating the solution thus obtained by means of nano filtration.$L'invention concerne une composition bioactive, caractÃ©risÃ©e en ce qu'elle comprend une concentration de calcium (Ca2+) supÃ©rieure Ã  350 mg/l, une concentration de magnÃ©sium (Mg2+) supÃ©rieure Ã  1200 mg/l, une concentration de chlorure de sodium (NaCI) infÃ©rieure Ã  3500 mg/l, une concentration de potassium (K+) infÃ©rieureÃ  450 mg/l et qu'elle a un pH compris entre 1,5 et 6.5, de prÃ©fÃ©rence entre 4,3 et 6,5, notamment 5,5. En outre l'invention concerne un procÃ©dÃ© de prÃ©paration d'une telle composition Ã  base d'eau de mer, caractÃ©risÃ© en ce qu'il comprend des Ã©tapes consistant Ã  dÃ©minÃ©raliser sÃ©lectivement l'eau de mer par Ã©lectrodialyse, acidifier la solution ainsi obtenue par dissociation de l'eau Ã  l'aide de transfert ionique aux travers de membranes Ã©changeuses d'ions, et concentrer la solution ainsi obtenue par nano filtratio</t>
  </si>
  <si>
    <t>A method and an apparatus for purifying raw water. The raw water is pumped into a pressure tank (A). An excess of air and possible chemical agents are added before the tank and are thoroughly mixed into the raw water in a cyclone mixer (B) in order to form a large number of micro bubbles of air in the mixture. The raw water is allowed to oxidize in the pressure tank for a predetermined period of time. Then, the mixture is passed through pipes and pressure reducing valves to nozzles opening into a flotation tank (C). At the pressure reduction, the micro bubbles expand and flotate possible floccules and particles to the surface of the flotation tank, where they are removed, for example by passing over an overflow edge. The flotation tank further comprises several filters having a small exclusion size of about 0.05 microns. Purified water is sucked through the filters by a pump (P2) and expelle</t>
  </si>
  <si>
    <t>The present invention relates to a method for decreasing the contents of metals, metalloids, nitrate and nitrite, respectively, in raw water flowing through a basin (1), whereby water containing either oxygen, oxygen-releasing substances, metabolic reactions of naturally occurring micro-organisms or containing denitrification organisms and/or substrates there­fore is intermittently introduced to the basin (1) through a number of satellite wells (2) arranged around at least one extraction well(3) for purified water. Water containing oxygen and/or oxygen-releasing substances or metabolic reactions of naturally occurring micro-organisms or denitrification organisms and/or substrates therefore is homogeneously distributed vertically in said basin (1), whereby the water to be purified is fed into the basin by horizontally arranged feeding pipes (5) and that the extraction of purified water from said at least extraction well (3) is such that a substantially negative pressure is created around said at least one extraction well (3). The invention relates also to an apparatus for carrying out the method and to a satellite well to be used in the apparatu</t>
  </si>
  <si>
    <t>Lightweight man-portable water purification apparatus consists of a tank, a pre-filter (2), an ultra-filtration module (4) and a pneumatically operated pump (3) to cause contaminated water to be passed through the pre-filter (2) and ultra-filtration module (4) to produce potable wate</t>
  </si>
  <si>
    <t>A portable Ultra Violet (UV) sterilizer includes a body into which liquid, or small objects, may be placed. A bulb in the interior of the body and may be activated such that the radiation from the bulb kills DNA-based organisms present in the liquid, or on the objects, and thereby sterilizes the liquid or objects. Through the use of a highly reflective coating on the interior of the body, a lower wattage UV bulb may be used than would be normally necessar</t>
  </si>
  <si>
    <t>A product and system for cleaning water or industrial and sewage waste water includes a mixture of diatomite that is heated and stirred to impart a lasting low level negative electrical charge to the diatomite. A mixture of approximately 50% aluminum chloride (A1C1) by volume is blended to provide a powder mixture for use as a flocculant in the system.. According to a modification, the charged diatomite is instead blended with a mixture of approximately 50% ferric chloride (FeC13) by volume and is stored in liquid form for later use as a flocculant in the system. From one to five percent, by volume, of polyacrylamide is preferably added to the mixture for use in sewage waste water treatment applications. An efficient system for reacting either the mixture or separately adding the diatomite and the metallic chloride to the water is describe</t>
  </si>
  <si>
    <t>This invention provides a process for producing a silver foam metal for a water purifier filter, which produces a cellular foam metal from silver to utilize two advantages of the maximized specific surface area and ultra-lightweight, i.e., two greatest features of the foam metal, whereby, while using a small amount of silver to hold down the price, sterilizing power and antiseptic effect, which are a few times better than that of silver mass, can be attained, and a cellular foam metal produced by this process. A polyurethane product is immersed for a given period of time in a graphite liquid in a thin colloid state prepared by mixing ion exchanged water and graphite at a given mixing ratio. The immersed polyurethane product is then dried and is heated at a temperature of 100 to 250°C for 30 to 90 min to fix the graphite particles onto the polyurethane product. Thereafter, silver plating is carried out in an electroplating tank for rapid plating layer formation. After the plating process, the internal polyurethane product is burned to produce a silver foam metal which is then baked and held at an elevated temperature within an electric furnace for heat treatmen</t>
  </si>
  <si>
    <t>Disclosed are nanocomposite membranes and methods for making and using same. In one aspect, the nanocomposite membrane comprises a film comprising a polymer matrix and nanoparticles disposed within the polymer matrix, wherein the film is substantially permeable to water and substantially impermeable to impurities. In a further aspect, the membrane can further comprise a hydrophilic layer. In a further aspect, the nanocomposite membrane comprises a film having a face, the film comprising a polymer matrix, a hydrophilic layer proximate to the face, and nanoparticles disposed within the hydrophilic layer, wherein the film is substantially permeable to water and substantially impermeable to impurities. This abstract is intended as a scanning tool for purposes of searching in the particular art and is not intended to be limiting of the present inventio</t>
  </si>
  <si>
    <t>A filter (1) comprising a filter element (3) having a partition wall of porous body for forming a cell (4) becoming a liquid channel, and a casing (2) capable of incorporating the filter element (3), wherein the filter element (3) is incorporated in the casing (2) so as to pass fluid in the vertical direction G. The filter element (3) is incorporated in the casing (2) such that the cell (4) is formed so as to have its diameter decreased in a tapered shape from one end (4b) toward the other end (4a), original liquid flows into the cell (4) from one end (4b) side of the cell, and foreign matters deposited on the partition wall in the cell (4) can be discharged to one end (4b) side of the cell during backwashing. A filter (1) for cleaning water in which clogging of the cell with stripped suspension substances can be suppressed when the suspension substances deposited on the partition wall through filtering operation are stripped by backwashing is also provide</t>
  </si>
  <si>
    <t>Desalination is an important process to meet increasing demands of salt free water. Desalination in the current scenario is met by 1) Evaporation (solar or mechanical) 2) freezing 3) ion exchange 4) Electro Dialysis 5) Reverse osmosis 6) Nano filtration 7) Electrostatic separation etc. Most of the above systems suffer the limitation of higher equipment, energy and operational cost. With increasing pollution problems, a simple, appropriate and economical technology will solve this problem of desalination / TDS removal from water. The invention describes a simple desalination system comprising of the following components. 1) Blower unit (for withdrawal of atmospheric air) 2) Heat exchanger unit (to provide heat energy for evaporation) 3) Salt water atomizer unit (to generate air water dispersion) 4) Heat reaction chamber (to provide time for salt cracking) 5) Gas expansion unit (to enhance easy separation of salt) 6) Stationary salt arresting damper units in sequence (to separate solid salt) 7) Optional sand crystal/silica gel bed (final separation of solid salt). 8) Cooling tower / condenser unit for salt free water (to convert air-water vapour to liquid water). 9) Pure water collection unit (for storing pure water from cooling system). The principle is, air atomised evaporation of saline water using heat energy. Salt is best separated in solid form is hot air dispersion. The cracked salt crystals are separated by a novel, simple surface adsorption mechanism and the residual air-water vapour is condensed or cooled to deliver salt free pure water. The invention presented in the patent application relates to a simple and economical means by desalination of water and provides scope for alternate technology adaptable for industrial, domestic and agricultural needs and provide excellent alternate scope to counter TDS pollutio</t>
  </si>
  <si>
    <t>The present invention relates to moulded filters, for use in gravity water filtration devices and a process for making such moulded filters. It is an object of the invention to provide filter media that provide high and consistent flow rates in gravity-fed water purification devices while ensuring effective removal of particulate contaminants. The invention relates to a process for producing said filters comprising the steps of: mixing 1 part by weight polymeric binder having a Melt Flow Rate less than 5 g/10 minutes, with 1 to 20 parts by weight filter medium in presence of a fluid wherein amount of said fluid is not more than 4 times the amount of said filter medium, moulding the mix obtained in step (a), optionally, compressing said mould, heating said mould to a temperature in the range 150Â°C to 350Â°C and demoulding the moulded filter. The invention also relates to moulded filters for use in gravity water filters.$La prÃ©sente invention concerne des filtres moulÃ©s, destinÃ©s Ã  une utilisation dans des dispositifs de filtration d'eau par gravitÃ© et un processus pour la fabrication de tels filtres moulÃ©s. L'un des objets de l'invention consiste Ã  mettre Ã  disposition des milieux filtrants donnant des dÃ©bits Ã©levÃ©s et rÃ©guliers dans les dispositifs de purification d'eau alimentÃ©s par gravitÃ© tout en assurant une Ã©limination efficace des contaminants particulaires. L'invention concerne un processus de production desdits filtres comportant les Ã©tapes consistant Ã  : mÃ©langer 1 partie en poids de liant polymÃ©rique dotÃ© d'un indice de fluiditÃ© infÃ©rieur Ã  5 g/10 minutes, avec 1 Ã  20 parties en poids d'un milieu filtrant en prÃ©sence d'un fluide, la quantitÃ© dudit fluide ne dÃ©passant pas 4 fois la quantitÃ© dudit milieu filtrant, mouler le mÃ©lange obtenu Ã  l'Ã©tape prÃ©cÃ©dente, Ã©ventuellement comprimer ledit moule, chauffer ledit moule Ã  une tempÃ©rature dans la plage de 150Â°C Ã  350Â°C et dÃ©mouler le filtre moulÃ©. L'invention concerne Ã©galement des filtres moulÃ©s destinÃ©s Ã  une utilisation dans des filtres Ã  eau par gravit</t>
  </si>
  <si>
    <t>The present invention relates to a process for rejuvenation of used carbon blocks of a filter cartridge used for filtration of water. It is an object of the present invention to provide a process for rejuvenation of used carbon blocks of a water filter cartridge, that restores the ability of the carbon block to remove particulate material including micro-organisms, like cysts, while giving the desired high flow rate, consistently over a large volume of inlet water. Accordingly, the present invention provides a process for rejuvenating a used carbon block of a filter cartridge for filtration of water comprising the step of drying said carbon block to a moisture content of 1% to 30</t>
  </si>
  <si>
    <t>The present invention relates to a filter cartridge for filtration of water which ensures desired particulate removal including microorganisms like cysts while giving the desired high flow rate more consistently over a larger volume of inlet water, as compared to the prior art cartridges. Accordingly, the present invention provides a filter cartridge for filtration of water comprising a carbon block (CB) that is seated in a receptacle wherein said carbon block is detachably attachable in said receptacle using a fastening means (STl, ST2) and a gasket means (G) wherein said filter cartridge comprises a collection chamber (CC) positioned below the carbon block (CB) in the receptacle for holding the water that exits the carbon block, said collection chamber comprising a dome shaped holder plate (HP) provided with at least one water discharge port (DP) said plate positioned in close proximity to the carbon block, and an outlet nozzle (ON) for water having an inlet and outlet end (IE, OE) , said inlet end (IE) positioned in close proximity to the under side of said plate such that all the water passing through the carbon block collects in the space between the top of the plate and the carbon block before exiting through the discharge port to fill the collection chamber and exit through the nozzl</t>
  </si>
  <si>
    <t>A method for treating effluents, in particular waters containing pathogenic or non-pathogenic microorganisms with the aid of a membrane bioreactor (R) for biologically purifying by using a compatible biomass consists in forming a loop (B) for treating the bioreactor mixed liquor in such a way that the level of concentration of microorganisms therein is reduced, wherein said treatment consists in carrying out a solid/liquid separation (12) with a cut-off threshold selected in such a way that the microorganisms, in particular targeted by the method, remain in a liquid phase (L) and a purifying biomass is retained in a solid phase (S), in carrying out a disinfecting and/or sterilising treatment (D) of the liquid phase and in returning the thus treated liquid phase to the bioreacto</t>
  </si>
  <si>
    <t>Disclosed is a wastewater treatment and water purification apparatus having a plurality of pipes, each pipe coated with photocatalyst on the inner surface thereof and activated by ultraviolet rays, the pipes being divided into a plurality of pipe sets and the pipe sets stacked in multiple layers so that the pipes can be installed in a small space; a support means for fixing a UV ray lamp in a pipe in a manner such that the UV ray lamp does not hinder water flow in thepipe; and a pipe linker for connecting the pipes belonging to the same set in the same layer so that the pipes form a zigzag pattern, or connecting all of the first ends of the pipes belonging to the same set in the same layer so that the pipes can be easily assembled and maintained. Further disclosed is a wastewater treatment and water purification system using the wastewater treatment and water purification apparatus and having a pre-treatment filter arranged at a previous state of the wastewater treatment and water purification apparatus, thereby having high water treatment stability and efficiency. The wastewater treatment and water purification apparatus includes a housing, having a plurality of supports arranged in multiple layers, and pipes fixed by the supports in the housing and coated with photocatalyst on the inner surfaces thereof, including a plurality of the pipes forming a layer of a pipe set, connection pipes for connecting pipes in the same layer or pipes in adjacent layers, oblong-shaped UV ray lamps fixed in the pipes by support means, and a power supply unit for supplying electric power to the UV ray lamp</t>
  </si>
  <si>
    <t>The present invention provides a fluid sterilizer 1000 having a simple structure. The fluid sterilizer 1000 has a case 500. In the case 500, a filter 800 in which a hollow 880 is formed is located and, in the outer of the filter 800 in the case 500, copper ion discharging material S3 and iodine discharging material S5 in the form of particles are wrapped by a non-woven envelope B, respectively and placed. Also, in the hollow 880 of the filter 800, silver ion discharging material Sl and the iodine discharging material S5 in the form of particles are wrapped by a non-woven envelope B, respectively and placed. A flow-in through hole 610 which is connected to the outer of the filter is formed on the case 500 and a flow-out through hole 310 which is connected to the hollow 880 of the filter 800 is formed on the case 50</t>
  </si>
  <si>
    <t>The present disclosure generally relates to filter media compositions, apparatuses and systems for removing contaminants from fluids, as well as methods of using the same. In certain aspects the filter media comprises on or more halogenated resins (103) and one or more contaminant sorbent media (102, 104, 105, 106). The filter media of the present disclosure may be self-contained in a single unit or certain components may be housed in separate units acting in parallel or in serie</t>
  </si>
  <si>
    <t>The present invention relates to a portable device for generating ozone in water, purifying the water and making it drinkable. The device comprises a housing; at least two electrodes, including an anode and a cathode extending from the housing into the water and each having semi-rough or rough surfaces in contact with the water. The device also comprises a power supply operatively connected to the electrodes for generating between them a difference of potential creating a current and the hydrolysis of the water creating ozone that purifies the water. The electrodes may have a plate or a rode and tube configuration with a plurality of holes with rough edges. The roughness of the surfaces and of the edges of the holes leads to a coalescence of tiny hydrogen bubbles into larger hydrogen bubbles. The hydrogen may be also removed by absorption in a conductive material and regenerated for reus</t>
  </si>
  <si>
    <t>The invention relates to a mobile system for potabilisation via osmosis of the type comprising, in the interior of a single support structure (2), a plurality of stations and an electric generator unit (14). The plurality of stations is composed of a first station which comprises a pre-treatment unit for the water, a second station which comprises a desalinisation unit and a third station which comprises a post-treatment unit. In particular, the pre-treatment unit is constituted of an adduction pump (3) for supplying the water to treat, a macro-filtration system (4) featuring a basket for filtering particles of up to a 10 mm, a mechanical filtration station (5) equipped with a multivalve (5a) for operation and manual counter-current washing and a micro-filtration system (6) for filtering particles of up to a 5 µ. The second station comprises a desalinisation unit constituted of a pressurisation pump (7) and a low- pressure inverse osmosis unit (8), while the third station comprises a post- treatment unit constituted of a sterilisation unit (9), a tank for the potable water (10), a distribution pump (11) for the potable water, a washing station ( 12) for the periodic cleaning of the membranes and a control panel ( 13) equipped with starters for the motor and instrumentation for the proces</t>
  </si>
  <si>
    <t>Biomethanisation plant uses centrifuging, ultrafiltration, nanofiltration, reverse osmosis and/or chemical or organic flocculation to separate liquids and solids. The different processes can be employed individually or together, and can be used in combination with other procedure</t>
  </si>
  <si>
    <t>[From equivalent  EP0691879A1] The present invention relates to a kieselgur-based microfilter plate, especially for the complete disinfection of water, in which the microfilter plate contains porportions of at least two siliceously bonded types of kieselgur, at least one of which is pre-calcined and subsequently burnt. The pore size of the microfilter plate is preferably of the order of 0.1 to 0.3 mu so that bacteria can reliably be retained. A process making use of three different types of kieselgur and kaolin, with careful drying and subsequent burning makes it possible to produce plates with a diameter of over 35 cm and a thickness of 1 to 1.5 cm. Such plates can be easily mechanically cleaned by rotary brushes, thus providing a simply designed self-cleaning filter installation. Such filter arrangements need little maintenance, which can even be done by unskilled staff owing to the simplicity of the filter elements.</t>
  </si>
  <si>
    <t>An apparatus for the purification of water contaminated by micro-organisms and chemicals by means of a three stage process is taught. The apparatus consists of a prefiltration stage, an ozonation stage, and a post filtration stage. The contaminated water is initially drawn from a reservoir through a filter through a bed consisting of a porous media, calcium bentonite, zeolite, activated carbon and a second porous media. The filtered water is then passed into a ozonation chamber wherein gaseous ozone is introduced so as to oxidize contaminants. The reduction/oxidation condition in the ozonation chamber serve to control the cycle time. Once the water is disinfected it is passed through a second filter consisting of a porous media and activated carbon before being dispensed into a clean water caraf</t>
  </si>
  <si>
    <t>The present invention provides a convenient way to filter water in a body of water. The invention combines an encloseable container with an internal pump producing cyclonic action, with two different types of filters. One type of filtering consists of layers of varied porosity, one layer filtering only very fine debris, while the other layers blocking progressively large debris. The other type of filterin g involves stacked discs placed to aid in further filtering of the water in the chamber of the cylinder. Water flows around the bottom disc, through holes in the second disc, and around the third disc before approaching the stacked filters of varied porosity. An internal ultra- violet light helps control algae in the wate</t>
  </si>
  <si>
    <t>A filter element of health-care drinking water appliances is composed of 7 filtering layers including superfine fibre layer, ion exchange resin layer, activated carbon layer, hollow fibre ultra filter layer, special mineral sand layer, magnelite layer and biochemical mineral pottery layer. There are an upperwater tank over the 7 filtering layers and a lowerwater tank under the 7 filtering layers,in which antioxidizing water is contained. Said antioxidizing water can remove the free radicals from human body for elongating life and building up bod</t>
  </si>
  <si>
    <t>The present invention discloses a method for preparing nanofiltration membrane by using sulfonated polyether sulphone as raw material and adopting phase conversion method. The utilization of said method can conveniently prepare a series of charged nanofiltration membranes. Under the condition of lower pressure of 0.3-0.7 MPa said nanofiltration membrane possesses good separation efficiency for fluorescent whitening agent whose molecular weight is 300-1000, and possesses good desalting power for inorganic salts of 0.2-3g/INaCl and Na2SO4, etc., and its trapping rate is 40%-95% and its water flux is 13-150 L/(sq.m.h). Said membrane possesses excellent characteristics of resisting heat, resisting acid and alkali, resisting solvent and resisting free chlorine, can be extensively used in the fields of treating waste water, high-temp. fluid and desalting softening treatment of water in industrial productio</t>
  </si>
  <si>
    <t>A purifying equipment for slightly polluted water consists of coagulatory settler, powdered active carbon biological aeration tank, ultra-fine filter, nanometer filter and sterilizer. Through the treatment in the coagulatory settler and powdered active carbon biological aeration tank, the water quality reaches the requirement for ultrafine filtering and nanometer filtering treatment. Through the purification process of the present invention, the slightly polluted water becomes water reaching the drinking water standard. The purifying technology of the present invention is suitable for treatment of water from source subjected to organic matter pollution, eutrophication pollution and heavy metal pollution to produce drinking water, and has powerful pollution shock resisting cappacit</t>
  </si>
  <si>
    <t>The present invention is a high-purity water antifoulant and its special-purpose container. The antifoulant consists of deoxidant less than 80 wt%, CO2 absorbent less than 60 wt%, biocide less than 40 wt% and malfunction indicator less than 1 wt%. The micro porous filter-purpose membrane has pore diameter smaller than 0.25 mm. The side special-purpose container is one with two one-way valve structures capable of being opened and closed automatically. When the antifoulant container is used, it is connected to the air breathing port of high-purity water container so as to eliminate O2, CO2, microbes and other particles. The present invention may be used widely in various industry and scientific research to prevent water quality from degradatio</t>
  </si>
  <si>
    <t>The present invention is one kind of nano filtering film water treating machine and method with high recovery rate. The nano filtering film water treating machine features that the flow rate variablesolenoid valve on the calandria has valve core inside the valve cavity and with one heavy valve rod in the lower end of a spring and one fine valve rod and water inlet hole in the valve cavity, with the one heavy valve rod and the fine valve rod being matched with the outlet hole in the valve cavity. The water treating method in the nano filtering film water treating machine features that the flow rate in the calandria is controlled via circuit to have a great flow rate to small flow rate of 1 to 4. The present invention has the advantage of high clear water recovering rat</t>
  </si>
  <si>
    <t>The present invention relates to a method for preparing high-content lipid/high-molecular composite membrane and technological process for preparing lipid/high-molecular composite membrane by using said method. Said method and technological process include the following steps: using organic solvent to respectively dissolve high-molecular and dilute lipid, mixing lipid solution and high-molecular solution, using mechanical stirring device and ultrasonic equipment to prepare membrane liquor, then making membrane at a certain temperature to obtain high-dispersivity high-lipid-content composite membrane material. Said composite membrane has the high capability of enriching organic pollutant in water and purifying water qualit</t>
  </si>
  <si>
    <t>The invention is a method of enhancing operation performance of nano filtering and reverse osmosis course by magnetization pretreatment. It discloses the method for prohibiting the pollution problem in the course of nano filtering and reverse osmosis and enhancing film operation flux and retention, during the course of nano filtering and reverse osmosis, makes magnetization pretreatment on the water, the applied magnetic strength 100mT-500mT, the water flow speed in the magnetic field controlled at 0.5-3m/S and the temperature controlled at 13 deg.C-40 deg.C. It enhances both the film flux and the film retention to solute. At the same time, it will have no effect on water quality and personal safety, and has low energy consumption and some particular advantage</t>
  </si>
  <si>
    <t>The present invention relates to the field of water purification, in particular a series of macromolecular nano water purification material and process for preparing the material, wherein macromolecular material is used as bulking agent and nano material is used as filtering member for effective processing to the heavy metals in the water, the shape of the material includes laminated, circular, curled tubular and sheet shaped, the predominating constituent of the material being oxidization - oxyhydrogen phase of aluminium, 30-60%, fiber glass 10-35%, cellulose 15-40%, wherein the grain diameter of alumina - aluminium hydroxide is 15-80 nanometer, the specific surface area is 200-800 square meter per gra</t>
  </si>
  <si>
    <t>A water quality cleaner having nano photo-catalytic antibiotic effect, characterized in that the cleaner comprises a cabinet, a filter chamber, an optical catalyst chamber with ultraviolet lamp chamber, and a ultraviolet lamp with a socket, the cleaner is formed by connecting each device through piping and adapting pieces. The advantages of the invention are strong filterability, bacteria eradication, bacteria reproduction abatement and organics degradatio</t>
  </si>
  <si>
    <t>The present invention relates to water purifying scale remover, and is especially artificially water purifying scale remover with tourmaline as main material. The water purifying scale remover is prepared with tourmaline 60-75 wt% and Yiwangshi stone 25-40 wt%, and through crushing into nano level fineness, mixing and packing. It is added into water in the amount of 1-5 % to eliminate scale. The said minerals are sintered into pellet and set inside container for filtering water. The prepared water purifying scale remover may be used widely in industrial and civil water treatment, especially in boiler descalin</t>
  </si>
  <si>
    <t>The utility model relates to an apparatus for producing ecotypic mineral water, which solves the defect that a device is incapable of producing mineral water containing large trace element existing in the prior art. The utility model is characterized in that requirement slightly soluble ores 8 are arranged in a mineral dissolution tank 6 which is arranged in a housing 11 and connected with a spring, a hollow sealing cover 5, and a hollow housing upper cover 3. Water spouts out through a spray shower nozzle 4 from a water intake pipe 1. After spouted water dissolves fraction ore at the micro vibrate of an electric motor 10, the water is sent to filtrate, sterilize and can pack passing through a screen model baffle plate 14 and an outlet pipe 16. The mineral dissolution tank 6 not only can be taken out for replacing or cleaning, but also can use multi-stage combined types to produce mineral wate</t>
  </si>
  <si>
    <t>The utility model relates to a full-automatic drinking machine with purified water, comprising a water purifying device and a water storing container, wherein, the water purifying device is composed of a magnetizing filter and an electro-dialysis filter; an electromagnetic two-way valve is arranged among a water outlet of the electro-dialysis filter and the water inlets of a storing can for the purified water and the storing can for concentrated water; the purified water and the concentrated water are controlled by a micro-computer timing switch to be automatically switched over to flow out to automatic clean dirt on a permeable membrane, extending the service life of the permeable membrane; residual condensed water can be used for wiping floors and flushing toilets, increasing the utilization rate of water. The drinking machine can simultaneously provide pure cool and boiling drinking water with convenience and sanitation, and the utility model is suitable for families and office place</t>
  </si>
  <si>
    <t>The utility model relates to a treating machine drinking water, which is composed of a pre-treating system and a reverse osmosis system. The utility model is characterized in that the utility model is provided with an air pump which is respectively connected with each filter cylinder of the pre-treating system and a water outlet pipe of a reverse osmosis membrane cylinder; in the reverse osmosis system, an electronic anti-scaling sterilizer is connected in the front of the reverse osmosis membrane cylinder. The utility model adopts compressed air to carry out back flush on a filter element from top to bottom, relieving the work that the filter element is disassembled and assembled to be cleaned; water after pretreatment does not form rigid crystallization under the action of the high-frequency electric field of the electronic anti-scaling sterilizer, and is difficult to form hard scale; under the action of an electrostatic field, micro organisms lose existing conditions, thus the utility model plays bactericidal action, and the fouling and blocking rate of the surface of a reverse osmosis membrane is reduce</t>
  </si>
  <si>
    <t>The utility model relates to a high-frequency water purifier, which comprises a gas withdrawal section and a filtering section. The utility model is characterized in that a nano micro filtering part (E) or/and (G) is provided with a rotary positive electrode wheel (10) which is in liquid phase electrophoresis with a negative electrode (15), waste liquid is processed and irradiated through a microwave radiation chamber (14), and the separating and cleaning effects of the soiling solution and impurities are notable. The utility model has low total water treatment cast, is suitable for treating millions of tons of waste liquid, is suitable for processing drinking water, and can be popularized and applied in small-and-medium-size paper making enterprise</t>
  </si>
  <si>
    <t>The utility model relates to a physical filter disinfecting and sterilizing water purifier which comprises a tap water pipe. In the utility model, a magnetizing coarse filter is connected with a fine filter, the fine filter is connected with a precision filter, the precision filter is connected with an ultra filter, the ultra filter is connected with an ultraviolet irradiator, and a purified water outlet is arranged on the ultraviolet irradiator. The utility model with multi-stage filtration has the advantages of low power consumption and simple operation and can be used for purifying drinking water sources in specific environments, such as schools, hospitals, etc. The utility model is an ideal water purifying devic</t>
  </si>
  <si>
    <t>The utility model provides a health purified water processor. The health purified water processor removes harmful components in water such as particles, colloid, bacteria, virus, major of calcium magnesium ions, etc.; meanwhile, beneficial components such as inorganic ions, etc., are reserved. The health purified water processor is provided with a machine body. An activated carbon adsorption unit, a micro-filtration unit, and an accepting filtering unit are orderly arranged from a water inlet to a water outlet in the machine body. Activated carbon is adsorbed and filtered by a health purified water processing method and the health purified water processor of the utility model. Micro-filtration, accepting filtration, ultraviolet sterilization disinfection, and activation are integrated, and the sufficient and complete processing of raw water (tap water) is carried ou</t>
  </si>
  <si>
    <t>The utility model relates to a film impurity removing instrument of a water treating device, which can automatically remove film impurities, and the utility model is used for substituting for the traditional chemical cleanness of film pollution. The utility model is composed of a host machine which can generate electromagnetic signals of a finite frequency and a finite intensity, and a transducer. The utility model is characterized in that the transducer is made of engineering plastics and inlaid with four sensing electrodes, the surface of which is respectively wound with spiral conducting wires, which are connected in series into integration. The utility model is mainly used for water preparation systems which take reverse osmosis (RO) or ultra filtration (UF) as main core technologie</t>
  </si>
  <si>
    <t>The utility model provides an automatic cleaning, pollution discharging and casing explosion-proof safety device of a filtering core of domestic water filter, which is suitable for using active carbon or ceramic and a hollow fiber ultra-filtration membrane as a filtering core and carries out two-stage or multi-stage filtration and purification. The utility model is mainly composed of an annular water pipe (5) which is arranged around a filtering core (2) of a primary filter of a water purifier, a cleaning ball (4) which is filled in a gap between the filtering core (2) of the primary filter and a casing (3), and a pressure-releasing safety valve which is installed on a casing (12) of a secondary filter of the water purifier. The utility model realizes the automatic cleaning and pollution discharge of the filtering core of the domestic water purifier, prevent the casing from bursting caused by the increase of the internal pressure of the water purifier, and enhances the grade of the existing water purifier, and the use is safe, reliable and convenien</t>
  </si>
  <si>
    <t>The utility model discloses a household water filter which belongs to the technical field of the water filter. The water filter is composed of a flow splitting chamber, a sewage chamber, a water filtering chamber, a clear water chamber, a water pump, and a high-level water tank. The flow splitting chamber is connected with the sewage chamber. The inner part of the flow splitting chamber is provided with a water inlet pipe mouth for light polluted water and a water inlet pipe mouth for serious polluted water, which are used for closing and opening a bidirectional butterfly valve. The combined part of the two pipe mouthes is provided with an overflow mouth, the sewage chamber is connected with the water filtering chamber. The top part of the sewage chamber is provided with a water level controlling device and the bottom layer of the sewage chamber is provided with a coarse filter net. The water filtering chamber is connected with the clear water chamber; the water filtering chamber is provided with a framework for supporting and is fixedly provided with a filter cloth; the filter cloth and the space of the wall of the water filtering chamber are filled with active carbons; then, the filter cloth and the space of the wall of the water filtering chamber are supported and partitioned by a supporting plate. The inner part of the clear water chamber is provided with an ultra-violet ray generator. The wall of the clear water chamber is provided with a conduction through water pump with a larger water draining mouth; the water pump is communicated with the high-level water tank by a water pipe; the inner part of the high-level water tank is provided with a water level controller for controlling the water level. The household water filter can carry out the flow splitting operation of the light polluted water and the serious polluted wate</t>
  </si>
  <si>
    <t>Disclosed is a sea water desalination device, which comprises a pretreatment unit, a sea water desalination unit and an electrical control unit that are all arranged inside a tank body. A diving pump is arranged on a water inlet pipe before the pretreatment unit which is composed of serially connected a reactor, a three-dimensional spiral precipitator, a composite filtration material filter and a water outlet pipe. The water outlet pipe of the pretreatment unit is connected with an essence filter, a high-pressure pump and a reverse osmosis desalination device of the sea water desalination unit, and then connected with a disinfection device and finally connected with the outlet pipe. The utility model combines the purification, desalination and ultra-purification as a whole, which is of high efficiency, compact structure, complete functions and wide range of applicatio</t>
  </si>
  <si>
    <t>The utility model discloses a running water purifying device, which mainly consists of a running water sterilizing unit, an electromagnetic valve, a micro hole filtering unit and a water faucet with two water feeding pipes. The device is mainly characterized in comprising two passages; the water flow directions of the two passages are absolutely different. The two passages can carry out backwashing operation to the micro hole filtering core with a hollow structure at any time so as to prevent faults from happening; therefore, the utility model realizes half automatic backwashing operatio</t>
  </si>
  <si>
    <t>The utility model provides a device for purifying water, comprising a casing, a slight filtering core and an ultra filtering core. The casing is provided with a water inlet pipe, a purified water outlet pipe and a recoiling water outlet pipe. The slight filtering core and the ultra filtering core are arranged in the casing. The utility model is characterized in that a telescopic elastomeric bladder is arranged in the casing simultaneously; furthermore, one end port of the elastomeric bladder is communicated with the purified water side of the ultra filtering core and the other end port of the elastomeric bladder is communicated with the purified water outlet pipe of the casing. The utility model has the characteristics of simple recoiling and cleaning operation, favorable purifying effect, small volume, no dynamic force, etc. Furthermore, because the ultra filtering core is unblocked all the time, the service life of the device for purifying water is long. The device for purifying water is particularly suitable for the water purification in familie</t>
  </si>
  <si>
    <t>The utility model relates to a magnetized water purifier that can remove rust in the water and other impurities as well as magnetize water. The utility model is provided with two tank bodies, a tank body I (3) and a tank body II (6), wherein, upper parts of the tank body I and the tank body II are communicated with a connection pipe (4), a tank cover (1) is arranged at an upper end of the tank body I and a center of the tank cover (1) is connected with a bearing rod (11) that is positioned inside the tank body I. An upper part of the bearing rod is connected with a plurality of superpose micro filter discs (2), the lower part of the bearing rod is connected with a fixed mount (12) on which a plurality of permanent magnets (13) equi-spaced in circumference are fixed, and a water inlet (15) is arranged on the tank body I; an upper end of the tank body II is provided with a tank cover (5), an activate carbon filter cup (8) is arranged inside the tank body II and a water outlet (9) is arranged on the tank body II; the lower end of the tank body I is provided with a water discharge valve (14) and the lower end of the tank body II is provided with a water discharge valve (10). The utility model can be used to purify and magnetize water, particularly drinking wate</t>
  </si>
  <si>
    <t>The utility model relates to a membrane reclaimed water filtering device, in particular to a filtering device adopting large-scale cross-flow filtration with composite micro-filtration membrane pipes and pulsed air-water backwashing. To provide a continuous reclaimed water micro-filtration purifying device with good filtration performance, long serviceable life and low initial investment and operation cost, the utility model employs composite micro-filtration membrane pipes to form a membrane component via serial or parallel connection, and adopts cross-flow filtration and pulsed air-water backwashing technologies. The utility model has high mechanical strength, large water permeable capacity and low obstruction possibility, as well as the filtering performance of the membranes can be excellently restored, so the utility model has extensive application prospec</t>
  </si>
  <si>
    <t>A reverse-osmosis water generator relates to water generating devices, in particular to reverse-osmosis water generating devices. The water generator comprises a raw-water pressurizing pump (1), a multi-medium filter (3), a first-grade high-pressure pump (6), a first-grade reverse-osmosis membrane set (7), a second-grade high-pressure pump (11), a second-grade reverse-osmosis membrane set (12) and corresponding electric control systems, wherein, all the members are connected via pipelines; at least a set of chemical dosing devices (2) is arranged in front of the multi-medium filter (3); an ultra-filtration membrane set (5) is arranged in front of the first-grade high-pressure pump (6); an activated carbon filter (8) and a guard filter (9) are arranged in front of the second-grade high-pressure pump (11). The reverse-osmosis water generator of the utility model has favorable pre-treating effect, low running cost and wide application scope, and can be applied to industries including drinking water, pharmaceutics, chemical engineering, et</t>
  </si>
  <si>
    <t>The utility model relates to a water purifier with a diatomite micro-filter film, which is used for improving the use quality of water by people. The utility model comprises a valve base, a valve core, a seal ring, a positioning pin for a valve core, a turnbuckle, a seal sleeve, an inlet sleeve, a sieve, a seal cushion, a flow distributing disc, a filter cylinder, a filter core, an eduction tube, etc., wherein the filter core is composed of a plurality of elementary units, and each elementary unit is composed of a high-quality diatomite micro-filter film, a water inlet ring and a flow guiding disc. The diatomite micro-filter film performs the high-efficiency purifying function by functions of flow interception, adsorption, etc. Furthermore, the water purifier with a diatomite micro-filter film has the advantages of reasonable structure, convenient use, low cost, etc., and can be applied to families. Meanwhile, the checking by the related departments shows that the water quality processed by the water purifier reaches and exceeds the standard of directly drinking water; the filter core is replaceable to ensure the quality of the purified water. Therefore, the utility model has extensive market foreground for applicatio</t>
  </si>
  <si>
    <t>The utility model provides a water activating filter which is a vessel made of stainless steel metal mesh, a plurality of granular far infrared radiation elements are arranged inside the metal mesh vessel, the metal mesh together with the far infrared radiation elements inside is put into a vessel with water, or the metal mesh together with the far infrared radiation elements inside is piled up in multiple filter layers and arranged inside a large bucket with water; the far infrared radiation elements are cylindrical, spherical particles which is made of inorganic oxides Zr, Fe, Mn, Si, added with trace nano catalysts Zns, Cu with a production process of porous ceramics electronization. Effects of the technology are that as a water molecule is provided with a strong absorption peak in a far infrared ray band, so a resonance of a water molecule group is intense, and an internal energy is increased and ionized, and bacteria in the water are sterilized by the far infrared ray, so general tap water can be drunk immediately after the processin</t>
  </si>
  <si>
    <t>The utility model provides an ultra filtering and reverse osmosis combined enclosed cleaning recovery device. The device belongs to industrial water conditioning field in electrophoresis painting. The utility model consists of two parts: ultra filtering and reverse osmosis. Wherein, the reverse osmosis part is the device utilizing ultra filtrate to prepare pure water. Firstly, the ultra filtrate enters the main frame through the pressurization of a source water pump. Secondly, the ultra filtrate is filtered by a precision filter and the mechanical impurity is eliminated. Finally, the ultra filtrate enters a reverse osmosis film element through the push of a high pressure pump. Thereby, the divorce between pure water and high salinity water is realized. The pure water is delivered to the point of utilize through a hold-up tank. The pure water is adapted to utilize in the final wash working procedure after electrophoresis, and is a substitute for all the de-ionized water. The high salinity water enters an ultra filtering one-time tank washer. Thereby, the enclosed post-electrophoresis cleaning is realized. The utility model has the advantages that the device can completely reach the technical index needed by electrophoresis painting, and brings in good economic benefits. The solid ingredient of the permeated liquid can decrease from 0.5 percent to 0.05 percent through the reverse osmosis device. And the enclosed post-electrophoresis cleaning is realize</t>
  </si>
  <si>
    <t>The utility model discloses an automatic unattended middle-water filter tower system which is hydration treatment equipment and mainly solves the automatic problem of middle-water filtration. The utility model comprises a tower, an electronic sterilization and algae killing instrument, a pressure auto-controlled apparatus, an electric control cabinet, a drainage electromagnetic valve, a check valve, a water pump and so on. The utility model integrates the functions of filtration, sludge removal, sterilization and alga killing into a whole and completely realizes the automatic control. To meet the automatic requirement, a complex filtering layer formed by a micro-hole ceramic blind pipe and a cloth tape is adopted; when the waste water which needs to be treated is sent into a filter tower through the water pump, an initial filtering layer formed by impurities in the water is quickly generated outside the complex filtering layer and is constantly thickened with the filtering time, which causes that: when the filtering pressure is increased to a limited value, the pressure auto-controlled apparatus can sense the information, opens the drainage electromagnetic valve through the electric control cabinet, and stops the water pump at the same time, the water in the upper part of the tower can automatically make a back-pressure, the cloth tape is expanded to damage the initial filtering layer, the fallen impurity clusters are carried with the water to realize the sludge removal. When the pressure is zero, the pressure auto-controlled apparatus closes the electromagnetic valve through the electric control cabinet, and opens the water pump to continue the work. The electronic sterilization and algae killing instrument is mainly used to control the quantities of bacteria and alga in the middle-water, keep the stability of the water quality. The utility model solves the automatic problem of middle-water filtration, realizes the unattended managemen</t>
  </si>
  <si>
    <t>The utility model relates to an environment-friendly and energy-saving water mineralizing and purifying unit, mainly comprising a casing, a plurality of filters, a sterilizer, and a heater, wherein, a group of display instrument (2), an indicator (3), a control switch (4), a cold water tap (5) and a hot water tap (6) are arranged on the casing and are connected with the relative circuit in the casing respectively; the filter, the sterilizer and the heater which are arranged in the casing are connected in the way as follows: a raw water inlet tube (7) is connected with a micro-filter (8); while the micro-filter (8) is connected with a fine filter (9), a softener (10), the sterilizer (11), a water tank (12), and the heater (13) in order, wherein, a drainpipe (16) with a valve is connected with the micro-filter (8), the fine filter (9), and the softener (10) respectively; a cold water tube (4) connected with the cold water tap (5) is connected with the sterilizer (11); the hot water tube (5) connected with the hot water tap (6) are connected with the heater (13). The utility model has the advantages of simple structure, low cost, convenient installation, conformity with the cold water standard after treatment for the water in different quality, and suitability for the centralized drinking in the public places such as schools, hotels, hospitals, plants and department</t>
  </si>
  <si>
    <t>The utility model provides a yellow rust water processor, mainly comprising a high frequency generator and a water processor body. The water processor body mainly comprises a shell, an internal electrode, a water inlet and a water outlet. The utility model is characterized in that the water processor body is internally provided with an ultra-clean filter device which is a flat plate shape; a metal net nipped with non-woven fabrics is adopted by the filtration medium; a fixed flange disc is arranged at the circumference; the fixed flange disc is fixedly combined with an upper flange disc and a lower flange disc at the circumference of the shell between the water inlet and the water outlet of a water processor body; the water processor body is in vertical straight cylindrical or ellipse; the bottom of the ellipse water processor body is provided with a sewage outlet; the diameter of hole of the metal net is 2.5 multiplied by 2.5mm; the filtration hole diameter of the non-woven fabric is ranging from 80 Mu meters to 200 Mu meters, thus leading the water entering the water processor body to be ultra-cleanly filtrated by high frequency electronic disposal for impurity removal and thorough removal of yellow rust in the water, and improving the purity of the water with practicabilit</t>
  </si>
  <si>
    <t>The utility model relates to a purification apparatus of drinking water, in particular to a multifunctional water purifier, which is a device to purify water sources like well water and river water for drinking, wherein, a strainer, a micro-strainer, an ultra-filter are arranged in series inside a shell; a water inlet of the strainer is communicated with a water outlet of a supercharging electric pump; a water inlet of the supercharging electric pump is communicated with a raw water switch; a water outlet of the ultra-filter which is arranged in series at last is communicated with a purified water switch; a manual water lifts and a bottle purified water aqueduct which is communicated with a pipe are arranged in series inside the pipe which is communicated with the ultra-filter and the purified water switch; the purified water aqueduct is communicated with the purified water switch which is communicated with a purified water gallon barrel seat arranged on the upper part of the shell; interfaces which are communicated with external water pipes are arranged on the raw water switch and the purified water switch. The utility model is a water purifier having the advantages of wide range of application and high quality of purified wate</t>
  </si>
  <si>
    <t>The utility model discloses a pipeline water purifying machine monitored by a micro-computer., a system of the traditional water purifying machine can not automatically carry out detection when a pipe leaks and a filter core need to be changed or cleaned after a long time use; the utility model comprises a filtering device, a heating device and a cooling device, wherein, the water outlet ends of the filtering device are respectively connected with the water inlet ends of the heating device and the cooling device; a normal open magnetic valve and a flow sensor with a low voltage switch are orderly connected in series with the water inlet end of the filtering device; the water inlet ends of the heating device and the cooling device are respectively connected in series with a hot water injection electromagnetic valve and a cold water injection electromagnetic valve; a water level sensor is arranged in the heating device; the water outlet end of the heating device is connected in series with a hot water outlet pump. The water manufacturing course of the system is fully enclosed; through the monitoring of a micro-computer, the leak detection of the whole system and the automatic prompt that the filter core needs to be changed or cleaned after a long time use are achieved; the mixing of hot and cold water is avoided, and water temperature is guaranteed to achieve a definite requirement. The utility model is widely used for producing pure wate</t>
  </si>
  <si>
    <t>The utility model discloses a drinking water treating device-a controllable multiple micro mineralizing device which comprises a frame and a shell body arranged on the frame, wherein, the shell body provided with a water inlet and a water outlet comprises a plurality of mineralizing columns connected with each other in parallel through a water inlet pipe, and an ultrafiltration shell body connected with the mineralizing columns in series; a water inlet of each mineralizing column is provided with a flow regulating valve, a pressure gauge and a flow meter. Trace element filtering cores with different components can be arranged in the different mineralizing columns of the controllable multiple micro mineralizing device of the utility model, and the flow regulating valve of the water inlet can be regulated to regulate the dissolved amount of trace elements according to different water quality requirements so as to release the trace elements as require</t>
  </si>
  <si>
    <t>The utility model discloses a cup for filtering water in travel. The utility model comprises a cup body and a filtering device, wherein, the filtering device is arranged below a bottle cover of the cup body, and a water inlet of the bottle cover is communicated with the filtering device which comprises a filtering bolt and a filtering core in the filtering bolt. The utility model is characterized in that a triiodo resin layer is arranged in the filtering bolt of the filtering device. Consequently, besides the functions of chlorine removing, farm chemical removing, peculiar smell removing, etc., the utility model also has the functions of strong killing and instantaneous sterilization to bacteria and viruses, such as AIDS virus, hepatitis virus, spinal cord ray matter inflammation virus, colibacillus, cholera, typhoid, dysentery, etc., particularly infective viruses using the water as a medium. The utility model has the specific functions that the cup for filtering water in travel eliminates bad smell, filters turbid liquids (for example, removes sludge or dregs), and removes chlorine, etc.; the cup for filtering water in travel removes toxic chemicals, washing agent, insecticide, etc., and removes harmful micro disease germ and heavy metals, such as aluminium, asbestos, Ca, Cr, Cu, Pb, Hg, radioactive radium 222, etc.; the cup for filtering water in travel removes all substances limited by FDA food class and removes various harmful microbe</t>
  </si>
  <si>
    <t>The utility model relates to a pretreatment device for a reverse osmosis membrane seawater desalting device, which is mainly composed of a security filter (1) and an ultra filtration membrane assembly (4), wherein, a water inlet of the security filter (1) is connected with a pretreatment water inlet pipe (2), a water inlet of the ultra filtration membrane assembly (4) is connected with a water outlet of the security filter (1), a water outlet of the ultra filtration membrane assembly (4) is connected with a pretreatment water outlet pipe (3). The utility model solves problem that the quality of the pretreated water of the reverse osmosis membrane seawater desalination is not good for a long tim</t>
  </si>
  <si>
    <t>The utility model relates to a drinker, which comprises a water bucket with a cover, a water inlet pipe, a water outlet pipe, and a filter which is arranged in the water bucket, wherein, the filter is a ceramic cup, the circumference wall and the bottom wall of which are evenly and densely distributed with nano-stage micropores, and the ceramic cup is communicated with the water outlet pipe. The filter of the utility model uses the ceramic cup which is evenly and densely distributed with the nano-stage micropores on the circumference wall and the bottom wall. The utility model not only can filter foreign matter and suspended matter in the water, but also can filter viruses, bacteria, microbes, and colloidal matter in the water. Accordingly, filtering, sterilizing, and disinfecting effects are favorable; since the filter is made of ceramic materials and can not react with the water, various foreign matter in the water, and other matter in the water, secondary pollution can be avoided; purity of the water can be further increased, and simultaneously, the ceramic cup not only can be used for a long term, but also can not age and rot. After the drinker is cleaned, the drinker can be utilized once more. Accordingly, the utility model has long service life. Thus, the drinker of the utility model is caused to have prolonged service life and reduced cost. The drinker is suitable for water purifying facilities in families, enterprises, factories, restaurants, medicine industries, troops, and public place</t>
  </si>
  <si>
    <t>The utility model relates to a water processing device with a nanometer micro hole and diatom perfect earth. The utility model consists of a decentralized filter (1) with a cylinder on the upper part and a pyramidal on the lower part, a circumference reactor (2) with a cylinder on the upper part and a pyramidal on the lower part, a spread pipe (6), a hollow throat (4) and a spraying mouth (3); the circumference reactor is positioned in the middle of the filter; the spraying mouth, the hollow throat and the spread pipe are sleeved in the middle of the circumference reactor from the top to the bottom; the cone bottom of the circumference reactor is provided with a sewage water inlet (15) which is connected with the spraying mouth; the cylinder lumen part of the decentralized filter is provided with a water collector (13); the tube wall is provided with a water outlet (9) which is connected with the water collector. The utility model has simple structure, perfect sewage water processing effect, no consume energy, small occupying space and low investmen</t>
  </si>
  <si>
    <t>A continuous water supplying and processing system for micro sprinkling has a purifying pond which includes a sedimentation pond (1) and a clear water pond (2). The water channels inside the purifying pond are arranged like an 'S'; a filtration net (4) is positioned at the curved channel nearby the pond; the head of the sedimentation pond (1) is provided with a water inlet (2); the sedimentation pond (1) is provided with a plural levels of water distribution walls (3) which are arranged from top to bottom; the outlet (6) of the clear water pond (5) connects to a micro sprinkling pipe by means of a water pump; the head of the pipe is provided with third grade or second grade net filter (8) with 80, 100 and 120 meshes to form a multi-channel retrace speed-reducing and desilting water processing system. The clear water pond (5) is provided with a sunshine greenhouse (10) above; the black heat absorption material is painted on the bottom and walls of the pond. The device is a Huanghe River processing system that requires fewer investments, covers smaller areas and has a simple structure and easy operation. The supplying, heating and curing of water with the system can effectively expand the planting area of the sunshine greenhouse, reduce investment, facilitate management and reduce labor intensity. The system is also suitable for processing water resources with poor conditions, e.g. inland rivers and afflux rain</t>
  </si>
  <si>
    <t>A photocatalysis nano-coating porous ceramics purifying device is mainly composed of a porous ceramics 3 (the aperture thereof is 50 to 500 Mu m), a metal or non-metallic tube 1 coated with a TiO [2] film 2, an ultraviolet lamp 4. The ultraviolet lamp is embedded in a quartz glass tube 5, and penetrates the porous ceramics to compose a multilayer structure, and is fixed in the metal or non-metallic tube 1, the upper surface and lower surface of the porous ceramics and the inner surface of the holes are coated with a TiO [2] film. The device can used for purifying water and air, can filter, sterilize water and add trace elements which are beneficial for human health, can used for filtering and sterilizing air in the meantim</t>
  </si>
  <si>
    <t>The utility model relates to an integral equipment which combines the functions of production and sale. The utility model comprises a water purification mechanism connecting a pump, a water supply mechanism and a charging control mechanism. The water purification mechanism can adopt the filtering technology such as RO reverse osmosis, nano-filtration and ultrafiltration or other technology which generates a clean water meeting the national standard and capable to be drunk directly. The utility model can sale the purified water automatically after the user pays. Further, the utility model is characterized by simple structure and convenient operation, capable to be installed at a public site. The contractual user can escape from the time limitation of water supply, bringing great convenience to the use</t>
  </si>
  <si>
    <t>A multi-micro nutritional mineral spring device for preparation of drinking water, including a circular shell; a water inlet is arranged on the top of the shell, and a water outlet is arranged at the bottom. An inlet pipe and an outlet pipe are communicated with the water inlet and the outlet respectively. A mineralized filter bag is equipped in the shell, which is filled with a plurality of trace elements and mineral substances; filter pads are arranged at both ends of the filter bag; valves are connected at the inlet pipe or the outlet pipe. As the last stage of filtration, the utility model can prepare mineral water that is rich in a plurality of trace elements and mineral substances that are helpful for people, and thus improving the quality of drinking water greatl</t>
  </si>
  <si>
    <t>The utility model provides a water-filtering device in buildings, consisting of a main machine cabinet, a wholly shielded waterproof and high-voltage electric cable, an iron-stick, a flexible transmission pipe, a water tank and a grounded wire. The top part of the main machine cabinet is provided with a digital electrostatic field voltmeter, the bottom part is connected with the grounded wire, and an ultra-high voltage-producing component and an ozone generator are fixed inside the main machine cabinet. The ultra-high voltage producting component is connected with respectively with the iron-stick and the ozone generator by way of the wholly shielded waterproof and high-voltage electric cables. The ozone generator consists of an ozone-generating bar and a shell, with the ozone-generating rod fixed with the shell airtight and insulated. The ozone generator is provided with an inflating pump on the air inlet pipe, while the air outlet pipe of the ozone generator is communicated with the water container in the water tank by way of the flexible transmission pipe. The other output terminal of the ultra-high positive anode of the output of the wholly shielded waterproof and high-voltage electric cable is fixedly connected with the iron-stick. The water tank is made of metal, with a grounded wire connected to the bottom. The utility model is capable of wiping out harmful microorganism, bacteria and algae, etc, and is anti-scale, anti-corrosion and anti-rust. Besides, the utility model consumes little electricity and saves energ</t>
  </si>
  <si>
    <t>The utility model relates to a device to produce tap water through jointly utilizing the ultra-filtration and circulating sand-filtration to process the surface water, which relates to the update of the device structure to use surface water to produce tap water. A purifying tank (14) and an exiting water tank (5) are fixed in parallel at the lower part of a frame (11), a water pump (3) is fixed in the middle of the frame (11), an ultra-filtration membrane (1) is fixed at the upper part of frame (11), a sand filtering tube (2) is fixed at the outer side of frame (11); the lower part of a suction pipe (7) is installed at the lower part of the existing water tank (5), the upper end of the suction pipe (7) is connected with an inlet (a) of the water pump (3), and an outlet (b) of the water pump (3) and an inlet (c) of the sand filtering tube (2) are connected with a tube (10). The utility model adopts the ultra-filtration membrane (1) and the sand filtering tube (2) for circulating filtration, the purified water is free of the poisonous by-product and the pyrogen after sterilization. The utility model is provided with simple structure, small floor area and high processing capacity and the tap water quality meet the national drinking water standar</t>
  </si>
  <si>
    <t>The utility model discloses a nano water purifying and filtering machine and is characterized in that a vital nano-granule filter, a reverse osmosis membrane filter, a lumpy active carbon front filter and a granular active carbon filter are equipped on the nano water purifier; a water inlet pipe is equipped on a first layer aggradation front filter; a water outlet pipe of the first layer aggradation front filter is connected with a water inlet of a second layer lumpy active carbon front filter; a water outlet pipe of the second layer lumpy active carbon front filter is connected with a water inlet of a third layer granular active carbon filter; a water outlet pipe of the third layer granular active carbon filter is connected with a water inlet of a fourth ion-bar filter of compound minicrystal granule; a water outlet pipe of the fourth ion-bar filter of compound minicrystal granule is connected with a water inlet of a fifth active carbon rear filter; a water outlet pipe of the fifth active carbon rear filter is connected with a water inlet of a sixth layer vital nano-granule filter which is communicated with control layers among option switches; one circuit exit of the option switch is connected with the switch, the other circuit exit thereof passes through a seventh layer vital nano-granule filter and then is connected with the switch. The utility model has no peculiar smell and can respectively supply purified water and filtered water by selecting the switches, therefore, is suitable for governmental organs, schools, offices and familie</t>
  </si>
  <si>
    <t>The utility model relates to a hot and cold water fountain which can connect and purify running water, comprising a housing, a first filter, a fine filter, a precise filter, an ultra filter, a water feeding electromagnetic valve, a pressure-reducing and anti-overflow valve, a heating tank, a heating temperature controller, a dry-burning resistant temperature controller, an ice box assembly, a switch, a conductor, a tube, a plurality of screws and other members, wherein, the water passing through the first filter, the fine filter, the precise filter and the ultra filter is processed by a three-grade or four-grade filtration and purification; a water receiver is provided to push a leading push rod driving the control valve of the water feeding valve to protect the elements of the water fountain from being pressed by the running water continuously and prolong the service life of the elements; the pressure reducing and anti-overflow valve can reduce the pressure caused by the expanded water in the heating tank when heated effectively; the hot water can not overflow, which is safe and reliable; the water fountain has multifunction. The utility model has the advantages of proper design, simple structure, and light shape comprising a vertical type, a wall-positioned type, a desktop type and a fountain type. In addition, the utility model is easy to position, easy to use, easy to wash, sanitary, power-saving, completely sealed, and no secondary pollution, and comprises a constant temperature type, a heating type and a cooling type. The water quality is better than the standard of the sanitary drinking water prescribed by the countr</t>
  </si>
  <si>
    <t>The utility model discloses an ultra-filtration water dissolved-oxygen machine, comprising a dissolved-oxygen filter equipment and an oxygen supply equipment. The dissolved-oxygen filter equipment comprises a tube body, a water inlet, a water outlet, an air inlet and a plurality of U-shaped capillary filter tubes in the tube body; wherein, a plurality of breathable micropores are arranged on the wall of each capillary filter tube; both ends of every capillary filter tube and both ends of adjacent capillary filter tubes are connected with the water inlet after converging; the air inlet is connected with the oxygen supply equipment. Due to the plurality of U-shaped capillary filter tubes in the tube body of the dissolved-oxygen filter equipment and the breathable micropores on the wall of every capillary filter tube which only allow water molecules and microelements to pass through, the water forms purified water with rich microelements after exuding from the breathable micropores through every capillary filter tube, and meanwhile, the purified water with high content of dissolved oxygen is formed by the mixture of pure oxygen in the oxygen supply equipment and the purified water, and then effuses from the water outlet of the dissolved-oxygen filter equipment for people to drin</t>
  </si>
  <si>
    <t>The utility model relates to a device for preparing water from air, which comprises a condenser used for condensing water prepared from air, and a primary water tank which is arranged below the condenser. The utility model is characterized in that an activated carbon odor absorbing layer is arranged on the pipeline between the condenser and the primary water tank. After the water in the primary water tank is pumped to a water flow pipeline by a water-pumping pressurizing pump, the water passes through an activated carbon filter firstly, then the water passes through a reverse osmosis filter or an ultra-filter, finally, the water is sent to an ultimate water tank. The utility model is convenient for users to make sterile and tasteless pure water, so the utility model is favorable for body heath of peopl</t>
  </si>
  <si>
    <t>The utility model relates to a tap water treating device, in particular to an intermittent recoil type pure water processor at the terminal of the tap water pipe network, comprising a filter shell, an activated charcoal filter structure body hitched in the filter shell, a roll type ultra filtration membrane component, a front end cover with a water outlet hole and a back end cover with a water inlet hole. The front end cover outlet hole is communicated with a penetrant fluid catchment pipe in the roll type ultra filtration membrane component. The other end of the catchment pipe is sealed. One end of the recoil pipe in the recoil type sewage mechanism is communicated with a diverging mouth and the other end of the recoil pipe is communicated with a ring cavity outside the water outlet hole of the front end cover. The ring cavity is communicated with the roll type ultra filtration membrane component in the inner cavity of the shell front end. The sewage mechanism is provided with a drainage hole communicated with the activated charcoal filter structure body in the inner cavity of the shell back end. The utility model has good filtration effect, simple counter-flushing structure, convenient operation and broad application range and can match with various pipes, thereby obtaining a better society and economic benefit after promotio</t>
  </si>
  <si>
    <t>The utility model discloses a water purifier, mainly comprising a water inlet. The water inlet is communicated with the inner cavity of a fine filter housing through a pipe, an ala coulomb thread filter core is arranged in the inner cavity of the fine filter housing, and the outer wall of the ala coulomb thread filter core is covered with a carbon cloth. The delivery outlet of the ala coulomb thread filter core is communicated with the inner cavity of the sterilizing body through a pipe. The inner cavity of the sterilizing body is provided with a hyaline tube provided with an ultraviolet tube, the hyaline tube and the inner cavity of the sterilizing body are mutual sealed, and a water outlet is installed on the side wall of the sterilizing body. The water purifier can remove the suspended matter, the organic impurity, the pigment, and the micro organism from the water, kill the bacteria effectively, reserve the microelement in the water, and produce the ideal drinking wate</t>
  </si>
  <si>
    <t>In a process to reduce the quantity of polychlorinated biphenols (PCBs) in liquids such as water, the liquid is passed through an ultra-fine filter made especially of thermally-bundled polypropylene micro-fibres. The mass of fibres is a complex and pressed winding forming a filter fineness of 1m. The ultra-fine filter is preceded by a pre-filter made of woven cotton and having a filter fineness of approx. 5 m. Liquid is fed to the ultra-fine filter by a pump. Filtered fluid is returned to the inlet side of a parallel array of ultra-fine filters several times for repeat treatment. Also claimed is a filter assembly with ultra-fine filters (8) cotton pre-filters (2) and a pump (3</t>
  </si>
  <si>
    <t>A water treatment process for standing water, such as ponds, has a floating filter within a housing through which water is pumped. Water is drawn from the pond and returned to the pond. The filter housing contains especially a supply of nutrients for selected micro-organisms.  An Independent claim is also included for an assembly in which nutrients are present as water-soluble solids or are fixed to a solid substrate. The filter consists of a plastic three-dimensional spun plastic matrix with a hollow chamber in which the micro-organisms reside. The filter material is made up of extruded plastic thread mesh with 4 to 300 knots per cubic cm. The actual filter is cylindrical, an ellipsoid, cubic, rectangular, tetrahedral or octagona</t>
  </si>
  <si>
    <t>A point of use water purification system for home use is provided comprising a carbon block filter housed in a self-contained disposable pressure vessel for removing particulates and organic contaminants from water. The filter is provided with a pore-size distribution, a binder and a flow path which optimizes filtration performance and enhances microbiological kill rates obtained in a source of radiant energy which is used to kill microorganisms in the filtered water. The source of radiant energy comprises an ultraviolet discharge lamp having an elongate central axis and a diverter for providing a spiral plug flow of water about the discharge lamp. A flow regulator adjusts flow through the system for varying line pressure conditions to ensure adequate exposure of microorganisms to ultraviolet energy. A lamp control circuit conserves power and optimizes ultraviolet output. A diagnostic system includes a filter monitor which provides an automatic indication to the user when the filter has reached its end of life. The diagnostic system includes a radiation source monitor which provides an automatic indication to the user when the UV discharge bulb has malfunctioned. A filter quick-disconnect, a radiation source quick-disconnect and associated power safety interlocks protect the user and facilitate the safe and easy replacement of the disposable filter cartridge and ultraviolet discharge bul</t>
  </si>
  <si>
    <t>Water to be purified swirls about a source (78) of ultraviolet radiaton to kill any microorganisms contained therein and flows through a carbon filter cartridge (110) mounted about the ultraviolet source (78) to remove any chlorine and particulate matter. The outflow from the carbon filter (112) is again subjected to ultraviolet radiation to kill any microorganisms entrained in the water emanating from the carbon filter (112). An ozone generator (150) may be incorporated to entrain ozone with the inflowing water to enhance killing of any microorganisms present and to oxidize any undesirable compound</t>
  </si>
  <si>
    <t>[From equivalent  EP0781255A1] The present invention relates to water treatment, in particular to a process for the removal of dissolved organic carbon from water. The process includes the following steps, adding an ion-exchange resin to water containing a contaminant such as dissolved organic carbon, dispersing the resin in the contaminated water to enable adsorption of the dissolved organic carbon onto the resin, and separating the resin loaded with contaminant from the water. In a preferred embodiment the process employs a magnetic ion-exchange resin.</t>
  </si>
  <si>
    <t>A personal portable water purifying and drinking device (10). The device (10) includes a conduit having a chemical purification stage (12) positioned at one end of the conduit, and a filtration stage (14) positioned at the opposite end of the conduit. The chemical purification stage (12) includes a chemical purifying agent (20) and a residence chamber (26) to neutralize bacteria and viruses. The filtration stage (14) includes a filter (38) and a cleaning medium (34), the filter (38) having a diameter larger than the diameter of the conduit, and designed to remove exceedingly small microorganisms, such as potentially harmful parasites 1-2  mu m in size, from the water to be filtered. A mouthpiece (16) is mounted after the filtration stage (14) of the conduit to draw fluid through the device (10) and into the user's mout</t>
  </si>
  <si>
    <t>A drinking water treatment cartridge comprises a cup-shaped receptacle (49A) for containing water treatment particles and a closure (47A) which may be irreversibly snap-fitted thereon or welded thereto. The closure (47A) has a slotted skirt portion (50A) which surrounds a circumferential array of mesh covered apertures (57A, 57B) in a neck portion (55A) of the receptacle (49A). There are mesh covered slots in a domed crown portion of the closure (47A) and there is a mesh covered outlet aperture in the base of the receptacle (49A). Each mesh is integrally moulded with the surrounding structure by which it is supporte</t>
  </si>
  <si>
    <t>[From equivalent  EP0833684A1] In order to remove organic constituents from an aqueous stream, said aqueous stream is combined with an adsorbent consisting of small particles to produce a dispersion in order to bind the contamination by adsorption on the small particles. The dispersion is concentrated to produce a slurry and the adsorbent is then regenerated by oxidation. The particles of the adsorbent are smaller than 200 'mu'm and the oxidation can take place as partial oxidation at a temperature of between 25 and 130 Ã¸C and a pressure of between 1 and 3 bars. A reduction in volume of at least 90  0s achieved on concentration to produce a slurry and the method is carried out continuousl</t>
  </si>
  <si>
    <t>[From equivalent  EP0848617A1] A method and apparatus (10, 100) for killing microorganisms in a fluid medium (11) are disclosed. This method has the steps of providing a germicidal radiation for killing microorganisms (30) and reflector (40) for transferring and orienting of the germicidal radiation for killing microorganisms (30); providing a secondary flow (12) of a substantially particle free fluid; the secondary flow (12) is running along the reflectors (40) and establishing a substantially particulate free barrier environment maintaining clean the reflectors (40); orienting an emission of the germicidal radiation in a parallel array of beams (32), and passing the fluid medium (11) along a path aligned with the parallel array of beams (32). The apparatus arranged so that the maximum efficiency of use of germicidal energy achieved, energy consumption for sterilization will decrease, reliability and period between maintenance will increas</t>
  </si>
  <si>
    <t>A method for pretreating raw water (1) comprising a combination of steps, i.e., in the following order, a raw water pumping step (12), a suspended material separation step (14), a fine filtration step (20) and a thorough disinfection step (30) using a chlorinated compound. The excess residual active chlorine is reduced during the thorough disinfection step by AC electrolysis of iron particles such as shavings or shot. Said pretreatment method may be implemented upstream from membrane separation means (40) in order to produce drinking water. The membrane separation means (40) provide ultrafiltration, nanofiltration or reverse osmosis, depending on the kind of water to be treate</t>
  </si>
  <si>
    <t>[From equivalent  EP0879323A1] A sanitary water apparatus, comprising a base pipe and a number of draw-off points, a filtering apparatus (9) being included in the sanitary water apparatus (1) between the base pipe (3) and the or at least one draw-off point (5), said filtering apparatus (9) comprising a housing (12) provided with first connecting means (17) for a supply pipe (18) and second connecting means (19) for a discharge pipe (20), a filter (11) being enclosed within the housing (12), said filter (11) separating the first connecting means (17) from the second connecting means (19), in a manner such that during use water flowing from the supply pipe (18) to the return pipe (20) must pass the filter (11), which filter (11) is of the depth filter type, said filter (11) being arranged to filter fibers, in particular asbestos fibers, at least from the water, said fibers included in the water being left during use in or on the filter (11) substantially on the side facing the first connecting means (17), and absorbing means (K), in particular activated carbon, being included near the filter (11), in a manner such that during use bacteria left on the filter (11) are taken up by the absorbing means, so that changes of smell and taste of the water are substantially inhibite</t>
  </si>
  <si>
    <t>The invention concerns a method of treating driking water in the following stages: suspended solids are removed by means of a microsieve with a mesh of less than 40 microns, the water is subsequently ozonized and/or chlorinated and the water is filtered through sand to remove finely particulate suspended matter. In order to be able to leave out or reduce the ozonization or chlorination stage, which requires expensive equipment, the sterilization is carried out as a last stage using a microfilter or microsieve with a mesh size of less than or equal to 3 microns. A microsieve of this kind is capable of retaining any coliform bacteria and faecal streptococci remaining in the treated drinking wate</t>
  </si>
  <si>
    <t>A device for treating a liquid medium is disclosed. The device includes a compartment (2) communicating with the vessel (6) for the liquid medium to be treated and comprising a transmitter (1) for transmitting high-frequency ultrasound (4) into the compartment (2), and a generator (3) for generating microbubbles (5) with an average diameter of less than 1 mm, said transmitter and said generator being arranged in such a way that the microbubbles (5) are relased into the field of the ultrasound (4) transmitted into the compartment (2). The use of said device for removing undifferentiated cells or microorganisms such as algae, bacteria, viruses, etc., and/or supersaturating said liquid medium with salts, is also disclose</t>
  </si>
  <si>
    <t>[From equivalent  EP0930273A2] Surface water treatment assembly A water treatment assembly receives a supply taken from surface water bearing a heavy load of algae. The novelty is that: (a) the assembly has a pre-treatment stage in which ozone is dissolved in the water, killing especially bacteria, viruses, algae and oxidising organic substances; (b) the ozone-treated water is surrendered in the next stage in which a flocculant is added; (c) the water with flocculant agent is discharged to a first filtration stage in which killed micro-organisms are removed, and in which the dissolved organic carbon is removed together with the impurities causing cloudiness; (d) the filtered water is discharged to a second flocculating stage and then a second filter stage removing the second-stage flocculant products; (e) the second-stage filtered water is subjected to oxidation in which residual organic substances are broken down, and (f) the water is passed through a final carbon granule filtration stag</t>
  </si>
  <si>
    <t>[From equivalent  EP0950639A1] A multi-stage apparatus for continuous waste water filtration, comprises a first tank provided with a waste water inlet pipe to supply waste water containing suspended solids to the tank, means for adding a coagulant to the waste water and an outlet pipe, a second tank receiving the mixture of waste water and coagulant from the outlet pipe, the second tank being sufficiently large to allow larger suspended solids to settle and being provided with a lower, openable port for discharge of the settled solids and having an upper weir for discharge of partially-cleared water, a continuously-driven, non-taut perforated belt, having a surface positioned to receive, at a first location, a stream of the discharged, partially-cleared water, the belt perforations being sized to enable the passage of clear water therethrough while retaining fine and coagulated solids on the surface for subsequent discharge at a second location, and the belt being non-taut to form a trough for retaining a body of water above the surface thereof, a load sensor in contact with the belt to determine the combined weight of the belt and the water retained thereon and to control a motor of the belt and the speed thereof as a function of the weight, whereby a microcake of less than 1 mm thickness of fine and coagulated solids is formed and retained on the surface of the belt thereby improving the filtering capacity of the belt, a water collection body being provided under the first location for water passing through the belt perforations, and a solids collection bin being provided at the second location, for collection of particles falling off the belt at the second location</t>
  </si>
  <si>
    <t>[From equivalent  EP0952120A1] The present invention is related to a purification method of metal(s) containing water wherein</t>
  </si>
  <si>
    <t>[From equivalent  EP1007182A1] The invention concerns a method for treating water to abate their content in suspended matter and, as the case may be in parasites, characterised in that it consists in causing said water to pass through at least one sedimentation tank (1) at a treatment speed higher than 20 mph then, through at least a multilayer filter with decreasing size grading (2) at a treatment speed higher than 10 mph. The sedimentation tank used is preferably a sedimentation tank with ballasted floc preferably lamella</t>
  </si>
  <si>
    <t>The invention relates to a device (1) for degerminating water passing through a sanitary appliance, comprising a housing (2) through which water can flow, e.g., a water outlet, and a UV lamp located therein. Said UV lamp radiates the water flowing through the housing and optionally, a filtering device which is also provided in said housing, in order to destroy the micro.ndash.organisms in the water and/or the filtering device. The energy supply circuit (11) of the UV.ndash.lamp is controlled by an electronic control unit (14). Said electronic control unit also controls a valve driver circuit (13) for a magnetic valve (6) located in the fresh water feed pipe (2). Theelectronic control unit (14) activates the energy supply circuit (11) as soon as it receives a signal for switching on the UV.ndash.lamp. The valve driver circuit (13) is activated after a certain time delay. This ensures that by the time the magnetic valve opens (6), letting water flow through thehousing (1) to the actual outlet (3) of the sanitary appliance, the UV.ndash.lamp has already reached its full radiation capacit</t>
  </si>
  <si>
    <t>Service water is filtered (11) subjected to reverse osmosis (12) and processed by filtration (18) to remove substances that consume ozone. The thus purified water is deionized in an ion-exchanger (20) and the resulting ultrapure water in the range of 0.01 - 2.00 ÂµS/cm. The proper is supplied through a gas-liquid separating vessel (40) to an electrolysis cell (30). Ozone-containing gas produced on the anodic side of the cell (30) is separated from liquids in the vessel (40) and passed to a temperature-controlled mixing vessel (50) where it is mixed with purified water from filter unit (18). The resulting high concentration ozone water is supplied to a discharge device (26) which dilutes it with filtered service water to the desired concentration for us</t>
  </si>
  <si>
    <t>A fluid treatment apparatus comprises a fluid inlet 12 and outlet 13, a granular filter media 15 arranged to filter fluid flowing from the inlet 12 to the outlet 13 and a device 14 arranged to vibrate or agitate the media as fluid flows through the media between the inlet 12 and outlet 13. Vibrating or agitating the granulated media in this way produces a grinding effect which serves to kill any micro-organisms caught in the filter by rupturing their cell walls. The vibrator 14 may be an ultrasonic device. A method of treating fluids is also claime</t>
  </si>
  <si>
    <t>A method and means for cleaning surface or waste water in which the water is supplied to a sludge separator (14) for the separation of suspendable material. After the sludge separator the water is supplied to a biostep filter in which pollution is deposited at at least one filter body (42, 48) of permeable material of a type on which a bioskin may grow to create microprocesses without the permeability decreases and thereafter further to a sorbent filter (28, 40), whereby the water after this flows to a recipient. A pump (24, 124) is connected to the plant, preferably between the biostep filter (18, 42) and the sorbent filter (28, 40</t>
  </si>
  <si>
    <t>The invention relates to a method for the sterilisation of objects. It comprises passing an aqueous solution of ozone having a known ozone concentration through a flow cell, in which an object to be sterilised is placed. Then the ozone concentration in the water that has passed the flow cell is measured. Finally the difference between the ozone concentration of the water that has passed the flow cell and the known ozone concentration, respectively, is used as a measure of the amount of contaminants, e.g. bacteria and other living matter present on said object, and thereby the degree of achieved sterilisation. The procedure is terminated when said difference in ozone concentration has reached a predetermined valu</t>
  </si>
  <si>
    <t>An improved process for water treatment which comprises subjecting a water to be treated to at least one treatment selected from a treatment with an aqueous hydrogen peroxide solution and that with ozone, thereby decomposing by oxidation hazardous substances including endocrine disrupters (environmental hormones) such as a dioxine and analogues thereto and PCB. The process can be effectively used for cutting a vicious cycle of such hazardous substances by way of excrements from a human bod</t>
  </si>
  <si>
    <t>Water purifier includes a container having a room, a filtering material disposed in the room for purifying water for catching particles and fungi such as polio viruses. The filtering material is a sintered activated carbon block filter having pores. The filtering material preferably has a first filtering material and a second filtering material. One thing out of the first filtering material and the second filtering material is formed of a sintered activated carbon block filter whose average pore diameter is relatively small and whose amount of penetrating water is relatively small per unit time. Another thing out of the first filtering material and the second filtering material is formed of a sintered activated carbon block filter whose average pore diameter is relatively large and whose amount of penetrating water is relatively large per unit tim</t>
  </si>
  <si>
    <t>The purpose of the present invention is to provide a method and apparatus for producing high-function water containing ultra-fine active carbon particles, and which can be used for bioactivity improvement purposes. The method and apparatus given by the present invention facilitates the production of dispersed active carbon water in which ultra-fine active carbon particles are dispersed, by dispersing active carbon powder in high-pressure water and then combusting a gaseous mixture of oxygen and hydrogen in the high-pressure water to melt the active carbon powder using the resultant combustion ga</t>
  </si>
  <si>
    <t>A periodic ozone treatment system for a showering tower type water cooling system worked once daily for a period of 10\Asim;30 minutes essentially comprises:$q$qan ozone dissolving tank (50) to prepare high density ozone solution therein and periodically fed to the cooling system from a top of the showering tower automatically;$qa bypass piping (44) connected from a heated water recycling pipe after a heat exchanging in a main functional heat exchanger (40) to a sand filter (34) to shift recycling water for washing the sand in the filter by a reverse osmosis operation during the period while the ozone treatment system is working; and$qan ozone decomposition reactor (38) disposed at a front of heat exchanger (40) free from corrosio</t>
  </si>
  <si>
    <t>[From equivalent  FR2780718A1] A water purifier monitoring unit comprises measuring devices associated with indicator lights, a safety system and a low power electronic control board. A monitoring unit, for a water purifier comprising a particle filter (4), an UV sterilizer lamp (15) and an active carbon filter (8), has: (a) a measuring system comprising a flow regulator (2), an inlet pressure detector (3), a photodetector (7), an outlet pressure detector (9) and a programmable electronic timer (14); (b) a control system comprising a green light (17) indicating good operation, a yellow light (18) indicating filter clogging and a red light (19) indicating an insufficient UV dose; (c) a safety system acting on a bistable inlet valve (1); and (d) a low power electronic board for controlling all the systems. Preferred Features: The active carbon is treated with silver (especially vacuum deposited silver to prevent metallic silver release into the treated water) or titanium oxide for generating nascent oxygen to provide a bactericidal and bacteriostatic effect. The unit has a photovoltaic generator supplying a battery (22) for powering the sterilizing lamp (15) when mains electricity is not available. Indicator lights (25-27) indicate the charge state of the battery for extending battery life, the red indicator light being actuated a certain time before complete battery discharge. An electric water feed pump is provided for use in regions where potable water and electricity supplies are not available. The unit may be contained in an attache case (28), the photovoltaic generator being deployed horizontally or at an adjustable angle while the water purifier is held vertically for immediate and convenient use. Two sterilizing lamps may be provided, one being installed within the particle filter cartridge and the other being installed within the active carbon filter cartridg</t>
  </si>
  <si>
    <t>[From equivalent  FR2799456A1] La prÃ©sente invention concerne un dispositif de traitement de l'eau destinÃ© Ã  augmenter la solubilitÃ© de l'oxygÃ¨ne dans l'eau potable ultra pure comprenant une pompe (1) pour introduire l'eau potable ultra pure traitÃ©e au moyen d'un traitement par osmose inverse, d'un traitement par ultra-filtration, d'un traitement par distillation ou d'un traitement d'Ã©puration dans un conteneur fermÃ© (3). Un injecteur d'ozone (2) injecte de l'ozone dans l'eau potable introduite par la pompe Ã  haute pression (1). Un refroidisseur (4) fixÃ© autour du conteneur fermÃ© (3) refroidit l'eau stockÃ©e Ã  l'intÃ©rieur Ã  une valeur prÃ©rÃ©glÃ©e. Un vibrateur supersonique (5) agite l'eau potable stockÃ©e afin d'augmenter la solubilitÃ© de l'oxygÃ¨ne dans l'eau potable stockÃ©e dans le conteneur fermÃ© (3), et de prolonger la pÃ©riode de temps nÃ©cessaire Ã  la stÃ©rilisatio</t>
  </si>
  <si>
    <t>ProcÃ©dÃ© de rÃ©paration de membranes, telles que notamment d'ultra-, nano- ethyper-filtration, en particulier en configuration de fibres creuses tubulaires qui consiste, aprÃ¨s dÃ©tection et localisation d'une fuite dans une fibre endommagÃ©e, Ã  y injecter un adhÃ©sif rÃ©ticulable, ce procÃ©dÃ© Ã©tant caractÃ©risÃ© en ce que l'on injecte dans la fibre endommagÃ©e un bouchon d'une quantitÃ© prÃ©cisÃ©ment dosÃ©e d'un adhÃ©sif synthÃ©tique mono-composant et on effectue le durcissement dudit bouchon d'adhÃ©sif par rÃ©ticulation/ polymÃ©risation sous rayonnement ultra-violet avec une focalisation de ce rayonnement sur la section de la fibre Ã  rÃ©parer, sous une forte densitÃ© de flux sous forme de faisceau parallÃ¨le, par l'intermÃ©diaire d'un guide d'ond</t>
  </si>
  <si>
    <t>A filter system comprises a transparent container 1 in communication with the inlet of a non-transparent container 2 that contains two filter layers 7, 8 placed above a bio - medium 9. Below the bio - medium is a sump 10 and the inlet of a pipe 11 which transfers filtered water out of the system. Preferably water enters the filter system through an inlet 3 and is sprayed through spray bars 4 onto a tray 5 supporting a first filter 6. The water then passes through the two filter layers 7, 8 which are preferably made of foam before proceeding through the bio-medium and the sump prior to exiting the system via the pipe 11. Preferably natural ultra-violet light from the sun sterilises the water in the transparent container thus eliminating a need for high energy consuming ultra-violet sterilisers. Advantageously the filter system is ecologically friendly and provides naturally occurring conditions such as sunlight and bacteria to assist the filtration proces</t>
  </si>
  <si>
    <t>PROBLEM TO BE SOLVED: To evade to impose excess pressure on a separation membrane module in the rapid increase of the pressure difference of filtration or in the generation of the failure of a pressure sensor or a solenoid valve by giving a means for releasing water to be treated between a pressure liquid feed means and the separation membrane modul</t>
  </si>
  <si>
    <t>PROBLEM TO BE SOLVED: To constitute a production process capable of continuos treatment and to enhance the productivity of a composite hollow fiber membrane as well as to enhance the reproducibility and stability of the performance of the membrane by allowing a microporous hollow fiber supporting membrane to travel in hot water under applied tension and forming a separation activity layer on the outer surface of the supporting membran</t>
  </si>
  <si>
    <t>PROBLEM TO BE SOLVED: To do good filtration even in a start-up period until organism filtration by a method in which in an immersion type membrane element using a nonwoven fabric as a filter body on the surface, the nonwoven fabric to which a gelling agent is adhered is immersed in raw water, the gelling agent is expanded to form a gel layer as the filter body of a small openin</t>
  </si>
  <si>
    <t>PROBLEM TO BE SOLVED: To obtain a polyacrylonitrile porous membrane high in water permeability, reduced in clogging and capable of being safely and economically utilized in a water purifying field or a waste water treatment fiel</t>
  </si>
  <si>
    <t>PROBLEM TO BE SOLVED: To substantially prevent the elution of a hydrophilic high polymer recognized as foreign matters within the living body by specifying the content of the hydrophobic high polymer to be extracted by prescribed % of an aqueous ethanol solution into a selective separation membrane consisting of the hydrophilic high polymer and a hydrophobic high polymer to a prescribed value or below per prescribed area of the liquid to the treated contact side membrane of the selective separation membran</t>
  </si>
  <si>
    <t>PROBLEM TO BE SOLVED: To provide a cleaning method of a filter surface and a solid-liquid separator capable of efficiently cleaning foreign matter causing the clogging inside the filter surface on arbitrary and optimal positions of respective filter module</t>
  </si>
  <si>
    <t>PROBLEM TO BE SOLVED: To easily obtain drinking water at the time of emergenc</t>
  </si>
  <si>
    <t>PROBLEM TO BE SOLVED: To provide a filter for high temperature water economically and efficiently usable as well in a high temperature water syste</t>
  </si>
  <si>
    <t>PROBLEM TO BE SOLVED: To provide a drainage purifying treatment method and a drainage purifying treatment system for purifying by generating ozone water of high concentration dispersing ozone in the drainage as a micro-bubbl</t>
  </si>
  <si>
    <t>PROBLEM TO BE SOLVED: To provide a porous membrane for a separation membrane which is excellent not only in filtration performance but also in mechanical strength such as zero degree tensile strength, flexural strength or the like and to provide its manufacturing metho</t>
  </si>
  <si>
    <t>PROBLEM TO BE SOLVED: To manufacture a hollow fiber membrane having no defect at high yiel</t>
  </si>
  <si>
    <t>PROBLEM TO BE SOLVED: To provide an immersion membrane which is a micro-filtration membrane or an ultrafiltration membrane to be used by immersing it in the liquid of a treatment tank such as an activated sludge tank and to which organic matter such as sludge is hardly stuck and the fouling on the surface of which can be suppresse</t>
  </si>
  <si>
    <t>PURPOSE: A manufacturing equipment of purified water and sterilized water is provided, which can perform three function in an equipment, feed brine to the tap water through an ejector (125) thereby saving equipment construction cost, control very small amount of brine and remove impurities contained in the brine by suction filter (123) and remove less than 5% of ion components by contacting particulate ion exchange resin. CONSTITUTION: The system comprises the followings: (i) a filtering part that has a valve A (101), a primary filter (102) for removing suspended matter, organic matter and chlorine residue and a secondary filter (103), an ultra filter, for removing bacteria and microorganism; (ii) an electrolytic part that has a direct current supply device (111) and electrolytic cell (112) in which anode and cathode are set and separated by ion exchange membrane; (iii) a brine supplying part that consists of a brine storage tank (122) for storing relatively high concentration brine to make 0.05-0.1% of brine and an ejector (125) for feeding brine filtered at a suction filter (122) to water in pipe; and (iv) a discharge part that consists of a valve D (131) for delivering sterilized acidic water, valve E (132) for delivering alkali water, a valve G (134) and a valve F (133) for dischargin</t>
  </si>
  <si>
    <t>PURPOSE: Provided is an automatic method for controlling operation of ultra filtration membrane continuously, which is characterized in that only a part of ultra filtration membrane is operated according to flow rate, and back-washing pressure is operated automatically. Therefore, ultra filtration membrane is operated continuously. CONSTITUTION: The method comprises the steps of finding an ultra filtration module of which flux rate is decreased less than a preset level by a flow meter(6) installed on a filtrate recirculation pipe(205), through which filtrate from ultra filtration module(208,210) is returned into a recirculation tank(7); and back washing the ultra filtration module of which flux rate is decreased less than a preset leve</t>
  </si>
  <si>
    <t>PURPOSE: To provide a water purification system which improves efficiency of electrolysis by minimizing purification of harmful substance and contamination of electrode and improves efficiency of a membrane and a carrier by using the carrier and the membrane containing photocatalyst, thereby photo-decomposing harmful substance separated. CONSTITUTION: The system for purifying water by electrolysis process comprises a reaction tank(100) in which a certain inner space is secured so that raw water or tap water flown in from a catchment tank is stored in the inner space, and an ultraviolet lamp(130) is installed in the inner space, which contains a carrier(110) containing photocatalyst, and in which an ultra-filtration or precision filtration membrane(120) formed of hollow fiber containing photocatalyst is installed; and an electrolyzer(200) in which an ultrasonic device is installed, and which is formed on an electrode part to produce acidic water and alkaline water from treated water passing through a filter unit, wherein the photocatalyst contained in the carrier and the membrane comprises TiO2 as a principal component, and wherein hollow fiber is used as the carrie</t>
  </si>
  <si>
    <t>PURPOSE: A weak alkali water purifying system using multistage water purifying method containing composite filter is provided, which conduct anti-bacterial effect and inhibit water quality changing owing to far infra red radiated from composite ceramic filter made of elvan, zeolite and cericite, and maximize pharmacological action, elution of alkali ion and production of essential micro mineral. CONSTITUTION: The system comprises the following steps: (i) pass pre-treatment filter(11) to remove large particles, iron dust and foreign material; (ii) pass pre-carbon filter(12) to adsorb organic matter such as chlorine fed to sterilize and odor matter; (iii) pass ion exchange resin(13) to remove inorganic matter and adjust hardness of raw water; (iv) pass silver coated activated carbon filter(14) to sterilize and remove organic matter; (v) pass hollow thread membrane(15) of 0.01 mm to remove various bacteria and impurities; (vi) pass TCR filter(17) to remove harmful color and improve water taste; and (vii) pass composite ceramic filter(20) composed by 45-55 wt.% of elvan, 15-20 wt.% of zeolite and 25-35 wt.% of cericite to convert raw water to weak alkal</t>
  </si>
  <si>
    <t>The present invention relates to a magnetic water purifier capable of preventing formation of an impurity such as scale within the pipe and purifying a large amount of water without using a chemical proces. The magnetic water purifier comprises a plurality of purification filters having an exhaust portion for purifying and exhausting introduced water, in which an influx portion is connected to a supply line connected to a supply unit of water; and a hexagonal shape processing unit for generating a strong magnetic field to the water supplied from the purification filters, wherein the purification filters connected to one purification filter having a filter therein for filtering specific harmful components, an influx portion being connected to the exhaust portion of the purification filter, and the purification filters has theexhaust portion for purifying the introduced water and the other purification filter having a filter therein,wherein one end of the processing unit is connected to the exhaust portion of the purificati</t>
  </si>
  <si>
    <t>PURPOSE: A pure water generator employing ultra filtration and reverse osmosis filters is provided to get the merits of ultra filtration and reverse osmosis filters and to simplify the construction of water purifier. CONSTITUTION: Ultra filtration filter and reverse osmosis filter are installed continuously in the pure water generator. Other filters including activated carbon filer are not installe</t>
  </si>
  <si>
    <t>PURPOSE: A process for preventing scale deposition in electrodialysis apparatus which can prevent scale deposition on ion-exchange membrane and electrode employing softening equipment at the fore part of electrodialysis apparatus is provided to extend the durability of electrodialysis apparatus. CONSTITUTION: Raw water from raw water pump is supplied to dilution tank after removing floating matter passing by micro filter, and raw water in thickener is supplied to thickener after removing hardness ingredients passing by softening equipment. Water in dilution tank is supplied to the dilution chamber electrodialysis tank and is stored in storage tank after removing ion. Water stored in thickener is supplied to the thickening chamber and electrode chamber of electrodialysis tank by thickener supply pump and some of that is returned to thickener for reusing and the rest is discharged. The ratio of reuse and discharge is determined by the amount of hardness ingredients that is supplied from dilution tank to thickener and when the amount of hardness ingredients is large, the amount of discharge is increased. The water level of dilution tank, thickener and storage tank are controlled by water gauge, solenoid valve and pump automaticall</t>
  </si>
  <si>
    <t>PURPOSE: A process for preparing a nanoporous polyvinylidene fluoride membrane (PVDF) having hydrogen ion conductivity and hydrophilicity for use in filtration and electrolysis is provided, in which PVDF membrane with pore sizes mostly of 1 to 100 nm makes hydrogen ion to easily pass the membrane, so that it can be used as hydrogen ion conductor or membrane for water treatment. CONSTITUTION: The process for preparing a nanoporous polyvinylidene fluoride membrane (PVDF) includes the steps of mixing (a) 100 parts by weight of polyvinylidene fluorine resin, (b) 15 to 120 parts by weight of organic acids selected from citric acid, aconitic acid, itaconic acid and their mixtures, and (c) a solvent selected from dimethyl formamide, dimethyl sulfoxide, dimethyl acetamide, N-methyl-pyridone and their mixtures, wherein the solvent is soluble to both the polyvinylidene fluorine resin and the organic acid to prepare a mixture solution; evaporating the solvent from the mixture solution; thermal-forming a resultant solute to modify its surface to be hydrophilic via polymerization of a portion of the organic acid; dipping a resultant material in water or sulfuric acid solution to remove residual organic acid, thus forming nanopore</t>
  </si>
  <si>
    <t>PURPOSE: A drinking water purifying method is provided, in which membrane filtration processes are adopted to remove all of microorganisms including virus together with impurities of organic matter and to adjust the hardness to a suitable state, so that the method can produce safe drinking water suitable for human body. CONSTITUTION: The method comprises the steps of removing solid matter of large particle by sand filtering; adsorbing heavy metal and organic matter by activated carbon filtration; separating microorganism containing a part of solid matter and protoplasm by filtration membrane of 0.1 to 5 Â¼m pore size; separating all microorganisms except virus by ultrafiltration membrane of 0.01 to 0.5 Â¼m pore size; separating virus by nano filtration membrane of 0.1 to 5 nm pore size, followed by adjusting the hardness to 0 to 200 mg/L. One or all of ultraviolet ray sterilization and ozone sterilization is added to the prior steps of the above filtration processe</t>
  </si>
  <si>
    <t>PURPOSE: A high tensile strength hollow fiber membrane reinforced with fibrous support is provided which increases tensile strength by forming the support of fibrous material and increases permeable water amount by controlling thickness of hardened polymer membrane, and a method for manufacture the same is provided. CONSTITUTION: The high tensile strength hollow fiber membrane(14) is characterized in that the outer surface of the fibrous support(11) is coated with the polymer solution by passing a fibrous support as hollow fiber membrane through coating vat(12) containing polymer solution(5), wherein the fibrous support is formed of wick fiber of hollow fiber, wherein the polymer solution for coating is polyvinylidene fluoride, polyethersulfone, polyacrylonitrite, polysulfone, or polyvinylchloride, wherein the wick fiber is polyester, polystyrene, polypropylene, nylon, natural cotton, or glass fiber, wherein the wick fibrous support has tensile strength of 12,00 to 18,000 kgf/cm¬2, wherein pore size of the hollow fiber membrane is 0.1 to 1.0 Â¼m, and wherein permeable water amount of the polymer solution coated fibrous support membrane has 20 to 30 liters/m¬2·hr in wastewater and 900 to 1,300 liters/m¬2·hr in clean water. The method for manufacture the high tensile strength hollow fiber membrane(14) comprises the steps of drying the dipped and washed fibrous support at a temperature of 40 to 60 deg.C after dipping and washing a fibrous support used as wick in water tank of an ordinary temperature; coating the polymer solution on the outer surface of hollow fibrous support by passing the fibrous support through coating vat(12) containing polymer solution; winding the coated hollow fiber membrane on coiling type roller; and drying the hollow fiber membrane dipped into the water bath after dipping the manufactured hollow fiber membrane into a water bath having ordinary temperatur</t>
  </si>
  <si>
    <t>PURPOSE: Provided is a water purification system for water supply and sewage operation, the system is arranged in a compact size, so it takes a small installation area. CONSTITUTION: The system comprises a water receiving tank(100) with a plurality of micro membrane filters radially arranged at the top end thereof for separating foreign matters from water while receiving water from a water inlet pipe(800) installed above the water receiving tank(100) by natural filtration; a sludge treating facility(101) for treating the foreign matters separated by the micro membrane filters; a plurality of storage tanks(200,400), each being comprised of a plurality of cylinders stacked on in order and welded for circulating and overflowing wastewater; an activated carbon filter unit(300) for adsorbing taste, odor, color, residual chlorine, synthetic detergent and radioactive materials in water; and chemical feeding facilitie</t>
  </si>
  <si>
    <t>PURPOSE: To provide a method for producing magnetized micro-clustered mineral water from deep, rock floor water, which is able to provide the magnetized micro-clustered mineral water that is similar to pi-water contained in cells of animals and plants safely and sanitarily. CONSTITUTION: The method comprises the steps of (a) sterilizing rock floor water stored in a water-collection tank where various minerals such as magnetized magnetite are packed by intermittently applying high pressure current thereto at regular time intervals with blowing air in the rock floor water to supply mineral thereto; (b) after removing suspended solids from the rock floor water treated by the step (a) in a magnetic iron filter, removing organic materials therefrom and then sending it to a magnetic water treatment tank; (c) after applying constant voltage to a stainless-steel made electrode net that is packed with activated carbon and magnetite to cleave hydrogen bond of water molecules, thereby making micro-clustered water, sending the micro-clustered water to a first treated water tank; (d) after sending the treated water in the first treated water tank to a packed column packed with ceramics, magnetized magnetite, calcium, magnesium and the like, passing it through magnetic field of a solenoid magnetizer and an electromagnet to make magnetized micro-clustered water and then sending it to a second treated water tank; and (e) after microfiltering and sterilizing the treated water in the second treated water tank, packing it in a sealed bottl</t>
  </si>
  <si>
    <t>PURPOSE: A device for treating the purified water is provided to separate a contaminant stuck to a hollow fiber membrane and to minimize the liquidity of the separated contaminant for easily eliminating the separated contaminant. CONSTITUTION: A device for treating a purified water includes: a hollow fiber precision filtrating film(10) soaked in a raw water for driven as an inhaling typed pre-filtrating process and filtrating a contaminant included in the raw water; an air distributor(20) forming a bubble and separating the contaminant adhered on the surface of the hollow fiber precision filtrating film by the dynamic energy of the bubble; and an inclined sedimentation basin(30) located in the lower end of the hollow fiber precision filtrating film and the air distributor and including plural inclined membrane</t>
  </si>
  <si>
    <t>A point of use water purification unit for continuously and completely purifying water at all point of use for removing all chemicals, killing all microorganisms; the device having a computer monitored and controlled system for degassing, super heating and exploding water into a vacuum chamber, condensing the steam in a counter current cold brine apparatus and stored in a holding tan</t>
  </si>
  <si>
    <t>PURPOSE: A central water purification system is provided, which is characterized in that the system is able to purify perfectly, so treated water can be taken drinking water. And the central system reduces costs of construction and maintenance as compared with each installation. CONSTITUTION: A central water purification system is characterized by comprising the following parts: a micro filtering facility(54) installed to filter impurities, a softening facility(56) for hard water, an activated carbon filtering facility(72) installed to adsorb organic matter, an ozone generator(78), ceramic facilities for generating infrared rays(74,76) installed to convert from treated water to activated water, a salt tank(60), an air compressor(64), a pretreatment facility, a control unit(96) installed to remote control, a treated tank(84) installed to store treated water, a supply pump(70) for drinking water, and a circulation pump(80) used as the supply pump(70) is not operated because of a full treated tank(84). The circulation of treated water by a circulation pump(80) is able to refrain from a stagnant phenomenon and supply with activated water continuousl</t>
  </si>
  <si>
    <t>PURPOSE: A device equipped with a square pyramid structure radiating an infrared ray and sand, activated carbon and ultraviolet radiating room is provided, which is characterized in that hexagonal water is produced as heavy metals and bacteria are removed. CONSTITUTION: The device comprise as follows parts: a storage tank(10) equipped with air holes(13) and a square pyramid structure(P) installed a cover(12) formed ventilating holes(14) and inside a square pyramid structure(P) and a hexagon structure(H) formed a silver, nephrite, and crystal which radiate infrared ray for changing water to hexagonal water; a sand tank(20) equipped with a square pyramid structure(P) for removing suspended materials; an activated carbon tank(30) for adsorbing bacteria; a purification tank(40) equipped with a purification filter(41) for removing micro pollutant; a sterilizing tank(50) equipped with an ultraviolet lamp(51) for removing remaining bacteri</t>
  </si>
  <si>
    <t>The invention relates to the installations for water purification by photocatalytic decomposition of the organic compounds and pathogenic microflora by ultra-violet rays and may be applied for selective purification of the surface and sewage waters from dissolved toxic organic substances. The installation, according to the invention, includes a body with cover, branch pipes for inlet of the water and of the bubbled air, a branch pipe for outlet of the purified water, the body being provided with ultra-violet lamps, installed in quartz bags, with a magnetohydrodynamic chamber with charge of ferromagnetic spherical particles and solenoid, above the ferromagnetic charge there is installed on springs a net, onto which it is placed the mixture of iron and coal and/or copper, in the upper part of the body it is installed a filter filled up with floating charge of foamed polystyrene, provided with a siphon, installed onto the branch pipe for outlet of the purified water with the possibility of periodic regeneration of the filter, and the quartz bags are provided with a cleaning mechanism with brushes, fixed to the body cover. The result of the invention consists in increasing the effectiveness of the processes for water purification and disinfection and in increasing the productivity of the installation. Claims: 1Fig.:</t>
  </si>
  <si>
    <t>methods of multi-stage purification of natural water in open and underground sources; domestic water supply systems. SUBSTANCE: proposed method includes ultrafiltration followed by microfiltration and treatment with ultra-violet radiation; to this end, water is passed through reactor containing pulse continuous spectrum xenon lamps mainly generating ultra-violet radiation at length of wave of 200 to 400 nm, frequency of 1 to 1.3 Hz, specific power requirements of 1 to 3 kJ/cu. m density of flow of 1 to 3 kW/sq/m; then water is directed for sorption purification in charcoal filter treated preliminarily with 0.1 to 1.0-% solution of argentums salt Ag2SO4 or AgNO3 at addition of gaseous ammonia or ammonia water till Ag+:NH3, mass ratio of 2.8 to 3.0 has been attained; addition of gaseous ammonia of ammonia water is accompanied by continuous mixing; said solution of complex argentums compound is regularly introduced into water being treated by means of proportioner before ultrafiltration at content of argentums ions of 0.005 mg/1 and before microfiltration at content of argentums ions of 0.002 mg/1. EFFECT: extended field of application; enhanced operational reliability and ecological safe method ensuring protracted operation without biological fouling of membranes and sorbent; avoidance of secondary biological contamination of water during extended period of time (no less than month). 7 cl, 1 tbl, 2</t>
  </si>
  <si>
    <t>FIELD: polymeric membranes. SUBSTANCE: invention proposes polymeric semipermeable membranes for separation of aqueous solution in food and chemical industries, for desalting and cleaning of water in medical practice, and for manufacturing household water purifiers. Cellulose acetate is modified with phthalic acid anhydride or with succinic acid at 80-85 C during 2,5-3 h until content of bound phthalic or succinic acid reaches 1.5 to 6,0% based on the initial weight of cellulose acetate and so forming solution is obtained containing, wt parts/wt parts water: modified cellulose acetate 8.0-18.0, water 10.0-15.0, pore former 0.1- 2.0, and solvent - the balance. Solution is laid onto porous substrate and subjected to heat treatment. EFFECT: increased selectivity and productivity of membrane. 9</t>
  </si>
  <si>
    <t>FIELD: module units for decontamination and disinfection of water by ultra-violet radiation of bactericide range+ADs- treatment of surface water and sewage. SUBSTANCE: proposed module includes vertical ultra-violet lamps and transversal grids with holes for lamps where cleaning rings are mounted. Grids are provided with motion member in form f two telescopic cylinders. Water being cleaned is used as working medium for motion member. Module system includes pressure building source located in water being treated or in closed reservoir provided with filters. EFFECT: reduced power requirements. 4 cl, 4 dwg, 2</t>
  </si>
  <si>
    <t>FIELD: chemical technology; devices for conversion of water or aqueous solution into water or aqueous solution with micro-particles of molecular dispersion. SUBSTANCE: proposed reactor may be used for water treatment processes and delivery of treated water to various water supply systems in order to reduce scaling on heat-transfer surfaces, as well as in water treatment systems (deferrizaion, ion-exchange filtering, decontamination and control of corrosion of pipe lines). Device proposed for realization of this method includes electrochemical reactor, power supply control unit and volt- ampere sensor. Control unit includes computer, power supply source and electrode power supply mode control device. Electrochemical reactor consists of two cylindrical electrodes located one inside other at definite distance. Ratio of length of electrodes to inter-electrode distance is more than or equal to 200. Proposed reactor ensures high-rate electrochemical conversion of ionogenic agents in water into neutral atoms of molecular dispersion at which magnitudes of current (j) and voltage (u) correspond to magnitudes of voltage and current at point determining beginning of linear section of volt-ampere characteristic of electrode system of electrochemical reactor. EFFECT: enhanced efficiency. 8 cl, 5 dwg, 1 t</t>
  </si>
  <si>
    <t>A water treatment tank (46) for use with an inverted bottled water receptacle (220) has two compartments (52, 54), one above the other, formed by a separating baffle (56). The lower compartment (54) has cooling coils (74) about the walls for cooling the water therein relative to the water in the upper compartment (52). An ultraviolet lamp (76) extends through both compartments (52, 54) and the baffle (56) to purify the water. The ultraviolet lamp (76) transmits rays over a full range of 360 degrees and there are no blocking elements within the tank (46). Each compartment communicates through a respective dispenser (82, 90). The tank (46) receives water from the receptable (220) through a conduit (250) to the upper compartment (52</t>
  </si>
  <si>
    <t>A water line decontamination unit has inlets for connection to a supply of irrigant liquid, a supply of disinfectant, and a pressurized gas supply, and an outlet for connection to a water line inlet. A valve assembly in the unit controls the supply of irrigant liquid, disinfectant and gas to the water line so that only one of the fluids is supplied to the water line at any one time. A manual selector allows an operator to select a run condition in which irrigant liquid is supplied to the water line, a flush condition in which disinfectant is supplied to the water line, and a purge condition in which gas is supplied to purge liquid from the water lin</t>
  </si>
  <si>
    <t>A modular water treatment and purification system, suitable for home use, is connected to a water supply and contains a closed fluid treatment circuit extending to a water outlet. The closed fluid circuit flows through a plurality of replaceable water treatment modules each having a specific water treatment function, such as the removal of a particular material from the water by the use of filtration, carbon adsorption, ion exchange or the addition of a chemical to balance the desired water conditions. Preferably the circuit also includes traversing a radiation device, for example an ultra violet light, for the purpose of sanitizing the wate</t>
  </si>
  <si>
    <t>A method for removing metal contaminate from substrate includes four subsystems for removing larger uncontaminated particles by sizing classifying and washing procedures, microfiltration and ion-exchange processing of the overflow stream of water and water-borne contaminants, polishing of the microfiltrate through a bottom-fed clear-well extraction vessel for subsequent return as uncontaminated water and metallurgical furnace processing of the ion-exchange, clear-well extraction vessel polishing and optionally to selectively recover individual metal species from the contaminated flo</t>
  </si>
  <si>
    <t>A gravity-flow water filter cartridge for use in a drinking water carafe or the like includes a high-surface area cyst reduction filter element disposed in a water-retaining reservoir within the cartridge; the reservoir retains sufficient water between filtering and during dispensing cycles to maintain the filter element in a fully immersed state, whereby the primed (air-free) condition of the filter necessary for fast gravity flow at high cyst reduction efficiency is maintaine</t>
  </si>
  <si>
    <t>A filter assembly for use with a bottle having a substantially circular cross-section neck or open end includes a cap for closing the bottle neck or open end including an upper surface, and a manual valve associated with an outer substantially liquid impermeable housing may be operatively connected to the cap at an upper end of the housing and has a number of substantially radially extending openings adjacent the upper end portion to allow liquid to flow into a substantially annular open cavity within the housing. The cavity substantially radially surrounds an inner at least primarily radial flow filter element, such as a carbon/plastic matrix which removes chlorine from drinking water. A treating element is positioned so that water flowing through the openings and into the cavity is treated, either by removing contaminants from the water, or by chilling it. The treating element may comprise an axial flow liquid porous treating media such as granules of ion exchange resin, or may be a micro-porous filter element through which liquid flows radially into the open cavity, or may be a water chilling element that chills water in the open cavit</t>
  </si>
  <si>
    <t>A photocatalytic oxidation purification system includes an ultra violet light source and a filter that comprises a pleated wire mesh substrate with a nanophase metal oxide oxidation catalyst suspended on the substrate, wherein the catalyst is applied without an adhesive using an electromechanical plating process. As a fluid containing organic contaminants is directed through the filter in the presence of ultra violet light from the light source, the catalyst oxidizes and decomposes the organic contaminants into environmentally harmless components. Methods of making the purification system including preparing a solution of catalyst and applying the catalyst without adhesive binding material to the filter substrate electromagneticall</t>
  </si>
  <si>
    <t>An apparatus and methods for sanitizing and cleaning filtration systems is provided. The apparatus includes a chamber fluidly connected to a source of fluid for backwashing the system, and a heat exchanger for increasing the temperature of the fluid. A filter media is positioned within the chamber. The method of sanitization involves backwashing the apparatus to remove debris, then continuing to circulate the backwash fluid through the system while increasing the temperature of the fluid, until the temperature of the water and apparatus is sufficient to deactivate microorganisms. The method may also involve increasing the disinfecting power of the fluid by adjusting the pH of the fluid. The apparatus may be provided with a scavenger to assist in the substantially complete removal of fluid from the chamber during and after a steaming or cleaning process. The method may also involve reducing the pH of the feed water during normal operation to convert monochloramines to dichloramine and trichloramine in order to aid in the removal of chloramines from the feed wate</t>
  </si>
  <si>
    <t>Water treatment systems or assemblies are normally tested after construction, at least for leaks, prior to shipping or storage. Pressure testing with a gas is hazardous, so testing with water is a standard method. After testing, the water is displaced from the system by draining or gas phase flushing. It is nearly impossible to remove all of the water from the system or assembly. This remaining water provides an environment for biological growth which contaminates the system or assembly over time. The purpose of this invention is to eliminate or minimize this biological contamination by adding a biocidal agent to the system or assembly before sealing it for shipment or storag</t>
  </si>
  <si>
    <t>A periodic ozone treatment system for a showering tower type water cooling system worked once daily for a period of 10~30 minutes essentially comprises: an ozone dissolving tank to prepare high density ozone solution therein and periodically fed to the cooling system from a top of the showering tower automatically; a bypass piping connected from a heated water recycling pipe after a heat exchanging in a main functional heat exchanger to a sand filter to shift recycling water for washing the sand in the filter by a reverse osmosis operation during the period while the ozone treatment system is working; and an ozone decomposition reactor disposed at a front of heat exchanger free from corrosio</t>
  </si>
  <si>
    <t>A water purification system 10 comprises: a water source a dispenser 50 for dispensing water to fill a container 100 conduit means 14 connected to the source and the dispenser 50 for the transport of water from the source to the dispenser50 filter means 40, 44, 46 interposed between the source and the dispenser 50 for filtering the water that is dispensed to the container 100 and sanitising means 70 for sanitising the container 100. The sanitising means 70 comprises a reservoir of disinfectant and distributing means 78 for distributing the disinfectant. The distributing means 78 distributes the disinfectant to the container 100 with the wate</t>
  </si>
  <si>
    <t>In a process for treating water to produce potable water fit for human consumption, a treatment method is employed for reducing the concentration of pathogenic microorganisms in a volume of water (19) that contains pathogenic microorganisms less than about 10 microns in size. The process includes s primary treatment facility (21), adding an agglomerate-promoting agent (35, 37) such as a coagulant chemical to the volume of water such that solids aggregates form in an agglomeration vessel (33), passing the water through a filter cloth membrane (29) to separate greater than about 50.0 % of the pathogenic microorganisms, and disinfecting in a disinfection facility (31). The filter cloth membrane used is constructed of random web needled polyester fel</t>
  </si>
  <si>
    <t>Systems and methods for water purification are disclosed. The system includes an inlet for untreated water, an outlet for purified water, a filter assembly having a filter medium interposed between the inlet and the outlet, and a chlorine dioxide source. Water is purified by contacting chlorine dioxide with water and passing the water through a filter medium. The systems and methods are particularly applicable for the purification of industrial process water, and municipal surface water and ground water for potable us</t>
  </si>
  <si>
    <t>A system or means for removing microorganisms such as viruses from water which comprises associating a water/resin contact component (i.e. a residence time enhancer means or component) with a disinfectant resin component and a (particulate) filter componen</t>
  </si>
  <si>
    <t>The reactor for cleaning and disinfection of aquatic media consists of a cylindrical casing with coaxially installed in it an ultra-violet tube fitted with a protective quarts jacket, an untreated water inlet, an ultra-sound vibration chamber and a treated water outlet. The reactor provides an advanced level of water cleaning from organic, inorganic, toxic agents and microflora at simultaneous reduction of energy consumption and the process duration, as well as prevention from precipitation on the surfaces of the reactor casing and the ultra-violet emission tube quartz jacket, due to subjecting of the water to ultra-sound and ultra-violet radiation in the same acoustic fiel</t>
  </si>
  <si>
    <t>The invention concerns the technical sector of the preventive treatment, the physical treatment of water and treatment for inhibiting scale formation and corrosion. More particularly the invention concerns a plant for the physical treatment of water with high degree of hardness and/or or high sulphate content, comprising at least a generator (12) producing hot water from a cold water supply (2), at least a buffer balloon (1)  for storing the hot water produced and at least a device for the physical treatment of said water (6). The invention is characterised in that said plant comprises at least a piping loop (7, 5) connected to said generator (12), which loop comprises at least said buffer storage balloon (1), a device for the physical treatment of water (62) preferably with micro.ndash.electrolytic effect and a circulating pump (10) capable of renewing the volume of said balloon (1) at least twice in an hour and for at least eight hours per day, said device for the physical treatment of water (62) being capable of enriching the water in ionic germs of calcium carbonate and magnesium in the form of soft majority non.ndash.scaling aragonit</t>
  </si>
  <si>
    <t>A device for concentrating and recovering target particles using a concentration device in which filtering is combined with ultrasonic trapping after impurities in liquid are removed by no-contact trapping using a standing ultrasonic wave, or a water treatment device reduced in filter clogging frequency, which is particularly effective in detecting microorganisms in water. Specifically, a water treatment device for removing particles in water by a filter, wherein a frequency in maintenance including filter replacing and backwashing can be reduce</t>
  </si>
  <si>
    <t>A membrane filtration system which uses pump speed controllers to control flow rate and pressure during both the filtration cycle and the backwash cycle. The pump speed controllers operate by changing the frequency of AC current delivered to the pump motors, which changes the flow rate by changing the speed of the pump motor. The speed controllers operate by modulating the pump input power frequency in response to a signal from a flow or pressure signal received from a flow or pressure meter located on a liquid input pipe. This pump speed control method avoids the cyclical dampening patterns observed when trying to adjust pressure and/or flow rates by adjusting regulating valves. The system can also reduce or prevent formation of pressure spikes when switching from a filtration cycle to a backwash cycle, and vice versa. This reduces the likelihood of damage to the membrane from hydraulic pressure pulses. Finally, it offers the flexibility to provide pressure and flow pulses throughout the filtration and backwash cycles. These pulses have been found to dislodge foulants from the membrane while improving the net flux across the membrane, resulting in an increase in system productivit</t>
  </si>
  <si>
    <t>The invention relates to a method for plant water treatment for at least one partially closed water purification and acquisition circuit comprising three successive purification steps (I to III), whereby the plant water treatment facility having plant water intake devices is fed water from at least one, preferably three, different consumers such as agriculture, horticulture, households, industries or the like and the wastewater is mechanically prepurified in a first purification step (I), fully purified biologically and/or biologically sanitized. The quality of the water thus obtained makes it suitable for utilization at least in agriculture, horticulture and/or as water for fire fighting. The wastewater is then treated in a second purification step (II) by means of one or more filters, whereby the quality of the water obtained makes it suitable for utilization at least as toilet flushing water. In a third purification step (III), the water from purification steps (I) and (II) is finally sanitized, preferably by means of an ultrafiltration step, ultra-violet radiation, low pressure ultrafiltration and/or addition of chemicals, whereby the quality of the water obtained makes it suitable for utilization at least as service water such as bath water, wash water and/or cleaning wate</t>
  </si>
  <si>
    <t>A system and method for the accelerated decontamination of contaminated soil, vadose zone (47) and/or groundwater (49) is described. Contaminates are removed from soil and from the groundwater (49) via heat injection through trenching or directionally drilled or horizontally drilled and installed delivery plumbing, pure oxygen injection through separate plumbing installed in the same manner as the plumbing used to deliver the heat, bioventing, sparging, and bioremediation, all through the oxygen delivery plumbing, and soil vapor extraction through vertical wells (31, 33), all contained in one mobile treatment system. Contaminants are separated from the soil gas via filtration or oxidation. Residual contaminants in the vadose zone and/or in the groundwater are subjected to volatilization by increased temperature via heat injection and/or oxidation via contaminant degrading microorganism</t>
  </si>
  <si>
    <t>An improved portable water purification system with reduced leaks and the capability of automatic draining of its boiling tank, as well as to a method preventing water spillage from a portable water purification system and a method of draining a boiling tank of a portable water purification system. The system includes control tank that is connected to a water supply, a boiling tank that is connected to the control tank for boiling water, a condenser that is connected to the boiling tank for receiving steam from the boiling tank and for condensing the steam to form distilled water, and a distilled water tank that is connected to steam to form distilled water, and a distilled water tank that is connected to the condenser for collecting distilled water from the condenser. An inlet solenoid control valve is disposed between the water supply and the control tank, with the inlet solenoid control valve controlling flow of water to the control tank. The system further includes a UV light sanitizer, leak prevention and leak detection features, and a mechanisms for detecting water qualit</t>
  </si>
  <si>
    <t>Periphyton filtration is a known method for performing bioremediation of polluted water. The present system (10) improves upon this method by adding a strong oxidizer, such as ozone from an ozone generator (18) to the influent, and in some cases to the effluent to make organically bound nutrients available to a target culture in a periphyton bed (24) or to aquatic plants to reduce the population of undesirable microinvertebrates and to make organically bound nutrients available to the periphyton. A pesticide (P) may be added to control insect population</t>
  </si>
  <si>
    <t>An external type filtration device having a filtration main body adapted to be externally hung on the wall surface of an aquarium fish breeding water tank, comprising a filtration main body (F) adapted to be externally hung on the wall surface of a water tank (V), and a water pump (P) for drawing water into the water tank (V), wherein the filtration main body (F) is designed to divide the drawn&amp;minus;up water from the water pump (P) into a first flow to be returned in its unfiltered state to the water tank (V) and a second flow to be filtered through a filtration element and then returned to the water tank (V) dependently on the action of a siphon. This enhances the filtration function due to the filtration element of the filtration main body and the organic clarification function due to aerobic microorganisms and suppresses the clogging of the filtration element, thus reducing the frequency of maintenanc</t>
  </si>
  <si>
    <t>Systems and methods for controlling the presence and growth of microorganisms and biofilms in water lines is provided. The systems include, for example, a valved, multi-port control manifold for accepting inlet water to be treated and a filter for (1) reducing particulate physical matter, (2) further reducing particulate matter while also reducing the content of absorbable organics, and (3) physically removing microorganism</t>
  </si>
  <si>
    <t>This invention presents a method for separating nano-particles/ultra-fine-particles from their sols/dispersions by using conventional filters with conventional industrial filter cloth on the filter board to filtrate the sols/dispersions and then wash the cake formed by the deposition of nano-particles/ultra-fine-particles on the filter cloth. During the filtrating process, the filtrate can pass through the cake and the filter cloth rapidly. Moreover, during the washing process, the water can pass through the cake and the filter cloth rapidly. Therefore, most of the dissolvable impurities that may cause agglomerations among nano-particles/ultra-fine-particles can be removed from the nano-particles/ultra-fine-particles. There are almost no nano-particles leaking through the filter cloth during both the filtrating and the washing processes. This invention provides a method for fast harvesting agglomerate-free nano-particles/ultra-fine-particles from their sols/dispersions by ordinary filtratio</t>
  </si>
  <si>
    <t>The present invention relates to an alkaline drinking water having a millivolt charge of between -400 and about -150 millivolts, and method of obtaining the same. The addition of silica to the water has been found to maintain the charge for a greater period of time, than if no silica is added. The invention also relates to an electrocratic colloidal complex extracted from peat, as well as a crossflow filter having a fabric with a pore size of less than (3) microns.</t>
  </si>
  <si>
    <t>A coating modification process is provided for use in ultrafiltration systems to improve the adherence of porous coatings of preformed, aggregated, inorganic metal oxide particles, to substrates, particularly those comprised of hollow tubular porous carbon members. The process involves exposure of the coated members, during the initial treatment to water vapor at specific humidity, temperature and times. The ultrafiltration systems so treated are particularly well-suited for prolonged use in the concentration and separation of oil from mixtures of oil, water and detergents, the recovery of polyvinylalcohol from textile wastes, and other useful application</t>
  </si>
  <si>
    <t>Described are processes for improving and maintaining the performance of particulate and other types of water-treat-ment solids, especially particulate ion exchange resins, filter media, and adsorbents which have become fouled with organic contaminants, micro-organisms, and wasteproducts thereof. These contaminants are reduced by treating these water-treat-ment solids either batchwise or, preferably, cyclically with a water solution of an effective amount of both a non-ionic surfactant and a biodispersan</t>
  </si>
  <si>
    <t>A clarifier (10) with first stage flotation and second stage filtration divides at least the lower portion of a flotation tank (12) into independent cells (54). A branched conduit (78) collects clarified water. V alves (76) control the flow of clarified water to either a clarified water ring conduit (62) or to a first filtrate/bachwash ring conduit (64) connected to a storage tank (68). High cell walls (53) and inclined baffles (58) retain filter media during backwashing. A d ecompression valve (94) for pressurized water with dissolved air has a narrow annular slot set by a moveable member to create micro scopic air bubbles. A mechanical or pneumatic actuator periodically opens the slot to flush trapped particle</t>
  </si>
  <si>
    <t>This invention relates to a household water-drinking device with clarifying, mineralizing and sterilizing functions. It uses a compound clarifying process composed of three parts: primary filter by filtering cotton, clarification by high-grade effective activated carbon and refine filter. The natural ores with different sizes and numbers are selected and arranged orderly according to the water quality and the requirement of human body in different geographical areas, to increase or decrease some constant or micro elements in water. At its terminal, solid triiodide resin is used as a disinfectant. The water processed by this device can be directly drunk. All its physical, chemical and biological indexes meet the national and international standards on edible wate</t>
  </si>
  <si>
    <t>The water after bath is pumped into a pre-filter with micro porous structure to obtain primarily clarified water. Going through filtering adsorption by activated carbon column to remove the organic and harmful substances dissolved in it and the treatment by ozone generator to treat causative agents and carcinogens in it, a standard clarified bath water is obtained. Chinese medical stone ""Maifanshi"" and mineralized powder are added in it, a mineral water is obtaine</t>
  </si>
  <si>
    <t>The water purifier is comprised of cylinder body, cover, active carbon filter chamber, sterilization chamber, water inlet and outlet, in which the sterilization chamber has at least one set of silver screen or ultra-violet lamp, the sterilization is accomplished by the sufficient contact of water and silver surface or the irradiation of the ultra-violet lamp, the processed water can be drunk without boiling, it is specially suitable to use in house, school or guesthous</t>
  </si>
  <si>
    <t>In the prepn. porous ceramics membrane is used as matrix, the mesoporous molecular sieve film is combined on its surface. By using the surfacial chemical plating technology, a hydrophobic organic film is prepared on the mesoporous surface of the molecular sieve. When using for water treatment,the external layer microfiltering structure can filter away the bacteria, virus and macro molecule, whilethe mesoporous molecular sieve film of internal layer surface can absorb and sieve the soluble harmful matter in the water. Said composite film is easy to regenerate, it can be used in the deep treatment of daily life used water, and also can be used in the waste water purifying treatmen</t>
  </si>
  <si>
    <t>A process for preparing activated drinking water includes adding chemicals to running water, mechanical filtering, adsorption by activated carbon, safe filtering by 5 microns, dividing the water intotwo channel, raising pressure and reverse osmosis desalination in one channel, adding potassium iodate or sodium selenate-fine filtering-micro filtering-ultrafiltering in another channel, mixing, andsterilizing with ozone. Obtained drinking water contains trace elements I and Se without organic substances, harmful matter and microbe, so it is a health-care drinking wate</t>
  </si>
  <si>
    <t>The utility model relates to the improvement of a fluoride removal device and a microporous filter, characterized in that the utility model is provided with a non-poisonous all-plastic or metal casing with an inside-outside upper-lower barrel structure. An upper ring space is filled with A1-[2]o-[3] fluoride removal filter materials, and a lower cone is composite micro-mineral water immersion lixiviation agent. The upper and lower two parts are separated by a movable sleeve annular filter. The central upper part of the movable sleeve annular filter is hung with a filter core of a low-tension super high polyethylene tube type; the top outside is provided with water inlet pipes communicated into the fluoride removal filter materials and the top center via screw threads is provided with discharging tubes communicated with the tube-type filter core. The utility model has the advantages of compact structure, small size, light weight and convenient installatio</t>
  </si>
  <si>
    <t>The utility model relates to a small-size tap water preparing device, which belongs to the field of water supply engineering, composed of a pressure filter pot which is filled with chemical-fiber filter element, a coagulant and disinfecting agent casting system, a micro water pump, a bracket, pipes and a valve. The small-size tap water preparing device collects the functions of water taking, purifying, disinfecting and pressurizing into one object. The small-size tap water preparing device can directly purify the water from natural water bodies, such as rivers, streams, lakes and ponds into clean tap water. The utility model has small size and convenient operation, and is suitable for decentralized water supplying situations, such as families, sentry posts and outdoor camp</t>
  </si>
  <si>
    <t>The utility model relates to a water purifying device. A water filtering device is composed of an inner filter drum and an outer housing room as an inlet chamber at one side of the housing of the water purifying device. The filter drum is successively filled from upper to lower with water-purifying medium layers like ferromanganese, activated carbon fiber, triiodo-resin, micro-pore glass, etc. The water outlet end is connected with a water outlet cap with medical stone. The other side of the housing is provided with a valve core with grooves and through holes; the water outlet at the lower of the valve core is connected with the large water outlet cap via the connection cap and the metal net. The end at the other side of the housing is a turn knob connected with the valve core. The utility model has the advantages of removed suspended matter, pollution ingredient and organic substance in water, increased physiological function of the water, and eliminated pathogenic bacteria in the wate</t>
  </si>
  <si>
    <t>The utility model relates to a water purifier, which is mainly composed of a purification part activated carbon filter net, a mineralization part medical stone net, a zeolite net for regulating the soft and the hard degrees of the water quality and a magnetization part magnet. The lower end of the zeolite net of a softening part is provided with a grate, the drinking water can be treated to be a magnetic water which is clean, contains micro mineral element and has the moderate soft and hard degrees and the magnetic water is suitable for the drinking of the human body. Besides, the utility model has also the advantages of small size, convenient assembly, et</t>
  </si>
  <si>
    <t>The utility model relates to a crucial preprocessing, intermediate processing and terminal processing device in a water treatment system. The utility model is provided with a casing (1) whose lower part is provided with a water-entering hole (8) and a water-discharging hole (9), and at least a hollow core shaft (2); through holes are arranged on the hollow core shaft (2) with different heights. The core shaft (2) passes through a multi-layer filtration film (3), the seat of the film (4) which is matched with the multi-layer filtration film (3), a cushion plate (5), and a support plat</t>
  </si>
  <si>
    <t>The utility model relates to an ultra-filtering water purifier; a preliminary treatment barrel is communicated with a precise treatment barrel; a discharge hole for washing water is opened on the lower part of the precise treatment barrel; rolling type ultrafiltration membrane is arranged in the precise treatment barrel; the membrane can filter any substances whose diameters of particles are larger than 0.01 mu m. The water after filtered can be directly drunk without bacterium essentially. When the washing water is fetched from the discharge hole, the accumulated and attached products on the ultrafilter membrane can be automatically cleane</t>
  </si>
  <si>
    <t>The utility model relates to a household diatomaceous earth water purifier, composed of a pipe connecting seat, a press cap, a valve seat, a filtering cavity and a water dividing net. The inner part of the filtering cavity is provided with filter bag, and the filter bag is orderly provided with a filter cotton, a diatomaceous earth filtering agent and a filter screen from top to bottom. The filtering agent has a fine cellular structure with high permeability and high filtering efficiency, and can also filter harmful disease sources, such as micro organism, colibacillus, blood fluke larva, etc., besides filtering impurity and iron rust in water. The household diatomaceous earth water purifier can be directly arranged on a water supply faucet, and the filtering agent is convenient for replacement. With low cost, the utility model is an inexpensive, convenient and novel household water purifying devic</t>
  </si>
  <si>
    <t>The utility model relates to a water treatment device which can purify, sterilize, mineralize and magnetize running water. The device is composed of a micro-filtration pipe, an ultrafiltration pipe, an absorption mineralizing pipe, a magnetizing device, etc., wherein, the upper ends of the ultrafiltration pipe and the absorption mineralizing pipe are respectively provided with an exhaust device; the upper part in the absorption mineralizing pipe is provided with a silver carrying active carbons for adsorption and sterilization, and the lower part is provided with a mineralizing object which simulates the stratum structure and mineralizes water. The utility model integrally combines multiple functions, such as micro-filtration, ultrafiltration, adsorption sterilization, mineralization, magnetization, etc.; people can obtain magnetized mineral water which is clean and bacteria free and contains many kinds of trace elements required by human bod</t>
  </si>
  <si>
    <t>The utility model provides a combined serial water purifying machine, which is composed of a water pipe onnector, a water inlet pipe, filters, a water outlet pipe and a suspension bracket, wherein, a single combined filter is composed of a shell and a micropore pipe made of polyethylene silver carrying active carbon, or a filter element. A double combined filter is formed by a method that the water outflow end of the single combined filter is connected in series with a filter which is composed of a folding type filter element with a micro filter membrane, and a shell. A triple combined filter is formed by that an ultraviolet sterilizer is connected in series with the water outlet end of the double combined filter. The utility model has the advantages of novel structure, strong adsorption capacity, long service life of the filter element, convenient replacement, convenient maintenance and good effect in removing impurities, abnormal flavor and heterochrosi</t>
  </si>
  <si>
    <t>The utility model relates to a water purifying and disinfecting tank with ultra high performance, which comprises a tank body provided with a water inlet, a water outlet and purifying filter membranes, wherein, a filter cylinder with the surface having adsorbing fillers is arranged below an upper purifying filter membrane in the tank body; a hole net type sterilizing nucleus is arranged above filter materials in the filter cylinder. The utility model effectively eliminates harmful substances to a human body in water, such as impurities, odors, chloroform, etc.; besides, the utility model also has the advantages of large water treatment capacity, no limit of water sources and water quality, good disinfecting and sterilizing effect, simple and convenient operation and long service life. The utility model is suitable for domestic drinking water treatment for rivers, lakes, ponds, etc. which use surface water or groundwater as the water source</t>
  </si>
  <si>
    <t>The utility model relates to an active carbon filter core structure for a water purifying machine. An active carbon pipe body with micro-filtration holes is composed of an inner layer and an outer layer, the inner layer is of a dense small-aperture structure, and the outer layer is of a loose large-aperture structure; a layer of non-woven cloth is covered on the external surface of the active carbon pipe body with micro-filtration holes, and a polypropylene porous and elastic plastic net is wrapped outside the non-woven cloth; an upper end cover and a bottom end cover are adhered by hot melting on the active carbon pipe body with micro-filtration holes, and a filter core is inserted and sealed with the bottom seat of a water purifying machine by a sealing ring on the bottom end cover. The utility model has the advantages of high filtration accuracy, strong dirt receiving ability, long service life, various functions, good sealing effect, less possibility of leakage, flexible operation and convenient replacemen</t>
  </si>
  <si>
    <t>The utility model discloses a water purifier, which is characterized in that the water purifier is integration of medicine feeding, reactive precipitation, and slag elimination. A slag pressing tank (4) and a reactive precipitating tank (3) are welded to be integration and are successively arranged in a casing (16); an annular partition board (17) which is transversally arranged in a space among the conical drum-shaped reactive precipitating tank (3), the slag pressing tank (4), and the internal wall of the casing (16) can make the space divided; a clear water tank (1) and a medicine feeding tank (2) are formed; a slag eliminating tank (7) is arranged in the space between the slag pressing tank (4) and the internal wall of the casing (16), and the tanks are respectively provided with water inlets and water outlets which are connected with pipelines. The water purifier realizes the precipitation of the water slag without cores and filtering cloth and stable separation; the water purifier is also provided with a slag eliminating tank which can conduct the anaerobic decomposition and the treatment of the micro organisms; the recovered water can reach to the national discharge standard; the water purifier which can be reused has the advantages of electricity saving, energy saving, good overall engine performance, simple structure, and convenient usag</t>
  </si>
  <si>
    <t>The utility model relates to a compound speed variable expansion biological filter pool, which belongs to the technical field of water pollution control. The utility model is characterized in that the filter pool is composed of a water inlet zone, a water collecting zone and a water distributing zone, wherein, the filter pool is cylindrical, a pool body (1) of an outer cylinder is in a cylinder, and an inner cylinder is a speed variable separating cylinder which is in a frustum body to form two speed variable zones. The utility model can implement advanced treatment to sewage or pretreatment to micro-polluted source water so as to remove nitrogenous matters or micro-polluted organics for recycle, can ensure good water outlet, and is suitable for advanced treatment of the sewage or pretreatment of water purification projec</t>
  </si>
  <si>
    <t>The utility model relates to an industrial water purifier by multi-stage countercurrent process. The utility model solves the problems of big occupying area of complicated process, non-ideal water purity, long time consuming for shutdown backwashing, high cost, low production efficiency, big consumed energy, etc. of the present industrial service water purifying device. The utility model is characterized in that a multistage filter, a multistage booster pump, countercurrent devices which are connected in series (parallel), a testing instrument and an e electric appliance are installed in a box body and are connected with each other. The impurity, such as colloid, micro-particles, organics, bacteria, metal ion, radioactive substances, etc. that exist in water can be removed, and the purity can be reached to 18 M omega (6 mu S/M). The industrial water purifier by multi-stage countercurrent process has the advantages of continuous producing pure water, stabilization, low consumed energy, small ground occupation, automatic operation, no stop backwashing, long service life and low operation cost. The industrial water purifier by multi-stage countercurrent process is widely used for various raw water (subterranean water, surface water, tap water), and can be used for preparing high purity water which are required by electron, food product, beverage, brewing and pharmacy industr</t>
  </si>
  <si>
    <t>The utility model relates to the environmental protecting machine of the water treatment in the mechanical field, which provides a purifying treatment device which is suitable for a plurality of kinds of more complex water qualities. The utility model is characterized in that a first chamber and a third chamber are provided with a micro-pore water collector, and the internal part of the third chamber is provided with ABCDEF depth-type filtering chambers. The purifying treatment device can be applied to the purifying treatment of the mine water, the domestic sewage, the surface water, the underground water, and the water of the river and the lake. The purifying treatment device can totally have more obvious effects on removing the COD, the BOD, the fluoride, the chrominance, the iron substrate, the turbidity, the petroleum type, the ammonia nitrogen, the detergent of the zwitterion, etc. The water which is conducted the purifying treatment by the purifying treatment device is in conformity with the GB5749-85 sanitary standard of the drinking water of the countr</t>
  </si>
  <si>
    <t>The utility model relates to a domestic ion water-purifying device. The utility model is characterized in that the water-purifying device is composed of a PE pipe-type filter element for separating liquid and solid, an ultra-violet sterilizing lamp, a multifunction mineralizing filter post, an electrolytic cell with a special frequency, pipe lines which are mutually communicated, etc. Firstly, running water is sterilized by ultraviolet radiation, then is mineralized by the multifunction mineralizing filter post, and lastly, enters the electrolytic cell with a special frequency; the hydrogen bonds of partial water molecules are broken off and the partial water molecules are ionized, the pH value of the water adjacent to the position of an anode presents acidic, and the pH value of the water adjacent to the position of a cathode presents alkaline. After the water is purified for a second time, trace elements needed by human bodies are added to be favorable for being absorbed by human bodie</t>
  </si>
  <si>
    <t>The utility model relates to a drinking water terminal filter, comprising a casing and a micro-hole filtering pipe, wherein, the micro-hole filtering pipe is fixed in the casing, a water outlet cavity is formed between the inner wall of the casing and the outer wall of the micro-hole filtering pipe and is communicated with a water outlet hole of the filter, a resistant water distributing pipe is especially sheathed in the micro-hole filtering pipe, one end of the resistant water distributing pipe is enclosed, the other end of the resistant water distributing pipe is a flow inlet end, a water inlet of the filter is communicated with the flow inlet end of the resistant water distributing pipe, a water inlet cavity is formed between the outer wall of the resistant water distributing pipe and the inner wall of the micro-hole filtering pipe, and the side wall of the resistant water distributing pipe is provided with an overflow hole communicated with the water inlet cavit</t>
  </si>
  <si>
    <t>The utility model belongs to a water treating device used for the decontamination cycle of domestic wastewater. The utility model mainly provides the water treating device which can purify the wastewater used by families so that water can be circularly used. The utility model is mainly characterized in that the utility model comprises a washing pool whose bottom is provided with a filter screen, a reverse osmosis second-stage filter and a purified water container which are arranged above the washing pool, a sewage box which is arranged below the washing pool, an ozone generating device, an ultraviolet strip lamp and a water pump, wherein, the purified water container and the sewage box are both provided with water level limitators, and a water level control circuit for automatic water supply is also arranged. The utility model has the characteristics that wastewater is automatically purified into clean water for circular use, tap water is changed into ultra-pure water, water is stored, et</t>
  </si>
  <si>
    <t>The utility model relates to a water drinking machine. A pipeline for connecting a prefilter and an ultrafilter is provided with a flavor absorber which is filled with activated carbon or carbon fiber, and an electric control plate is provided with a timing flushing control circuit. A water injecting control circuit, an alternating current power supply, a direct current power supply, sewage draining electromagnetic valves Df2, Df3 of the prefilter and the ultrafilter are respectively connected in series with a silicon controlled loop of the timing flushing control circuit. An upper electrode and a lower electrode of a hot water tank and a grounding electrode are respectively connected with input ends A, B, C of the water injecting control circuit, and a water injecting electromagnetic valve is connected in series in the silicon controlled loop of the circuit. The hot water tank and a water outlet pipe of the ultrafilter are respectively provided with an infrared inducing water tap. The utility model has favorable effect of removing the abnormal flavor smell in the water, and the hot water tank can automatically inject the water, adjust the time of flushing a filtering core according to the condition of the water quality and wash the filtering core step by step. Thus, the utility model can cancel screwing water taps by hands so as to avoid cross infectio</t>
  </si>
  <si>
    <t>The utility model relates to a space type water purification container, which is composed of a container cover, a container body, a filter, an ultraviolet disinfection device, etc. The filter is inlaid in the container body; the filter is provided with an ion-exchanger layer, a filter layer and an ore layer. After the water is filtered by the filter, the water can be caused to be softened; the harmful substances such as bacteria, viruses, organics, etc. in the water are filtered and purified, and the pure water including micro minerals can be obtained; the pure water is further sterilized and disinfected under the action of the ultraviolet disinfection device, and purer, and more nutrient and sanitary drinking water can be obtained, which is beneficial to the human body healt</t>
  </si>
  <si>
    <t>The utility model relates to a rare earth magnetizing ionic-water machine, which is formed by the sequential connection of a pre-processor filter device, a magnetizer, a mineralizing device with high purity, an electrolytic device via water pipes. The magnetizer is composed of a pipe casing, Nd-Fe-B magnetic steels, and an iron rod. An electric control plate is provided with a warning device. The utility model has the advantages that the utility model combines the functions such as mineralizing, filtering, adsorption, sterilizing, ionization, magnetization, etc. into a body, can sufficiently remove aquatic suspended matter s, micro organisms, and poisonous and harmful substances, and effectively kill harmful germ for continuously supplying alkaline magnetization ionized water and acidic magnetization ionized wate</t>
  </si>
  <si>
    <t>The utility model discloses an improved water purifying device which uses activated carbon as the adsorption medium. The water purifying device is composed of a casing, a concentrated water chamber, activated carbon and a water purifying chamber. The water purifying device is characterized in that filtering membranes made of polymer materials are provided between the concentrated water chamber and the activated carbon, the activated carbon and the water purifying chamber. The filtering membranes made of polymer materials has an ideal micro-porous membrane trapping function and a sufficient strong mechanical strength. The improved water purifying device can efficiently remove foreign matters and organics which are harmful for the human body in the water, undertake the purifying requirement for the high-flow rate water and extend the service lif</t>
  </si>
  <si>
    <t>The utility model discloses a fine filtering and sterilizing device for drinking water which uses micro-bores to filter and sterilizing balls to sterilize. The fine filtering and sterilizing device for drinking water adopts the structure of a powdered activated carbon micro-bore adsorption pipe, a water sealing pipe and an adsorption layer, adsorbing terminal points are displayed, and the user can directly watch sterilizing balls losing the sterilizing function. The fine filtering and sterilizing device for drinking water can ensure no repeated pollution, and the purified water can be directly drank and is sterile. The powdered activated carbon adsorption pipe can be reused more than ten times. The fine filtering and sterilizing device for drinking water has the advantages of long service life and low cost, and the fine filtering and sterilizing device for drinking water has many types and sizes for family, collective, treatment and swimming poo</t>
  </si>
  <si>
    <t>To prevent microbial build-up the number of micro organisms fed into the piping is reduced towards zero. A single metabolic component minimises all micro organisms. Also claimed is an assembly where the fluid passes through a sterile filtration before entering the pipe system. It finally passes over a carrier material with ferrous ion bonding characteristics. Iron is pref. as the metabolic component which is reduced by ferrous ion compounding components such as a complex developer, proteins or other components with a high affinity for iron. The carrier material is static or within a cartridge, which can be exchanged, for the fluid to pass through it at a station in the pipe circuit. USE/ADVANTAGE - The method is for the provision of deionised and bacteria-free water such as for use in the pharmaceutical of beverages industries and the like. The solids and micro organisms are filtered out and the growth of bacteria is inhibite</t>
  </si>
  <si>
    <t>A process and device are disclosed for removing cyanide from process water from the foodstuff industry. The process water is recirculated and cyanide is continuously stripped from the process water in a stripping column (3). In a second stage, the cyanide contained in the stripping gas is destroyed by oxidation. Process water to be disposed of can be further purified by pursuing the stripping process in order to conform to permissible limit value</t>
  </si>
  <si>
    <t>In a process and assembly to filter water provided especially for domestic drinking purposes, the novelty is that: (a) heavy particles are first deposited in a sedimentation chamber (10); (b) lighter particles are then removed by a pre-filter (20); (c) organic and inorganic materials are removed by two active carbon filters (30,32); (d) water leaving the second active carbon filter (32) is preheated in a heat exchanger (42) in a treatment column (40) sub-divided into four heat-exchange chambers (421-424) with four helical tubes (451-454); (e) the warmed water discharged from the heat-exchanger (42) is then further heated in a tank (50) incorporating a removable spiral or concentric net (54) on which carbonates and bicarbonates collect; (f) the water cools during its passage through the four helical tubes (451-454) in the heat exchanger (42), while simultaneously surrendering heat to the water emerging from the second active carbon filter (32); (g) water discharged from the heat exchanger (42) helical tube (454) passes through a zeolite filter (45) or ion-exchange resin (46) within the column (40); (h) the resulting water is then exposed to ultra-violet radiation (60</t>
  </si>
  <si>
    <t>A small-scale continual process and assembly to soften and sterilise water, comprises: (a) the water treatment process and assembly incorporate: (i) a water softener (6, 7); (ii) an ultra-violet light emitter (8); and (iii) a sterile filter (9, 10); (b) the process and assembly treat up to 5 m water /hour; and (c) the individual process stages are linked by short tube</t>
  </si>
  <si>
    <t>In a process to clean a dead-end or micro-filtration membrane water filter unit, the filter is freed of filtered residues by back-flushing from the permeate side and/or the direction of a tangential rinse on the filter fluid side. The improvement  is that: (a) prior to the back-flush action, the filter is partially or fully emptied, the separated particles are treated with an oxidising agent; (b) the first action (a) is followed by back-flushing and tangential rinse; (c) the oxidisation process is effected at enhanced temperature between 70 and 160 degrees Celsius; (d) the oxidisation agent is oxygen-enriched air mixed with steam; (e) the process is undertaken at a pressure of between 1 and 6 bar; (f) the cleaning and filtration processes are carried out alternatel</t>
  </si>
  <si>
    <t>A mobile solar collector is new and drives a water treatment plant and a waste water treatment plant in association with private houses, swimming pools or gardens.  A mobile solar collector drives a water treatment plant and a waste water treatment plant in association with private houses, swimming pools or gardens. The assembly has fluid separation surfaces by means of which water is heated, evaporated and condensed. The assembly produces drinking water from rain water. Evaporated water is condensed using layers of gravel and enriched with minerals, prior to filtration and micro-filtration to produce drinking water of spring water quality. Residual water from the process is used for watering gardens and fields. The unit incorporates four stages of filtration for an emergency drinking water supply drawing upon rainwate</t>
  </si>
  <si>
    <t>A Langmuir-Blodgett ultrathin membrane is constituted of polyfumarate having a degree of polymerization of 20 to 10,000. The polyfumarate is obtained by polymerizing fumarate represented by the general formula of: $q$q wherein at least one of R1 and R2 represents a bulky hydrocarbon group such as a branched alkyl group, a cycloalkyl group or a substituent thereof, a fluorine-substituted hydrocarbon group, a hetero atom-containing hydrocarbon group or a silicon-containing group.</t>
  </si>
  <si>
    <t>A disposable water purifier consists of two, initially separate, sealed units which, before use, are assembled into a complete through-flow unit. The upper unit (I) contains, starting from the inlet (10), a micro-filter (14), a mixed-bed, nuclear-grade ion-exchange resin in wetted state (16), and another micro-filter (17) upstream of the outlet (12); this unit serves to absorb salts, ionic contaminants and charged particles. The lower unit (II) contains, starting from the inlet (20), a micro-filter (24), a layer of bacterio-static activated carbon (26), and another micro-filter (27) upstream of the outlet (22); this unit serves to absorb organic, non-charged particles and dissolved gases. An indicator (not shown) attached to the outlet serves to indicate exhaustion of the purifying capacity of the unit.</t>
  </si>
  <si>
    <t>[From equivalent  EP0253132A1] The filter has a plurality of layers of different filter materials and is characterised by an adsorption filter insert which consists of a self-supporting sintered body composed of finely divided adsorbent, thermoplastic binder and a finely divided oligodynamic agent, and is designed as mechanical fine filter.</t>
  </si>
  <si>
    <t>A fluid purification system (20) includes an elongated ultraviolet radiation emitting tube (26) and independent fluid flow-controlling conduits (33, 34). Each conduit (33, 34) is transparent to allow ultraviolet light emitted by the tube (26) to enter the conduit, (33, 34) and defines a continuous, and is helically wound closely about the tube (26) to insure that fluid flow through the conduits (33, 34) is exposed to the ultraviolet light. The system (20) includes a filter section (22) having inlet (37) and outlet (38) ports. An end of each conduit (33, 34) is connected to one of the inlet (37) and outlet (38) ports of the filter section (22). The system (20) thus exposes the fluid to ultraviolet radiation both before and after the fluid is filtere</t>
  </si>
  <si>
    <t>A carbonaceous absorbent to be used for the removal of a pyrogen dissolved in water is disclosed. The absorbent is obtained by carbonizing porous beads of a cross-linked polymer. This absorbent is favorably used for the removal of endotoxin in the production of pure water from deionized water resulting from the treatment with iron-exchange resin</t>
  </si>
  <si>
    <t>[From equivalent  EP0334639A1] A filter device for use in the treatment of water to render it potable, which is of particular value in emergency situations, comprises exo-polysaccharide producing, gram-negative bacteria supported upon a water-permeable material which is non-toxic to microorganisms and to human beings, is resistant to temperatures within the range from -15Ã¸C to +65Ã¸C, and is not readily biodegradable. The device may be freeze-dried to enable it to be stored until it is required for use and may then be reactivated by the addition of water. It may be used as the surface layer in a slow-sand filter.</t>
  </si>
  <si>
    <t>Means are provided for use with water purification systems and for evaluating the quality of water, which impart a color to water passing through such means, said color being indicative of an excess of a certain ionic strength or of a change of pH beyond a predetermined value. $qThere is also provided a highly efficient water purification system for the removal of a wide variety of contaminants, also equipped with a color release system when purification starts to fail.</t>
  </si>
  <si>
    <t>The present invention relates to an ion exchange device for purifying water or improving its quality, and preferably reducing the nitrite and/or nitrate content, consisting of at least one exchange container with a basic anion exchanger in chloride and/or sulphate form arranged therein and at least one additional basic anion exchanger layer in hydroxyl form or a hydroxyl-group-containing layer, in which the anion exchanger layers are arranged one behind the other directly and/or with the interposition of an intermediate layer and the anion exchanger layer(s) in chloride and/or sulphate form is/are arranged not as a mixture but in (a) separate layer(s). The chloride and/or sulphate-containing anion exchanger layer is preferably arranged near or beneath the inlet aperture, preferably beneath the filter layer and/or (in the direction of flow of the water to be purified) in front of the anion exchanger layer in the form of hydroxyl or containing hydroxyl groups. The invention also relates to a process for manufacturing the ion exchange device for water purification and its use to remove nitrates and/or nitrites from wate</t>
  </si>
  <si>
    <t xml:space="preserve">[From equivalent  EP0459444A1] In the method for in situ decontamination of ground water mixed with hydrocarbons, a system is used which is equipped with a bore tube (4), which extends to below the ground water table (3), and also a tube unit (5) which can be inserted into the bore tube and which likewise ends beneath the ground water table. This tube unit is composed of a stripping tube (6) and at least two tube sections roughly concentrically enclosing the stripping tube at a distance, and firmly fixed together and to the stripping tube, specifically an inner tube section (7) and an outer tube section (8). Beneath the stripping tube (6), an aerator (9) opens, which acts to introduce fresh gas into the ground water and to simultaneously lift the ground water table (3) in the area of the bore tube (4). The outer tube section (8) is provided with a seal (10) against the bore tube (4) and lies with its upper edge at about the height of outflow openings (11) in the form of slots or the like provided in the bore tube (4). Overflow openings (12) in the form of slots or the like are provided in the stripping tube (6) above the ground water table. The upper edge (13) of the inner tube section (7) is sealed against the stripping tube (6) above the overflow openings (12) of the stripping tube (6). The lower edge (15) of the inner tube section (7) acts to divert the ground water flowing downwards in the inner annular space (14) between the stripping tube and the inner tube section and flowing upwards to the outlet openings (11) in the outer annular space (18) between the inner tube section and the outer tube section. </t>
  </si>
  <si>
    <t>This invention relates to a composite semipermeable membrane of low-pressure high desalination type having an excellent chlorine resistance and a method for the production thereof. This membrane is composed of a microporous supporting membrane and an ultrathin membrane covering said supporting membrane, wherein the ultrathin membrane comprises a polyamide prepared by the polycondensation of a dicarboxylic acid halide with piperazine and ethylenediamine as the main component and a molar fraction of ethylenediamine polyamide constituents to piperazine polyamide constituents is regulated to be in the range of 0.01 to 0.25, so that the membrane has a high desalination rate, a high fresh water generation rate and a sufficient chlorine durability. Thus it can be used in a small ultrapure water generator and a household water purifier and as a reverse osmosis membrane for treating waste water or the lik</t>
  </si>
  <si>
    <t xml:space="preserve">[From equivalent  EP0488063A1] The invention relates to a cellulose dialysis membrane in the form of a hollow filament, formed from cellulose cuoxam solutions with the formation of the interior cavity by means of a liquid or a gas and having a UFR of at least 4 ml/m2xhxmm Hg, which is characterised in that the hydrogel fractions of the cellulose are distributed in logarithmic normal distribution in cells with a mean free path length, determined by the freeze-etching replica method after swelling of the membrane with water, of 3-10 nm in the membrane wall, the mean free path length being the distance between the cells, the shape factor of more than 650f the total of all the cut surfaces of the hydrogel cells being between 1.0 and 5.0, and the UFR after storage for 10 days in a moist atmosphere at 20Ã¸C and 100% rh being more than 500f the value obtained immediately after drying or after storage in a dry environment. A further subject is a process for preparing the cellulose dialysis membrane. </t>
  </si>
  <si>
    <t xml:space="preserve">[From equivalent  EP0524039A1] Water treatment process consisting in performing, at the same time, the degritting, the degreasing, the coagulation, the flocculation and the clarification, characterised in that it consists: $q $q- on the one hand in splitting at least one of the functions of degritting and degreasing into two elementary steps, and, $q- on the other hand in simultaneously performing at least one of the following associated stages: $q- the coarse degritting and the coagulation of the raw water (1), $q- the fine degritting and the first stage of coalescence of the fats (2) and the high-energy flocculation, $q- the second stage of coalescence of the fats and the low-energy flocculation (3), and $q- the separation of the fats and the feeding of the clarification (4). $q </t>
  </si>
  <si>
    <t>[From equivalent  EP0566260A1] A method of treating a liquid medium to remove from it matter present therein comprises adding to the liquid medium at least one of an at least partially undried sorbing agent (a), a freshly prepared sorbing agent (b) and an in-situ sorbing agent (c). Sorbing agent (a) comprises a hydrotalcite-like material resulting from the preparation thereof in a liquid reaction medium, which preparation allows retention, in the hydrotalcite-like material, of at least 100f free liquid, based on the weight of the hydrotalcite-like material, including the free liquid, and $q $q(a)1 which sorbing agent is present in an amount, on a dry weight basis, of the sorbing agent, by volume of the liquid medium to be treated, of Ã³0.035% w/v, or $q(a)2 the preparation of the hydrotalcite-like material is such as to provide a grain size of the hydrotalcite-like material of Ã³130Â, as measured in the  direction by x-ray diffraction on a subsequently dried material. Sorbing agent (b) comprises a hydrotalcite-like material resulting from the preparation thereof in a liquid reaction medium and present in the reaction medium without substantial removal of the reaction medium. $q $qSorbing agent (c) comprises a reaction mixture capable of forming, in-situ, in the contaminated liquid medium, a hydrotalcite-like material.</t>
  </si>
  <si>
    <t>[From equivalent  EP0640371A1] A liquid filter device for use with bottles holding wine or other liquids, for use in filtering cork or other sediments from the liquid while pouring the liquid out of the bottle, comprising a generally tubular body (12) which may be inserted into the neck of a bottle (20), where the body has a top portion open to the internal volume of the filter device and a bottom portion sealed from the internal volume, openings (22) formed in the body, a filter (24) located on the inside of the body to cover such openings and means (18) for strengthening said body being integrally formed thereon. $q$q</t>
  </si>
  <si>
    <t>[From equivalent  EP0642826A1] The production of filter material from activated carbon compacts, use of which makes possible selective separation of organic and inorganic phase, proceeds with the following steps: $q $q(a) mixing to homogeneity activated carbon particles having a size of 1 to 100 Ã¦m with aluminium oxide of the pseudoboehmite modification in the ratio 1:1 to 5:1, $q(b) adding distilled water, mixing well, $q(c) adding dilute acetic acid, mixing well, $q(d) adding distilled water again, $q(e) forming tablets or similar structures in a mould under pressure and $q(f) sequential heating of the tablets to $q $q1) 80 to 100Ã¸C for 6 to 10 hours, $q2) 140 to 160Ã¸C for 8 to 10 hours $q3) 180 to 200Ã¸C for 6 to 10 hours. $q $q $qA filter material according to the invention for selective separation of organic material from an organic phase comprises activated carbon compacts produced in this manner and is used for selective separation of organic and inorganic phases.</t>
  </si>
  <si>
    <t>A method and apparatus for purifying water by the active carbon regeneration system. Contact of tap water with active carbon fibers having a narrow pore distribution and excellent adsorption velocity enables adsorption and removal of residual chlorine, harmful trihalomethanes, and odoriferous substances such as 2-methylisoborneol and diosmin contained in tap water. The use of active carbon fibers having a median pore diameter of about 1.8-3.0 nm, preferably, about 2.0-2.7 nm enables odoriferous substances having large molecular weights to be exhaustively and selectively adsorbed by the carbon fibers. At any time when out of use, the carbon fibers are heated to 100-120  DEG C, whereby the adsorbed trihalomethanes are desorbed and the fibers recover the capacity of adsorbing trihalomethanes. Thus the carbon fibers can, even in a limited quantity, adsorb trihalomethanes and odoriferous substances for long without the necessity for exchanging active carbon fiber cartridge</t>
  </si>
  <si>
    <t>A plant for processing untreated water, particularly drilling water, to at least partially remove micropollutants therefrom. The plant includes at least one main feed pipe (1) for feeding water into the bottom of a reactor (2) via a submerged inlet (3) at the end of said pipe (1); a means (4) communicating with said main pipe (1) for delivering ozone into the water, a means (5) communicating with said main pipe (1) for delivering hydrogen peroxide into the water, at least one liquid gas transfer system including at least one static mixer (6) downstream from said ozone delivery means (4) and said hydrogen peroxide delivery means (5), and upstream from said reactor (2); and a means for evenly distributing the flow of water out of said feed pipe (1) and through the inlet (3) and allowing a drop in the kinetic energy of the water as it enters said reactor (2</t>
  </si>
  <si>
    <t>A fluid treatment apparatus comprises two titanium mesh filters (12, 22) connected in series across a flow passage. Each filter (12, 22) is irradiated by UV light from respective lamps (13a, 13b, 23a, 23b), so as to kill any microorganisms trapped on the filters. Backwashing means (18, 19, 28, 19) are provided for backwashing each filter in succession whilst fluid flowing along the passage is filtered by the other filter. In this manner microorganisms are unable to pass through the apparatus untreate</t>
  </si>
  <si>
    <t>Laser device for the purification of contaminated waters, comprising the use of lasers within the infrared radiation spectrum, such as pulsed continuous wave YAG-doped neodymium (neodymium pumped diode), as well as CO2 lasers, between the limits from 0.8 'mu'm to 11 'mu'm, which, in a static position within a closed site or on a crane, irradiate the mass of water. The enclosures have different shapes, and use magnetized sheets to collect metal impurities, in addition to the purification of other types of contaminations, by irradiating the surface through the penetration inside the liquid mass in order to destroy bacteriological micro-organisms contained in the liquid mass.</t>
  </si>
  <si>
    <t>[From equivalent  EP0803476A1] Solar-powered emergency apparatus supplying high quality drinking water An emergency processing apparatus providing crystal-clear, hygienically-acceptable, sterilised, micro-filtered, odourless, partly de-salted drinking water in definite amounts uses (A) solar energy via photo-voltaic cells (2), a buffer battery (4) and an electrolysis cell (6) for preparing a sodium hypochlorite oxidation disinfectant; and (B) a downstream active carbon micro-filter (11); as well as (C) a desalting ion-exchanger (12).</t>
  </si>
  <si>
    <t>Disinfection of water draining from plant cultures Disinfection of water draining effluent produced during growth of plants by hydrophonic techniques in pots, is disinfected using the a device and the following process. The effluent is acidic, having a pH of 3-5 and the treatment removes pathogenic organisms, allowing the liquid to be reused on plants and supplies them with nutrients. Water draining from the plants (2) is collected (15) and fed (19) through filter mass of glass wool (18) where disinfection occurs, after which it can be reuse</t>
  </si>
  <si>
    <t>Apparatus for water treatment comprises a container with a removable lid member (6) providing access to a water treatment chamber (4). A filter medium, such as open-cell foam (26) is located within the chamber for filtration of water. The lid member (6) is adapted to engage the water treatment chamber (4) to provide a substantially water tight container, such that water may be passed through the filter medium at elevated pressure. An ultra violet emitter (42) is accommodated in a central flow tube (43) which is surrounded by the filter medium, to provide a compact pressurised apparatus</t>
  </si>
  <si>
    <t>[From equivalent  EP0931766A2] Water treatment unit useful for high pressure water jet cutting machine Water treatment process consists of treating water by a closed circuit process, in which water parameters are subject to programmed adjustment by computer-controlled plant components and are constantly monitored and regulated. A water treatment process, comprising removing dissolved calcium and magnesium ions in a feed water treatment and softening unit and/or reducing the content of dissolved heavy metal ions, biological constituents and ultra-fine particles in a further unit, is a closed circuit process, in which the parameters of water hardness, conductivity, radical content and/or heavy metal content are subject to programmed adjustment by computer-controlled plant components and are constantly monitored and regulated. An Independent claim is also included for a water treatment plant for water jet cutting machines, especially in combination with a high pressure pump (HDP) and a recycling system (5), the plant comprising a water tank (4) in a closed circuit consisting of: (a) a feed water treatment and softening unit (1) with a lime precipitation system (2); (b) a dissolved heavy metal ion, biological constituent, radical and/or ultra-fine particle content reduction unit (3); and/or (c) a recycling unit (5</t>
  </si>
  <si>
    <t xml:space="preserve">System for the pre-treatment of water in reverse osmosis drinking water processes. The water is delivered to one or more hydrocyclones 2 where solid residues 4 of size in excess of 10 microns are removed and then the water passes to one or more supplementary filters 8 where solid residues up to 5 microns are removed in turn, the water then being subjected to the action of ultraviolet ray equipment 13 which removes micro-organisms present in the water, to then pass through a microfilter system 15 to be finally subjected to a conventional reverse osmosis process. </t>
  </si>
  <si>
    <t>[From equivalent  FR2452289A1] L'INVENTION A POUR OBJET UN APPAREIL POUR STERILISER UN LIQUIDE ET DE PREFERENCE POUR STERILISER DE L'EAU. POUR REALISER UN APPAREIL SIMPLE ET SUR A TRAVERS LEQUEL LE LIQUIDE NE PASSE QUE LORSQUE L'APPAREIL A ATTEINT UNE CAPACITE DE STERILISATION SUFFISANTE, L'APPAREIL COMPORTE UNE SOURCE 22 DE LUMIERE ULTRA-VIOLETTE, UN CAPTEUR DE CHALEUR 21 ET UN CAPTEUR D'INTENSITE LUMINEUSE 23, CES DEUX CAPTEURS ETANT RELIES A UN ROBINET 13 COMMANDANT L'ECOULEMENT DU LIQUIDE A TRAVERS L'APPAREIL. L'INVENTION EST EGALEMENT RELATIVE A UN FILTRE 11 QUE TRAVERSE LE LIQUIDE AVANT D'ATTEINDRE LA SOURCE LUMINEUSE 22, LE FILTRE COMPRENANT UN ECHANGEUR D'ANIONS, UN ECHANGEUR DE CATIONS ET DU CARBONE ACTIF.</t>
  </si>
  <si>
    <t xml:space="preserve">[From equivalent  GB2206292A] Water for human consumption is passed through a filter element 9 and then through ultra-violet irradiator 2. A normally closed solenoid-operated valve 17 has in its control circuit a micro-switch 15 which is operated by the proximity of a magnetic element 13, whose position depends on the presence or absence of filter element 9 in its casing, so that if the filter element is omitted the valve 17 cannot be opened, and no water will be delivered to the consumer unfiltered. A non-return valve 20 in the filter casing inlet similarly actuates a second switch to activate the irradiator 2 and booster pump 3 only when water is flowing. </t>
  </si>
  <si>
    <t xml:space="preserve">A water jug in two sections 1 and 2, the two halves being separable by the user for internal cleaning, houses a replaceable filter cartridge and engages with a free standing base unit 3, having an ultra violet lamp and associated electrical circuits and components. An aperture 9 in the base unit and matching ultra violet transparent window 5 in the lower section of the jug facilitate the transmission of ultra violet light from the base unit into the jug. Disabling means 24 and 25 located between the jug and the base unit prevents the lamp being energised when the jug is separated from the base unit. Obscuration means prevent ultra violet light from escaping from the pouring spout when the filter is removed or from the interface between the jug and the base unit whilst allowing free flow of water commensurate with correct operation of the system. </t>
  </si>
  <si>
    <t>PURPOSE: To make an external layer of a compound hollow yarn membrane having small film thickness and to produce a compound hollow yarn membrane having high water permeability in one stage by adjusting the concn. of an internal layer and an external layer of solns. of high molecular polymers to within specified ranges and adjusting the ratio of the concns. to \Age; a specified valu</t>
  </si>
  <si>
    <t>PURPOSE: To obtain the titled hollow fiber membrane suitable for external pressure whole filtration system, applicable to e.g. purifying tap water etc., by dry-wet spinning, under specified conditions through an annular nozzle, of a stock solution prepared by dissolving polysulfone and a fine pore-forming agent in a solvent common therefo</t>
  </si>
  <si>
    <t>PURPOSE: To obtain aromatic polyimide semipermeable membrane having sufficient resistance to hot water enough for hot sterilization, having also high water permeability and high fractionating capacity by constituting the film of a biphenyl tetracarboxylic acid component and a bis(aminophenoxy) compd. componen</t>
  </si>
  <si>
    <t>PURPOSE: To obtain the separation film excellent in separation capacity and heat resistance by impregnating alumina sol in the pores of a ceramic porous body, and submerging it in the aqueous solution of sodium silicate, and treating it with water vapor under the saturated water vapor pressure of 150W300\Adeg;</t>
  </si>
  <si>
    <t>PURPOSE: To obtain a semi-permeable membrane having high permeability at low pressure and high abilities to desalt and remove organic compounds, by forming an ultra thin membrane of a crosslinked piperazine polyamides by spot polymerization on a fine porous supporting membrane and treating with hot water at \Age;50\Adeg;C and pH2W</t>
  </si>
  <si>
    <t>PURPOSE: To surely and strongly sterilize and clean water flowing in a water pipe and treat water in a water pool continuously, by equipping an ozone supplying apparatus, a filter apparatus, and an ultraviolet radiation apparatus in the midway of a circulation-type water pip</t>
  </si>
  <si>
    <t>PURPOSE: To manufacture a gas exchange hollow yarn membrane of superior pressure resistance by using a hydrophobic high molecular substance and setting given values of outer diameter, membrane thickness, average pore diameter, void volume and N2 gas permeation propertie</t>
  </si>
  <si>
    <t>PURPOSE: To obtain the subject excellent hollow fiber having continuously extended hollow part having a specific diameter and free from skin layer, by extruding a cupri-ammonium solution of cellulose through an annular spinning nozzle, coagulating the solution in an acetone-aqueous solution coagulation bath, treating in a water bath and regenerating the cellulos</t>
  </si>
  <si>
    <t>PURPOSE: To give a membrane which has been stored in a dry state a permeability as high as that of a wet membrane by simply passing water directly therethrough without applying ethanol treatment thereto by, in a porous membrane for water treatment, etc., attaching sucrose-fatty acid ester to at least one portion of porous surface of the membran</t>
  </si>
  <si>
    <t>PURPOSE: To prevent clogging by circulating filtrate into a module while ion exchanged water is filtered and refined by using a module with built-in ultrafiltration film and micro-filte</t>
  </si>
  <si>
    <t>PURPOSE: To obtain the subject a hollow yarn, having micropores passing therethrough and suitable in the field of water or blood treatment and food, especially cross flow by melt spinning high-density PE under specific conditions, then heat-treating the resultant fiber, cold drawing the heat-treated fiber under specified conditions and subsequently hot-drawing the resultant fibe</t>
  </si>
  <si>
    <t>PURPOSE: To improve adsorption efficiencies of ion to promote water purification effects by applying voltage to a filter of active carbon fibers provided in a water passag</t>
  </si>
  <si>
    <t>PURPOSE: To obtain a hollow fiber membrane preventing the propagation of various bacteria and inhibiting the generation of an offensive odor when used to purify water by forming a membrane with a polymer contg. sterile ceramic powder and making the outer layer of the membrane dense and the interior porou</t>
  </si>
  <si>
    <t>PURPOSE: To obtain the membrane which has large water permeability and good fractionation characteristic by using the ultrafilter membrane which consists of an acrylonitrile polymer having good water permeability and has a dence surface layer having fine pores of specific functions and a lower supporting laye</t>
  </si>
  <si>
    <t>PURPOSE: To fix iodine even in a porous membrane made of a material incapable of binding iodine without deteriorating its water filtering function by fixing elutable iodine on the surfaces of at least a part of the pores of the membrane with a fixing agen</t>
  </si>
  <si>
    <t>PURPOSE: To separate a liquid mixture at high permeation rate with a high separation factor by using a homogenous membrane based on chitosan or a salt thereof and carboxy methyl cellulose or a salt thereof as a separation laye</t>
  </si>
  <si>
    <t>PURPOSE: To prevent the outflow of micro Metazoa from the outlet side of treated water into the treated water by disposing a sand filter body and a nozzle body under bioactive carbon, and allowing the sterilized water supplied from the outside to flow out into the sand filter body by the nozzle bod</t>
  </si>
  <si>
    <t>PURPOSE: To prevent the deterioration and clogging of reverse osmosis membranes by supplying raw water to a forward module, treating the permeated water thereof with a reverse osmosis membrane module, injecting an oxidizing agent to the raw water on a raw water supply side and adjusting the concn. of the oxidizing agent in the permeated water to the concn. necessary for sterilizatio</t>
  </si>
  <si>
    <t>PURPOSE: To obtain a membrane having a high salt removing rate by laminating a semipermeable ultrathin membrane and a membrane composed of a block or graft copolymer having a quarternized polyvinyl pyridine segment to a porous base materia</t>
  </si>
  <si>
    <t>PURPOSE: To produce a semipermeable membrane with suppressed elution of hydrophilic resin under simple and mild conditions by dipping a semipermeable membrane comprising aromatic polysulfone containing hydrophilic resin in a polycarboxylic acid of specified compsn. and then treating the membrane by heatin</t>
  </si>
  <si>
    <t>PURPOSE: To appropriately producing fresh water by desalting such as salt water or sea water and super purified water for manufacturing semiconductor by further allowing a composite semipermeable membrane in which semipermeable thin film is formed to contact with a polyfunctional cross-linking agent, in order to improve the removing abilit</t>
  </si>
  <si>
    <t>PURPOSE: To obtain a fine porous membrane having significantly improved hydrophilicity, excellent durability and thermal stability, etc., by coating the surface of a hydrophobic polymer porous membrane and inner surfaces of penetrating fine pores with a primer layer comp a material having low hydrophilicity and further coating with a water-insoluble hydrophilic polymer materia</t>
  </si>
  <si>
    <t>PURPOSE: To prevent the clogging of a fine hole when the hollow-fiber membrane is backwashed in the membrane to be used for a water treating filter by coating the inner face of the fine hole bored in the membrane with ceramic</t>
  </si>
  <si>
    <t>PURPOSE: To provide an apparatus capable of producing purified water containing no harmful substance, high in safety and having good taste by successively providing an adsorbing tank, a mineral eluting tank, an ultraviolet irradiation tank and a micro-filtering tank between the inlet of a raw water tank and a purified water taking-out port in this orde</t>
  </si>
  <si>
    <t>PURPOSE: To evaluate water of an ion exchange pure water by analyzing a compound and an organic matter in pure water, observing the presence or absence of blocking of a filter filtering a target water and a filtered residue and analyzing an element, and then analyzing a chemical species using a tablet which is obtained by mixing a filtered residue aqueous solution to potassium bromide powder and then drying and forming i</t>
  </si>
  <si>
    <t>PURPOSE: To provide a polyolefin porous membrane which has eternal hydrophilicity suitable for treating water-base liquid and can be produced by an industrially advantageous method, and to provide its production metho</t>
  </si>
  <si>
    <t>PURPOSE: To obtain a hydrophilic porous membrane having uniform micropores and suitably usable in a field requiring hydrophilicity by coating the surface of a hydrophobic high-molecular microporous film having a large number of micropores with specific water-insoluble modified nylo</t>
  </si>
  <si>
    <t>PURPOSE: To provide a method for cleaning hollow filament films, short in washing time and reduced in consumption of cleaning wate</t>
  </si>
  <si>
    <t>PURPOSE: To sterilize, to inactivate or to make absorbed micro-organisms such as bacteria and virus or ammonia, bilirubin, toxic substances, etc., existing in city water, waste water, blood, plasma components, sea water and other sol</t>
  </si>
  <si>
    <t>PURPOSE: To improve a sterilization effect for a bacteria that exists in water to be treated in a water treating syste</t>
  </si>
  <si>
    <t>PURPOSE: To inject only a perfectly dissolved rustproof agent into water supply piping in a specific standard concn. by setting a micro-filter to the interior of a solid rustproof agent injector and preventing the solid rustproof agent suspended together with water without being dissolved from flowing out to the water supply pipin</t>
  </si>
  <si>
    <t>PURPOSE: To prepare a filter membrane for water treatment less in fouling phenomenon by allowing a high polymer compound layer composed of the specified structure of ethylene unit or a high polymer compound layer composed of structural units of vinyl alcohol unit to exist on at least a part of the surface of the membran</t>
  </si>
  <si>
    <t>PURPOSE: To obtain a microporous membrane which can be suitably used for a filter membrane for a water treating unit by which trihalomethane dissolved in city water can be efficiently removed and safe and tasty water can be provide</t>
  </si>
  <si>
    <t>PURPOSE: To obtain a membrane with high heat and chemical resistant properties, and excellent in characteristics such as low elution, hydrophilic and strength by using a crosslinked porous membrane consisting of an aromatic polyether ketone with a specific crystallinity and a crosslinking degre</t>
  </si>
  <si>
    <t>PURPOSE: To provide a safe sterilization device high in efficiency and high in deodorizing property by chlorine sterilization in an electrolyzer and by ozone or ultra violet sterilizer in a device for performing purification, sterilization, heat insulation and circulation of bath water. CONSTITUTION: This device consists of a water purifying filter 3, a heater 7, a circulation pump 4, an electrolytic sterilization device 12 sterilizing by generating chlorine, a salt addition part 21, and an adjusting valve 2 for controlling a quantity of salt to be supplied from a salt addition part 21. A normal bath water purifying and circulating path 31 and a sterilization flow path 30 for flowing water to the electrolytic sterilization device are provided in a pipe line and a solenoid valve 10 is opened and closed, thereby electrolytic sterilization is efficiently performed. Also, by providing a timer and a timepiece device, sterilization hour or sterilization time can easily be set, and efficient sterilization can be performed concentratedly at the hour of not taking bath, et</t>
  </si>
  <si>
    <t>PURPOSE: To supply safe and tasty water by setting a backflow pump, a hypochlorite elution tank, a reaction pipe, a prefilter tank, an adsorption tank, a mineral elution tank and a microfilter tank from the upstream side successively in the above order between a raw water tank inlet and a purified water outle</t>
  </si>
  <si>
    <t>PROBLEM TO BE SOLVED: To effectively remove chlorine, dissolving ionic toxic substance, etc., by providing the first water purifying tank in which a mixture of a cation exchange resin and an active carbon is used as a filter medium and the second water purifying tank in which a hollow fiber membrane is used as a filter medium, in a water purifier in which the active carbon, the cation exchange resin and the hollow fiber membrance are used as the filter mediu</t>
  </si>
  <si>
    <t>PROBLEM TO BE SOLVED: To provide a porous membrane having a function to selectively capture trace metal ions simultaneously with filtration in particular in the stage of refining a positive type resist treating soln. of semiconductor wafer and wafer washing liqui</t>
  </si>
  <si>
    <t>PROBLEM TO BE SOLVED: To improve a separation capability by a pervaporation method, and further, stabilize the capability by catalytically treating a pervaporation membrane consisting of a composite film obtained by contact-treating a polymer base film with a hydrophilic polymer compound with water of a water mixture at specific temperature</t>
  </si>
  <si>
    <t>PROBLEM TO BE SOLVED: To provide a polyacrylonitrile-based filter membrane in which heat resistance is extremely excellent and to provide a method for producing the filter membran</t>
  </si>
  <si>
    <t>PROBLEM TO BE SOLVED: To obtain a uniform zeolite film a almost free from defects and having superior separating performance by forming a zeolite film on a porous substrate by hydrothermal synthesis using a sol of composite colloid consisting of silica and a metal oxide other than silica in a stock sol</t>
  </si>
  <si>
    <t>PROBLEM TO BE SOLVED: To efficiently perform composite sterilization of ultra-violet rays and ozon</t>
  </si>
  <si>
    <t>PROBLEM TO BE SOLVED: To treat water to be treated stably for a long term of time by a method wherein in an oil drop separation means, electric power is supplied to an electrode composed of an amphoteric metal as an anode, water to be treated containing a micro oil drop is treated, the water to be treated after treatment is introduced into a three-dimensional fixed bed type electrolyzer, and electric power of which polarity is converted is supplied to a fixed bed type electrode to carry out germicidal treatmen</t>
  </si>
  <si>
    <t>PROBLEM TO BE SOLVED: To remove not only water-soluble toxic substances but also turbid components in the water to be purified by capturing even organic matter with large particle shape for fixing a photocatalyst on the upper face of micro- filtration filter and decomposing the organic matter while spending tim</t>
  </si>
  <si>
    <t>PROBLEM TO BE SOLVED: To provide a water treatment device capable of filtering and capturing impurities such as dust and sand incorporated in water and also capable of preventing algae and bacteria from being bred by sterilizin</t>
  </si>
  <si>
    <t>PROBLEM TO BE SOLVED: To improve the backward wash effect and dispense with the washing of a membrane face after the backward washing and further, reduce the consumption of water for control and also a cleaning water, with the simplification of an operation to mount and remove a ceramic filter medium and an incidental installatio</t>
  </si>
  <si>
    <t>PROBLEM TO BE SOLVED: To make it possible to maintain the quality of a permeating water at a high level even when a hollow fiber membrane is damaged by setting the ratio between the length of an adhesively fixed part and the inner dia. of the hollow fiber membrane within a specific range, in a hollow fiber membrane module which is composed of a plurality of hollow fiber membranes, at least one-end parts of which are adhesively fixe</t>
  </si>
  <si>
    <t>PURPOSE: To enable polar organic molecules to be removed from solution of inorganic salts at high selection rates by contacting and crosslinking the polyamine thin film provided on a liquid-permeable and porous substrate with the solution of polyalycyclic dicarbonyl halide solution which is reactive with NH2 groups and NH groups of polyamin</t>
  </si>
  <si>
    <t>PURPOSE: To provide a permeable membrane with an improved water permeating rate and an inhibiting ratio, by using a polyamidemide containing a specific amideimide unit and a specific amide unit having a hydrophilic group introduced therein as a repeating uni</t>
  </si>
  <si>
    <t>PURPOSE: To obtain the titled hollow fiber for dialysis and ultrafiltration, having a high tensile strength free from macrovoids, pinholes and impurities, by spinning a solution of plural types of cellulose esters having different properties through a spinneret having a double pipe structur</t>
  </si>
  <si>
    <t>PURPOSE: To obtain the titled hollow fiber having high selective permeability, roundness and mechanical strength and improved handleability with little shape unevenness, by deacylating a hollow cellulose acetate fiber, washing the fiber with water, and post-treating and drying the washed fibe</t>
  </si>
  <si>
    <t>PURPOSE: To obtain a new dynamic membrane exhibiting a high desalting property on an acid side from an aromatic polyamido acid derived from pyromellitic acid and an organic diamino compoun</t>
  </si>
  <si>
    <t>PURPOSE: To obtain a porous membrane having a large pore size which is useful as a blood-treating membrane, etc., by immersing a soln. of a cellulose derivative in a coagulating agent having a specified coagulation value range and contg. an org. solvent which is a non-solvent for said cellulose derivativ</t>
  </si>
  <si>
    <t>PURPOSE: To improve the water permeability of a permselective ultrafilter membrane consisting of an ethylene-vinyl alcohol copolymer without decreasing the solute removing performance of the membrane, by subjecting said membrane to a water permeating treatment under pressur</t>
  </si>
  <si>
    <t>PURPOSE: To rewet a dry polysulfone semipermeable membrane without deforming or deterorating the same, by treating said semipermeable membrane with hot water at a specific tem</t>
  </si>
  <si>
    <t>PURPOSE: To obtain a permeating liquid in a high recovery ratio without lowering the amount of the permeating liquid over a long period of time, by applying ultrafiltration treatment to a liquid containing a minute amount of a fine particle in a range of predetermined liquid recovery rati</t>
  </si>
  <si>
    <t>PURPOSE: To provide antimicrobial property to semipermeable membrane by treating a semipermeable membrane comprising cellulose ester with organosilicone contg. a quat. ammonium salt grou</t>
  </si>
  <si>
    <t>PURPOSE: To obtain a semi-permeable composite membrane having high permeability and excellent durability, by coating a porous support with a solution containing polyvinyl alcohol and partially saponified polyvinyl acetate before performing crosslinking reactio</t>
  </si>
  <si>
    <t>PURPOSE: To prepare hollow yarn porous membrane having high roundness and asymmetric structure by extruding a solution comprising polyvinylidene fluoride, PEG, and DMA through an annular nozzle, and guiding the extruded product contg. liquid in the inside as it is into coagulating bat</t>
  </si>
  <si>
    <t>PURPOSE: To obtain a hollow yarn membrane having high formability, high permeation velocity of oxygen, and high separation factor by coating a clogging material having high permeability coefft. for oxygen on porous hollow fiber comprising poly-2,6-disubstituted phenylene oxid</t>
  </si>
  <si>
    <t>PURPOSE: To purify a reaction liquid prepared by the use of the titled microbial cell or enzyme as a catalyst in an aqueous medium, stably for a long period, by combining a filtration process using a porous hollow fiber membrane made of polyethylene and having a specific bubble point with a process comprising of washing under specific conditio</t>
  </si>
  <si>
    <t>PURPOSE: To make possible the removal of pulverous metallic and non-metallic particles which are impossible to be removed by the conventional mechanical filtering system by providing a pulverous particle removing device using an electric field and magnetic field behind the stage where the primary pure water is obtd. in the conventional apparatus for producing pure wate</t>
  </si>
  <si>
    <t>PURPOSE: To perform extremely simple treatment for preventing drying of all hollow yarn-like semipermeable membranes regardless of the forms and materials thereof by injecting a drying preventive agent into the hollow yarn-like semipermeable membranes in a spinning stag</t>
  </si>
  <si>
    <t>PURPOSE: To obtain an ultrafiltration membrane having a high water permeation speed and excellent strength and toughness by uniformly sticking a PVA polymer subjected to a water insolubilizing treatment to the surface of a porous polyolefinic film and the inside surfaces of the pores thereo</t>
  </si>
  <si>
    <t>PURPOSE: To obtain the title reverse-osmosis membrane having high water permeability by using a polymer having a free amino radical on the principal chain or side chain in the treatment of a cationic electrodeposition pain</t>
  </si>
  <si>
    <t>PURPOSE: To prepare a semipermeable composite membrane with reduced charged-volume and small dependence on salt concentration, while maintaining a high water permeability by applying a super-thin film comprising specific crosslinked aromatic polyamide as a main component on a hot-water treated microporous substrate membran</t>
  </si>
  <si>
    <t>PURPOSE: To quickly and uniformly dissolve the used carboxy methyl cellulose sodium salt into liquid by adding the ultra-high substitution degree carboxy methyl cellulose sodium salt treated with aldehydes such as glyoxal to mud wate</t>
  </si>
  <si>
    <t>The clarifier comprises a filtration tank(1), zeolite tanks(2, 3) to absorb heavy metal or ammonia, an active carbon tank(5) to absorb organic substances and an ultra-violet sterilizer(7). City water is flown into the filtration tank(1), and filtrated by polypropylene filter. Heavy metals, ammonia and radioactive elements such as Cs are absorbed in the zeolite tanks(2, 3) in order. Organic substances, phenol and anion surfactant are absorbed in the active carbon tank(5). the obtained water is sterilized by the ultra-violet sterilizer or ozonator(7) to give the clarified wate</t>
  </si>
  <si>
    <t>A filtrating layer is comprised of a structure, in which an upper layer part occupies 20-30 % of total thickness of the filtrating layer within a range of effective diameters from 1.4-2mm , the upper layer part being formed with a natural zeolite layer whose homogeneous coefficient is 2.0, and the rest of it being formed with a sand layer. Upon water from water supplying source being passed through the natural zeolite layer, on the surface of which a micro organic film is formed, odor material and heavy metal is removed effectively with the help of the zeolite filter laye</t>
  </si>
  <si>
    <t>Waste water containing synthetic detergents (syndets) such as water soluble sulfonates or ethoxylated alcohols is reclaimed for re-use by emulsifying with a water insoluble, high molecular weight, anionic surface active oil, then breaking the emulsion by conventional physical or chemical methods, thereby producing a coherent floc which occludes the syndet and all insoluble matter suspended in the water, then separating the floc from the purified water in a coherent mas</t>
  </si>
  <si>
    <t>This device is an atmospheric water collector and collects water from the atmosphere by providing a portable cabinet in which the entire apparatus is located, needing only a source of electricity. A dehumidifier is located in an upper compartment separated by a horizontal partition from a lower compartment. In the upper compartment, two opposite walls are perforated to provide access of new moisture carrying air to circulate about the dehumidifier, and a water discharge spout is also located above the horizontal partition, but is outside the dehumidifier compartment. A water feed conduit from the dehumidifier leads to a water collecting tank in the lower compartment, passing through a water filter on its way. An ultra-violet light bulb sterilizes the water in the tank. A water level control in the collecting tank controls the operation of the dehumidifier. A water pump controlled by a combination water discharge spout and pump switch pumps the water to the spout, up through a check valve and another filter. A complete electric refrigerator is also included with the cabinet for keeping the water cool and drinkabl</t>
  </si>
  <si>
    <t>An ultraviolet sterilization and disinfection system for fluids which includes apparatus for sensing selected operating characteristics such as physical characteristics of the fluid to be disinfected or sterilized and the operating conditions of the ultraviolet sources proportioning these variable and generally non-linear parameters and modifying such factors as fluid flow, ultraviolet energy imparted to the fluid to insure destruction of selected organisms without the use of excessive energy. Control may also be provided for the admission of selected quantities of disinfecting chemicals such as chlorine to the flui</t>
  </si>
  <si>
    <t>A method is provided which comprises, adding to the liquid a filtering aid effective amount of a filter aid material consisting essentially of particulate expanded polymer formed by comminuting polymeric foam to eliminate substantially all closed cells of said foam and grading to a desired average particle size range smaller than 100 mesh and larger than about 700 mesh, and filtering the resulting liquid mixture through a filter mediu</t>
  </si>
  <si>
    <t>Water may be purified by passage through a filter of thickness 2 cm to 1 m composed from fibers obtained from a melt of composition about 80% diabase mineral and about 20% lime, at least 90% of the fibers having a diameter below 15 microns, the fiber solids content of the material being at most 20% of the volume at a flow rate above 10 meters per hour to remove suspended particle</t>
  </si>
  <si>
    <t>A water treatment process for removing turbidity-causing impurities from water which involves contacting water containing such impurities with a relatively small amount of filter aid material, e.g., diatomaceous earth, for a time sufficient for impurities in the water to become adsorbed on said filter aid material, passing the water containing the filter aid material with impurities adsorbed thereon through a pre-filter having a flow rate of two liters/min./sq. m., or greater, and thereafter through a filter medium in the form of a porous, non-woven matrix consisting essentially of randomly arranged, irregularly intersecting and overlapping cellulose fibers intermixed with micro-bits of an expanded thermoplastic styrene-polymer or lower polyolefin, or of a flexible foamed polyurethane. The filter medium also includes one or more additional materials from the group of a fibrous wet web strengthening agent, a wet web support releasing agent a wet-strength enhancing agent and an adsorption agent selected from finely divided activated carbon, diatomaceous earth, colloidal alumina monohydrate and ion exchange resin. A system for carrying out the water treatment process is also disclose</t>
  </si>
  <si>
    <t>A water purification system includes an ion-exchange unit for producing high-resistivity water, followed by ozone exposure and ultraviolet sterilizer units that oxidize organics and also reduce resistivity, followed by a vacuum degassification unit to restore high resistivit</t>
  </si>
  <si>
    <t>A water purification system for purifying water from a conventional supply of tap water and dispensing a predetermined quantity of processed water into a user-supplied container in response to the deposit of a predetermined value of specie, coin, or token. The system includes a first purified water path and a second drinking water path. The first purified water path includes a reverse osmosis filter, a tank, and an afterfilter coupled between a prefilter and an ultraviolet disinfecting apparatus. The second path is substantially in parallel with the first path and includes a polishing filter. Manually operated switches can be used to select either drinking water of purified water and timing means are provided to insure that a predetermined quantity of water is supplied from the dispensing means into the user-supplied container. Valves are used to operate the first path for purified water, and the second path for a limited time followed by the first path for a longer time for better tasting drinking water. The system also includes a detector for sensing improperly processed water from the reverse osmosis filter and a diverter for sending improperly processed water to a sump. The ultraviolet disinfecting system or apparatus includes a hollow plastic housing with a lamp mounted therein. The lamp is wrapped in plastic and an annular space between the outer surface of the lamp and the inner surface of the housing provides a flow path for the purified water during which time disinfecting takes place prior to dispensin</t>
  </si>
  <si>
    <t>A filter press (10) is supplied with material to be filtered by a filling pump (20) and a high pressure pump (26). Both pumps are connected in parallel and designed as eccentric worm pumps. The charging pressure is gradually raised to a final pressure without any temporary dropping so as to reduce the charging time to a minimum. In correspondence with the gradually decreasing absorption capacity of the filter press (10) first the normal speed of the filling pump (20) is lowered to a predetermined lower operating speed at unvarying speed of the high pressure pump (26). If required, then also the speed of the high pressure pump (26) is reduced. If the absorption capacity of the filter press (10) again increases, first the speed of the high pressure pump (26) is raised again to its former value and, if necessary, subsequently the speed of the filling pump (20) is increased again. A control means (52) including a microprocessor unit serves to vary the speed of the pumps (20 or 26) by way of speed control means (36,38). The inputs into the control means (52) are electrical signals corresponding to scanned ""values"" of the charging pressure. Guide and control magnitudes can be entered freely into the microprocessor unit in response to the properties of the filtering apparatus and the material to be filtere</t>
  </si>
  <si>
    <t>The specification discloses a double shell filter comprising an inner shell of bounded 80 to 400 U.S. mesh screen carbon particles and an outer shell of bonded 20 to 80 mesh screen carbon particles wherein the inner and outer particles are bonded internally to each other and the two shells are bonded together preferably by an ultra high molecular weight polymer binder having a melt index of less than about 1 gram per ten minutes as determined by ASTM D1238 at 190 degrees C. and 15 kilograms loa</t>
  </si>
  <si>
    <t>PCT No. PCT/FR86/00199 Sec. 371 Date Jan. 27, 1987 Sec. 102(e) Date Jan. 27, 1987 PCT Filed Jun. 10, 1986 PCT Pub. No. WO86/07280 PCT Pub. Date Dec. 18, 1986.The invention relates to a process for separating electrically charged solid particles or macromolecules contained in a solution by using a semi-permeable membrane which is specific for the separation to be carried out and by applying an electric field to reduce the concentration gradient in the immediate vicinity of the membrane. In the present invention, a plurality of semi-permeable membranes (2, 3) are arranged directly oppositely each other so as to define an alternation of low and high pressure compartments (4, 5), and periodically the direction of the electric field is reversed. The process of the invention allows increasing the exchange area while benefiting of permanently increased efficiency from the applied electric fiel</t>
  </si>
  <si>
    <t>A simplified portable water purification system provides an unfiltered water receiving compartment, a disposable filter cartridge, and a filtered water reservoir all in a single container. The container has a removable lid and is a vertically positioned, wide-mouth, tubular structure. The disposable filter cartridge is horizontally positioned centrally and divides the container into the two compartments. Contaminated and unfiltered water poured into the top receiving compartment of the container gravitates through filtering materials in the disposable filter cartridge. Filtering materials comprising a top macro fabric filter, a core of silver impregnated granular activated carbon, and a bottom micro fabric filter remove contaminants and sediments from the water percolated through the disposable filter cartridge. The taste of the water is improved and possible odors are removed. A spigot is provided low on the container into the filtered water recovery and reservoir compartment for drawing filtered water to us</t>
  </si>
  <si>
    <t>Novel amine-based precursor compounds comprising the condensation products of dialkylenetriamine and alpha, beta-unsaturated acid halides are disclosed, as well as composite membranes containing such compounds, the membranes being useful in RO-type processes for desalination and the removal of low molecular weight organic compounds such as phenols and carboxylic acid</t>
  </si>
  <si>
    <t>The water filtering device of the invention comprises a cartridge for filtering suspended materials, an active carbon charge, a charge of anion and cation exchanging resins and a bacteria filtering cartridg</t>
  </si>
  <si>
    <t>A process of regenerating polluted thermal swimming pool waters is disclosed. The process includes making a condensate of pure thermal water by concentration of the thermal plankton by means of known physical processes: filtering the polluted thermal water and then sterilizing it; regenerating the sterilized thermal water by adding condensate thereto in sufficient proportion to restore the natural population of thermal plankto</t>
  </si>
  <si>
    <t>A water filtering, sterilizing and heating apparatus is provided. The apparatus includes filter tank provided with activated carbon therein, to filter bacteria, miscellaneous impurities and odor in water. The output of the filter is coupled to a microwave oscillator to vibrate and churn the water coming from the filter tank. The water from the microwave oscillator is coupled to an ultraviolet light sterilizing tank having an ultraviolet lamp disposed vertically in the center thereof. A storage tank is provided to receive and store the water coming from the ultraviolet light sterilzing tank. The fluid level in the storage tank is maintained by automatically controlling the passage of water thereto by means of an electromagnetic valve actuated by a micro switch responsive to displacement of a float. The temperature of the stored water being kept at a preset temperature by means of a heater and a temperature senso</t>
  </si>
  <si>
    <t>An improved gas dissolving and releasing liquid treatment system involving the use of multi-stages gas dissolving pressure vessel and the use of a pressurized water release assembly and an open vessel is described. The gas dissolving and releasing liquid treatment system includes a liquid pressure pump, a pressure vessel, a gas injector, an inlet nozzle assembly, a gas compressor, gas regulators, gas flow meters, pressure gauges, a safety valve, a bleed-off point, feeders, pumps, a pressurized water release unit, a liquid flow meter, an open vessel, sludge removal means, and air emission control means. More than one gases introduced at different inlets are dissolved simultaneously and efficiently in the pressure vessel under controlled high pressure and high rotating velocity. The improved liquid treatment system is compact, simple and cost-effective, and is applied to ozonation, chlorination, recarbonation, oxygenation, bio-oxidation, nitrogenation, aeration, and flotation processes. Chemicals and/or microorganisms are dosed to the present invention to facilitate the required chemical and/or biochemical reactions for liquid treatmen</t>
  </si>
  <si>
    <t>An improved method and apparatus for purifying liquid in a square or rectangular tank involving ultra violet (UV) treatment, oxidation, flotation, filtration, effluent purging and disinfection is described. The liquid to be treated is fed into the mixing chamber of the apparatus in the presence of UV light and an oxident (ozone and/or hydrogen peroxide), and then discharged into the flotation chamber for gas stripping of volatile organic compounds (VOC) and flotation removal of floating substances. The subnatant in flotation chamber flows downward through multiple automatic backwash liquid phase granular activated carbon (GAC) filters for final polishing before being discharged as the liquid effluent or further disinfected. The flotation chamber is hooded for collection of gas stream which is moved by a gas mover and purified by a gas phase granular activated carbon (GAC) filter. The gas effluent from said gas phase GAC filter is recycled to said flotation chamber for reproduction of gas bubbles, and elimination of secondary air pollution. The multiple liquid phase GAC filters when dirty are backwashed by backwash means comprising a backwash hood, mechanical gears, backwash pump(s), solid-liquid separators, and control means which are mounted on a moving carriage. During backwash, the backwash hood which has identical shape of a liquid phase GAC filter sits on the top of a liquid phase GAC filter, and the liquid phase GAC is suspended and washed by backwash pump(s) using clean water. The dirty backwash wastewater is recycled to the intake header for water treatment thus eliminating secondary water pollution. The floating substances on the liquid surface of said flotation chamber are skimmed off by a removal mechanism for disposal as the waste sludge. The liquid phase GAC when its regeneration is due is pumped out from a liquid phase GAC fiter as a slurry by said backwash pump(s), and is separated by a solid-liquid separator for regeneration. A built-in purge system recycles a portion of said liquid phase GAC filter effluent for repeated treatment during filter backwash, thus upgrading the effluent qualit</t>
  </si>
  <si>
    <t>An apparatus for purifying water includes: a plurality of UV radiators which include a helical quartz tube through which water to be purified passes and an ultraviolet light source to irradiate water passing through the helical quartz tube to remove microbes, a plurality of filtration stages including fine, ultra-fine and micro filters, a reactor including a bed of gold, and an irradiation stage including a quartz tube through which water to be purified passes and a laser light source with a wavelength in the range of 200-300 nm to irradiate water passing through the quartz tube, whereby microbes in the water passing through the apparatus are killed and remove</t>
  </si>
  <si>
    <t>Improved electrodialysis (ED) stacks are disclosed having one or more components selected from the group: a) cation exchange membranes having ion exchange groups predominantly sulfonic acid groups and a minor amount of weakly acidic and/or weakly basic groups or membranes which are selective to monovalent cations and simultaneously therewith, cation exchange granules selective to monovalent cations as packing in the dilute compartments; b) anion exchange membranes having as ion exchange groups only quaternary ammonium and/or quaternary phosphonium groups and substantially no primary, secondary and/or tertiary amine and/or phosphine groups or membranes which are selective to monovalent anions simultaneously therewith, anion exchange granules selective to monovalent anions as packing in the dilute compartments; c) as packing in the dilute compartment, anion exchange granules which are selctive to monovalent anions, or cation exchange granules which are selective to monovalent cations, or cation exchange granules having as exchange groups a predominant amount of sulfonic acid groups and a minor amount of weakly acidic and/or weakly basic groups, or anion exchange granules consisting of organic polymers having as anion exchange groups only quaternary ammonium and/or quaternary phosphonium groups and almost no primary, secondary and/or tertiary amine and/or phosphine group</t>
  </si>
  <si>
    <t>A method and an apparatus for in situ purification by aeration and biofiltration of water from a water body. According to this method, polluted and/or oxygen deficient water is drawn through a conduit into a submerged chamber held adjacent to the surface of the water body. Water is oxygenated from three sources: air injected into the conduit to draw the water into the submerged chamber, air diffusing from the surface of the water body; and air injected in a lower portion of the chamber. The oxygenated water flows downwardly from the chamber through a submerged biofilter having a filter bed made of filtering media which may be preinoculated with beneficial microorganisms and essential nutrients. Rafted or floating vascular plants can be inserted into the chamber to enhance purification by fixing metals. If desired, organic sludge can also be drawn into the chamber for biodigestion by continuous or intermittent supply of microbial cultures specifically grown to optimize production of enzymes which solubilize the organic sludge. The biochemical oxygen demand (BOD) for the sludge solubilization is satisfied by the aeration and biological filtration capacity of the apparatus. Such method and apparatus are designed to provide a stable working environment in open water bodies. They can also be used achieve hypolimnetic aeration within a lak</t>
  </si>
  <si>
    <t>A method and apparatus for treating water in which water from a local supply is mixed with measured quantities of a chlorine disinfectant and introduced into a holding vessel maintained at ambient pressure. CO2 added to the holding tank enhances the potency of the disinfectant with a resultant effective destruction of micro-organisms in the water. From the holding vessel, the disinfected water is conducted to a point of use, which may be a pressurized carbonator incorporated into a post-mix beverage dispenser. A treating module governed by a microprocessor effects the mixing of disinfectant and water and controls the introduction of water with entrained disinfectant into the holding vesse</t>
  </si>
  <si>
    <t>A method and apparatus for purifying contaminated water includes four subsystems for removing undissolved solids, precipitation and flocculation of dissolved solids, polishing or cation removal of dissolved solids, and metallurgical furnace treatment of the separated contaminants along with gas cleaning. A unique high density inorganic adsorbent, produced during the reducing atmosphere Waelz Kiln processing of iron, zinc, lead and cadmium rich Electric Arc Furnace dust, is used to raise the pH level of the contaminated water in the precipitation procedure and again as an adsorbent filter bed in a clear well extraction vessel used in the polishing ste</t>
  </si>
  <si>
    <t>A filter assembly for a flexible, portable bottle having a sealing cap including a filter attached to the interior of the cap to filter out substantially all INORGANICS, ORGANICS, RADIOLOGICAL CHEMICALS AND MICROBIOLIGY. The filter assembly also may include a second filter or Iodinator sealed in the flexible bottle to further remove micro-organisms from water passing therethrough. The filter assembly is designed so that the flexible bottle must be pressurized, as by being hand pressed, after it is filled with water to force flow of water through the either or both of the filters. The filter in the cap includes a check valve to allow the bottle to be repressurized after water has been dispensed from the bottl</t>
  </si>
  <si>
    <t>Method and apparatus for gathering valuable substances, such as uranium, gold, silver or the like from sea water. The features characterizing the invention are that the sea waves are caused, by using the energy thereof, to rush up a ramp (2) which leads the waves into a basin from above, which thereby is filled to a level (BY) higher than the external still-water surface (LY), the water quantity within the level difference ((Alpha)H) applying a hydrostatic pressure which brings the water in the basin to flow through one or several layers of filters (4) containing sorbing, ion-exchanging or bioactive mass, whereafter the water is directed back to the sea on a level lower than the upper edge of the ramp (2</t>
  </si>
  <si>
    <t>A porous polymer membrane comprises poly-1,3,4-oxadiazol of a general formula: (FORMULA) where R and R1 are divalent radicals at least one of them being capable to render said poly-1,3,4-oxadiazols soluble in organic solvents. A method of making such a membrane consists in preparing a 10 to 20olution of said poly-1,2,4-oxadiazol in an organic solvent, for example, N-methylpyrrolidone and in applying that solution onto a forming surface with subsequent coagulation in the medium of a precipitant. Said solution may contain LiCl or P2O5 in a quantity of 0.1 to 5 percent by weight of the solution. The membranes can be used in different fields of technology for concentration and separation of solutions, sterilization of medical preparations, sewage and water treatmen</t>
  </si>
  <si>
    <t>Water purification is performed in a simplified manner within a vessel (10) having at least the lower portion thereof filled with a filtration media such as activated carbon (12). A spout (13) is provided near the upper end. A filter media (14) placed in the spout. The top of the vessel is closed with a cap (11) which is vented to permit the escape of matter which is vaporized during the heating phase. The vessel preferably has a handle (15) to aid in the dispensing of the purified water. The vessel is preferably formed of a material which is safe for use in microwave heating devices. A valve may be provided at the bottom of the vessel for dispensing purified water directly into a container such as a cooking vessel or beverage maker. In another embodiment the liquid is purified as it rises through the carbon in the containe</t>
  </si>
  <si>
    <t>The invention relates to a method for treating water using in combination on the one hand the treatment by hydrodynamic cavitation, and on the other hand, the photonic reactivation treatment. This method allows to obtain a biological sane water charged with electromagnetic energy susceptible of being used in the treatment of living beings or inert substrates. The device is comprised of a vat (1) including at least one hydrodynamic injector (5) for priming and sustaining the cavitation treatment. The water thus cavitated is sent to a photonic reactivation vat (VI) provided with at least one photonic emission tube (I) of the rare gas type. The water may then be used particularly in therapeutic applications on living substrates or inert substrate</t>
  </si>
  <si>
    <t>A water treatment system directs a flow of water (4) into an electrolytic cell (7) in which an electric current flowing through the water increases the susceptibility of microorganisms in the water to ozone. Ozone (15) from a generator (68) is entrained in water (8) from cell (7). The treatments have been found to have a synergistic effect in reducing microbial levels in the water. Novel apparatus for entraining ozone in water is also disclose</t>
  </si>
  <si>
    <t>A water treatment device and method for the prevention of dirt, sludge and biomass accumulation, the prevention of detectable microbial activity, and the prevention of scale and corrosion. The invention has a major application in cooling towers (1) for the prevention of Legionnaires' disease. Ultraviolet (UV) light is applied in a novel manner (5) to sterilise the entire cooling tower water volume typically 25 times per hour by treating the entire condenser return pipe (2) water flow. A mechanical cleaning system comprising sweeper arms and supply pickup pipes (not illustrated) continually cleans the tower basin (4) by agitating the water and lifting and removing settled solids. This is driven by a side stream water circuit which also includes a filter (8) and back-flush recovery tank (23), and electromagnetic or electrochemical water treatment device (10) which controls scale and corrosion without water ""bleed off"" to waste (29</t>
  </si>
  <si>
    <t>A water generating device for obtaining potable water from ambient air inside or outside a structure or dwelling, having ducts (36, 38) for bringing this supply of ambient air to the device and for releasing the air back outside the device after it has been processed. There is an air filter (42) for filtering the air prior to processing of the air. The air filter may include a one-time sensing element (90) which renders it unusable when removed from the generator. A condenser (44) is provided for extracting water vapor in the air brought thereto by the ducts. Between the condenser and the collection point, there is an immediate temporary holding reservoir (53), or plumbing to this reservoir (53), which contains an ultraviolet light (55) to kill existing microorganisms, as well as a pump (57) to transport the water through a subsequent water filter (50), a second exposure to ultraviolet light (61), and ultimately, at the final discharge point to the internal (48) or external water storage unit there may be another ultraviolet light (71) that creates a sterile outlet from the primary system. The water filter (50) may also include a one-time sensing element (90) which renders it unusable when removed. An internal container (48) may be positioned to receive and collect the water after it leaves the second exposure to ultraviolet light (61), and it would include a water sensor (52) below the top of the internal container for shutting down the device when the container is full of wate</t>
  </si>
  <si>
    <t>A water jug in two sections (1 and 2), the two halves being separable by the user for internal cleaning, houses a replaceable filter cartridge (16) and engages with a free standing base unit (3), having an ultraviolet lamp (39) and associated electrical circuits and components. An aperture (9) in the base unit and matching ultraviolet transparent window (5) in the lower section (1) of the jug facilitate the transmission of ultraviolet light from the base unit into the jug. Disabling means (24 and 25) located between the jug and the base unit prevents the lamp being energised when the jug is separated from the base unit. Obscuration means (20, 17, 6) prevent ultraviolet light from escaping from the pouring spout (18), from the filter housing, when the filter (16) is removed, or from the interface between the jug (1) and the base unit (3) whilst allowing free flow of water commensurate with correct operation of the syste</t>
  </si>
  <si>
    <t>A composite porous membrane for use in water treatment comprises an inorganic support having interstices and porous inorganic films of sintered non-metallic particles carried by the support and bridging the interstices thereof. Exterior and interior surfaces of the membrane are provided with a photocatalyst which upon irradiation with electromagnetic radiation of the appropriate wavelength is effective oxidatively to decompose organic materials in water. The preferred photocatalyst is the anatase form of titani</t>
  </si>
  <si>
    <t>System for reuse of waste water for drinking and other purposes. The system comprises storage (2) of waste water, prefilter (41), UV-filter (43), sand filter (45), RO-filter (46), storage (5) of purified water, cooling unit (47), related pipe work and access means. The scale, processing and siting will be subject to the demands and physical requirements on the syste</t>
  </si>
  <si>
    <t>A method for operating and controlling a bank of filtration membrane modules arranged in parallel and periodically backwashed. Untreated water is fed in for treatment at a controlled pressure and the discharge pressure of the permeate is adjusted to below the feed pressure; the bank is provided with a water meter (60) on the untreated water inlet, and three pressure sensors on the untreated water inlet, the permeate outlet and the backwashing circuit respectively, so that the meter and the sensors (100) output signals to a control unit; each module is successively backwashed using the permeate from the other modules by isolating each module in turn, whereby the water meter and the pressure sensors may be used to determine the specific backwashing permeability (150) of the isolated module and the production permeability of the other modules; and the resulting values are compared with reference values to change the backwash periodicity, wash the modules and detect any operating defect</t>
  </si>
  <si>
    <t>Embodiments of a gravity-flow filter cartridge (10) are described for removing water-borne parasites, and other contaminants such as chlorine, lead, and organics from water. The filtration cartridge includes a cover (12) having slits (16), a container (30), a liquid porous plastic filter cup (60), which has pore diameters large enough to let water pass at acceptable flow rates under only the force of gravity, while the matrix creates a tortuous path which traps parasites and other microorganisms that are typically in the approximately 3-9 micron size range. The filter cup (60) may include interstitial carbon and other additives to improve performance. The filter cup (60) may be shaped to provide a large surface and optimized wall thickness for providing beneficial filter capacity and water flow rat</t>
  </si>
  <si>
    <t>The invention concerns a method for adjusting the treated water flow rate in membrane bioreactors, consisting in eliminating nitrates by biological process, adsorbing suspended matters on powdered activated carbon, these two steps being simultaneously carried out in said bioreactor (1), and disinfecting by ultra-filtration on its membranes (2), the retentate being recycled in the bioreactor (1). The invention is characterised in that it consists in pressurizing the ultra-filtration membrane inner compartment, in response to a decrease in the permeate flow rate, that is the treated water, below a predetermined set value, said pressurization, increasing the permeate flow rate. The invention also concerns an adjusting device for implementing the metho</t>
  </si>
  <si>
    <t>247,231. Quarzlampen Ges. Feb. 9, 1925, [Convention date]. Colour filters.-In apparatus for treating liquids or gases with ultra-violet rays, the lamp d and its accessory parts are constructed so as to close an opening in the vessel containing the liquid or gas. As shown in the Figure, an opening in the vessel b is surrounded by a frame a which is closed by a quartz panel c. This panel is replaced by a double-walled quartz con. tainer through which a cooling medium, such as water, may be passed, and the water may be tinted, as with methyl violet, to filter the radiation</t>
  </si>
  <si>
    <t>1,063,244. Porous coated sheet material; fluid filtering medium. LLOYD &amp; HILLMAN Ltd. Aug. 6, 1963 [Aug. 6, 1962], No. 30990/63. Headings B1D, BIT and B2E. A medium capable of removing ultrafine particles from fluids comprises a porous base e.g. of paper, and a micro-porous layer adherent thereto. This layer comprises fibres of which a significant proportion extend outwards from the base at an angle of at least 30 degrees and has a maximum pore diameter of 10 microns and a voids volume of at least 75%. It may be made by applying to the base a dispersion comprising a dispersing fluid and particulate fibrous material and controlling the type, size and number of fibres and the state of their dispersion to obtain the required properties when the fibrous material is deposited on the base. Successive layers may be applied in this way. The first applied layer may be a binding layer containing a binder, or the or each main coating layer may contain a binder, e.g. an epoxy resin phenol-, urea-, melamineformaldehyde resins, polyester resins, polyethylene, polypropylene, polyoxymethylene, polyisobutylene, polyamides, cellulose acetate, ethylcellulose, vinyl chloride copolymerised with vinyl acetate, polyvinyl chloride, polyvinylidene chloride, polyvinyl butyral, p.t.F.e., polytrifluorochloroethylene, ligrin-sulphonate resins, starch, casein, terpene resins, polyacrylic resins, alkyd resins, synthetic rubbers such as butadiene-styrene copolymers. The fibrous material may be potassium titanate, asbestos or glass. The dispersion may also include a non-fibrous particulate material, e.g. silic</t>
  </si>
  <si>
    <t>1383365 Treatment of electrolyte P P G  INDUSTRIES Inc 10 March 1972 [11 March 1971] 11201/72 Heading C7B A method of controlling the contents of an electro-deposition bath containing a film-forming  vehicle resin in an aqueous medium comprises subjecting at least a portion of the bath to electrodialysis and another selective separation process which passes an aqueous effluent through a physical barrier whilst retaining the vehicle resin component. The vehicle resin may be a polycarboxylic acid resin solubilized with potassium hydroxide or may be a polybasic resin solubilized with an acid the electrodialysis membrane may be interposed between the electrodes during the electrodeposition process. It may be a cloth of plant  fibres or a cation exchange membrane having a pore size less than 20Â. The selective separation process may be ultra-filtration or reverse osmosis. The ultra-filter may comprise 0À1-10 micron thick layer of a homogeneous polymer supported on a layer of a micro-porous open celled sponge that may be 20 microns-1 millimetre thick. The sponge may be further supported on a sheet of paper. The membrane polymer may be polyvinyl chloride, polyacrylonitrile, polysulphones, poly (methyl methacrylate), polycarbonates, poly (n-butyl methacrylate). Electro-deposition tank 1 has an electrode compartment 3 having an input line 9 and an output line 11. The electrode 33 to be coated is suspended from a grounded conveyer 37 and current is supplied via bus-bar 27 through hanger 31. Electrolyte is intermittently circulated through separator 13 having an ultra-filter. Effluent is discharged through outlet 1</t>
  </si>
  <si>
    <t>1455299 Treatingand packaging water WATERLINE SA 6 Dec 1973 [29 Jan 1973] 56504/73 Heading B8C [Also in Division Cl] A transportable apparatus for use in disaster areas includes means to purify water to make it drinkable, and means 14 for filling containers with water and closing them. The apparatus may be mounted on a self propelled vehicle or on a trailer 1, or on an amphibious vehicle or in a helicopter. A pump 3 includes sampling means so that drinkable water is sent direct to the filling means 14, while non potable water is directed through a urine filtering apparatus 5, a decolourizing and de-odourizing unit 6, a disinfecting unit 7, a chlorinating unit 8, a sterilizing unit 9 having ultra filters, and a de-canting chamber 101. The water may be directed through a device 20 which adds milk powder, a medicine, or a substance to prolong the ""shelf life"" of the water. The means 14 may make, fill, and heat seal plastic bags which are conveyed by fingers or a belt to a discharge station 15. Water from a hydrant may enter the apparatus through valve 13. The apparatus may include a de-salination unit alternatively or additionally to the units 5-101</t>
  </si>
  <si>
    <t>PURPOSE:To produce a semipermeable combined membrane of excellent strength and water pemeability, causing no deterioration in water-permeability by hot water treatment at a comparatively high temperature and by dryin</t>
  </si>
  <si>
    <t>PURPOSE: To obtain the reverse permeable membrane, used for turning sea water into fresh water or treating waste water, having high solvent permeable flow velocity and high solute refusal rate, by treating with corona discharge on its surfac</t>
  </si>
  <si>
    <t>PURPOSE: To make hollow, semipermeable composite membrane which shows no decrease in water permeability after hot-water treatment, by burying a core material e.g. plaited cord in a polymer soln. in such a manner that the core material is present near the interface between the soln. and a coagulating liq. in order to coagulate the polyme</t>
  </si>
  <si>
    <t>PURPOSE: A sheet of acrylonitril semipermeable membrane is prepared and fabricated into tubular form, whereby the sheet is seamed by using adhesive comprising polymer solution of the same component as the membrane or similar one, to thereby provide adhesively processed membrane without losing its original functio</t>
  </si>
  <si>
    <t>A portable purification device for fluids having a filter for filtering fluid and clarifying same, and a purifying apparatus having a tube, a cylinder and a spiral distributor forming a thin, annular, spiraling flow path for subjecting filtered fluid to germicidal rays to destroy harmful micro-organisms. A pump pumps a fluid through the filter. A battery and an inverter provide alternating current for a radiation lamp which is used as a source of germicidal rays. The pump, filter, battery, inverter, and purifying apparatus are arranged in a common housing to form an integral uni</t>
  </si>
  <si>
    <t>A system is described for rapid disinfection of contaminated water particularly for use in post-mix carbonated beverage systems. The major components of the system include sequentially a water supply, carbonator pump, injector device, carbonator and dispenser. Moreover, as optional components, a reservoir and filter may be incorporated in the system between the carbonator and dispenser for safety factor purposes. The system allows the introduction of chlorine into an available water supply line immediately before, or during carbonation, thereby reducing or eliminating the conversion of the chlorine present in the system to less active compounds. The system of carbonating the water results in chemically lowering the pH from alkaline (&gt; pH of 7.0) through neutral (pH 7.0) to acidic (&lt; pH of 7.0) thus affording the sytem of a more rapid and effective kill of pathogenic micro-organisms upon a controlled and effective injection of a liquid disinfectant, such as sodium hypochlorite, which may be used as the source of chlorine for the system. By introducing the liquid disinfectant at an acidic pH, a more instantaneous kill results without the necessity of using either an excessive quantity of disinfectant (chlorine) or large and expensive residence chambers requiring long residence times. The improved post-mix system provides dependable performance when used in conjunction with different water conditions throughout the world and permits the disinfected carbonated water to be dispensed along with a beverage syrup to produce a high quality carbonated beverag</t>
  </si>
  <si>
    <t>Hydrophilic polymer membranes useful as semi-permeable membranes or  ultrater membranes, are manufactured by forming a film from an aqueous solution containing polyvinyl alcohol and a chitosan salt and then subjecting the film to an alkali treatmen</t>
  </si>
  <si>
    <t>An aquarium system is made self contained, even for salt water, by providing it with a sub-gravel filter in series with a carbon filter, and ultra-violet sterilizer and a temperature control unit, and a water withdrawal and return that insures circular flow in the tank. The system includes a means for introducing outside air into the filter circulation system, advantageously at a point just prior to reintroduction of the filtered water to the tank. Capability of the system to provide an environment in which long-time survival of sensitive fish and invertebrates is made possible by the addition of an air stripper unit in parallel with the sub-gravel filter. The air stripper and the ultra-violet sterilizer are specially constructed to enhance the operation of the syste</t>
  </si>
  <si>
    <t>A water treatment system having a self-cleaning filter assembly connected to a supply conduit for receiving an effluent and filtering solids from the effluent. The filtered effluent is passed through an ozone and oxidation assembly and into an ozonizing stage which includes subjecting the effluent to ultra-sonic waves and an electric current simultaneously for changing the condition and character of the effluent. The system includes a sterilizing assembly for decontaminating the ozonized effluent, with a chlorinator desirably chlorinating the effluent prior to discharge of the effluent from the syste</t>
  </si>
  <si>
    <t>A method of providing a continuous available supply of physiologically safe water for use in fluid therapy by providing a sub-micron filter to remove bacteria at the source, and by continuously treating the water with ultraviolet light at a frequency range and dosage sufficient to destroy substantially all pyrogenicity and organisms, such as viruses, that are not retained by the filte</t>
  </si>
  <si>
    <t>Permselective membranes are prepared by crosslinking synthetic organic polyamides or polyhydrazides having -CO2H groups and/or -SO3H groups with a salt of metal selected from the class consisting of alkaline earth metals, transition metals, aluminum group metals and lead group metal</t>
  </si>
  <si>
    <t>Water is purified by reverse osmosis using a semi-permeable membrane supported by the outer surface of an extruded tube of water-permeable rigid p.v.c. so that impure water is recovered from the bore of the tube, the p.v.c. having an apparent density of from 0.5 to 1.3 g/cc, and an average pore diameter of from 5 to 500 microns, at least 50% of the pores being interconnected and 95 to 99.5% of the pores in the tube being accessible from the inner or outer surface thereof, the tube having 1 to 10 holes/mm2 on the outer surface thereof, and having no surface holes larger than 400 microns in diameter and external diameter of from 1.5mm to 8mm and having a wall thickness of at least 0.5m</t>
  </si>
  <si>
    <t>Semipermeable membranes useful in reverse osmosis and a process of preparing them comprising deacetylating naturally occurring chitin to produce chitosan, making a film of chitosan salt from an acid diluted aqueous solution of the chitosan, converting the film of chitosan salt to a film of chitosan having free amino groups by neutralizing the acid groups, and then subjecting the film of chitosan to a chemical treatment with an organic acid, by which to convert the chitosan to the acetylated form, having a degree of acetylation from about 0.3 to 0.8, to produce the reverse osmotic membrane</t>
  </si>
  <si>
    <t>Treating water with various grades of attapulgite clay and sepiolite using contacting or percolation techniques removes substances not removable by standard water purification methods under may conditions. Substances such as pesticides, toxins, hormones, heavy metal cations and viruses are removed from water by adsorption upon the clay surface. When contacting is employed, the clay containing the adsorbed substances is subsequently removed by sedimentation or filtration. The clays can be regenerated by appropriate chemical or thermal technique</t>
  </si>
  <si>
    <t>A water purification system having a pre-filter, a series of germicidal radiation chamber filter units alternating with a series of mechanical filter units and having a flow measuring device affixed to the output part of a final mechanical filtering unit. The rate of flow through the series of alternating germicidal and mechanical filtering units being measured by the flow measuring device and in turn controlled by an electrically operated valve so as to keep the rate of flow, of water being purified, through the series of alternating germicidal and mechanical filters at some predetermined and optimal setting with respect to the efficaciousness of the germicidal filter</t>
  </si>
  <si>
    <t>[From equivalent  EP1129757A1] The invention relates to a machine for micro-filtering solid particles suspended in a liquid stream comprising: a couple of coaxial filtering discs (5, 6, 20, 21, 91, 92, 93, 94) rotating around its own axis (71) arranged horizontal and normal to direction of the flow to be treated and at least a partially cylindrical wall (7) defining together with the rims of said couple of discs a hydraulic sealing coupling so as to enclose the liquid treating space comprising at least the rotation axis. Each disc of said couples of discs is provided with one or more washing ramps (14, 15) arranged outside said treating chambers and provided with nozzles throwing water against said discs at the portions emerging (51, 61) from the treating chamber. The washing water is collected by at least a liquid conveyance channel (8) feeding the liquid back to the purification plant arranged upstream said machine</t>
  </si>
  <si>
    <t>The present invention belongs to the field of polymer film preparing technology, and is especially extruding and stretching process for preparing crystalline microporous polymer film. High molecular weight crystalline polymer and low molecular weight crystalline polymer in certain ratio are molten and blended, the mixture is fusing extruded and quick stretched to obtain the microporous film precursor, and the microporous film precursor is annealed, stretched and settled to obtain the microporous polymer film. The technological process has relatively relaxed conditions, and the prepared film has average pore size of 0.05-0.4 micron and high air permeability and may find its wide application in water treatment, micro filtering, artificial lung, cell diaphragm, et</t>
  </si>
  <si>
    <t>A faucet filter comprises a filter cylinder, filter core, magnetic material, filter net whose upper end connected with the faucet through a linking piece, two magnetic material inside the filter cylinder, one or two layers of filter net between two round magnetic materials with through holes within, filter core under the magnetic material in porous infrared ceramics, seal cover under the filter cylinder with multi holes. Connecting the faucet and the linking piece with the tap open, water will run out from the filter net and core through magnetic material. Impurities will be eliminated, especially for rusts, with filter core in infrared ceramics; it can precede micro treatment for water, activating water molecules, improving water quality. It is simple and convenien</t>
  </si>
  <si>
    <t>The utility model relates to an energy-activated water clarifier with multi-staged filtering comprising of a shell, a water inlet, a water outlet, a group of filter cartridges, filter element, the utility model is characterized in that the group of the filter cartridges is consisted of seven cartridge filters, each cartridge filter is equipped with a filter element, wherein, filter element of the A cartridge filter is a polypropylene melted-blown filter element, filter element of the B cartridge filter is an ultra micro filter element made up of the activated charcoal, filter element of the C cartridge filter is an activated charcoal filter element with high precision which comprises the compressed activated charcoal stick, filter element of the D cartridge filter is an ultra micro filter element made up of mill micron porous membrane synthesized by high molecular material, filter element of the E cartridge filter is consisted of a mill micron biochemistry ceramic and a Holds Masurium Lin tourmaline, filter element of the F cartridge filter is made up of delicate china medical stone, filter element of the G cartridge filter is a crystalline coconut-shell activated charcoal, seven cartridge filters are connected with water pipe. The utility model can be applied to change tap water into clean and health drinking water, and is reasonable in structure, and safe to appl</t>
  </si>
  <si>
    <t>[From equivalent  CN1807275A] The invention discloses a dynamic microfiltration membrane module for water treatment technique, which comprises: a filter chamber contained a micropore on wall, a recoil inlet pipe and a filter outlet pipe both on side surface, and an air-exhaust pipe on top; and a filter network folded into a concave-convex curve to fix on the front and back walls of the filter chamber. Wherein, connecting the filter chamber lower end to a backwash gas-distribution system with an aeration header and a distributing pipe connected to the gas inlet pipe; connecting supporting parts with concave-convex surface on upper and lower ends of the filter chamber to lay the filter network, fixing the firmware for concave-convex surface on the network, and setting both the outside of supporting part and firmware inside with the opposite curves as the network. The opposite water treatment technique comprises: hanging the membrane, filtering, outputting water, and clearing the dynamic membrane. This invention enhances the membrane packing density, reduces cost, and prolongs membrane service lifetim</t>
  </si>
  <si>
    <t>The invention relates to the water treatment technique using nanometer micro crystalline compound filter made of 20-30 portions of nanometer caoline, 10-20 portions of nanometer buckle dirt bar, 2-5 portions micro meter bergmeal, and 0-5 portions micro zeolite through material preparation, proportioning, blending, granulation, baking and calcine, with low cost and good purification effec</t>
  </si>
  <si>
    <t>The invention provides a clearing system for deposit in the water sump in a pit, which comprises a bogie, a pressure filter, and a sedimentation pond, at bottom of which, a pumping deposit collector and a guideway dragging the pumping deposit collector to move to and fro are provided. The pumping deposit collector is connected with a drum type pipe dragged collector through a deposit conveying pipe and a dragging rope, the drum type pipe dragged collector is connected with the pressure filter; the tail of the sedimentation pond is provided with a clean water pond separated by an overflow board; the upper part of the clean water pond is provided with a diversion board, the bottom of the clean water pond is provided with a micro-particle anti-sedimentation water nozzle. The pumping deposit collector in the system collects and treats the solid deposit in the water sump along the given path in the mine pit, the deposit collected is easy to convey out the pit; the effective volume of the water sump can be kept constant; the water and deposit in the water sump can be effectively separated in real time without stopping the circulating water sump. The invention is of compact structure, labor and time saving, of high efficiency, short cleaning period, and high practicabilit</t>
  </si>
  <si>
    <t>The invention relates to a mobile water treatment and well cleaning technology of a superdeep water injection well, which comprises first, a riffling procedure, utilizing a cyclone separator to desand for backwater of a well mouth of a water injection well, second, a deoiling procedure, utilizing a liquid to liquid cyclone oil eliminator to preprocess oil in water, third, a mixing procedure, fourth, a descending procedure, water from a static mixer gets into a pressure setting tank, and oil and suspended matter in water are further separated and settled, and water treatment agent is added in water, and the water is led to be flocculated and settled, fifth, a filtering procedure, water from the pressure setting tank is delivered to a first, a second, a third grade filter tank to filter to get pure water, sixth, water which passes through the filtering procedure gets into a purified water tank, an outlet of the purified water tank gets into a well casing through a three plunger-pump pressure pump to clear the well casing and the near wellbore zone. The invention is applicable for cleaning well for an ultra-deep water injection well with a big well casing, and a water injection well whose medium is high mining and high salt, and whose pH value is lo</t>
  </si>
  <si>
    <t>The invention relates to a blend ultra-filtration membrane of hollow capillary type and a preparation method thereof. The ultra-filtration membrane comprises the following components by weight percentage: polymer blend of 41 to 60 percent, heat stabilizer of 0.1 to 2 percent, pore-forming agent of 1 to 1.9 percent and solvent of 30 to 49 percent. The blend membrane has larger water flux of more than 500L/mh (0.1MPa) than PVDF membrane, stronger toughness than PVC ultra-filtration membrane, and obviously improving the heat resistance, ultraviolet light resistance and anti-fouling property. The blend ultra-filtration membrane of the invention is not only applied to the water purification treatment but also widely applied to many industries such as medicine, chemical industry, drink, food and sewage treatment, et</t>
  </si>
  <si>
    <t>The present invention provides a double helix nanophase ecosphere, having continuous double-helix, the surface is formed by extending of mass bends or each S shaped part. Each part shows radial arrangement to achieve maximal surface area and provide void ratio. This new design provides countless pleats on the surface of the double-helix, so as to have fantastic specific surface and poriness; and it further has stronger impact strength and tensile yield strength. The conglobulation of the invention contains nano ceramics powder, vinyl chloride monomer and all kinds of stabilizing agent and forming agent. The double helix nanophase ecosphere is used for water treatment, air purification, auto air filter, central air condition cycle water treatment, flowers and trees industry, health products industry, industrial filtering material, chemical fillings, catalyst carrier, the invention also provides a preparing method and use of the ecospher</t>
  </si>
  <si>
    <t>The invention discloses a high-speed water-supply biological aerated filter (BAF) and a method of applying the filter to pre-purify micro-contaminated raw water. The high-speed water-supply biological aerated filter comprises two UBAFs which are symmetrically arranged on two sides of a water distributing channel which is arranged on the upper part of a pipe rack where pipes are arranged. The water distributing channel comprises a general water-feeding channel, a first distributing channel, a second distributing channel, a strainer frame and a fixing grid provided with strainers. The micro-contaminated raw water pre-purifying method is as follows: the raw water enters a water distributing zone on the lower part of the filters after distributed and filtered by strainers, and then the water is distributed by filter heads and flows through a pebble bearing layer and a double-layer ceramsite filtering-material of the filters from bottom to top. The same-direction steam and water and the adoption of the double-layer light water-supply ceramsite filtering-material can delay the acceleration lost by the filter heads and provide the essential hydraulic conditions for the high-speed filtering and the collective adoption of a blast aeration system. The invention has high hydraulic load, low manufacturing cost and energy-conserving capability, and can guarantee the efficiency of purifyingorganisms and ammonia nitrogen. The invention is suitable for the biological pre-purifying to the micro-contaminated water suppl</t>
  </si>
  <si>
    <t>[From equivalent  CN101327408A] The present invention belongs to the preparation technical field of the micro-filtering and ultra-filtering compound film, and relates to a method for preparing the antibiosis modified polyvinylalcohol-non-woven compound micro-hole filtering film, which is characterized in that the method comprises the following steps: casting film solution consisting of pyridine modified polyvinylalcohol, cross-linked agent and catalyst is prepared; the prepared casting film solution is performed the static deaeration and is filtered to remove the undissolved substance; under the sub-pressure effect, the filtered solution is coated on a post-treated melt-blown polypropylene non-woven cloth to be heat-treated, dried and washed to neutrality, and then to be undertaken the quaternize treatment; the film piece is immersed in the pure water for use. The method of the present invention has the advantages that the prepared compound film has favorable mechanical performance and chemical stability, and the surface of the film is neat and smooth. Particularly, the compound film has dual functions of hydrophile and antibiosis, and can reduce the absorption of the pollutant on the surface of the film, and can prevent the bacteria from breeding on the surface of the film, and maintaining the fluent property of the film holes, and has good micro-organism-pollution resistant property, and can be widely applied to the water treatment process in the fields such as the environment, the chemical industry, the food, the medical, et</t>
  </si>
  <si>
    <t>The invention discloses a preparation technology of a tubular microfiltration membrane, pertaining to the technical field of a microfiltration membrane. The molecular weight of ultra-high molecular polyethylene powder, which ranges from one million to six million, is selected, and then is mixed evenly with a liquid lubricant in accordance with the weight percentage between 30% and 80%. The well-mixed ultra-high molecular polyethylene material is put into a mould subsequently to be pressed into a tubular microfiltration membrane blank which is then sintered at high temperature of 300 DEG C to 400 DEG C for 1 to 5 hours to obtain the finished product. The finished product after being sintered is inspected and stored. After inspection, the tubular microfiltration membrane prepared by the preparation technology of the invention, the pore size of which ranges from 0.2 micron to 0.5 micron, can bear as high temperature as 120 DEG C and has the good filterability and high-temperature resistance. The service life of the product is increased greatly. The preparation technology of the invention can be widely applied to the technical fields of biochemistry protection, water treatment, food filtration, bioseparation, et</t>
  </si>
  <si>
    <t>The invention provides a photocatalysis nano material for ultraviolet-light and visible-light catalytic active materials, which is photocatalysis nanocrystalline powder or photocatalysis nanocrystalline membrane, wherein, the crystal structure is WO3.0.33H2O, and the average grain size is less than 30nm. The preparation method is as follows: tungsten powder is added into hydrogen peroxide solution for complete oxidization, and added with a concentration regulator and an acidity regulator to obtain mixed liquor, which prepares a yellow WO3.0.33H2O nanocrystalline suspension by a chemical precipitation method, and the suspension is filtered and dried to be made into the WO3.0.33H2O nanocrystalline powder; or the suspension is further diluted to be made into a precursor of the nanocrystalline membrane; a glass matrix or a ceramic matrix or a plastic matrix is pre-heated, and the WO3.0.33H2O nanocrystalline membrane is obtained on the matrix by a pulling method or a spraying method. The photocatalysis nano material has the advantages of being used as ultraviolet-light and visible-light catalytic active material, having the functions of degrading various inorganic and organic pollutants in air and water, and self-cleaning function of a base material attached with the nanocrystalline membrane, and being used for environmental control and protectio</t>
  </si>
  <si>
    <t>The invention belongs to the water purifying field used for field fight foot soldiers, and relates to an individual soldier water purifier which applies composite nano water purifying material and can completely remove heavy metal, organic matters, bacteria and virus. The individual soldier water purifier consists of a bottle cap (201) provided with internal thread, a filter element (202) and a bottle body (203) having a bottle mouth (204). The shapes of the composite nano water purifying material include lamellar circular shape, curve tube shape and flakiness; according to the weight percentage, the composite nano water purifying material comprises the main components: 35-60% of oxidized-aluminium hydroxide, 15-35% of glass fiber and 15-25% of cellulose, wherein, the grain diameter of the oxidized-aluminium hydroxide is 20-60 nanometers, and the specific surface area is 360-800m/g. The individual soldier water purifier has strong removing capability for non-purified water, and the advantages of high purifying level and efficiency, long service life and large saturation. The applied composite nano water purifying material can be reused, is simple to regenerate, and has no secondary pollutio</t>
  </si>
  <si>
    <t>The invention discloses a self-anchored immersed ecological filter bed and a method thereof for purifying micro-polluted surface water in situ, wherein the filter bed comprises a three-dimensional rectangle framework, parallel ropes (nylon cords or ropes of other materials), contact oxidation fillers and biomembranes; the plurality of parallel ropes are correspondingly arranged on the upper surface and the lower surface of the three-dimensional rectangle framework; the contact oxidation fillers are bound among the parallel ropes on the upper surface and the lower surface; the biomembranes areadhered to the surfaces of the contact oxidation fillers; and an anchored heavy things is connected to the bottom of the three-dimensional rectangle framework. The method thereof for purifying water comprises the steps of arranging the filter bed in the water body needing purification, anchoring the anchored heavy things at the bottom of a river (lake) bed, leading the filter bed to be immersed and suspended in the water body, and leading the bottom of the filter bed not to contact the river (lake) bed. The invention has the characteristics of large contact specific surface area, high biomass,quick purification speed, high efficiency, no affection on the sight and the lik</t>
  </si>
  <si>
    <t>The invention provides a method for preparing a filter medium used for removing nickel in water. The method comprises the following steps: a) mixing raw materials containing ultra-high molecular weight polyethylene, activated carbon, nanometer X type zeolite molecular sieve powder, attapulgite powder and pore forming agent, wherein the weight ratio of the ultra-high molecular weight polyethylene, the activated carbon, the nanometer X type zeolite molecular sieve powder, the attapulgite powder and the pore forming agent is 100-300:50-100:100-200:100-200:50-100; and b) pressing, sintering and cooling mixture obtained in the step a) in a mould. The invention also discloses the filter medium and a filter element which are obtained by the preparation method, a water purifying device and a water dispenser using the filter medium or the filter element. Compared with the prior art, the invention has the advantages that the provided technical scheme can remove the nickel in the water, has the removal rate reaching over 90 percent so as to achieve the aim of improving the water quality, and has simple method, low cost and quick respons</t>
  </si>
  <si>
    <t>The invention relates to a low-pressure energy-saving water-saving reverse osmosis mineralized direct-drinking healthy water device, which is achieved by comprising a raw water pre-filtering treatment device, a high-pressure pump 6 connected with the pre-filtering treatment device, and a reverse osmosis filter 7 connected with the high-pressure pump 6, wherein the reverse osmosis filter 7 is connected with a multi-micro mineralization device 8, an ozone generator 9 and a gas-liquid mixer 10, and the finally produced water is direct-drinking mineral water stored in a mineral water tank 11. The pre-filtering treatment device comprises a quartz sand filter 1, an active carbon filter 3, a softening filter 4 and a precision filter 5. Compared with the prior art, the device has the characteristics of less waste water and large consumption reduction, and the concentrated water discharge is only 1/5 of that in the conventional mode; and a high-pressure membrane of a commensuration pump needs a pressure of between 15 and 25 MPa, and a low-pressure membrane only needs a pressure of between 6 and 10 MPa, which are nearly 1/3 of that in the conventional mode. Besides, the produced mineral water has good water quality and can be drunk directl</t>
  </si>
  <si>
    <t>The invention relates to a nano germanium-containing filter element, which comprises a nano-germanium filtering layer and an inner non-woven protective layer; and a cavity through which water can passis formed at the inner side of the filter element. A drinking water purification treatment material adopted by the nano germanium-containing filter element comprises the following components in percentage by weight: 0.2 to 3 percent of nanometer germanium, 5 to 20 percent of tourmaline nano-powder, 1 to 10 percent of nano-silver antimicrobial material, 5 to 20 percent of hot-melt powder and the balance of active carbon. According to the nano germanium-containing filter element, drinking water contains trace element germanium and has high activity, and can effectively absorb and filter iron rust, suspended substances, silt, peculiar smell, algae, flocculation chemicals, harmful conglutination substances and heavy metal in tap water; when antibiosis and disinfection are carried out, water processed by germanium filtering simultaneously has the function of regulating the abnormal electric potential and magnetic field of a human body, can capture the electronic magnetic field of cancer cells so as to reduce the electric potential of the cancer cells and inhibit the deterioration of the state of illness of cancer, and is suitable for crowds lacking the germanium, middle and old aged groups and cancer and tumour patients of wide areas lacking the germaniu</t>
  </si>
  <si>
    <t>The invention discloses a new application of a wall flow type ceramic filter element. The prior water filtering product has the defects of small flow and easy blockage and scale depositing and needs periodic replacement. The filter element is installed in a filter element sleeve which is connected with a running water pipe by a two-way valve to form a good water filtering system; water inlet and outlet processes are regulated by regulating the two-way valve for reversely flushing the filter element and discharging pollutants. The filter element is processed by loose silicon carbide materials by a special processing technology, is provided with micro bores and has good rigidity of an ordinary ceramic product, large filtering space, strong water pressure resistant capability and long servicelife; and a plurality of ordered alternated squares axially arranged and water inlet counter bores and water outlet counter bores are arranged in the filter element, and the counter depths of the water inlet counter bores and the water outlet counter bores approach to the filter element height, therefore, the water outlet quantity is ensured to the largest degree. The filter element is widely suitable for various water filtering and purifying device</t>
  </si>
  <si>
    <t>The invention relates to a new process for extracting high-purity gardenia yellow pigment by a membrane separation and purification technology. The new process comprises processes of purified water leaching, crude separation and impurity removal, membrane separation and purification, and membrane concentration. After purified water extraction and ultrasonic assisted extraction, raw gardenia is separated by three centrifuges with different specifications and then obtained leaching liquor enters a membrane separation, purification and concentration system which consists of a microfiltration membrane (MF), an ultrafiltration membrane (UF), a nano-filtration membrane (NF) and a reverse osmosis membrane (RO), thus an OD value of the obtained gardenia yellow pigment can be controlled below 0.4 and color number can be increased to be more than 400. The finished product obtained by the process has no residual organic solvent and completely meets technical requirements for exporting to developed countries, including Europe and America, etc. as well as developed areas. The process is safe and clean in the whole production process, capable of realizing zero pollution and zero emission, has high environmental protection performance, and has advantages of greatly reducing energy consumption and lowering production cost due to the membrane concentration technology. The process further has advantages of simple process, stable product quality, high purity, et</t>
  </si>
  <si>
    <t>[From equivalent  CN101700006A] The invention relates to the aquaculture water treatment field, in particular to an underwater particulate matter clearing device of an aquaculture system; a screen cylinder (5) formed by a filtering screen is arranged in a vertical-type cylindrical sedimentation pool (17) and is axially arranged with the sedimentation pool (17); a tangential water inlet (3) and an overflow port (10) are arranged on the pool wall at the upper part of the sedimentation pool (17), and a drain pipe (8) is arranged at the bottom part of the sedimentation pool (17), a rotating rack (2) is arranged on an output shaft (12) of a reduction box (1) above the sedimentation pool (17), a plurality of lower extension rods (11) which are provided with screen clearers are arranged on the rotating rack (2), and the screen clearer is a hairbrush (4) or a spray head (18), and a sewage drainage mechanism is arranged below the sedimentation pool (17). The underwater particulate matter clearing device of the aquaculture system in the invention has simple structure, convenient operation, good filtering effect, low power and water consumption, low vibration and low nose, and can remove micro particles easily, thereby being suitable for automation control of a computer and prolonging the service life of the whole devic</t>
  </si>
  <si>
    <t>The invention discloses a silicon-zinc mesoporous material silver-carrying antibacterial agent and a preparation method thereof. The preparation method comprises: stirring a polyethylene glycol-polypropylene glycol-poly(ethylene glycol) (PLA-PEG)block copolymer, deionized water and an acid, adding a silicon source and a zinc source to obtain sol-gel liquid, and sintering the sol-gel liquid to obtain the silicon-zinc mesoporous material; adding the obtained inorganic nano mesoporous material into deionized water or ethanol, adding solution of silver nitrate and drying the mesoporous material; and adding the silver-carrying mesoporous material into the deionized water solution of formaldehyde to perform a reaction, filtering the solution, and washing and drying the resulting product; or roasting the silver-carrying mesoporous material in a protective atmosphere to prepare the silver-carrying silicon-zinc mesoporous material antibacterial agent. The method is simple in preparation; as zinc oxide is also an antibacterial agent, the antibacterial active body mass content of the antibacterial agent is up to 20 percent which is far higher than that of other antibacterial agents; the antibacterial efficiency of the antibacterial agent is far better than the products of the same kinds; and the antibacterial agent can be widely used in the fields such as ceramics, plastics, textile, paint and water treatmen</t>
  </si>
  <si>
    <t>The invention relates to an air washing and purifying aquarium air conditioner which mainly comprises an air conditioner outdoor unit, a high-pressure blower, an exhaust purifying device, an air conditioner evaporator, a water filtration device, an insulating plate and an intake cover. The air conditioner evaporator is arranged in water, the high-pressure blower starts to remove one part of floating dust and toxic harmful substances in air by passing through a cotton mesh and a nano sterilization mesh of the intake cover, the air is pressed in the exhaust purifying device and passes through an active carbon product and the cotton mesh, partial harmful substances in the air are removed by the active carbon, the air is cut into a plurality of small airflows by the cotton mesh, the small airflows are merged with water to fully clean and then pass through the air conditioner evaporator which absorbs the heat of the passing airflows, the airflows are cooled and flash upwards to form splashes, and water in the air is filtered by the water filtration device. Accordingly, air blowing indoors is clean and fres</t>
  </si>
  <si>
    <t>The invention provides a method for performing hydrophilic modification on the surface of a polyvinylidene fluoride micro-porous membrane. The method is characterized by comprising the following specific steps of: cleaning a polyvinylidene fluoride micro-porous filter membrane with deionized water, dipping the cleaned filter membrane in solution of ethanol, dipping the dipped filter membrane in the deionized water, adding the polyvinylidene fluoride micro-porous membrane into solution of an alkali oxidant and reacting at the temperature of between 20 and 80 DEG C for 20 to 60 minutes, wherein the alkali oxidant contains alkali and potassium permanganate serving as an oxidant; dipping the polyvinylidene fluoride micro-porous membrane treated in the step one in solution of an acid reducing agent to remove the alkali and the potassium permanganate serving the oxidant on the surface, cleaning the dipped membrane with the deionized water and drying the cleaned membrane; and dipping the polyvinylidene fluoride micro-porous membrane treated in the step two in 5 to 20 volume percent solution of glycerin, reacting at normal temperature for 5 to 20 minutes, cleaning the membrane with the deionized water and drying the cleaned membrane. The method has the advantages of simple and efficient process, capability of improving the hydrophility of the polyvinylidene fluoride membrane and lasting effec</t>
  </si>
  <si>
    <t>The invention discloses a hydraulically-driven self-cleaning laminated filtering device of a micro-irrigation system. The filtering device comprises a filtering cavity consisting of an upper shell and a lower shell, wherein a filtering lamination set is arranged in the filtering cavity; the lower part of the filtering lamination set is provided with a lamination connecting gland; a back wash ejector is sleeved in the filtering lamination set; the upper part of the filtering lamination set is provided with a connecting seat; the upper part of the connecting seat is hermetically connected with a water outlet; the connecting seat is connected with a spiral disk; a back wash piston lever is axially arranged on an axial line of a filter core chamber; the top end of the back wash piston lever is provided with a back wash gasket, while the bottom end is connected with a back wash drainer after passing through the lamination connecting gland; and the back wash drainer is extended out of the bottom of the lower shell and communicated with a back wash drainage connecting pipe. According to the requirement of micro-irrigation on water treatment, a two-stage three-dimensional filtering mode formed by the lamination set and the spiral disk is innovatively designed and invented by researching theoretical basis of design of micro-irrigation filtering equipment; and automatic cleaning and automatic drainage are realized by using centrifugal sedimentation self-cleaning of the spiral disk and energy of water fluid in a filter consisting of a hydraulically-driven piston, a back wash filter core bracket and a drainage devic</t>
  </si>
  <si>
    <t>The invention belongs to the technical field of drinking water safety, and in particular relates to a drop biological aerated filter suitable for the biological pretreatment of micro-polluted source water in rural areas. After entering the filter, raw water is filtered by a third-level transverse flow gravel filter bed and degraded by organisms attached to the surface of gravel, so that part of particulate matters, ammonia nitrogen and small molecular organic matters are removed from the raw water and the pollution load of a subsequent drinking water treatment process is reduced. The biological filter performs oxygenated aeration in a drop mode according to the actual conditions of underdeveloped economy and low management level in the rural areas; the biological filter consists of the third-level transverse flow gravel filter bed, is filled with readily available gravel or cobbles in the rural areas, can adjust hydraulic retention time through a stop log gate at the tail end of the gravel bed, can be flexibly suitable for the water quality of different rural areas and operates; and the invention can be used as a pretreatment process of the conventional drinking water treatment process or an ultrafiltration membrane treatment proces</t>
  </si>
  <si>
    <t>The invention discloses a micro flocculation, membrane filtration and air flotation integrated reaction device and a method for treating low-turbidity micro-polluted water by using the same, relating to a water treatment device and a method for treating low-turbidity micro-polluted water by using the same. Through the invention, the problem that the concentrated solution in the reaction pools needs to be discharged periodically in the traditional micro flocculation and immersed ultra/micro filtration membrane processes is solved. The device comprises a micro flocculation, membrane filtration and air flotation integrated reaction tank which consists of a mechanical micro flocculation area, a transition area and a membrane filtration-air flotation area, wherein an ultra/micro filtration membrane is arranged in the membrane filtration-air flotation area; and a releaser is arranged at the bottom of the membrane filtration-air flotation area and communicated with a water storage tank through a dissolved-air pump. The method comprises the steps: the low-turbidity micro-polluted water is flocculated and enters the membrane filtration-air flotation area; and then an ultra-micro filtration membrane assembly works together with the dissolved-air pump to complete the water treatment; or the ultra-micro filtration membrane assembly works firstly and then the dissolved-air pump works to complete the water treatment. By means of the invention, the in-situ purification of the concentrated solution is realized and the floor area is save</t>
  </si>
  <si>
    <t>The invention discloses a system and a method for removing natural organic substances and odor-induced substances in micro polluted water, which belong to the fields of water treatment processes and equipment. The system comprises an aeration biological filter tower, an ultra-filtration membrane assembly and a regulating tank, wherein the bottom of the aeration biological filter tower is connected with the bottom of the regulating tank through a pipeline; the regulating tank is provided with two water outlet passages, namely a direct water outlet passage of the regulating tank and a water passage for connecting the regulating tank and the ultra-filtration membrane assembly; the water outlet of the ultra-filtration membrane assembly is connected with the water inlet of a clean water tank through a water outlet pump. The invention also discloses the method for removing the natural organic substances and the odor-induced substances in the micro polluted water by using the system. The treatment process can simultaneously remove the natural organic substances and 2-methyl isoborneol and geosmin serving as the odor-induced substances in the water, the quality of the discharged water is good, the adding amount of a disinfectant is obviously reduced, and the generation of disinfection byproducts is reduce</t>
  </si>
  <si>
    <t>The invention discloses a method for treating micro polluted water by using a biological nitrogen removal and physicochemical enhanced phosphorus removal combined process, and belongs to the technical field of water pollution purification treatment. The inlet water enters a biological contact oxidation tank through a lifting pump, and flexible fibers are used as a film forming filler and a rotary fan is adopted for aeration in the tank; the outlet water overflows to a quick filter tank, the bottom of the tank is provided with a backwashing pipeline, and the tank is periodically backwashed to avoid blockage; the outlet water of the quick filter tank passes through a deoxidization tank from bottom to top, so dissolved oxygen (DO) in the water is reduced, and a favorable condition is provided for subsequent denitrification; an facultative tank realizes denitrification by adopting a camphorwood leaf and ceramsite combined filler to remove TN; the outlet water flows into a flocculation reaction tank and is subjected to enhanced coagulation with stirring; and soil-liquid separation is performed in a phosphorus removal sedimentation tank, and the supernate flows through an anthracite filler device from bottom to top and finally flows into a lake. The method ensures that the substances such as chemical oxygen demand (COD), NH4+-N, NO3--N, TN, TP, SS, Chla and the like in the outlet water are furthest removed, and the outlet water reaches the class III water quality standard of Environmental Quality Standards for Surface Water (GB3838-2002</t>
  </si>
  <si>
    <t>The invention relates to a special nano-filter plate for a filter press, which has the advantages of ultra-strong dirt resistance, ultra-strong wear resistance, ultra-strong electrostatic resistance and ultra-strong durable efficacy. The special nano-filter plate comprises a filter plate, wherein the surface layer of the filter plate is a nano-layer. The invention has the concrete advantages that: the special nano-filter plate has ultra-strong dirt resistance, has a smooth and exquisite surface, can not adsorb dust and grease dirt easily, is easy to clean and enables the squeezed filter cake to automatically fall off from the surface of the nano-filter plate, and the nano-surface of the special nano-filter plate has good anti-dirt characteristic; the special nano-filter plate has ultra-strong wear resistance, the wear resistance of the surface of the filter plate can be obviously improved, and extruding scratches can not be generated easily; the special nano-filter plate has ultra-strong electrostatic resistance, can effectively eliminate the electrostatic phenomenon, and can not adsorb dust particles easily; the special nano-filter plate has superior acid resistance and alkali resistance and high weather resistance; and the surface of the special nano-filter plate is water-proof, can resist grease dirt, is simple and convenient to clean and is nearly not cleaned with water, thereby greatly saving the water resource</t>
  </si>
  <si>
    <t>The invention discloses a short-flow water purification process and a short-flow water purification device using an immersed ultra-filtration membrane as a core. The process comprises the following steps of: (mechanically) mixing raw water, (mechanically) flocculating the raw water, delivering the flocculated water to an immersed ultra-filtration membrane assembly, and delivering the treated water to ultraviolet equipment to produce water. The raw water is fed and discharged by using gravity in a mixing tank and a flocculating tank, the outlet water on the upper part of the flocculating tank enters an ultra-filtration membrane tank, and the ultra-filtration membrane filters the water by using negative pressure formed by pumping of a water pump. A water outlet pipe of the water pump is connected with the water inlet of the ultraviolet equipment, and a water outlet pipe of the ultraviolet equipment is connected with a water production tank. By the combined process, the problem of water pollution of a water source in recent years can be effectively solved, further reduction of the organic substances of ultra-filtration effluent is ensured by ultraviolet oxidative decomposition, and new standards of national drinking water are met. Meanwhile, the combined process can avoid the problem of disinfection byproducts caused by traditional chlorine disinfection. The process is easily popularized on a national scale, is particularly suitable for new construction and reformation of water plants in water source polluted regions, and is suitable for water treatment of source water polluted rural regions and small water utilization station</t>
  </si>
  <si>
    <t>The utility model discloses a special-purpose filter element of a household water treatment processor, which comprises a casing body with a cavity body, an opening is arranged on the central position of the upper end surface, a discharge pipe is extended to the lower end surface of the casing body from the opening, and a nylon screen plate assemblage is arranged in the casing body, wherein the nylon screen plate comprises an upper nylon screen plate, a lower nylon screen plate and a middle nylon screen plate, a center tube is sleeved on the lateral side of the discharge pipe, the cavity body is divided into a chamber I and a chamber II by the center tube, the upper and the lower nylon screen plates, the middle nylon screen plate is arranged in the center tube, and a chamber III is formed by the middle nylon screen plate, the upper nylon screen plate and the inner wall of the center tube. HTN nano water purification material is placed in the chamber III. The utility model has the advantages of long time water treatment and filter material touch, high water purification efficiency and unobstructed gas exhaustin</t>
  </si>
  <si>
    <t>The utility model relates to an atmospheric water generator and belongs to the technology field of water-generating equipment. The utility model is characterized in that the inside of the enclosure and an air inlet are connected and provided with an antibacterial filter, a water-gathering device, an ultraviolet disinfecting device, a water filtering and purifying device and a water tank in sequence. The outlet of the water tank is matched and connected with a cold-water tap and a hot-water tap arranged outside the enclosure respectively and a heater is arranged between the water tank and the hot-water tap. The atmospheric water generator has simple and reasonable structure and is convenient to be operated. The utility model can convert the vapor in the air into drinking water just by plugging into the electricity without any external water source. An air filtering net connected and arranged on the atmospheric water generator can sterilize, dedust and obstruct the hazardous substances in the air effectively and convert the air into a dry and comfortable environment by utilizing an ultra-effective dehumidification function. The ultraviolet disinfector can filter and wipe out viruses and bacteria. The water filtering and purifying device can filter impurities and remove the odor to guarantee the quality of drinking wate</t>
  </si>
  <si>
    <t>The utility model relates to a faucet supplying water according to the quality of water, comprising of a case body, the inner part of which is provided with an ultra filtration membrane for purifying the running water, the ultra filtration membrane divides an inside cavity of the case body into a purified water cavity and a running water cavity; the lower end of the case body is provided with an inlet pipe; the upper end of the case body is respectively provided with a purified water outlet pipe and a running water outlet pipe, the common end of which is provided with a switch. The inner part of the case body is provided with the ultra filtration membrane and the unique design to provide respectively purified water and running water through the switch, while using the running water, various kinds of pollutants trapped at the outer wall and the shallow layer of the ultra filtration membrane can be automatically and thoroughly cleaned in the process of purifying water, at the same time, because the artificial disassembly or installation is not needed during automatic cleaning, the damage of the ultra filtration membrane is avoided because of the anthropic factor and the phenomenon that original purified water quality and filtration precision are reduced after cleaning, thereby automatic cleaning can be achieved and the purified water quality and the filtration precision before cleaning can be maintaine</t>
  </si>
  <si>
    <t>The utility model discloses a filter device based on a refined diatomite fiber ball ultra-filter, which relates to a filter device. The filter device comprises a pot body (1), an agitation mechanism (2), a conical cap dividing head (3), a backwash water outlet (4), a fiber ball (5), a refined diatomite filter disk (6), and zeolite (7), a fluid outlet (8) and a support tubular steel frame (9). The fiber ball (5) is a Tencel semi-permeable membrane fiber filter medium, and the refined diatomite filter disk (6) is a ceramic filter disk formed by compressing and calcining refined diatomite. The filter procedures include mixing, filtering and cleaning. The filter device based on a refined diatomite fiber ball ultra-filter has high filter accuracy, high automatic degree, is environment-friendly without secondary pollution, and has low investment and operation cost, which can be applied to not only municipal sewage treatment and recycle, but oil field oily sewage treatment and recycle and pre-treatment of sea water desalinizatio</t>
  </si>
  <si>
    <t>The utility model relates to an automatic cleaning type liquid-solid separation filtering machine. A worm screw and rotating blades of the large scroll wheel of a rotary knife are driven by an electric motor through a decelerator to rotate to cut a film body. The rotating blades of the large scroll wheel of the rotary knife are arranged in a box body and are designed in a tapered way from top to bottom, tilt angles with 3 to 5 degrees are formed between the edges of the rotating blades and the parallel line of the worm screw, a top knife is respectively embedded at the outer ends of the openings with largest diameter on the rotating blades, and wall knives are arranged at the outer edges of the other rotating blades. The box body is arranged on a speed changer, and a sewage inlet is arranged at the upper part of the box body; inorganic broad spectrum micro filter films adopt semi-circular arc shapes and are tightly buckled on the periphery of the large scroll wheel of the rotary knife with pairwise opposition, and a clean water outlet and a slag discharging opening are arranged at the lower part of the box body. The inorganic broad spectrum micro filter films present the semi-circular arc cylinder shapes and the wall thickness thereof is 1 to 4 cm, the inside diameters of the film bodies are equal to the diameters of the smallest rotating blades, and the outside diameters of the film bodies are larger than the diameters of the largest rotating blade</t>
  </si>
  <si>
    <t>A directly-drinking type nano filter membrane device used for life drinking water mainly comprises an inner cylinder provided with a nano filter membrane inside, and the outer side of the inner cylinder is an outer cylinder with a split structure including an upper and a lower sections. The directly-drinking type nano filter membrane device is characterized in that the bottom of the lower section outer cylinder is provided with a tap water inlet pipe, the top part of the upper section outer cylinder is provided with a water discharge pipe, and the lateral upper part of the upper section outer cylinder is provided with a purified water outlet pipe; the bottom of the upper section outer cylinder and the top part of the lower section outer cylinder are respectively provided with an extended turned-over edge; the curved surfaces of the two extended turned-over edges are respectively provided with a U-shaped groove; a Phi-shaped rubber O ring is arranged between the two U-shaped grooves; the upper section outer cylinder is connected and locked with the lower section outer cylinder through anchor ears on the extended turned-over edges. Compared with the prior art, the directly-drinking type nano filter membrane device has compact structure and small occupied space, and further improves the sealability; the air exists between the inner and the outer cylinders flows out of the water discharge pipe along with the purified water, thereby preventing bacterial in the air from adding up to influence the water quality, and the device does not need contraflow and rush current after running for a long tim</t>
  </si>
  <si>
    <t>The utility model relates to a household water-saving control device, which comprises a magnetic floating head device (2) which is mounted in a toilet bowl water tank (1), wherein a tap water inlet pipe (3) and a post-treatment waste water inlet pipe (10) are mounted on the toilet bowl water tank (1), sensors (4) are mounted on the upper portion and the lower portion out of the toilet bowl water tank (1) which is corresponding with the floating head device (2), the sensors (4) are connected with a micro processor (5), and the micro processor (5) is also connected with a motor water pump (6), and one end of the motor water pump (6) is connected with the waste water inlet pipe (10) of the toilet bowl water tank (1), and the other end is connected with a waste water gatherer (7), and the inner surface of the waste water gatherer (7) is coated with deodorant coating material, water purification stone filtering padding is filled in the waste water gatherer (7), and the micro processor (5) is connected with an electromagnetic switch of the tap water inlet pipe (3) of the toilet bowl water tank (1). The utility model has the advantages of reasonable design, small occupation area, much water storage, excellent water quality and convenient employment, which greatly improves the utilization ratio of secondary water, and reaches the purpose of saving resource and protecting environmen</t>
  </si>
  <si>
    <t>The utility model relates to a device used for preparing water for making tea, which comprises a casing, a circuitry system and a filtering system. The device is characterized in that the filtering system through which the tap water flow is respectively connected with the following filter elements in sequence through pipelines, namely, a first filter element: polypropylene cotton; a second filter element: activated carbon; a third filter element: activated carbon and sintered carbon; an RO membrane device; a fourth filter element: nutrition mineralization ball and magnetic energy mineralization activation ceramic, as well as alkali stone and activated carbon; a fifth filter element: activated carbon; a sixth filter element: activated carbon and sintered carbon and high-purity copper/zinc-alloy particles; a seventh filter element: ultra filtration membrane. The device makes up the regret that the nature spring water quality is degraded because of the commonly existing environmental pollution, and tea enthusiasts can not find the ideal water for making tea; the water treated by the device is consistent with the nature activated water on the aspects of cleanness, weak alkali and active form, and also can be drunk directl</t>
  </si>
  <si>
    <t>The utility model relates to a special water purifier of a baffling type drinking water machine, which comprises an upper cover, an upper bucket and a lower bucket, wherein, a float-controlled valve or a ball float valve which can control the water level in a drinking water machine water skip is arranged at the bottom of the lower bucket, an upper filter core is arranged above the bottom of the upper bucket, an exhaust pipe is arranged on the upper filter core, a lower filter core is arranged below the bottom of the upper bucket, a baffling type filter core is connected to the bottom of the lower filter core, the baffling type filter core comprises a bottom-enclosed casing body, a lower net plate is arranged at the lower part in the casing body, an upper net plate is arranged at the upper part in the casing body, and granular filter material is filled between the upper net plate and the lower net plate. The special water purifier has the advantages that firstly, the exhaust effect of the filter core is reliable, and the gas in the baffling type filter core is only required to be exhausted at the first startup, thus the water output of the water purifier is reliable; secondly, the water filtration power of the water purifier is sufficient, and micro-porous ceramics with high filtering precision can be adopted by the lower filter core to enhance the filtration effect; thirdly, the water flow is purified repeatedly through the upper filter core, the lower filter core and the baffling type filter core, thereby the output water quality is easier to be guarantee</t>
  </si>
  <si>
    <t>The utility model relates to a water purifying machine with a sewage draining device. A filtering core installed in the inner cavity of the filter thereof adopts a filtering core with hollow fiber ultra filtration membrane, the water inlet of the filter is communicated with the inner cavity of the hollow fiber of the filtering core with the hollow fiber ultra filtration membrane, a sewage draining hole connected with the inner cavity of the hollow fiber is arranged on the casing body of the filter, a sewage draining connector is arranged on the sewage draining hole, the enclosed cavity formed by the outer wall of the hollow fiber of the filter core and the inner wall of the casing body of the filter serves as a water purifying cavity, the water purifying cavity is communicated with the water outlet of the filter, and the water outlet of the filter is communicated with the purified water outlet. The water purifying machine is a water purifying machine which has the advantages that the filtering accuracy is high, the quality of water is good, the water quantity is large, the sewage can be automatically drained, the dirty and blocking phenomenon can not be caused, the service life of the filtering core is long, and both the energy and the water are save</t>
  </si>
  <si>
    <t>The utility model discloses an industrial flow simulation control testing device, in particular to a boiler feed water full-film treatment testing device, which comprises a chemical pre-treating device, a multi-medium filtering and treating device, a micro-filtering device, an ultra-filtration device, a reverse osmosis device, a second-level reverse osmosis device and a nano-filtration device; wherein, all the devices can be optionally combined so as to facilitate the simulation of the treating devices and the combination of the devices. The utility model provides a boiler feed water full-film treatment testing device capable of effectively assessing the use value and the benefits of the combination of various boiler feed water film treating equipmen</t>
  </si>
  <si>
    <t>The utility model relates to a standing-wave-cleaning direct drinking water device which comprises a cylinder, a water outlet cover and a water inlet cover coaxially installed at both ends of the cylinder, wherein a water inlet is installed on the water inlet cover, and a water outlet is installed on the water outlet cover; a sewage outlet is installed on the cylinder; a membrane rack is fixedly installed in the radial direction on the cylinder where the water outlet cover is installed; ultra-filtration membrane groups are evenly distributed on the membrane rack, wherein a motor is coaxially and fixedly installed on the upper part of the water inlet cover; an impeller is coaxially installed in the cylinder where the water inlet cover is installed through a drive shaft; and the impeller is driven by the motor through the drive shaft. The utility model has simple structure, easy installation and low cost, overcomes the problem of cleaning the filter medium of the existing direct drinking water device and uses the method of standing-wave water flow by the impeller to impact and clean various impurities on the filter medium in all directions, having good cleaning effect, high cleaning efficiency, and easy and convenient us</t>
  </si>
  <si>
    <t>The utility model relates to a long-standing filter element type water purification machine, which is connected in a water supply pipeline. The water purification machine comprises an ultra filtration membrane component, a water inlet magnet valve, a booster pump, a reverse osmosis membrane, a one-way valve, activated charcoal, a waste water proportioner, a pressure water storage bucket, a pressure switch, activated charcoal and a purified water tap. The utility model overcomes the problems in prior drinking water machine that large quantity of waste water is produced, and the water resources are wasted; by adopting the activated charcoal filtration device, the loading for filtration of the activated charcoal can be relieved, the service life of the activated charcoal is improved, thereby prolonging the replacement cycle of the activated charcoal, and reducing the net cost. Meanwhile, the ultrafiltration membrane component is directly mounted on the tap water pipeline and directly communicated with the domestic used water tap, so that the ultrafiltration membrane can be cleaned at any time during normal water usin</t>
  </si>
  <si>
    <t>The utility model relates to a nano-high-energy healthy water preparation machine, and the healthy water is treated through purification, activation, energization, mineralization, high-magnetic memorization and biochemistry. Seven filter cartridges are arranged in a shell, wherein, a high density polypropylene fiber cotton filter element is arranged in a first filter cartridge; a composite activated carbon filter element which is formed by closely arranging copper-zinc ion alloy scraps and activated carbon grains is arranged in a second filter cartridge; a high-precision activated carbon filter element which is formed by compressed activated carbon pieces is arranged in a third filter cartridge; a hollow ultrafiltration molecular membrane filter element is arranged in a fourth filter cartridge; an energy ball filter element which is formed by tourmaline biochemical ceramic balls and medical stone balls is arranged in a fifth filter cartridge; a hard magnetization filter element which is formed by closely arranging high-strength Nd-Fe-B permanent magnet blocks is arranged in a six filter cartridge; and a coconut shell activated carbon filter element which is extruded by grain-shaped coconut shell activated carbon is arranged in a seven filter cartridge. With the multiple composite filter elements, the product can effectively realize the purification, activation, energization, mineralization, high-magnetic memorization and biochemical treatments for wate</t>
  </si>
  <si>
    <t>The utility model discloses a circular plate-type ultrafilter comprising a cylinder; a circular plate-type ultra-filtration membrane assembly is arranged inside the cylinder and is provided with a water-producing pipe; two cylinder cover assemblies are arranged at the two ends of the cylinder, respectively; a raw water inlet pipe and a gas inlet pipe are arranged on either of the cylinder cover assemblies; and a sewage discharge pipe and a gas discharge pipe are arranged on the other cylinder cover assembly. A plurality of water-permeable holes are formed on the water-producing pipe. The two ends of the water-producing pipe are communicated with a purified water outlet pipe. The circular plate-type ultrafilter has the advantages that the circular plate-type membrane assembly has less pressure drop; the membranes are not liable to break and have long service life; the opened circulation space exists between the membrane surfaces without dead areas and is easy to clean; the membrane surface is smooth without blockage; the membrane surface has the resistance to chemical cleaning and sticking; and once the separated substances and impurities deposit on the membrane surface, the membrane surface is easy to clean with clear water. The circular plate-type ultrafilter is environment-friendly because all the flat membrane materials are recyclabl</t>
  </si>
  <si>
    <t>The utility model discloses an improved filter element of a water purifier. At least two purifier shells are fixedly connected on a base, barrel bodies of filter elements are arranged in the purifier shells and are fixedly connected on the base, the bottom of each barrel body is provided with a water outlet, the top of each barrel body is provided with a porous cover plate, and the porous clapboard is arranged in each barrel body to divide the barrel body into uniformly distributed filtering compartments; a filtering layer formed by pearl particles, a filtering layer formed by nanometer magnetic aerolite particles and a filtering layer formed by food-grade calcium sulfite particles are sequentially and respectively arranged in the filtering compartment arranged from top to bottom in the first barrel body, and a filtering layer formed by food-grade calcium peroxide particles, a filtering layer formed by food-grade superphosphate particles and a filtering layer formed by nanometer activated carbon fiber cotton are sequentially and respectively arranged in the filtering compartment arranged from top to bottom in the second barrel body. The filter element has reasonable structure, multiple filtering functions, can remove suspended matters, colloids, peculiar smell, fluoride, arsenic, chlorine and micro-organisms in water, and ensures the quality of purified wate</t>
  </si>
  <si>
    <t>The utility mode discloses a micro filter membrane device which can be automatically cleaned, which comprises a micro filter system, a raw water pipeline, a water production pipeline, a backwash system and an automatic control system, wherein the micro filter system comprises a micro filter component, a raw water inlet of the micro filter component is connected with a booster pump through a water inlet valve, a purifying water outlet is connected with a purifying water valve and is connected with the backwash system through a backwash valve, a concentrated water outlet is connected with a concentrated water valve, a backwash liquid outlet is connected with the backwash water outlet valve, and the integral device is controlled by the automatic control device. The micro filter membrane device effectively solves the problems in the prior art that a micro filter membrane cleaning needs manual operation, labor intensity is big, and equipment operation is influenced. And meanwhile, the micro filter membrane device has convenient operation and excellent economic benefits, which is convenient for equipment to run, and does not influence the property of equipmen</t>
  </si>
  <si>
    <t>The utility model relates to an external-pressure type hollow capillary ultra-filtering water purifier component which is characterized in that: a hollow capillary ultra-filtering membrane wire (2) and a filter element shell (3) are fixed in a sealing way, the hollow capillary ultra-filtering membrane wire (2) is fixed with the other end of the filter element shell (3) in a sealing way, the hole on the inner cavity of the hollow capillary ultra-filtering membrane wire (2) is blocked by an epoxide resin blockage layer (4) at the sewage disposal end, an O-shaped sealing ring (6) at the outlet end and an O-shaped sealing ring (7) at the sewage disposal end are fixed with the filter element shell (3) in a sealing way, the two ends of the filter element shell (3) are sealed by an outlet end cover (9) and a sewage disposal end cover (10). The hole on the inner cavity of the hollow capillary ultra-filtering membrane wire (2) can not be blocked. A plurality of round holes are embedded on the epoxide resin blockage layer (4) at the sewage disposal end. Impurities in stock solution can not block the capillary tube and can be cleaned easily, thereby not only prolonging the cleaning time and saving cleaning water, but also greatly improving the service life of the ultra-filtering membrane and being beneficial to saving energy, reducing emission and reducing consumptio</t>
  </si>
  <si>
    <t>The utility model relates to a membrane separation system for desorbing sulfate radicals in brine under high temperature, which utilizes a modified nanofiltration membrane and the principle that the retention rate of divalent ions is far larger than that of monatomic ions. An inlet pipeline of a dilute brine storage tank is connected with outlets of a pH regulating device and a sodium bisulfite device, the lower part of the dilute brine storage tank is communicated with an inlet of a brine delivery pump, the outlet end of the brine delivery pump is connected with the inlet of an active carbon filter, the outlet of the active carbon filter is connected with the inlet of a safety filter, and the outlet of the safety filter is communicated with the inlet of a modified nanofiltration membrane filtering device by a high pressure pump; a dilute solution outlet of the modified nanofiltration membrane filtering device is delivered to a salt dissolving system to dissolve salt, a concentrated solution outlet is delivered to a nitrate settling system all the way and is communicated with the inlet of a cleaning water tank all the way, the outlet at the bottom part of the cleaning water tank is communicated with the inlet of a cleaning pump, the outlet of the cleaning pump is communicated with the inlet of a micro filter, and the outlet of the micro filter is communicated with the inlet of the modified nanofiltration membrane filtering devic</t>
  </si>
  <si>
    <t>The utility model provides an algae-removing filter. In the technical proposal, the upper side wall of a shell body is provided with a water outlet pipe controlled by a water outlet valve; the bottom of the shell body is provided with a mud valve; the cavity of the shell body forms a water collecting chamber; the inside of the water collecting chamber is provided with parallel micro filtration pipes; the bottom of each micro filtration pipe is respectively connected with water inlet pipes which penetrate through the shell body; each water inlet pipe is communicated with a water inlet main pipe, controlled by a water inlet main valve, and also provided with a water inlet valve; the top of each micro filtration pipe is respectively provided with wastewater pipes which penetrate through the shell body; each wastewater pipe is communicated with a wastewater main pipe, controlled by a wastewater pipe main valve, and provided with a blow-down valve; and the upper part of the water collecting chamber is also provided with an ultrasonic transducer. The utility model adopts the combined effect of the micro filtration pipes and the ultrasonic transducer to eliminate the algae in water, has the advantages of high algae-removing efficiency, convenient cleaning and low investment, requires no external power supply for backwashing, and is in particular applicable to the water treatment for residential water and industrial wate</t>
  </si>
  <si>
    <t>The utility model discloses a mechanical cleaning device of an ultra-filtration water purifier, which comprises a cleaning screen arranged in a shell body; the cleaning screen is connected with a cleaning key, the shell body is provided with membrane wire, the top of the shell body is provided with a screw thread connector, the inner diameter of the upper part of the screw thread connector is smaller than that of the lower part, the top of the screw thread connector is provided with a screw cap with a hole, the cleaning key is connected with a connecting rod, the connecting rod passes throughthe screw cap with the hole to connect the cleaning screen, the top of the cleaning screen is provided with a cleaning connecting block, the cleaning connecting block is provided with a sealing ring which is matched with the inner diameter of the upper part of the screw thread connector. The mechanical cleaning device of the ultra-filtration water purifier mainly adopts the manual driving method to makes the cleaning key and the cleaning screen move up and down or rotate forward and reversely, the requirements of the up-and-down movement and the forward-and-reverse rotation of the cleaning screen can be met through exerting force on the cleaning key by the motor or other driving devices, which makes the cleaning faster, more efficient, safer and more reliable; therefore, the mechanical cleaning device of the ultra-filtration water purifier can be widely applied to the cleaning of the water purifie</t>
  </si>
  <si>
    <t>The utility model provides a purifying drinking fountain, which comprises a main body, a primary purifying water tank, a micro switch, a water nozzle assembly, a heating device, a water pump and a water storage tank, wherein the primary purifying water tank is fixed on the main body, the water storage tank is arranged on the top of the primary purifying water tank, a first filter core assembly is arranged between the water storage tank and the primary purifying water tank, the water outlet of the primary purifying water tank is connected with the water outlet of the water pump by a communicating pipe, the water outlet of the water pump is connected with the water outlet of a second filter core assembly by a communicating pipe, the water outlet of the water pump is connected with the water inlet of the electric heating device by a communicating pipe, the water outlet of the electric heating device is connected with the water nozzle assembly arranged on the main body by a communicating pipe, the water nozzle assembly is provided with a water-taking key, the motion orbit of the water-taking key is fixedly provided with the micro switch, and the starting control switch of the water pump is connected with the micro switch by a lead. The utility model can have the timely filtering function, ensures the freshness of the purified water, in addition, the utility model is provided with the heating device, thus having the heating function, and ensuring that the user can conveniently drink hot wate</t>
  </si>
  <si>
    <t>The utility model provides a portable seawater desalting ultra-filter which comprises a resin filter layer and an ultra-filtration film filter device; a closed container is internally provided with a baffle plate; the central hole of the baffle plate is fixed with a film shell and a filter core which consists of an ultra-filtration film and a filter layer; the top part of the upper cover of the film shell is provided with a water inlet; the bottom part of the film shell is provided with a water outlet; the upper cover of the film shell is internally provided with a bolt which is screwed with the shell; an upper hole of the film shell is internally provided with a nut which is screwed with the upper cover; the center of the upper cover is also provided with the nut which is screwed with the filter core; the upper end of the filter core is provided with a bolt which is screwed with the upper cover; the film shell is internally provided with a KDF filter bag, a resin filter bag and an ultra-filtration film filter core from bottom to top; the top part of the container is provided with the water inlet; the right side of the lower part of the container is provided with the water outlet; the water outlet of the ultra-filtration film filter device is communicated with the water inlet of a water purifying tank; and the portable seawater desalting ultra-filter is economical and practical, has good filtration effect, and can provide qualified and healthy drinking water for crew on ships and inshore families and island familie</t>
  </si>
  <si>
    <t>A multi-functional ultra-filtration straight drinker for southern water system use points is used for family terminal purifying tap water. The multi-functional ultra-filtration straight drinker is formed by a multi-media filter component, an ultra-filtration film component, an active carbon filter component, a desk-type base; and the multi-media filter component, the ultra-filtration film component and the active carbon filter component are sequentially connected in series by PE hose pipes and rapid joints. The service life of an ultra-filtration film is greatly prolonged by a preceding stage multi-media preprocessing component; mouth feel of ultra-filtration outlet water is greatly improved by a post-stage active carbon filter component and can be compared with purified water; water molecule structure changed by a high-energy permanent magnet improves physiological function of water on human bodies; and the high-energy permanent magnet is arranged inside the multi-media filter component. The multi-functional ultra-filtration straight drinker adopting the structural method of the desk-type base and the rapid joints enables assembly, disassembly and maintenance to be extremely convenient, and connecting pipes adopting rapid insertion method can be instantly inserted and pulled. The multi-functional ultra-filtration straight drinker is extremely adaptable to southern water systems with multiple micro-organism, multiple colloid and over-used disinfectant</t>
  </si>
  <si>
    <t>The utility model relates to a hollow fiber filtering membrane component, which comprises a hollow fiber filtering membrane, a central tube and a shell, the hollow fiber filtering membrane is wrapped in the shell, the central tube is provided with a branch communicated with the central tube, and water holes are arranged on the central tube and the branch. The utility model enables a liquid to be filtered to be distributed and collected in the component evenly, characteristics of high filling density and big effective filtering area of the hollow fiber filtering membrane component are fully enhanced, and the filtering efficiency and water quality are greatly improved; problems of low water yield and poor cleaning effect of the current ultra-filtration component are effectively solved, the liquid flows everywhere in the working process, and dead zones are nonexistent; and the utility model has advantages of high water yield, good cleaning effect and convenient assembl</t>
  </si>
  <si>
    <t>The utility model discloses a microbial purified water ecological treatment system comprising a water tank, wherein the bottom of local part in the water tank is provided with an ecological system composed of a microcirculation filtration system; the microcirculation system can be divided into three layers from top to bottom and comprises a structure frame used for isolating local water, clapboards used for isolating all the layers, secondary ecological bases attached to the upper and lower parts of the clapboards, ecological bases arranged in a three-dimensional way, and a micro water pump used for circulating the water; and the micro water pump is arranged at the middle layer of the microcirculation system. After adopting the technical scheme, compared with the prior art, the treatment system can lead the water quality of the water source within a certain pollution range to change better gradually so as to lead the water source to be colourless and odor-free and the water body to be transparent and keep long-time and stable high-standard landscape effect under the situation of small electric quantity consumption and no chemicals, thus saving the expenses for replacing water and manual cleaning and maintenanc</t>
  </si>
  <si>
    <t>The utility model discloses a water softening treatment device, which comprises a precision security filter and a reactor. A water outlet of the precision security filter is connected with a water inlet of the reactor, and a nano energy ball is contained inside the reactor. The water softening treatment device can mainly be used for softening, regulating and controlling pH value, disinfection, algae suppression, deodorization and purification treatment for supplementing water or circulating cooling wate</t>
  </si>
  <si>
    <t>The utility model relates to the field of water treatment, in particular to a renewable micro-pore folded filter element, which comprises a filter membrane, an inner supporting cylinder, an outer supporting cylinder, an upper end cover and a lower end cover, wherein the inner supporting cylinder and the outer supporting cylinder are concentrically sheathed, the filter membrane is arranged between the inner supporting cylinder and the outer supporting cylinder, the upper end cover is fixedly connected with the upper end surface of the inner supporting cylinder and the outer supporting cylinder, and the lower end cover is fixedly connected with the lower end surface of the inner supporting cylinder and the outer supporting cylinder. The renewable micro-pore folded filter element is characterized in that the filter membrane is a single-layer flat-panel folded pleated filter membrane and gaps are arranged among pleats of the pleated filter membrane. Since the filter membrane is a single-layer flat-panel folded pleated filter membrane and gaps are arranged among the pleats, the filter membrane is in a relaxed state, the pollutants are not apt to be accumulated, the vibrating scrubbing effect is taken during backwashing and the pollutants can fall off easily. The utility model has the advantages of reasonable structure, good pollution resistance, easy backwashing and regeneration, long service life, low production cost, wide application scope and the lik</t>
  </si>
  <si>
    <t>The utility model discloses a filter cloth rotary disk filter, which comprises a frame. A speed reduction motor is arranged at one end of the frame, the speed reduction motor drives a hollow core rotary shaft to move through a sprocket, the other end of the hollow core rotary shaft is fixed into a water distribution hopper, a sheath is arranged above the frame, a plurality of filter disk groups are installed inside the frame and on the hollow rotary shaft, and each filter disk set consists of six sheets forming a circle. A backwash branched tube is arranged between every two filter disk groups, a plurality of high-pressure washing spray nozzles are arranged on the branched tube, water spouts are arranged on each spray nozzle, a water inlet distribution hopper is arranged at the other end of the frame, and a cleaning water pump is arranged on the side face of the water distribution hopper. The filter cloth rotary disk filter has the advantages that the filter can continuously run for twenty four hours without stoppage during back washing, can realize continuous filter, and has fine processing effect. The bore diameter of filter cloth is ten micrometers, and the intercepted grain diameter of filter cloth is ten-micrometer smaller than that of micro particles, thereby ensuring outlet water quality and water outlet steadiness. Further, water consumption for back washing is smaller, is 1%-2% of the total water inlet capacity and is further smaller than water capacity needed for filter of other filter equipmen</t>
  </si>
  <si>
    <t>A natural alkalescent water production device comprises purified water production equipment including a quartz sand filter, a resin filter, an activated carbon filter and a reverse osmosis RO membrane which are sequentially connected by a pipeline. The natural alkalescent water production device is characterized in that a stainless steel mineral filter element filter is connected to the rear of the reverse osmosis RO membrane by a pipeline, and a water storage tank and an automatic filling machine are connected to the rear of the stainless steel mineral filter element filter. An ozone sterilizer and 1-3 postposition activated carbon filter elements can be mounted behind the stainless steel mineral filter element filter, and a PP polypropylene cotton ultra-filtration membrane filter can be mounted behind the post activated carbon filter elements. The natural alkalescent water production device has the advantages that 1 alkalescent water produced by using urban tap water is not added with any chemical raw materials such as additives and the like, is naturally generated by activating alkaline minerals and is beneficial for health of a human body by the aid of long-term drinking of the alkalescent water, and 2 the device is simple in the equipment and high in production efficienc</t>
  </si>
  <si>
    <t>The utility model discloses a drinking water softening treatment system, which comprises a calcium removal filter element, an ultra-filtration filter element and a pH adjusting filter element, wherein the calcium removal filter element increases the pH value and convert bicarbonate radical in water into carbonate radical, so that the carbonate radical reacts with calcium to generate calcium carbonate to deposit; the ultra-filtration filter element blocks part of the generated calcium carbonate deposit and other impurities; the pH adjusting filter element decreases the pH value of water; and water inflows from the input end of the calcium removal filter element, the output end of the calcium removal filter element is connected with the input end of the ultra-filtration filter element, the output end of the ultra-filtration filter element is connected with the input end of the pH adjusting filter element, and water outflows from the output end of the pH adjusting filter element. The drinking water softening treatment system has good filtering effect, can remove plenty of calcium and magnesium salt ions contained in the drinking water, and effectively filters the calcium carbonate and other impurities, so that the water quality after filtration is good, is suitable for drinking and is beneficial for people's health. The drinking water softening treatment system with favorable filtering effect is widely applied to drinking water treatment processe</t>
  </si>
  <si>
    <t>The utility model provides a double-membrane and double-open water purifier which is characterized in that a casing is included; a PP (Polypropylene) cotton filter element is installed in the casing; one end of the PP cotton filter element is communicated with a raw water pipeline; and the other end of the PP cotton filter element is connected with a front active carbon filter element, an ultra filtration membrane, a reverse osmosis membrane, a multifunctional filter element and a rear active carbon filter element in sequence; the water outlet end of the ultra filtration membrane is connected with the mineral water inlet of a double-open water tap; and the water outlet end of the rear active carbon filter element is connected with the purified water inlet of the double-open water tap. The water purifier can provide selectable purified water qualities for users, and has good purifying effect and long service life, and different filtering processes can be selected according to the water qualities of different water source</t>
  </si>
  <si>
    <t>The utility model discloses an emergency type movable water purification and split-charging device. A water inlet of an ion exchange fiber filtering pot is communicated with a water outlet of a water pump successively through a precise filtering tank and a sand filtering tank. A water outlet of the ion exchange fiber filtering pot is communicated with a water inlet of a first-step ultraviolet sterilizer. A water outlet of the first-step ultraviolet sterilizer is provided with a tap water outlet pipe. The ion exchange fiber filtering pot is internally provided with an ion exchange fiber filtering layer. The tap water is purified to purified water through a first-stage reverse osmosis membrane assembly and a second-stage ultraviolet sterilizer. The purified water is purified to ultra-pure water through a second-stage reverse osmosis membrane assembly and a third-stage ultraviolet sterilizer. The purified water is communicated with a water bag packing machine through a water storage tank for realizing field quantitative packaging. The emergency type movable water purification and split-charging device can effectively remove the solid particles, microorganisms such as bacteria, harmful substances such as chemical pollution in water, for obtaining the discharging standard of tap water, purified water and ultra-pure water. Furthermore the water can be packaged quantitatively in field for facilitating distribution and deliver</t>
  </si>
  <si>
    <t>The utility model discloses a treatment system for treating inferior V-class surface water into domestic drinking water, which belongs to the field of water treatment and comprises a biological aerated filter, a high-speed clarifier, a blast system, an ultra-filtration membrane unit, a chemical feeding system and a contact disinfecting tank. Water and gas are distributed at the bottom of the biological aerated filter for primarily removing organic pollutants, SS and inorganic substances such as ammonia nitrogen, nitrate, nitrite, ferrum, manganese and the like in the water. Outlet water from the filter enters the high-speed clarifier, and coagulant and coagulant aids are fed into the high-speed clarifier to remove suspended matters, chroma, phosphorus and partial organic matters. Outlet water from the clarifier enters the ultra-filtration membrane unit, and suspended substances, colloid and bacteria can be effectively removed by the aid of an immersed hollow fiber membrane component. Outlet water from the ultra-filtration membrane unit enters the contact disinfecting tank, ozone is fed into the contact disinfecting tank for disinfecting, and outlet water from the contact disinfecting tank enters a water supply pipe network. The system is capable of treating currently inferior V-class surface water into domestic drinking water, and is of great importance as I-class, II-class and III-class surface water capable of serving as tap water sources in China is gradually decrease</t>
  </si>
  <si>
    <t>The utility model provides a ceramic water-purification drinking bowl comprising a water storage tank and a top cap, wherein the inside of the water storage tank is provided with a water filtration basin that is a micro-pore pottery product; the mouth of the water filtration basin turns outwards and is precisely placed on the mouth of the water storage tank, the diameter and height of the water filtration basin are less than those of the water storage tank, and the side wall and bottom of the water filtration basin form interlayer cavities; and the lower part of the water storage tank is provided with a discharge valve. In the drinking bowl, the water slowly permeates into the cavity of the water storage tank through the micro-pore of the water filtration basin so that the water source is filtered. The water-purifying effect is fine and the safe sanitation of drinking water is ensured for people. As the mineral substances which are conducive to the health of people are added in the water filtration basin, the drinking from the bowl is beneficial to people. Stored in the water storage tank made from ceramic materials, the water is not easy to deteriorate. Besides, the ceramic water-purification drinking bowl is easy and convenient to use and clean, durable, low in cost and widely applicable to urban and rural residents, offices and the like</t>
  </si>
  <si>
    <t>The utility model discloses a micro-nanometer energy activation water purifier comprising a water inlet, a sewage draining outlet, purified water outlets, a water pipe, a filter cylinder set and filter cores. The filter cylinder set is formed by sequentially connecting twelve filter cylinders through the water pipe. One filter core is arranged in each filter cylinder, the filter cylinder is provided with one sewage outlet and a purified water outlet, a water outlet of a previous filter cylinder in the filter cylinder set is connected with a water feed opening of a next filter cylinder, the water inlet is connected with the water feed opening of the filter cylinder, the sewage draining outlet is connected with the water outlet of the filter cylinder, and the purified water outlet is connected with the water outlet of the filter cylinder. In the utility model, the micro-nanometer energy activation water purifier can improve the mouthfeel of the water and effectively remove and prevent the generation of water scales; the filter cylinders of the micro-nanometer energy activation water purifier contains mineralizing filter cores with hydrogen-enriched ions, and the water with high content of hydrogen-enriched ions has excellent removal function on pathogenic free radicals of peopl</t>
  </si>
  <si>
    <t>The utility model discloses a water-driven full-plastic micro-filter and relates to microfiltration equipment in the water treatment field. The water-driven full-plastic micro-filter adopts the design key point that the outer side of the micro-filter is provided with a water wheel; a water bucket of the water wheel drives a cylindrical screen frame and screen cloth to rotate under the action of gravity after water is filled into the water bucket; and intercepted solid dirt in the filtered water is adhered to the inner side of the screen cloth and is flushed into a dirt discharge groove by a linear backwashing nozzle. The screen cloth is directly pressed and embedded on the cylindrical screen frame by a rubber batten and does not need to be fastened by screws, so that the screen cloth is convenient to remove and replace. The micro-filter can resist corrosion caused by various types of seawater, acid and alkali for a long ter</t>
  </si>
  <si>
    <t>The utility model discloses a portable water purifying device, in particular to a mouth-suction type water purifying device comprising a far end, a middle end and a near end, wherein a containing space is formed at the inner part of the far end, and is fixedly provided with a carbon filtering disc, and the far end is provided with an upper bottom end with an opening and a lower bottom end communicated with the outside; a containing space with an opened upper bottom end and an opened lower bottom end is formed at the inner part of the middle end, an ultra-filtering element is fixedly arranged in the containing space, and the lower bottom end of the middle end is communicated and connected with the upper bottom end of the far end in a sealing way; and a containing space is formed at the inner part of the near end and is fixedly provided with a polyvidone iodine resin layer, the near end is provided with an upper end communicated with the outside and a lower bottom end with an opening, and the lower bottom end of the near end is communicated and connected with the upper bottom end of the middle end in a sealing way. The portable water purifying device integrates ultra-filtration adsorption physical purification and polyvidone iodine chemical sterilization, thus realizing better purifying effec</t>
  </si>
  <si>
    <t>The utility model relates to an aquaculture pond circulating water system which comprises a culture pond, a circulating water pump, a micro-filter, other water treatment devices and a circulating water control system, wherein the circulating water control system consists of a micro-filter recoil frequency judgment module and a circulating water pump control module. The flow rate of the aquaculture pond circulating water system is controlled by the recoil frequency of the micro-filter in the aquaculture pond circulating water system; when the recoil frequency of the micro-filter is higher than the set high limit, the flow rate of circulating water can be increased; when the recoil frequency of the micro-filter is lower than the set low limit, the flow rare can be decreased. Compared with the prior art, the aquaculture pond circulating water system has the advantages that the electric energy is saved; the flow-rate control is scientific and reliable; and the system is simple, is convenient to implement and has small investment and obvious effec</t>
  </si>
  <si>
    <t>A fabric treatment appliance comprises a steam generator having a housing with an inner surface defining a chamber and having a surface treatment that inhibits adherence of scale to the inner surface. In another embodiment, the fabric treatment appliance can include a water supply line configured to supply water from a household water supply to the steam generator and a filter fluidly coupled to the water supply line and configured to filter water supplied to the steam generator to thereby inhibit formation of scale and sludg</t>
  </si>
  <si>
    <t>[From equivalent  FR2904236A1] The bore water treatment installation, comprises a buffer tank (2), a water supply unit (3), an output (4) to draw out the water after treatment, a loop (5) for recirculating the water arranged in the tank through a filter (6) and a reactor, a recuperation basin, a filter, a water heating device, a device for treating germs, and a water purging unit arranged in the recuperation basin. The water has dissolved bodies and/or suspension particles. The reactor is arranged for subjecting the water to magnetic treatment, micro-electrolysis treatment and dielectric material exposure. The bore water treatment installation, comprises a buffer tank (2), a water supply unit (3), an output (4) to draw out the water after treatment, a loop (5) for recirculating the water arranged in the tank through a filter (6) and a reactor, a recuperation basin, a filter, a water heating device, a device for treating germs, and a water purging unit arranged in the recuperation basin. The water has dissolved bodies and/or suspension particles. The reactor is arranged for subjecting the water to magnetic treatment, micro-electrolysis treatment and dielectric material exposure. The filter allows a micro-filtration, an ultra-filtration, a nano-filtration, and a reverse osmosis. The recirculation loop comprises a pump disposed in downstream of the filter. The water crossing the loop is rejected in the tank, when poured on an inclined surface with dispersion. The inclined surface extends on half of the distance thus separating the water supply and an entrance of the loop, and is measured according to water surface in the tank. A decantation device is disposed in the buffer tank. The entrance of the recirculation loop is situated at a height of 1/8-1/2 of the height of water in the tank. The height is measured from the bottom of the buffer tank. A flow of the water in the recirculation loop during normal operation is 10 m3&gt;/hour. An INDEPENDENT CLAIM is included for a bore water treatment proces</t>
  </si>
  <si>
    <t>[From equivalent  FR2904978A1] A modular, mobile device for filtration, sterilization and pressurization of water comprises an L-shaped supporting chassis (2), on vibration damping blocks (3); a combination of two filters (2) of different fineness; a suction and pressurization unit (4), comprising a pump and a flask under controllable pressure; and a UV sterilizer (5). A modular, mobile device for filtration, sterilization and pressurization of water comprises an L-shaped supporting chassis (2) of galvanized steel, on four vibration damping rubber blocks (3); a combination of two filters (1) of different fineness; a suction and pressurization unit (4), comprising a pump and a flask with an air bladder for maintaining a controllable pressure; and a UV sterilizer (5). The filtration unit receives water from the suction unit and has an outlet pipe for supplying the sterilizer. The sterilizer is coupled with the pump (so that all pumped water is treated) and receives water from the filter. The treated water is sucked into a storage vessel and/or supplied to a hydraulic circui</t>
  </si>
  <si>
    <t>[From equivalent  FR2946432A1] The method involves filtering water across a filtering medium i.e. filter mass (3), constituted by flexible hollow fibers, according to a filtration flow. Periodical micro-retrowashing of the fibers is performed, and continuous measurement of content of dissolved pollutants is maintained during micro-retrowashing which is performed by circulating treated water against current in fibers during a determined period. Mixture of treated water and cleaning solution is circulated against current in the fibers to maintain filtration flow at a value greater than a preset minimal threshold flow value. An independent claim is also included for an installation for implementing a method for analyzing water to determine content of dissolved pollutant</t>
  </si>
  <si>
    <t>Subject: biological filter used for the simultaneous or separate or combined removal of hydrogen sulphide, ammonia, iron and manganese from drinkable water. Operation process: the filling material of the filter consists of silicon gravel while the filter is vaccinated with indigent water bacterial population. The dimensions of the filter and the height of the filling material are defined by the volumetric supply and the concentration of the water pollutants. Aeration is obtained in a natural manner by the water fall and the temperature difference existing between water being under treatment and ambient air. Oxidation of pollutants is realized either by natural oxidation of mainly by use of adequate micro-organisms able to catalyse distinct reactions. The co-existence of microorganisms demands adequate calculations and operational conditions. Advantage: complete removal of pollutants with no addition of chemicals; very low fixed recurrent cost and nul operational cos</t>
  </si>
  <si>
    <t>PROBLEM TO BE SOLVED: To provide a composition (cosmetic, external preparation for skin, oral agent or food) excellent in a cell-activating action, especially a cytokine VEGF, KGF production-promoting action, and to provide a method for producing the composition. ÂSOLUTION: This method for producing the composition is characterized by comprising (1) a process for treating ocean deep water with a nano-filter membrane (NF membrane) removing &amp;ge;90% of sulfate ions, and (2) a process for concentrating the NF membrane-penetrated water obtained in the process (1) to obtain the NF membrane-penetrated water concentrate. The concentrate is a composition containing Mg ion in concentration of 10,000 to 100,000 mg/L, Ca ion in concentration of 4,000 to 40,000 mg/L and sulfate ion in concentration of 0 to 1,000 mg/L, and free from deposits. ÂCOPYRIGHT: (C)2007,JPO&amp;INPIT</t>
  </si>
  <si>
    <t>PROBLEM TO BE SOLVED: To provide a hollow capsule structure in which electronic conductivity is good, a specific surface is large, and mass transfer is easy, and a method of manufacturing the same. ÂSOLUTION: This invention relates to the hollow capsule structure and its manufacturing method, and the hollow capsule structure has an outer shell containing nano pores of a globular shape. The hollow capsule structure by this invention is one in which the interconnection of the pores is carried out, electronic conductivity is good, and a specific surface is wide. Further, mass transfer is easy by the capillarity by the nano pores contained in the outer shell. The hollow capsule structure can be utilized widely in various fields such as a catalyst carrier, a support medium for carbon nanotubes growth, an active material, a conductive agent, a separating agent, a deodorant, a water-purifying agent, an adsorbent, a matter for forming an emitter layer for a display, and a filter. ÂCOPYRIGHT: (C)2009,JPO&amp;INPIT</t>
  </si>
  <si>
    <t>An apparatus for purifying first flush is provided to prevent blockade phenomenon of a filter box, to allow the apparatus to be semi-permanently used and to utilize purified water as water for a waterway. An apparatus for purifying first flush comprises an inlet port(10) through which first flush is introduced during rainfall. A pre-processing tank(20) filters impurities and solid materials of the first flush introduced through the inlet port(10). A filter box(30) is provided at the bottom surface of the pre-processing tank(20) such that the first flush containing micro particles after is filtered after the impurities and solid materials are filtered through the pre-processing tank(20). A water flow inducing member is provided at the inner central portion of the filter box(30) to allow the first flush containing the micro particles to be filtered by rotating force. The pre-processing tank(20) is provided with a wedge wire screen that filters the impurities and solid materials of the first flus</t>
  </si>
  <si>
    <t>A micro algae and micro organism separating and concentrating system is provided to minimize contamination of a film in progressing enrichment process by being operated in mild condition compared with existing press process and to prevent a pump and a concentrate from being directly contacted. A micro algae and micro organism separating and concentrating system comprises a culture tub(1), a first sludge thickener(5), a second sludge thickener(6), a cleansing water tank(2) for desalination, a filter liquor tank(3), a chemistry cleaning tank(4) and an air compressor(12). A feeding valve(22) and a flow metering valve(20) are combined in a supply tube(40) outside the culture tub. All kinds of micro algas or microorganisms are cultivated in the culture tub and culture fluid is supplied to the first sludge thickene</t>
  </si>
  <si>
    <t>PURPOSE: A water purifier is provided to sterilize a refrigerator at high temperature automatically to store cooled water for purifying water storage, and to provided cold/warm water, the purifying water, and soft water by generating the purifying water and the soft water. CONSTITUTION: A water purifier includes a filter part(400), an exhaust part(700), and a ultra-violet ray lamp. The filter part purifies raw water to purifying water. The exhaust part includes a first outlet(800), a motor, a pinion, and a second outlet(900). The first outlet discharges purifying water. The second outlet discharges the purifying water. The second outlet is inserted or extracted by rotation of the motor. The violet ray lamp is arranged adjacently to the outlet. The ultra-violet ray lamp emits ultraviolet rays to a discharge direction of the purifying wate</t>
  </si>
  <si>
    <t>PURPOSE: A water treatment method using air backwashing and a biological filter, and an apparatus thereof are provided to prevent clogging of the biological filter, and to improve efficiency of water treatment by backwashing of the biological filter layer by using only the pressured air. CONSTITUTION: A water treatment method comprises next steps: a step that water to be treated is flowed into a biological filter(10) in which microorganism is attached is passed downwardly; a step of passing the water to be treated with a media supporting plate(20) which is located under the biological filter, in which micro-holes are formed; a step of passing the water to be treated to a lower drain system(30) located under the media supporting plate; a step of discharging processing water which passes through the lower drain system; a step of backwashing the biological filter without adding backwashing, which is installed inside of the lower drain system; washing the biological filter; and a step of removing scum generated from a pressured air backwashing ste</t>
  </si>
  <si>
    <t>PURPOSE: A filtering net unit for the water treatment is provided to secure the excellent floating substance removal efficiency by using a filtering net with the high density. CONSTITUTION: A filtering net unit for the water treatment includes a filtering net frame(110), a filtering net(120), and a water milling(130). The filtering net frame includes a hollow hole. The filtering net includes a high density film with 10~20 micro meters of pores. The water milling is insert-combined with the edge of the filtering net frame. The filtering net is attached with more than one cotton flannel films with protruded fiber</t>
  </si>
  <si>
    <t>A household purification system with functions of purifying water and activating purified water is provided to supply clean and safe water to a household even without installing a water purifier by eliminating fine dust from potable raw water and sterilizing the potable raw water through a pre-treatment filter and a purified water housing filter. A household purification system(100) with functions of purifying water and activating purified water comprises: a supply pipe(110) supplying potable raw water; a pre-treatment filter(120) having a filtration membrane(122) which filters fine dust contained in the potable raw water, and in which a plurality of micro-through holes are formed; and a purified water housing filter(130) which has a suction part(132) formed at one side of the pre-treatment filter such that water containing the fine dust flows into the suction part from the pre-treatment part, and a drain part(134) formed at the other side of the pre-treatment part to drain the fine dust-removed water through the filtration membrane. The supply pipe is made from a sterilizing ceramic. The filtration membrane has a sediment(122a) contained therein. The purified water housing filter has a non-woven fabric(130a), activated carbon(130b), zeolite(130c), crystallized quartz, quartz porphyry or nanosilver ceramic(130d), and sediment(130e) contained therei</t>
  </si>
  <si>
    <t>An ultra-filtration apparatus is provided to extend the lifetime of an ultra-filtration membrane, by driving a pump through three steps at the enriching and cleaning time so as to prevent a pressure of the ultra-filtration membrane from being abruptly increased. An ultra-filtration apparatus comprises a feed pump(3), an ultra-filtration membrane(5), and a water pipe for connecting the feed pump and the ultra-filtration filter. A raw water ball valve(1), a check valve(2), and a feed pump(3) are installed at a first water pipe(P1). A production water purification tank(13) for storing purified water is connected to one end of a third water pipe(P3), and a feed valve(7) is connected to the end of the third water pipe. A pressure sensor(6), a pressure regulation valve(8) and a storage tank(9) are connected to a second pipe(P2). A process for removing external particles and a cleaning process are performed by a fourth valve(P4) connected to the storage tank, a washing type ball valve(12), the ultra-filtration valve connected to a clean pump via a clean valve(10). Further, the production water purification tank is connected with a D/I filter and a water pip</t>
  </si>
  <si>
    <t>A method of manufacturing drinking water from mineral water and deep sea water is provided to obtain drinking water with an improved mineral balance. Drinking water is prepared by the steps of: heating deep sea water from 200m or less below a sea level at 20 to 30deg.C; pretreating the deep sea water using sand filter, micro filter, ultra filter; desalting the pretreated deep sea water in a desalting chamber of an electrodialyzer and applying DC electricity to give concentrated mineral salt water with 10 to 24degree Baume; producing a calcium agent for controlling mineral balance by heating animal bones, egg shells, oyster shells and coral reefs at 800 to 1,200deg.C and mixing with hydrochloric acid; producing a mineral controlling agent by mixing the concentrated mineral salt water, calcium agent, sucrose, trehalose and organic acid; pretreating mineral water and subjecting to ultrafiltration and microfiltration; mixing the filtered mineral water and the mineral controlling agent; subjecting the mineral water to micro-clustering, applying voltage from 3,000 to 5,000V and electric current from 0.4 to 1.6muA for 4 to 10hr and subjecting to magnetization treatment and treating with microclustered water with an bandwidth of 17 O-NMR spectrum in the range of 48 to 60Hz; and sterilizing the treated wate</t>
  </si>
  <si>
    <t>A portable water purifier having a reverse washing function is disclosed, which is able to supply a lot of quality industrial water to a local power plant or a small and medium sized company as well as to supply a lot of drinkable water to a remote mountain village or a damaged region. It is provided with a recycling device and is stored in a certain space. It can be remotely monitore</t>
  </si>
  <si>
    <t>A water purifier is provided to supply water that is healthy and more beneficial to the human body by supplying an enlivening natural sap into a purified water tank such that filtered water is changed into alkaline water by the enlivening natural sap, magnetizing and sterilizing the alkaline water, and anionizing the magnetized and sterilized water before discharging the anionized water. A water purifier(100) comprises: a body(110); a filter part(120) installed in the body to purify water; a purified water tank(130) installed in the body to store water filtered through the filter part; an enlivening natural sap tank(140) installed in the purified water tank to supply an enlivening natural sap into the purified water tank; a magnetization unit(150) installed under the purified water tank to magnetize water stored in the purified water tank; and a bubble generator(160) installed in the middle of a drainpipe(112) such that micro-bubbles are mixed in water passing through the magnetization unit. The purified water tank has a float(131) installed on the surface of water in an upper part therein, and a float switch(132) connected to the float and installed on an upper portion therein to open or close a raw water supply valve(111) according to the location of the float. The magnetization unit includes a water pump(151) for pumping water of the purified water tank toward a drain cock of the drainpipe, a pair of magnets(152,153) installed on an intermediate portion of the drainpipe, an activating pipe(154) located between the magnets, and a ceramic mesh(155) installed in the activating pipe. The micro-bubble generator has a pressure plate(161) embedded therei</t>
  </si>
  <si>
    <t>A system and a method for water purification are provided to supply good purified water to users by removing impurities from stored water and producing magnetized water from the impurity-removed water, and supply purified water in a fresh state and enable the users to use the magnetized water in the main storage tank or/and reduced magnetized water by magnetizing the stored water while continuously circulating water stored in the main storage tank. A water purifying system(A) comprises a magnet rod filter device(21), a sediment filter device(22), and a post-carbon filter device(23) which purify raw water, and which are connected to a main storage tank(10) by a supply pipe(11) to store purified water in the main storage tank, wherein: the magnet rod filter device includes magnet rods that are permanent magnets, and pipe-shaped sediment filters formed of nonwoven fabric; the sediment filter device includes pipe-shaped sediment filters(221) in which a plurality of micropores are formed, and which are formed of a porous polypropylene or porous nonwoven fabric; the post-carbon filter device includes pipe-shaped post-carbon filters(231) in which a plurality of pores are formed, the post-carbon filters having carbon tubes comprising activated carbon, the carbon tubes further comprising 0.02 to 0.08 weight part of silver based on 100 weight parts of the post-carbon filter, and the silver being comprised of nano-silver particles having a particle size of 20 nm to 1 mu</t>
  </si>
  <si>
    <t>An apparatus for sterilizing and purifying circulation water is provided to control the rate of sterilization of the circulation water by a copper alloy, to improve the turbidity of circulation water of an aquarium and the like, to remove fish smell of the circulation water, thereby prevent the generation of green algae and moss, and to extend the replacement cycle of the circulation water of the aquarium and the like. An apparatus for sterilizing and purifying circulation water comprises: an acid clay filter media(100) brought into contact with circulation water flown in to maintain the circulation water to a weak acidification range of pH 6 to pH 6.5; a copper alloy metallic fiber filter media(200) brought into contact with circulation water passing through the acid clay filter media to sterilize the circulation water by a redox reaction; a zeolite or activated carbon filter media(300) adsorbing some of copper or zinc ions eluted into the circulation water by the redox reaction; a sponge type filter media(400) for removing coarse foreign materials from the circulation water before passing the circulation water through the acid clay filter media; and a pleated mesh type micro-filter media installed next to the copper alloy metallic fiber filter medi</t>
  </si>
  <si>
    <t>A complex filter device for a water purifier is provided to remove micro dust existing in an activated carbon filter and prevent remnants of rust from being flowed into the active carbon filter. A complex filter device for a water purifier comprises a case(100), an activated carbon filter(110), and a micro filter(120). Water to be purified is discharged from a side of the case after passing through the other side of the case. The activated carbon filter located inside the inner space of the case purifies water which is flowed within the inner space. The activated carbon filter is inserted into an inner space formed between an inlet and an outlet which are positioned on the cas</t>
  </si>
  <si>
    <t>A method for utilizing deep sea water as drink-production water is provided, which includes processes of desalting deep sea water, preparing mineral water and treating the mineral water to prepare micro-clustered water. A method for utilizing deep sea water as drink-production water comprises the following steps of: warm-treating deep sea water and filtering the water; first-desalting the filtered water through either first reverse-osmosis filtering or electro dialysis; adjusting the pH of the desalted water to a range of 9 to 11 and performing second reverse-osmosis filtering to prepare deborated water; adding a mineral adjusting agent to the deborated water to prepare mineral water; and performing far infrared treatment, electrostatic induction treatment and magnetization treatment to the mineral water in order to prepare micro-clustered wate</t>
  </si>
  <si>
    <t>A water purification apparatus prevents the water from being polluted while water stays in the purified water tank for a long time by sterilizing micro-bacteria contained in water by a sterilizer installed in a purified water tank. A water purification apparatus comprises a cabinet(10), a plurality of filter members(20), a magnetic resonance energy undulation device(30), a storage tank(40), a sterilizer(50), and cold and hot water tanks(60,70). The cabinet has an inflow pipe(10a) formed on one side thereof. The filter members are installed within the cabinet. The filter members filter foreign materials of raw water flown in through the inflow pipe. Purified water passing through the filter members flows into the magnetic resonance energy undulation device. The cold and hot water tanks have outlet ports(61,71) respectively installed therein to discharge the purified water to the outsid</t>
  </si>
  <si>
    <t>A water purifier having a micro-bubbles generating function is provided to produce micro-bubbles having average size of 10-100mum by mixing the gas, oxygen or ozone with simple configuration and inexpensive cost. A water purifier having a micro-bubbles generating function includes the followings: a filter part(2) connected with a main pipe(40) and a channel; a main body(100) having a water intake cock(9) taking purified water through the filter part; a storage chamber(50) storing water supplied from a branch water pipe separated from the main pipe; a pump mixing the gas and inhaling the water from the storage chamber; a mixing chamber re-mixing the gas of a compound and the water and a nozzle supplying the re-mixed gas and water to the filter part. The micro-bubbles supply water in which impurities and germs are removed to the main body with an inlet pip</t>
  </si>
  <si>
    <t>PURPOSE: A photocatalytic nano capsule and a fiber for water treatment, a photocatalyst including thereof, a method of sterilizing and filtering using thereof are provided to effectively and conveniently filter a contaminant from fluid. CONSTITUTION: A photocatalytic nano capsule(100) is composed of a photocatalytic nano particle(110), silicon dioxide, a shell(105) to partially encapsulate the photocatalytic nano particle. The shell includes nano pores. The photocatalytic nano particle consists nano-sized titan dioxide particle. The photocatalytic nano particle contains ZnO, CdS, SrTiO_3, Fe_2O_3, V2O5, SnO_2, FeTiO_3 or PbO. A photocatalytic fiber includes a photocatalytic nano particle and a fiber containing silica partially covering the photocatalytic nano particle. The photocatalytic nano particle consists a nano rod. The nano particle contains titan dioxid</t>
  </si>
  <si>
    <t>PURPOSE: A purified water manufacturing system using a field infrared spectrometer is provided to reduce the loss at an industrial site by the microbial pollution including the purified water manufacturing system. CONSTITUTION: A purified water manufacturing system(11) using a field infrared spectrometer(24) comprises the following: an activated carbon absorbing tower(13) removing raw water(12) residual chlorine and organic compounds; a micro filter(14) for removing corpuscles; a water softener(15) for removing hardness components; a UV disinfector(16); a reverse osmosis device(17) to remove ionic components; an electro deionization device(18); and a storage(19) for purified water. The collecting process of the sample is performed by connecting a sample collecting pipe(20) from the activated carbon absorbing tower to the field infrared spectrometer and flowing in raw water samples to the field infrared spectromete</t>
  </si>
  <si>
    <t>PURPOSE: A water purifying tank and a water purifier including thereof are provided to filter micro-dust including carbon particles in water flowing into the water purifying tank, by precipitating or floating. CONSTITUTION: A water purifying tank capable of removing micro-dust comprises the following: a tank main body(200) including a main inlet(210) and a main outlet for water; and a micro-dust filtering unit(300) installed in the inside of the tank main body, for precipitating micro-dust contained in the water, and filtering the micro-dust before returning the water to the tank main bod</t>
  </si>
  <si>
    <t>PURPOSE: A filter unit is provided to easily operate and manage the unit with a compact structure, and to perform a first filtering process, a second filtering process, and a purified water generation process with one filter unit. CONSTITUTION: A filter unit including a filter and a medium assembled in one body comprises the following: a cylindrical pressure pipe(20) including filter medium strainers(21,22); a tube filter(30) with micro-pores, filled with activated carbon; the medium(40) filling the filter inside the pressure pipe; a module upper cap(11) including a feed water inlet(12) and a backwashing water outlet(13), coupled with the upper side of the pressure pipe; and a module lower cap(14) including a purified water outlet(15), a backwashing water inlet(17), and an air inlet(16</t>
  </si>
  <si>
    <t>PURPOSE: A binary backwashing system using micro nano bubbles is provided to shorten time required for a cleaning process and clean foreign materials from a filter by uniformly distributing air nano bubbles in the pores of the filter. CONSTITUTION: A washing water pipe(20) supplies nano bubble water containing nano bubbles to a filter. A nano bubble water generating module supplies the nano bubble water to the washing water pipe. A washed water discharging pipe(21) discharges washed water generated after a filter washing process. A venturi injector dissolves air from an air compressor in washing water. A first valve is arranged in the combination region of a raw water pipe and the washed water discharging pipe in order to connect the filter with either of the raw water pipe or the washed water discharging pipe. A second valve is arranged in the combination region of a purified water pipe and a washed water pipe to connect the filter with either of the purified water pipe or the washed water pip</t>
  </si>
  <si>
    <t>The invention relates to a process and a plant for the biologic purification of waste water resulting from individual domestic consumers. According to the invention, the process comprises the discharge of waste water over a biomass consisting of grass or food waste, degradation of the organic component of the residue in contact with the biomass by means of micro-organisms, and oxygenation thereof with a view to further carrying on the residue degradation process, concomitantly with the filtering separation of coarse residues from water to be purified, followed by gravity conveying the filtered water to be stored and discharged after reaching a preset level. The claimed plant for biologically purifying domestic waste water comprises a collecting tank provided with a filtering plate above which there is formed an upper enclosure, while below said plate there is formed an enclosure confined at its lower part by an inclined bottom ensuring the gravity conveyance of purified water to a storing tan</t>
  </si>
  <si>
    <t>FIELD: technological process. ^ SUBSTANCE: invention may be used in all fields of engineering, in which application of disinfectant solutions is required, in particular, in medicine, food industry and others. Method of disinfectant preparation includes supply of water solution of alkaline metal carbonate in anode chamber of diaphragm electrochemical cell with cylindrical coaxial electrodes and coaxial ceramic ultra-filtering diaphragm, supply of fresh water in cathode chamber of the same cell and disinfectant drain from anode chamber. Solution of alkaline metal carbonate and water are supplied in anode and cathode chambers of cell with counter-flow. Process is carried out during current conduction via diaphragm mainly with alkaline metal ions. Disinfectant prepared by treatment of water solution of alkaline metal carbonate with concentration of 0.2-2 g/l in anode chamber of electrochemical diaphragm cell with coaxial electrodes and coaxial ultra-filtering ceramic diaphragm, contains peroxide compounds that are in metastable condition and has pH of 6-7. ^ EFFECT: invention allows to prepare efficient disinfectant that does not contain chlorine, in required quantity at site of consumption with reduction of costs for its manufacturing and usage. ^ 6 cl, 1 dwg, 4</t>
  </si>
  <si>
    <t>FIELD: process engineering. ^ SUBSTANCE: invention relates to water treatment and may be used treatment of industrial effluents. Membrane element from hollow fibre operated in conditions of one-side open ultra filtration is recovered by coating hollow fibre surface on proportioning directly in filtered water of transition metal or copper ferrocyanide with particle size of 0.5-5 mcm in amount of 1-10 mg/l. Then, reverse-flow rinsing of membrane element by filtrate is carried out to remove formed deposits. Nickel or cobalt ferrocyanide is used as transition metal ferrocyanide. Deposits feature loose structure and may be readily removed from membrane surface in back flushing. ^ EFFECT: reduced amount of secondary effluents and frequency of chemical flushing, longer life, higher efficiency lower costs. ^ 2 cl, 1 d</t>
  </si>
  <si>
    <t>This invention is a newly developed process for preparing nano-silver on a porous support. The silver was well distributed around the pore of the support by the impregnation method. It was calcined, dried and reduced after impregnation. The 50 nm size silver was formed around the pore of the support. The nano-silver is a bactericide and anti-microbial. It could be applied to mask, filter for water treatment, filter for air-conditional, medical device, cosmetics and infant good</t>
  </si>
  <si>
    <t>A water cleaner comprises: a filtering canister having a plurality of filtering holes formed through the canister and made of oxidation-reduction alloy for filtering off chlorine and other hazardous materials contained in the water when passing through the filtering holes formed through the canister; and a functional water-treatment material filled in the canister for killing bacteria or fungi, for removing pollutants, and for removing odor in the water for cleaning water in a water tank or reservoi</t>
  </si>
  <si>
    <t>A media in the form of a multilayered semi porous composite membrane containing a strong positive electrical charge with a highly porous surface consisting of 60 to 90 percent void volume and pore size of about 2 micron capable of retaining negatively charged protozoa, bacteria, and virus as well as di-pole particulate matter as a result of the attraction of the positive charge. A housing is a portable adaptive housing containing and supporting the composite membrane. A low pressure stream of water is within the housing and passes through the media. A composite membrane is positioned within the adaptive housing in the path of the low pressure stream of water. The composite membrane is adapted to treat the low pressure stream of water under from 0.3 to 10 psig pressure delivering 5 to 30 ml/se</t>
  </si>
  <si>
    <t>Purified water production system from condensation of air humidity, system which is electronically controlled and composed of a appliance with an air entrance with filter; cold coil, for the condensation of air water vapor; collector and condensed water storage tank or primary storage tank, provided with a level sensor to recover the water condensed by the coil; purified water storage tank with level sensor for storing the water pumped from the primary storage tank and purified after going through the filter, ultra violet light, solid particles filter and, optionally, through a water structuring device. By means of the solenoid valve the water is constantly recycled, repeating the purification cycl</t>
  </si>
  <si>
    <t>This is a method of filtration of a liquid comprising steps of sequential filtration of said liquid through at least one deep bed medium producing at least one first filtrate followed by at least one membrane medium filtration producing at least one second filtrate, wherein said membrane medium is at least periodically within said deep bed media Many types of deep bed and membrane media can be used. The domain of using contact clarification (direct filtration) can be expanded towards greater solids concentration. Operation and backwash, is simplified, continuous filtration becomes possible. Water can be water from natural source water, process water, wastewater, aqueous or non-aqueous suspensions, emulsions, solutions. Treatment can include mechanical interception of suspended particles, chemical, physical chemical, electrochemical, and biological processes. In water and wastewater processing, control over suspended solids, BOD, COD, nitrogen and phosphorus compounds, bacteria and viruses, heavy metals, color, and other constituents can be dramatically improved as compared to conventional processes. The method can be accommodated in new and modified existing treatment system</t>
  </si>
  <si>
    <t>A water treatment composition includes an oxidizing component and an adsorbing component, wherein one or both of the oxidizing component and adsorbing component comprise nanostructured materials. The water treatment compositions are useful in at least partially removing contaminants such as metallic or cationic arsenic, lead, chromium, and/or mercury from wate</t>
  </si>
  <si>
    <t>A membrane element in which, after membrane breakage or deterioration, the filtration plate made of a thermoplastic resin can be reused to replace the membrane with a fresh one. The membrane element comprises a filtration plate made of a thermoplastic resin and, bonded to a peripheral smooth surface thereof, a microporous filter membrane which has fine pores formed therein and employs a nonwoven fabric comprising synthetic resin fibers as a support. A hot plate having a shape corresponding to the peripheral shape of the resinous filtration plate is brought into contact with a peripheral smooth surface of the plate so as to form a recessed part in the surface. The temperature of the hot plate is regulated so as to be not higher than the melting point of the nonwoven fabric serving as the support and not lower than the Vicat softening temperature of the filtration plate made of a thermoplastic resin. The thermoplastic-resin filtration plate is pressed with this hot plate through the microporous filter membrane to bond it to the membran</t>
  </si>
  <si>
    <t>What is disclosed is a system designed to extract water moisture from the atmosphere, highly purify and condition the extracted water, and provide optional carbonation of the extracted water for human consumption. In one embodiment, the device collects water-vapor condensation from filtered intake air, then subjects the condensate to a series of purification filters and to a sterilization process in order to produce drinking water, while also providing a means to combine the purified water with CO2 gas to facilitate dispensing carbonated water and/or carbonated drink</t>
  </si>
  <si>
    <t>This disclosure describes a commercial/industrial remineralizer designed to be added to a purification system that raises the pH by non-chemical methodology while replacing important electrolytes to the water that were extracted along with the toxic, non-essential minerals from the water. The remineralizer can be designed for heavy commercial continuous productio</t>
  </si>
  <si>
    <t>A ballast water intake and treatment system is disclosed, the system including a membrane treatment unit arranged in or on a ship hull for the separation of microorganisms of no smaller than a given size and organized to execute filtration during the intake of sea water or fresh water outside the hull into ballast tanks by the use of an intake pump installed consecutively with the membrane treatment unit. The system checks the invasion of microorganisms, etc. of no smaller than a given size during the intake of ballast water and allows ballast water free of microorganisms, etc. of no smaller than a given size to be fed into ballast tank</t>
  </si>
  <si>
    <t>A portable water purification system comprises a micro particle filtration device and a portable batch treatment tank, receivable together within a portable container along with an intake and hoses for interconnection therebetween. A support structure is arranged to suspend plural filter housings of the micro particle filtration device therefrom in use, while being collapsible for storage in the container also. The batch treatment tank is expandable from a stored position within the container to a usable position plural times a volume of the container. A pump for pumping water from the intake, through the filtration device and into the batch treatment tank is provided on a portable frame separate from the container. The system is thus arranged to both mechanically remove cysts in the filtration device and chemically treat batches of water in the batch treatment tank for an elapsed period of time for purifying water from a variety of sources while remaining manually portabl</t>
  </si>
  <si>
    <t>A method for cleaning an associated optical surface using an optical surface liquid cleaner is provided. The method comprises providing the optical surface liquid cleaner. The liquid cleaner including one or more foam producing and surface cleaning agents. A foam dispenser is provided, the dispenser including a reservoir and a dispensing head in fluid communication with the reservoir. The reservoir of the dispenser is filled with the liquid cleaner. The dispensing head of the foam dispenser is actuated to produce a foam from the liquid cleaner. The foam is applied to the associated optical surface. The associated optical surface is rubbed with a pliable non-scratch material. An associated contaminant is emulsified on the surface of the associated optical surface. The surface of the associated optical surface is drie</t>
  </si>
  <si>
    <t>An agricultural sterilizing and detoxifying assembly for vegetables and fruit has a rough-washing tank, a re-washing tank, a water-clarifying assembly and a sterilizing assembly. The rough-washing tank holds vegetables and fruit to be washed for the first time. The re-washing tank communicates with the rough-washing tank and holds vegetables and fruit to be washed again. The sterilizing assembly provides purified water to the re-washing tank and the water-clarifying assembly. Purified water is full of ozone, free radicals and emulsified bubbles to breakdown insecticides and to destroy microorganisms adhering to the vegetables and fruit. Sediment and wastewater can flow to the water-clarifying assembly to be purified, and purified water will flow back to the re-washing tank and rough-washing tank to recycle the wate</t>
  </si>
  <si>
    <t>An air conditioning system (10) including: extraction means for extracting air from a confined space; filtration and purification means for filtering particulate from the extracted air and purifying the air, the filtration and purification means including a separation column (11, 12) having an extracted air inlet (26) for receiving extracted air therethrough, a packed bed (31) at a predetermined first level above the extracted air inlet, water distribution means (32) above the packed bed for distributing cold water onto the packed bed, a clean air outlet (27a) above the packed bed for discharging filtered and purified air to the confined space, and a contaminated water outlet (22a</t>
  </si>
  <si>
    <t>A method for evaluating the integrity of microfiltration, ultrafiltration and nanofiltration membranes, which method comprises passing a liquid that contains a substantially mono-dispersed population of nano-probes through said membrane to form a permeate and testing said permeate for the presence of said nano-probes, wherein the non-detection of said nano-probes in said permeate indicates that said membrane is substantially intac</t>
  </si>
  <si>
    <t>The present invention provides a nanofluid generating apparatus and method of use thereof that is capable of efficiently generating nanofluid by having relatively simple and inexpensive construction, being capable of continuously and stably generating nanofluid, being easy to handle, dramatically reducing manufacturing costs, and being able to generate and select nanofluids according to various usages. An apparatus for generating nanofluid containing nanobubbles, wherein the nanobubbles are gas bubbles with diameter less than 1 mum, comprising: a gas-liquid mixing chamber 7 for forcibly mixing supplied gas and liquid by generating turbulence therein; a pressurization means 4 for applying pressure to the gas and liquid to be supplied to the gas-liquid mixing chamber 7; a nano-outlet 20 for discharging pressurized gas-liquid mixture fluid to outside of the gas-liquid mixing chamber 7 to thereby generate nanofluid; and a filter mechanism F for removing nanofluid containing gas bubbles with diameter equal to or greater than a predetermined value from the generated nanoflui</t>
  </si>
  <si>
    <t>A method, apparatus and system for the hydrolyzation of ensued biomass is disclosed. Bnsiled biomass is processed in multiple phases, resulting in a Liquid precursor by drozate and a solid precursor hydrozate. The liquid precursor having significant economic value, and being suitable for uses such as, for example, lower cost and improved efficiency ethanol production. A method for lower cost, improved efficiency alcohol production that uses the resulting liquid precursor hydrozate being produced at distributed sources is Further disclose</t>
  </si>
  <si>
    <t>An automated water treatment system and methods for treating raw water to produce potable water are disclosed. The system is a self-contained portable water treatment system having several selectable treatment subsystems and a controller which automatically selects and controls the mode of operation from a transient, normal or backwashing mode, automatically controls the flow of water through a treatment path based upon the selected mode of operation and the measured water quality characteristics of the water at selected locations, automatically determines, based upon the selected mode of operation and the water quality parameter measurements, which of the plurality of the selectable subsystems is needed to produce potable water at the output; and automatically direct the flow of water through a treatment path through the system to bypass the water treatment subsystems and elements that are not needed to produce potable water. The system is configured to fit inside a standard-sized commercial shipping container for transport and during operatio</t>
  </si>
  <si>
    <t>There is provided a circulation type water purifier which maximally prevents production of bacteria and microbes by periodically circulating water in the water purifier, and improves lifetime and power saving of a pump by varying the number of circulation times depending on an amount of water used. The circulation type water purifier includes a clean water filter; a storage tank in which water purified through the clean water filter is stored; a cold/hot water supply tank cooling and heating the water supplied from the storage tank to drain the cooled and heated water to respective drain outlets; a drain pipe 351 connected to the cold/hot water supply tank to drain the water in the cold/hot water supply tank when cleansing the interior of the cold/hot water supply tank; a pump 400 periodically circulating water at every circulation time under a control of a microcomputer; a circulation pipe connecting the clean water filter, the cold/hot water supply tank, the drain pipe and the pump, the circulation pipe including a first circulation pipe connecting the clean water filter and the storage tank, a first auxiliary circulation pipe connecting the storage tank and the cold/hot water supply tank, a second circulation pipe connecting the storage tank and the clean water filter, and a second auxiliary circulation pipe connecting the cold/hot water supply tank and the second circulation pipe! and a sterilizer installed to the circulation pipe to sterilize water flowed into the circulation pip</t>
  </si>
  <si>
    <t>The present invention relates to a novel technology for forming fine particles with a size of 0.02Ãoe3 microns from a solid that can be dissolved in a liquid solvent and is not decomposed by heat. The particle preparation technology according to the present invention may be applicable to the fields of food, cosmetics, biopolymer, polymer compositions, and pharmaceutical</t>
  </si>
  <si>
    <t>Provided is a carbon nanostructure-metal composite nanoporous film in which a carbon nanostructure-metal composite is coated on one surface or both surfaces of a membrane support having micro- or nano-sized pores. A method for manufacturing a carbon nanostructure-metal composite nanoporous film, includes: dispersing a carbon nanostructure-metal composite in a solvent at the presence of a surfactant and coating the carbon nanostructure-metal composite on one surface or both surfaces of a membrane support; and fusing the metal on the membrane support by heating the coated membrane support. The metal in carbon nanostructure-metal composite nanoporous film melts at a low temperature since a size of a metal of the carbon nanostructure-metal composite is several nm to several-hundred n</t>
  </si>
  <si>
    <t>The invention relates to a method for the treatment of salt water having a salt content of 1 g/l to 60g/l, which is used in a private pool, a therapy basin or the like and operates in a closed circuit, the salt water flowing through a filter body with living microorganisms which is dimensioned in such a way that organic substances present in the salt water are completely or nearly completely degraded, the phosphates resulting from the degradation being bound. The invention also relates to a salt water treatment facility comprising a container for water for industrial use (1), a water withdrawal device (2), a filter device (3) and a circulating device (5) for circulating the salt water. The filter device has a filter body (3) with living microorganims, which is dimensioned in such a way that organic substances present in the salt water are completely or nearly completely degraded by said microorganisms. This method and this facility allow the elimination of organic impurities in a reliable manner and their operation is particularly environment friendl</t>
  </si>
  <si>
    <t>Disclosed is a water-treatment apparatus, which includes a fiber filter that is disposed in an integrated water-treatment arrangement into which water to be treated flows to primarily filter to be treated water, a submerged membrane module that is disposed in the fiber filter so secondarily filter the to-be-treated water primarily filtered by the fiber filter, and air diffusers that are installed at lower portions of the integrated water-treatment arrangement and the submerged membrane module to supply air when the fiber filter and the submerged membrane module are backwashed. The water-treatment apparatus connects the fiber filter with the submerged membrane module, so that the operation cost is remarkably reduced compared to the case of using the conventional membrane while it maintains still more excellent membrane filtration function to improve the quality of treated water compared to the conventional sand filter, as well as make the size for the overall processes smaller and reduce the manufacturing cos</t>
  </si>
  <si>
    <t>A filtering bottle has a straw-like mouth spout. The filter is made of crushed crystal rocks and/or glass fibers. The bottle contains Mylar reflective backing and is of transparent plastic or glass. It contains a color-coded biosensor strip to signal level of contaminant</t>
  </si>
  <si>
    <t>The present invention relates to an apparatus for sterilizing a water tank of a water purifier and a water purifier having apparatus for sterilizing tank and apparatus for sterilizing tank of water purifier capable of sterilizing microorganisms or bacteria existing in the water tank by transforming the cold water stored in the cold water tank to ozone water, and injecting the transformed ozone water into an interior of the water tank via a nozzle, in the water purifier having the water tank for storing water purified by a water purifier filter and the cold water tank for storing the water stored in the water tank in a cold temperatur</t>
  </si>
  <si>
    <t>A fluid treatment system (10) comprises a fluid treatment module (12) having a fluid inlet (14) and first and second fluid outlets (16, 18). A pump (22) is provided to establish a first pressure differential between the fluid inlet (14) and one of the first and second fluid outlets (16, 18) of the fluid treatment module (12), and an eductor (28) is provided to establish a second pressure differential between the fluid inlet (14) and the other of the first and second fluid outlets (16, 18) of the fluid treatment module (12). The pump (22) is adapted to deliver a motive fluid to the eductor (28</t>
  </si>
  <si>
    <t>A device, system, and method to treat fresh water and process sewage containg fresh water for generating methane gas used as a fuel through a plastic separator barrier based flexible chamber in the sea, and preventing bad smell in a coastal area are disclosed. In one embodiment, a device includes a digester chamber coupled to a sewage inlet channel made of plastic film separator to store a sewage containing fresh water, which is allowed to decompose releasing methane, the digester chamber is held by multi-chambered floats forming the upper periphery, a plastic sheet is used to cover the storage chamber to collect methane gas. Water treatment is carried out in floating plastic barrier based chambers on the sea held by floats and having filtration and sedimentation systems and using chemical treating agents like chlorin</t>
  </si>
  <si>
    <t>A method and apparatus for diluting a solution of an alkali metal hydroxide (MOH) by using seawater or any other aqueous solution are disclosed, in which a concentrated MOH solution and seawater contact opposite sides of a membrane adapted to transmit water but not other molecules, thus creating a diluted solution of MOH and concentrated brine. Additional embodiments include means for limiting fouling of the system by removing Ca and Mg from the seawater by precipitation or reaction with a flocculant. Means and methods for adapting the method and apparatus for use in a flue gas desulfurization system are also disclose</t>
  </si>
  <si>
    <t>The emergency personal portable water purifying apparatus can be used by individuals to purify water that has become contaminated by natural or man-made disasters. The apparatus is lightweight, self contained, fits on most standard bottlenecks by using an expandable sealing collar integrated into the purifier and needs no extra power supply. The water is forced through the filter by pressure on the sides of the bottle or suction from the mouthpiece. The water purifier has a water inlet with a residue collection area and quick fitting changeable mouthpiece valve on the water outlet. Water is flocculated and large particles, residue and sediments are contained in the particular residue collection area. Water then passes through a micron net to remove remaining particles and is forced through the active carbon chamber via the spiral form to the water outle</t>
  </si>
  <si>
    <t>Water treatment apparatus, including: a ceramic filter; and a flow apparatus operable to pass water through the ceramic filter in a forward direction so as to filter the water, the flow apparatus also operable to pass water through the ceramic filter in a reverse direction so as to remove material from the ceramic filter, whereby material having been deposited by filtration of the water is remove</t>
  </si>
  <si>
    <t>The present invention adopts the polyolefine compounded fiber non-woven fabric as raw material and makes into filter-element through the process of infrared heating, winding on the moulding roller, natural cooling, de-moulding and cutting into various standards of filter-element in accordance with the demand. Said filter element features good self-sustained property, rigid supporting, deformationless while pressurizing and no foreign matter droping. The filter fineness comes up to 1 microm. -25 micro m.. It can be used for safety filtering of pure water preparation, purifying treatment of waste water and filtering for various kinds of lubricant, edible oil, air, drinking water purification and medical industrie</t>
  </si>
  <si>
    <t>A process for purifying high-turbility water is especially suitable for the water supply works (water works), and includes such steps as pumping the high-turbility water from water source to silt separator, separating out granular silt from water, filtering by ultra filtration membrane filter and reverse osmosis treating to obtain high-quality water. Its purifying equipment is composed of machineframe, water pump, silt separator, ultrafilter and reverse osmosis apparatu</t>
  </si>
  <si>
    <t>A processing method for natural clean drinking water includes the following steps: the raw water undergoes the process of ozone sterilization, microfiltration, and carbon filtration, then it is divided into two streams, one of which is fed into ultra-filtration section and another stream undergoes the process of inverse penetration, and both filtereed streams are mixed and blended, then it is sterilized by means of ozonization so as to obtain the invented clean water in which the harmful and toxic substances, carcinogenic microorganism, abnormal odour and cloudy colour, etc. are purified and removed, and the functional elements beneficial to the health of human body are retaine</t>
  </si>
  <si>
    <t>The invention is a full-auto medium-water deep-purifying and regenerated water recovering device and technique, filtering the water to be processed by sand filtering tank, then filtering it by positive pressure biochemical water film filter, then sterilizing it in ozone generator, successively pumping the processed water by pump into aeration tank and synchronously irradiating the processed water by ultraviolet to be aerated and then be injected in the absorbing tank for absorption, and then injecting the absorbed water in the ultrafiltered water container; drawing and pressing the water in the ultrafiltering water container and then injecting in the nano filtering component for ion-level filtering, storing the produced pure water in the nano filtered water container to be used, and returning the strong water to the ultrafiltered water container for second treatment; the washing mode: opening the washing water inlet of the water distributor of the positive pressure biochemical film filter, and adding in pressure water to wash hollow external pressure ultrafilter film component, and then opening pressure sensing valve to discharge the sewage into the biochemical pond. If the device of the invention is linked with nano-filter water purifier to purify again, the water quality can reach drinking standar</t>
  </si>
  <si>
    <t>The invention makes pubic a method to make polypropylene tiny hole filtering board. First, mix and churn up polypropylene powder and frothing agent for low boiling point liquid at a high speed so that the mixture temperature will goes up to 70~115íµ. Stop churning and cool the mixture. Pour chemical frothing agent, surface active agent, froth activator, and removing model agent, which all are milled and in paste state, into the mixture and then churn the mixture at a higher speed again. Put the mixture in the heated model cavity. Close the model and hot press it between the fixed model board and the movable model board of the pressing machine with force 0.5~10 MPa for 5~15 min. cool it until the temperature is same as room temperature. Remove the model and trim the edge, get the polypropylene tiny hole filtering board finally. Because the invention uses both chemical frothing agent and physic frothing agent and other assistant agent, it reduces working procedure, saves production period, cuts down the device investment and the cost. It can be used to make filtering unit for chemical purification, water purifying, air filter, exhausting auto wasted gas, mechanic appliance and batter</t>
  </si>
  <si>
    <t>A process for preparing the nano-TiO2 catalyst includes slowly dissolving tetrabutyl titanate in absolute alcohol, immersing the granular activated carbon or active Al2O3 or white silica gel or molecular sieve or zeolite in it, oscillating for 5-48 hrs, filtering, and drying or ageing. It can be used to treat water by making it, ozone and water to be treated in contact for 1-50 mi</t>
  </si>
  <si>
    <t xml:space="preserve">The invention relates to a method of preparing pure water using metallurgic sewage which comprises the following steps, (1) reclaiming sewage water, preparing recycled water, wherein the water outlet suspended matter </t>
  </si>
  <si>
    <t>The disclosed water-drop aeration biopretreatment-ultrafiltration combined purification technique for drinking water comprises: first, building the multistage water-drop aeration biopretreatment device; then, pumping the raw water once to remove the most ammonia nitrogen by cascade water-drop oxygenation and biological contact oxidation pretreatment and convert the micro dissolved organic into microbe cell; filtering by the protective porous ceramic-aggregate pond; followingly, leading into the ultrafiltration membrane module to reduce the micro organic, ammonia nitrogen, particulate matter, most seston, colloid, and bacteria till meeting the drinking water quality standard. This invention belongs to green technique without coagulant or chlorine, reduces cost and land area, and has wide application for small-scale drinking water treatmen</t>
  </si>
  <si>
    <t>The invention relates to a gas-water backwash method for regenerating the filtration material, belonging to the regeneration technique of filtration material of filter. The screen mesh composite filter plate used in water treatment filter tank is formed by filter plate and the filter silt or micro holes on the filter plate, while the filter plate is adhered or poured with screen mesh. The invention has the advantages that high mechanical strength, long service life, large porous rate and reduced water head los</t>
  </si>
  <si>
    <t>The present invention discloses one kind of micro ecological system unit and its application in water environment treatment, and belongs to the field of river and lake water environment treating technology. Inside a casing of ecological concrete material, there are artificial filtering material layer, artificial soil layer and plant from bottom to top. The artificial filtering material layer has common filtering material and special filtering material, the common filtering material is mixture of river sand and clay, and the special filtering material contains iron, aluminum or calcium. The artificial soil layer has mixed soil and sawdust; and the plant can eliminate nitrogen and phosphorus pollutant. The present invention is used in treating water environment, can eliminate SS, COD, BOD5, and nitrogen and phosphorus pollutant effectively, and has low cos</t>
  </si>
  <si>
    <t>The utility model, relating to an iron and manganese removing device for groundwater, belongs to water-treating equipment, and is composed of a deep-well pump, an aerator, a reaction tank, a booster pump, a filter, and a backwashing distributing pipe. The utility model is characterized in that the aerator is a tubular body, and an aeration adjusting valve is equipped on the tubular body; the filter is a bio-filter, and a biochemistry film is arranged on the filtering material; the backwashing distributing pipe is equipped with a bore to form a high resisting and backwashing distribution system. The utility model has the advantages of simple structure, less investment, and stable effects of water treatment and it can reduce energy consumption and has excellent removal effect on micro-pollutant in underground water, such as ammonia nitrogen and bacteri</t>
  </si>
  <si>
    <t>The utility model relates to a novel thin-page type filter, belonging to the technical field of the micro-filtration and the ultrafiltration of the membrane separation. The utility model is mainly composed of an end clamp plate, a primary liquid flow passage plate, a membrane supporting plate, a filter membrane, and a sealing gasket. Because the new structure such as a drainage groove is adopted, the thickness of the membrane supporting plate and the primary liquid flow passage plate is thinned, and the loading density of the filter membrane is enhanced. The loading density of the filter membrane can reach 350 m+[2]/m+[3]. Therefore, the osmotic phenomenon of the filter liquor is overcome, the filtering quality and the filtering efficiency are improved. Simultaneously, the backwashing technology is realized, the service life of the filter membrane is extended, and the replacing period of the membranous is extended a plurality of times. The filter is suitable for the concentration, separation, and the purification of the product and the treatment of the water quality in industries such as the chemical industry, the medicine, the food, the environmental protection, et</t>
  </si>
  <si>
    <t>The utility model provides a millipore filtering pipe filter for water treatment. The utility model is mainly composed of an outer casing which is provided with a water inlet pipe and a drain pipe, a water collecting chamber which is arranged in the outer casing, and a filtering container which is provided with a millipore filtering pipe. The micro filtration of the millipore filtering pipe is used to realize the purification of water quality. The utility model can replace a filtering pond which is used to deliver sand to the water supply treatment and which uses coal as a filtering medium. The utility model has the advantages of compact structure, little ground occupation, convenient management, flowing treatment realization, etc. The utility model is suitable for a water supply treatment syste</t>
  </si>
  <si>
    <t>The utility model discloses a hyperfiltrating water clarifier used for families, small-size communities and offices for purifying water. The utility model is a double-cylinder hanging type or table placing type water clarifier adopting honeycomb filter core pretreatment and hollow fiber hyperfiltrating membrane assemblies. The utility model uses the hollow fiber hyperfiltrating membrane to replace conventional static filtration with dynamic filtration, and the utility model can prepare purified water with two water qualities The water with two water qualities is divided into filtrating water and hyperfiltrating water. The filtering water has pure water quality and can be used for daily washing. The suspended object, the colloid, the micro organism, the colibacillus and all of the bacteria and other harmful substances in the hyperfiltrating water are removed. The hyperfiltrating water is transparent and has no bacteria or bad taste, the hyperfiltrating water can be directly drunk or can be mixed for forming various drinks, and the hyperfiltrating water is particularly suitable for producing household cooling drinks in summe</t>
  </si>
  <si>
    <t>The utility model relates to an automatic cleaning drink-water purifier, which is composed of a water purifier and a water injector two main parts. The water purifier is mainly characterized in that a turbidity removing filter pipe with a micro-hole having a hole diameter of 5 mu is provided. The water injector is mainly composed of a water injecting nozzle, a negative pressure suction pipe joint and a switching valve. The utility model can conveniently remove dirt in the water purifier automatically at any time, thus the water quality of the drink-water is further ensured, and meanwhile, a same running water tap can provide a diversion switching function for respectively providing purified water and non-purified wate</t>
  </si>
  <si>
    <t>The utility model relates to a separation device, which can be used for purifying drinking water. The utility model comprises a carbon box for adsorption and filtration, two or at least two membrane devices and a platform for connecting a casing with the membrane devices; inner hole channels are arranged in the casing, the membrane devices and the platform. The utility model is also provided with a rotary valve which can be connected with the inner hole channels through different rotating positions of the valve core thereof, the ultrafiltration of water is implemented, the water ultrafiltered by parts of the membrane devices is used for recoiling and washing other membrane devices. The utility model solves the problem of a present ultra-filtering water purifier that the water output decreases following with the time in the usage period. The utility model has the advantages of essentially constant water output, low operating cost, long servoce life, small size and lower manufacturing cos</t>
  </si>
  <si>
    <t>The utility model relates to an ultra filtering reverse osmosis unified water treating apparatus relates, which is a novel water treatment device combined with an ultra filter and a reverse osmosis device for preparing pure water. The utility model is composed of a power device, a control valve, a primary filter, an ultrafilter, the reverse osmosis device and a pipeline system. The power device comprises a motor and a centrifugal pump, and the parts of the devices are connected into the device of a circulating system via the pipeline system. The utility model has the advantages of reasonable structure, advanced performance, large quantity of water penetration, favorable filtering performance, stable water quality, wide range of water source adaption, high automatic intensity, simple maintenance, et</t>
  </si>
  <si>
    <t>The utility model relates to a small water-supply and purifying technique and equipment using micro-eddy and low-impulse, which is integral small-sized water-supply purification equipment being designed according to the new water supply treatment theory and technique, combining a mixer, a flocculator, a settling filter tank, a medicine throwing tank, a disinfectant tank, a measuring instrument, etc. and having compact structure, small size, high treatment efficiency, and good water outlet quality. The utility model is especially suitable for the water consumption requirement of small-scale people of inland waterway crafts, villages and small towns, fieldwork teams, et</t>
  </si>
  <si>
    <t>The utility model discloses a a water tap with an ultra filtering device. The utility model which has the function of automatic flushing can directly obtain purified water. The utility model is composed of a water tap body, a purified water stop valve, a flushing water stop valve, an ultrafilter, a water inlet, a purified water outlet, and a flushing water outlet. The utility model has the advantages of convenient installation and operation, good water quality, automatic flushing for hollow-fibre membranes, and long service lif</t>
  </si>
  <si>
    <t>The utility model relates to an improved hollow fibre ultra filtering membrane assembly. The utility model is characterized in that a plurality of single miniature membrane assemblies are integrated into a large-scale hollow fiber membrane assembly by connection on the basis of the traditional membrane assembly, and the size of the integrated hollow fiber membrane assembly is reduced, and the membrane area is relatively increased. The utility model which is applied to water treating equipment can make the equipment become miniaturization. The utility model has the advantages that the water treating efficiency can be enhanced, and the fabricating cost of equipment can be lowere</t>
  </si>
  <si>
    <t>The utility model relates to a pipeline type micro filtering device for water treatment with inner pressure, which uses a filtering pipe with a micropore as a medium. The utility model comprises a housing, a raw water inlet, a raw water outlet, and a clear water outlet, wherein, the housing is divided into a front water distributing chamber, a center filtering chamber, and a back water distributing chamber through a separating plate; the filtering pipe with a micropore is horizontally arranged in the center filtering chamber, and the front water distributing chamber and the center filtering chamber are communicated through the filtering pipe with a micropore. The utility model which integrates a filtering course and a washing course has the advantages of simple structure, good treated water quality, small occupation area, and low running cos</t>
  </si>
  <si>
    <t>The utility model relates to a terminal minitype micro-filtering water treatment water purifier, which comprises an outer shell, micro-hole filtering pipes, a raw water inlet pipe, a raw water outlet pipe, a pure water outlet pipe, and valves on each water inlet pipe and each water outlet pipe. The interior of the outer shell is divided into two cavity chambers by a baffle plate. At least one micro-hole filtering pipe is arranged in the two cavity chambers. Two structures of an inner pressure type and an outer pressure type are formed by the different connection of the raw water inlet pipe, the raw water outlet pipe, and the pure water outlet pipe, and one pipe is adopted to realize forced back flushing operation. The terminal minitype micro-filtering water treatment water purifier has simple structure and long service life. The filtering and the flushing processes of the terminal minitype micro-filtering water treatment water purifier are simultaneously carried out. The terminal minitype micro-filtering water treatment water purifier has the force back flushing function and good filtering water qualit</t>
  </si>
  <si>
    <t>The utility model relates to a foul water treating filtering recovering apparatus. A filter layer is positioned on the lower part of a tank, a water inlet is positioned on the upper part of the tank, water outlet pipes are positioned on the lower part of the filter layer of the tank, and the filter layer has a multilayer structure and is orderly formed by a coarse strainer layer, a fine sand layer, a fine strainer, a fine sand layer, a gravel layer and water filtering pipes with micro holes from top to bottom. The pipe walls of the water outlet pipes are provided with clear water inlets, the water filtering pipes with micro holes and the water outlet pipes are laid in plane surface, the open ends of the water filtering pipes with micro holes are extended into water outlet pipes form the clear water inlets, when sewage flows across the filter layer, clear water can be discharged from the water outlet pipes. The utility model has the advantages of simple structure, small ground occupation, low cost, high filterability of unit occupation area and good filtration effec</t>
  </si>
  <si>
    <t>The utility model belongs to the field of water treatment and solves the problem that the purified water produced by the existing device for producing the purified water doesn't contain beneficial mineral matter for a human body. The utility model is composed of a coarse filter, an active carbon adsorber, a high-pressure pump, a precise filter, a membrane filter and a disinfector in sequence. All the components of each level are connected by water pipes and arranged in an outer casing, and the disinfector in the components comprises an ultraviolet disinfector. The membrane filter is provided with a waste water opening, and the waste water can be discharged by a stream limiting valve after the waste water passes through the waste water opening; the membrane filter is a filter with nano filtration. The utility model is used for manufacturing the purified water containing part of necessary mineral ions for the human bod</t>
  </si>
  <si>
    <t>The utility model relates to a coaxial multi-core layer high density compaction filtering hybridized compound core which comprises a faucet pipe. The outer side of the faucet pipe is provided with an outer pre-filtering fibrous layer, and the inner side of the faucet pipe is provided with a fiber pipe liner. The compound filtering core is integrally combined with a shaft, and is easy to assemble and change. Simultaneously, the utility model has small size and high efficiency, a path of micro one nanometer stage can be formed, and the filtering accuracy is high. Under the driving of directional pressure difference, the permeation quantity is good, the filtering liquid is clear and transparent, and the cost is low. The coaxial multi-core layer high density compaction filtering hybridized compound core can be used in filtering separation industries, such as food, beverage, purified water, medicine, et</t>
  </si>
  <si>
    <t>The utility model relates to a purifying filter element of a water purifier, which comprises six-stage filtering, wherein, the first stage is primary filtering and is arranged outside a shell body and the second stage and the sixth stage are assembled into an integrated purification filter element and are arranged in the shell body. A filtering layer comprises an electrodialysis filtering layer, an activated carbon and activated carbon fiber filtering layer, an electrodialysis filtering layer, a silver-carrying activated carbon and triiodo resin filtering layer and an RO ultra-filtration membrane filtering layer in turn. The utility model has the advantages of good filtering effect, strong adsorption ability and large water outlet yield. By testing, purified water through the filtering of the filter element passes through the filter element once, and the water yield of the outlet water can reach the sanitary standard for drinking water in bottles issued by China. The utility model provides a purifying filter element of a water purifier with an ideal filtering performance in China at presen</t>
  </si>
  <si>
    <t>The utility model relates to a running water activating device. The utility model is mainly characterized in that running water entering from a water pipe enters a first processing barrel through a booster pump, a low-voltage mercury gas discharging lamp and a flow divider and then enters a second processing barrel after the running water is purified through a sterilizing bag, a high-density copper screen and ultra-filtering fibers, the running water enters a third processing barrel after the running water is filtered and magnetized through active carbon granules, and then respectively enters a fourth processing barrel and a fifth processing barrel after the running water is added with nutrition and is purified through traditional Chinese medicine without side effect, water entering the fourth processing barrel can be drank after the water is refrigerated and sterilized through the fourth processing barrel, and the water entering the fifth processing barrel can be drank after the water is electrically heated and then is sterilized. The running water passing through the running water activating device is carried out with sludge elimination through being filtered and sterilized, and meanwhile, the running water can also be magnetized and be added with trace elements, and then the water is activated so as to ensure the health of human bod</t>
  </si>
  <si>
    <t>The utility model relates to a new style micro-pollution raw water and sewage treatment device. The utility model is mainly applicable to organic substances and ammonia nitrogen treatment of micro pollution raw water and sewage of waterworks. The utility model is composed of a water and gas inlet zone, a lightweight filter layer, a water outlet pipe and a pulse back flushing structure. Lightweight filter materials are used as filter materials, a gas and water up-flow form and a back flush of a pulse back flushing form are used when the utility model runs. The utility model has the advantage that the filter materials have a larger specific surface area. The utility model is suitable for the growth of microbes, and has the characteristics of wide sources and low price. The utility model has higher processing effect on ammonia nitrogen and organic substances in water. The utility model can effectively prevent raw water from clogging, has the advantages of better back flushing effect and little water and gas consumption. The utility model also has the advantage that no back flushing water pump is not needed in the process of back flushin</t>
  </si>
  <si>
    <t>The utility model relates to a self-flushing multi-stage filtering water purifier which is characterized in that a filter cartridge 1 is provided with an interlayer communicated with a water inlet pipe. The upper part of a filter element is provided with a hole which is communicated with the interlayer, and the bottom is provided with a purified water outlet. A filter cartridge with an active carbon filter element a forms a prefiltering step, and the water outlet of the prefiltering step is connected with a filter cartridge with a hollow dimension ultra filter membrane filter element b by a self-flushing device 5 which is in three-way pipe structure that a channel is connected with a clean water outlet valve 6. An inner pipe c which is communicated with the water outlet of the prefiltering step and provided with a contraction water outlet is arranged in the water inlet channel of the three-way pipe structure. The other channel of the three-way pipe structure is connected with the water inlet of an ultra filtering step. The prefiltering, the water softening, the mineralizing and the ultra filtering multi-stage are connected into integration in series. The self-flushing device makes the filter elements be in the working state with high efficiency. The self-flushing multi-stage filtering water purifier not only can effectively remove impurity and pathogenic bacteria, but also can prolong the service lif</t>
  </si>
  <si>
    <t>The utility model relates to a multi-function water supply automobile, which is composed of an automobile body, a purifying unit, an ultra-purifying unit, a sea water desalinating unit, a generator and a computer control device, wherein, a submersible pump is firstly installed on an original water inlet pipeline of the purifying unit, and then, the pipeline is connected with a pipeline reactor in entering; a water outlet pipe of the pipeline reactor is connected with a settler, and then is connected with a filter and a disinfector A in entering orderly; one water outlet pipeline of the disinfector A is connected with an ultra-filter and the disinfector in entering, and the other pipeline is connected with a finely-filter in entering; the disinfector A via a high-pressure pump is connected with a membrane group desalinating apparatus in entering and is finally connected with a disinfector B in existing; another pipeline of the disinfector A is connected with drinking water in existing. The utility model has the advantages of reasonable and compact structure, convenient operation, various functions for water treatment and water supply, wide range for using and good mobilit</t>
  </si>
  <si>
    <t>The utility model relates to a water purifier for producing instant drinking healthy water and belongs to the depth purifying treatment technique field of tap water in urban area. The utility model has the main characteristic of that the tail end of a multi-stage filtering, sterilizing, algae removing and fine filtrating purifying installation (6) which comprises an activated carbon carrying argent, an ultrafiltration membrane and an activated ball or the like is provided with a biological crockery (7) manufactured by artificial bionic technique. Wherein the biological crockery (7) is arranged in purified water and can produce weak magnetic gas and far infrared with weak amplitude, water molecular cluster is ultra fined to create weak base ionic water and change PH value, the purified water is turned into the water which reaches the health water standard, thereby metabolism of human body can be promoted, resistance and immunity of human body can be improved. The water purifier provided with the biological crockery (7) can be compound used with various drinking machines and purifying machines, has low fabrication cost, appreciable effect and broad adaptation prospec</t>
  </si>
  <si>
    <t>A multi-functional street water selling machine controls an electromagnetic valve through a water level induction switch on a water purifying tank to let in water. An ultra-filtration unit is arranged to directly generate drinking water. A cold water device, a hot water device and a hand washing water tap are provided, the cold water device and the hot water device are respectively provided with a water outlet, a dust cover is arranged above the water outlet. An automatic cup selling device is provided, a coil device and an operation board are provided. A box body is provided with an electricity meter, a water meter, a post office box, an IC telephone, a garbage bin, a horologe, a landmark or a guideboard, a lamp box advertisement plate, an urban map holder, a rain cover. The multi-functional street water selling machine is a multi-functional urban street facility, can beautify a city, save resource</t>
  </si>
  <si>
    <t>The utility model relates to a water treatment reclamation car washer equipment, which comprises the shell 25, the porcelain filter 1, the clear water tank 2, the activated charcoal filter 3, only the water tank 7 as well as various pipelines and the pump. The utility model is characterized in that the activated charcoal filter 3 is provided  on the bottom of the clear water tank2 through the pipeline 14, and the electronic water treatment and the booster pump 4 and the ultra micro filtrating equipment 6 are provided between the clear water tank 2 and 7. The utility model is characterized in that the structure is simple and sensible, and the using is convincement .When operating, according to the service condition to choose to process which stage of the water, and the good water treatment effect can except the water color, the smell, the particle, the elimination solute, wash the clean fluid, kill and extinguish the bacterium, the particle of the water leakage is smaller than 0.2 micron. The equipment construction cost is low and can be promoted and used widel</t>
  </si>
  <si>
    <t>The utility model relates to a mini-type circulation water regeneration treatment machine, comprising a rough filtering tank, an ozone generator, a rough particle active carbon degradation tank, a fine particle active carbon absorption tank, an ultra-filtration tank and an activating water tank. The rough filtering tank is provided with a compression paper core. The fine particle activate carbon absorption tank is provided with a magnesium stone isolation layer, the ultra-filtration tank is provided with a ceramic film. The utility model regenerates and utilizes the life water from the service industry, the bathing industry and the community; the production capacity is big, and the cost is lo</t>
  </si>
  <si>
    <t>The utility model discloses a micro mash filter film river water filter, relating to a drinking water filter; in particular to a micro mash filter film filtering and backsurge device. The utility model mainly consists of a tank, a micro mash filter film pipe and valves; the river water can be changed into clean water reaching the drinking standard through filtering of the micro mash filter film pipe; the gradual blockage of the micro mash filter film can be cleared by backsurge. The utility model has a simple structure, reasonable design, convenient use, and high cost-performance ratio; the utility model is not only suitable for a variety of large and small ships used in transportation on rivers and lakes, but also suitable for a wide rural area with poor water quality, and is low in manufacturing cost and high in water yield, hence a broad application prospec</t>
  </si>
  <si>
    <t>The utility model relates to an apparatus for directly supplying purified drinking water by a pipeline. The utility model is composed of a base plate, an activated carbon filter, a micro filter, a fine filter, a reverse osmosis membrane component, a nanofiltration membrane component, a sterilizer and a water storing device which are connected with each other, wherein, the activated carbon filter, the micro filter, the fine filter, the reverse osmosis membrane component, the nanofiltration membrane component, the sterilizer and the water storing device are fixed on the base plate. The utility model has high dirt removing power, and the recovery rate of the water is up to 85 percents. While removing organic and inorganic pollutants, the utility model preserves proper quantities of bioelements, and can control the content of the bioelements in an ideal level to reach the standard of the drinking water of good quality. The removal rate of organic micro pollutants of the utility model is over 98 percents, and the removal rate of the inorganic pollutants is over 90 percents. The utility model can reduce the cost of water purification as required and save energy consumption. The apparatus for directly providing purified drinking water by the pipeline can be used for the production of pipeline quality dividing water supply and other drinking water production</t>
  </si>
  <si>
    <t>The utility model discloses a swimming pool water auto disposal equipment, which communicates with the recycling water tube through the tapering water-supply mouth that is arranged on the bottom of the pool, the water overflow tube that is arranged on the upper side of the pool, a purification and balancing pool, a hair collector, a micro-hole active ceramics filter, a depth purifying filter, a chlorine dioxide generator and a water recycling are connected in sequence, the communicating pipeline of the depth purifying filter and the chlorine dioxide generator is connected in parallel to the heat tube solar-energy heat-exchanger, multi-channel auto control valves that are controlled by the auto electric control case are respectively arranged on the micro-hole active ceramics filter and the depth purifying filter, a water-supply tank that communicates with the running water communicates with the swimming pool via the water-supply valve controlled by the electric control case. The equipment is characterized in excellent disposal effect, saving water resource and auto totally enclosed recycling treatment or the lik</t>
  </si>
  <si>
    <t>The utility model relates to a hyper-filtration water treatment device, which is a drinking water purification device, and particularly relates to a drinking water purification device used for the deep purification of the tap water for direct drinking. The utility model comprises a pressure charging pump 3, an active carbon filter 4, a secondary filter 5, a hyper-filtration device 7 and a product water tank 9; in addition, an ozonizer 1 and an ozone mixer 2 is further comprised; wherein, the ozone output pipe of the ozonizer 1 is connected into the ozone mixer 2; the water outlet of the ozone mixer 2 is communicated with the water inlet of the pressure pump 3; the water outlet of the pressure charging pump 3 is communicated with the water inlet of the active carbon filter 4; the water outlet of the active carbon filter 4 is communicated with the water inlet of the secondary filter 5; the water outlet of the secondary filter 5 is communicated with the water inlet of the hyper-filtration device 7; the water outlet of the hyper-filtration device 7 is communicated with the product water tank 9. The utility model can remove gems and microorganisms as well as the matter which is harmful to human body, deeply purifying water, thereby, making the output water cleaner, purer and sweeter in tast</t>
  </si>
  <si>
    <t>The utility model relates to a movable multifunctional steam micro-water sterilization cleaning machine for automobile, which is characterized in that: an air compressor is connected with a high-pressure air tank; the high-pressure air tank is connected with a pressure vessel storage tank; the fan-out of the air channel of the pressure vessel storage tank is connected with an adjustable ternary catalytic converter; the adjustable ternary catalytic converter is communicated with a water pipe which is arranged under the pressure vessel storage tank; the infall of the adjustable ternary catalytic converter is communicated with a current chamber; a filter screen is fixed at the upper part of the current chamber; a heat energy air-water atomization room is arranged at the top of the filter screen; a high-pressure air intake is communicated with the heat energy air-water atomization room; an output tube of the heat energy air-water atomization room is connected with a spray gun. The utility model makes use of atomization principle to obtain an atomizing effect; the simple equipment can get rid of the troubles brought about by the unnecessary configurations so as to arrive at the purposes of such as environmental protection; water-saving; energy saving; high pressure; time saving and convenient operatio</t>
  </si>
  <si>
    <t>The utility model belongs to the technical field of water-treating devices, which particularly relates to a water-treating device that can remove micro particles of which the diameters are smaller than 0.5 micrometer and micro organisms in water, such as bacteria, bio cytocysts, etc. The water-treating device of the utility model orderly comprises a bag type filter, a water pump, three sediment filters connected with each other in series, an activated carbon filter, an ultraviolet-sterilizing device and an electronic inducting and monitoring device. The sediment filters are orderly polypropylene filter columns of which the filtering hole diameters are from 75 micrometers to 25 micrometers, from 50 micrometers to 5 micrometers, and from 25 micrometers to 1 micrometer. The activated carbon filter is a ceramic active carbon filtrating column of which the hole diameter is 0.5 micrometer. The utility model has the advantages of reasonable structure, high treating efficiency, low sterilization cost and secure use. Particles of 0.5 micrometer can be remove</t>
  </si>
  <si>
    <t>The utility model relates to a primary salt water purifying device for production of ion film caustic soda, belonging to a refining and purifying device for salt water. The upper part of a vacuum desulfurizing tower is connected with a low salt water inlet pipe. The vacuum desulfurizing tower is connected with a safety filter through an activated carbon filter. The outlet end of the safety filter is connected with a sodium sulfate separator through a nanometer filtration membrane filter. The outlet end of the nanometer filtration membrane filter is connected with a salt dissolving tank. The outlet end of the salt dissolving tank is connected with a front reaction tank. The front reaction tank is connected with the upper end of a pressurize dissolved air tank through a steam-water mixer. The lower end of the pressurize dissolved air tank is connected with a floating clarification tank via a venturi mixer. The upper part of the floating clarification tank is connected with a micro-filtration membrane filter through a back reaction tank. The upper part of the micro-filtration membrane filter is connected with a refined salt water outlet pipe. The refined saline water produced by the salt water purifying device with a small ground occupation has high quality and good stability. No new foreign matter is taken in the refined process. The running cost and the sewage quantity are low, so the utility model is favourable for protecting environmen</t>
  </si>
  <si>
    <t>The utility model discloses a water purifying process device with removing micro pollution function, comprising a medicine feeding and mixing system, a water intake region, a reacting region, a settle region, and a filtering area. The water purifying process device with removing micro pollution function is formed by a steel plate or a rigid plastic plate, and a water flow mixing pipe, a flap sloping plate, and a two-layer filter formed by the bioactive filter material and the grit particles filter material are arranged in the utility model. The utility model not only has the conventional physicochemical water purifying function but also has the biodegradation processing function, and has a good removal effect on the micro pollution such as the small molecule organics, the ammonia-nitrogen and the nitrous nitrogen in raw water, providing a raw water purifying process device with economy, safety, high efficiency and high quality for the user</t>
  </si>
  <si>
    <t>The utility model relates to a purification apparatus for high-quality direct drinking water by advanced treatment of drinking water, which is composed of a pressure automatic water-compensating apparatus, a precise filter, an activated carbon filter, a softening water filter, a safety filter, a nano-filtration apparatus, booster pumps, a water supply pump, a regulating water tank and pipelines. The purification apparatus for high-quality direct drinking water is an integrated cabinet with all parts assembled in the cabinet and is connected by an inlet booster pump, the automatic water-compensating apparatus, the precise filter and the activated carbon filter in series. One end of the water softening apparatus is connected in parallel with the activated carbon filter and a salt can, and the other end is connected in series with a mid booster pump, the safety filter, the nano-filtration device, an ultraviolet ray sterilizing device, a water storage tank and the high-pressure water supply pump. The safety filter and the nano-filtration are added in the filtration system to overcome the insufficiency of original drinking water advanced treatment apparatus and the organic matter in the water can be effectively removed through film filtering. The softening water filter is used to replace a magnetizer for effectively reducing the hardness of the water, which makes the quality of the yielding water come up to the CJ94-1999 drinking water purification quality standar</t>
  </si>
  <si>
    <t>The utility model relates to an anti-clogging, small pressure wear and wear proof flowmeter of heat energy gauge. The build-in structure of the anti-clogging, small pressure wear and wear proof flowmeter of heat energy gauge is mainly provided with an anti-clogging pressure reducing camber component with a clean water inlet and a centrifuging parabolic type function. The anti-clogging pressure reducing camber component and the shell of the flowmeter compose two semi-circle cavities. A blade wheel yielding water exit cavity is arranged in the two semi-circle cavities. The blade wheel yielding water exit cavity is provided with a blade wheel cavity. The two semi-circle cavities are connected with the water inlet end and the water outlet end of the anti-clogging, small pressure wear and wear proof flowmeter of heat energy gauge; the two semi-circle cavities are also connected with the blade wheel cavity; a main stream and a secondary stream are respectively composed. Medium to be measured enters the anti-clogging, small pressure wear and wear proof flowmeter of heat energy gauge through the water inlet end. A diverting stream line divides the medium into two streams which respectively simultaneously enter the two semi-circle cavities. Foreign substance in the medium drops off the anti-clogging, small pressure wear and wear proof flowmeter of heat energy gauge following the main stream at the parabolic type camber when foreign substance is passing the filtering net which is 90 DEG C angular with the main stream and has the function of micro compensation. The clean medium with the foreign substance parabolic type processed enters the blade wheel cavity with the secondary stream. The secondary stream impels the blade wheel to rotate. Finally, all the flow pulse signals of the medium to be measured are outputte</t>
  </si>
  <si>
    <t>The utility model relates to a water valve which is composed of a valve body (1), a spherical valve core (2), a valve cover (3) and a handle (4), wherein the spherical valve core is locked in the valve body by the valve cover, and the handle is fastened on the spherical valve core via a screw (7). The utility model is characterized in that the spherical valve core is provided with a flushing channel (5) and a flow limiting channel (6). Because the utility model integrates the flow limiting low flow rate and the flushing high flow rate into one body, the utility model has the characteristics of simple structure, easy assemblage, low manufacturing cost, etc. The utility model can be applied to RO reverse osmosis water treatment equipment and nano-filtering water treatment equipmen</t>
  </si>
  <si>
    <t>The utility model discloses a microbial reactor for water treatment, which comprises a tower body, the bottom of the tower body is provided with a water outlet device; the top of the tower body is provided with a water inlet device; a filter plate is arranged above the water outlet device; filtering bed fillers are filled on the filter plate, thereby, a filter bed layer is formed; the surface of the filter bed layer is filled with superposed layer fillers; an interception plate is arranged below the water inlet device. The utility model causes the filtering bed and a downflow type fluid bed to combine into a whole. The fluid bed at the upper part adopts a suspended bed layer which is formed by particulate fillers, the particulate fillers have similar specific gravity with water and high specific surface areas, and the surfaces of the particulate fillers have multiple micropores. The utility model causes a fixing bioreactor to keep high active biomass, enhances the biochemical treatment efficiency and causes the biomass not to run off, and water which flows out from the reactor does not need solid-liquid separation. The utility model is especially suitable for treating wastewater with middle and low concentration, treating domestic sewage of cities and towns, and restoring water quality of micro-polluted source water, such as rivers, streams, lakes, et</t>
  </si>
  <si>
    <t>The utility model relates to a water purification treatment device which comprises a coarse filter, an electric treatment device and a biologic parcel fine filter which are orderly arranged, and water is purified according to the arranging order; the coarse filter is a bag-shaped coarse filter, or a meshed coarse filter, or a micro filter; the electric treatment device comprises two electrodes and a control circuit connected with the two electrodes; the biologic parcel fine filter comprises an outer cylinder and an inner cylinder, medical stone is filled between the outer cylinder and the inner cylinder, the inner cylinder comprises a first inner barrel and a second inner barrel positioned in the first inner barrel, zeolite is filled at the bottom of the second inner barrel and is used as microbiological medium, the upper part of the outer cylinder is provided with a water inlet pipe, and the lower part is provided with a water outlet pipe; a bacteria inputting pipe is also inserted in the second inner barrel and is in contact with the zeolite, and at least one kind of the following beneficial bacteria: photosynthetic bacteria, EM bacteria and digestion bacteria is arranged in the zeolite. The utility model has the advantages of high efficiency and high water saving rate, and the water can be circularly treated for a long tim</t>
  </si>
  <si>
    <t>The utility model relates to a filtering machine with micro-filtering cloth, particularly a nano filtering cloth disc type filtering machine. The filtering machine with micro-filtering cloth comprises a tank body, a hollow hexagonal shaft which is arranged inside the tank body, a filtering disc, and filtering cloth anti-suction mechanisms which are arranged on both sides of the filtering disc; the hollow hexagonal shaft is horizontally arranged; the filtering disc adopts a nanon filtering cloth filtering disc; the filtering disc is vertically arranged on the hollow hexagonal shaft. Because the utility model adopts the design that the filtering disc is vertically arranged, water flows out from the hollow hexagonal shaft, and the filtering cloth adopts nanon materials, suspended substances can automatically desquamate to a certain degree; as a consequence, anti-suction is almost little, energy consumption is little, and the service life of the filtering cloth is long; the SS content of water flowed out can not change along with the change of a load, and the removal rate of the suspended substances is high; meanwhile, the filtering disc adopts vertical design to cause the occupation area of equipment to be small and to cause the treatment expense of ton water to be very low. Thus, the utility model is a kind of intermediate water treatment filtering equipment which has favorable treatment effect and low treatment cos</t>
  </si>
  <si>
    <t>The utility model discloses a household water purifier with a hollow fiber ultra-filtering membrane, which has the advantages of reasonable design, convenient maintenance, no need of filter core replacement, automatic blowdown and large water yield. The household water purifier with a hollow fiber ultra-filtering membrane comprises a hollow fiber ultra-filtering membrane and an activated carbon filter core which are arranged in a shell, wherein one end of the shell is connected with an end cover with a water inlet and the other end is connected with the end cover with a purified water outlet. The axial water outlet side of the shell is provided with a cleaning sewage draining port which is penetrated with the shell. A cap body is arranged on the cleaning sewage draining port, and a flexible pipe is respectively arranged on two end covers. External rotation surface of the two end covers is respectively provided with a plurality of convexities. The diameter of a filtering hole of the hollow fiber ultra-filtering membrane is 0.05 micron. The utility model is suitable for the depth purification treatment of household tap water, and clean and healthy drinking water and domestic water can be conveniently provided for familie</t>
  </si>
  <si>
    <t>The utility model relates to a water maker from air, which comprises a refrigerating circulation device for condensed air water making and a water treatment device, wherein the refrigerating circulation device is composed of a compressor, a condenser, a capillary machine and an evaporator. The utility model is characterized in that the side of the evaporator is provided with a blower which pumps air into the evaporator for condensed water making; the water treatment device is composed of a primary water tank, a water pump, a filtering and sterilizing device and a final-stage water tank, wherein the primary water tank is arranged on the lower part of the evaporator; the water pump is arranged on an outlet of the primary water tank, and is used for pumping water to the final-stage water tank via a water suction pipeline; the filtering and sterilizing device is connected in series to the inner side of water suction pipeline; a pipeline between the evaporator and the primary water tank is provided with an activated carbon odor removing layer; the pipeline is also provided with an electrical control gear which is controlled by a micro computer controller; a signal input end of the micro computer controller is respectively connected with a temperature sensor which is arranged on the evaporator, and a water level detecting probe which is arranged on the water tank and the final-stage water tank; a signal output end is respectively connected with the compressor, the water pump and the blowe</t>
  </si>
  <si>
    <t>The utility model relates to a spiral type water-purifying filter core, which comprises a water inlet pipe, a filter core main body, a water outlet which is arranged at the bottom of the filter core main body, a filter core bottom cover and a purified water outlet which is arranged on the filter core bottom cover. The utility model is characterized in that the periphery of the filter core main body is provided with a spiral filter core; the bottom of the water inlet pipe is communicated with the spiral filter core; the upper part of the spiral filter core is connected with the filter core main body through a pipe connecting box; the bottom of the filter core main body is provided with a filter core layer of an ultra-filtration membrane filter core; the upper part of the filter core main body is provided with an exhaust port; a ceramic filter core or a purifying filter core or a mineralization filter core or a magnetization filter core is arranged between the filter core main body and the filter core bottom cover. Full consideration that definite time is needed by an activated carbon micropore in the process of adsorption, a rotary type and spiral type activated carbon filter core is arranged. Thus a permeation pathway of raw water is elongated, the raw water is thoroughly absorbed by the activated carbon micropore and the quality of purified water is improved. An ideal filter core element is provided for the purification of a water drinking device which is matched with the existing water drinking machin</t>
  </si>
  <si>
    <t>The utility model relates to the technical field of a water purifier, particularly a direct-flushing type hollow fiber ultra-filtration filter core, which is mainly applied to a household water purifier. The direct-flushing type hollow fiber ultra-filtration filter core is composed of a shell 1 and hollow fiber 2 which is arranged in the shell 1, wherein a sealing device 9 is arranged between the end face of the shell and the hollow fiber. One end face of the shell is provided with a tap water inlet end A and the other end face is provided with a flushing water outlet end B. The utility model is characterized in that a purified water collecting pipe 5 is arranged in the shell and a purified water inlet 6 is arranged on the wall of the purified water collecting pipe; one end of the purified water collecting pipe is in a sealed state and the other end is provided with a purified water outlet 7 which is led out from the end face of the shell. The utility model has the advantages of simple structure, convenient assembly, convenient maintenance, good purifying effect, et</t>
  </si>
  <si>
    <t>The utility model is provided with a micro-irrigation backwashing lamination filter whose basic structure includes a filter shell for arranging the water inlet and outlet, a filter lamination arranged inside the shell and a backwashing pipe arranged in the filter lamination. The utility model is characterized in that a work filter chamber and a backwashing filter chamber are arranged inside the filter shell; a backwashing water inlet is arranged in the backwashing filter chamber; the backwashing pipe is a hydrodynamic rotator which moves up and down, perforates two filter chambers and is concentrically arranged with the filter lamination; the backwashing hydrodynamic spray hole vertical to the filter lamination is uniformly arranged on the backwashing pipe. As the hydrodynamic mechanism of the hydrodynamic piston and backwashing pipe is adopted in the filter chamber, the utility model can make the backwashing pipe rotate radially and move axially at the same time and control the tightness and looseness of the filter lamination to make the filter laminations be washed in turn; during backwashing the machine does not need to be stopped and the purified water is not needed to be used; the three-way valve can be used to change the direction of the water flow; the water outlet is closed which not only implements the backwashing during the irrigation process, but is also beneficial for the popularization and application in the countr</t>
  </si>
  <si>
    <t>The utility model relates to a floating island type solar energy photovoltaic nano water purifying device which is composed of a filling barrel, a water distribution tray, a gas-lift pump and a solar energy photovoltaic air pump. A hard tube and a water outlet tube are arranged at the bottom of the filling barrel, a foam plastic floating body is arranged at the periphery of the filling barrel, at least two layers of screen plates are arranged at intervals in the filling barrel, various biological water purification nano materials are filled between screen plates, the bottom of the water distribution tray is provided with a perforation, the water distribution tray is composed of groove plates and all grooves are communicated, a filtering sponge is laid in the groove, the filling barrel is covered by the water distribution tray, a gas tube is arranged in the hard tube, one end of the gas tube is communicated with the gas pump, the other end of the gas tube is communicated with a gas dispersion stone, the upper end of the hard tube is extended out from the water distribution tray, two solar energy photovoltaic plates are respectively connected with the filling barrel, the output circuit of the solar energy photovoltaic plate is respectively connected with the storage battery and the gas pump through the control circuit of the charge and discharge controller. The utility model is applied in field fish pond, sewage treating factory, and contamination restoration water and landscape are</t>
  </si>
  <si>
    <t>In removal of organic impurities from raw water, in a multi-stage processing to drinking water or consumption water, (a) the crude water is passed through a trickle packing (2), in countercurrent to a stripping gas, in a ratio by vol. of stripping gas:water of 20-200, (b) the water is led through a trickle body (4), and (c) the water is finally purified in a rapid filter (5) through open pore inert filter material (6) of grain size 0.5-15 mm. Before passing into the 2nd stage, the water is inoculated periodically with a suspension of the deposits from the trickle packing (2) and the filter material (6), with the biogrowth forming on the trickle body (4). Pref. in stage (a) the water is force-aerated with air as stripping gas. The inert filter material is sinter glass, expanded clay, expanded slate, coal ash granulate, active C or lignite ash xylitol. ADVANTAGE - More than 90% purification of water contg. up to 3000 micro-g/l of (un)satd. or substd. hydrocarbons of varying compsn. is obtd. The micro-organisms are immobilised in the 3 stages and to not float into the pure water. In continuous operation, the processed water contains 0-5 colony-forming microorganisms/ml at 20 or 36 deg.C, compared with an allowable level of 10</t>
  </si>
  <si>
    <t>[From equivalent  EP0256417A1] The application concerns a flaky color pigment and a process for it's production. the pigment comprising a fine flaky powder as base material, and zinc oxide and an inorganic color pigment attached to the surface thereof.</t>
  </si>
  <si>
    <t xml:space="preserve">[From equivalent  EP0287136A1] The material is in the form of spheroidal granules, each consisting of a thermoplastic polymeric matrix (1) and of a denser adjuvant in the form of microparticles (3) dispersed in the said matrix. At the surface each granule has a porosity in the form of microcells (4) and of cationic hydrophilic sites (6) distributed over the surface. The material is manufactured by mixing an oxidisable thermoplastic resin with an adjuvant in powder form, heating the mixture to make it plastic, extruding it at a diameter corresponding to the size of the granules to be obtained, sectioning it in lengths equal to this diameter, converting the said lengths into pearls, carrying out a surface oxidation of the spheroidal granules thus obtained and then grafting a polyelectrolyte of cationic type by an ionic route at the surface of the said granules. </t>
  </si>
  <si>
    <t>[From equivalent  EP0442157A1] Apparatus for carrying out a ground-water purification comprising one or more compartments placed above or next to one another, provided with inlets and outlets and partially filled with a biologically-active material, which apparatus is so constructed that the air to be purified, optionally supplemented with additional air and/or other gases, is passed simultaneously through an aerobic biological system which contains microorganisms which are able to utilise the organic compounds, present as contaminants, as energy and/or as a source of carbon, and also a method for purifying air and water using such an apparatus.</t>
  </si>
  <si>
    <t>This invention aims at providing water treatment techniques capable of carrying out a high-performance water purifying treatment by efficiently removing a synthetic organic compound, such as a surface active agent for a detergent and components of agricultural chemicals from contaminated water having a comparatively low load of, for example, BOD. To achieve this object, a utilizable filter medium formed by depositing a substrate having a specific utilizability by the target microorganisms on a porous base material, such as charcoal, is used as the filter medium, with which contaminated water to be treated is brought into contact under aerobic conditions. Using the utilizable filter medium in this manner enables specified microorganisms having a high efficiency of removing synthetic organic contaminants to be selectively utilized, and synthetic organic compounds to be efficiently remove</t>
  </si>
  <si>
    <t>[From equivalent  EP0778063A1] Filter arrangement with back rinsing to purify water Filter arrangement with back rinsing to purify water has at least one group of filter feathers (1), at least one rinse water store (4) and conveyers (5) for the rinse media, rinsing air and water. There is a rinse media channel (3) at each group, this being linked by lines (13a,13b) for the media to the filter feathers, by a line (53) to a compressed air source, the conveyance medium for the rinse air, and a further line (43) to the rinse water store. The rinse media channel may form a partial system which can be closed off, or may be contained in such (3,4) from the outside by locking elements (13a',13b',54') in the partial system connection lines. Also claimed is the use of the above apparatus to separate suspended solids from water using a grainy filter material (10), esp. using a multilayer filter, and also the use of the apparatus to biologically clean waster water with micro-organism carrier material, in the form of a pile of particles and / or an ordered packing (10).</t>
  </si>
  <si>
    <t>A multistage treatment system (10) for treating nutrient-rich water containing nitrogen compounds, phosphorus compounds and other minerals. Three or more vessels or stages (20, 30, 40) typically constitute the multistage treatment system (10). Each stage of the system is a reaction vessel (20, 30, 40) having a first zone (22, 32, 42) containing a substantially insoluble salt for precipitating phosphorus compounds and other minerals, a second zone (24, 34, 44) containing a microorganism retained on an inert substrate for converting nitrogen compounds, and a separation device (26, 36, 46) for removing precipitates from the water. The effluent from the multistage system may be further treated in ponds (60, 65, 70) cultivated with aquatic grass or in a packed algae filter (100) having a medium (108) for supporting algae growth and an artificial light source (104</t>
  </si>
  <si>
    <t xml:space="preserve">[From equivalent  EP0792676A1] An extruded, thin-walled activated carbon filter tube having a wall thickness of about 0.5 inch  (12.7 mm) or less and an average dry density sufficient to remove at least about 99.5 0f sub-micron  particles from a liquid filtered through said tube. </t>
  </si>
  <si>
    <t>[From equivalent  EP0847785A1] Filtration device for purifying water lightly contaminated with solid particles, hydrocarbon(s), microorganisms, etc. Device for purification of lightly contaminated water containing a suspension of mineral particles and/or particles of organic material and/or hydrocarbons and/or microorganisms, comprises a grid (1) supporting a cloth (2) on which is disposed a filtration element (3); means (4) for contacting the water to be treated with the filter element (3) so that it passes through the filter element; and means (5) for recovering the water after passage through the filter element (3). The filter element (3) comprises at least one layer of paper filled with powdered organic and/or mineral materia</t>
  </si>
  <si>
    <t>A portable, potable water generator for producing high-purity liquid water by condensation of dew from ambient air is described. The generator employs filtration subsystems (38) to remove particulates and aerosols from the incoming air. An enclosed heat absorber (22) cools the filtered air below its dew point and collects (25) droplets of condensate into a closed system (26). The collected liquid dew is further continually treated in a bacteriostat loop (29, 31) to destroy adventitious living organisms and to filter out undesirable and dangerous contaminants. All the subsystems are failsafe-interlocked to disable the generator immediately and prevent delivery of water if any one of them stops functioning within predetermined safe limits. Hybrid embodiments of the water generator attached to or integrated with refrigeration-type appliances such as water coolers, refrigerators, freezers, icemakers and air-conditioners are illustrate</t>
  </si>
  <si>
    <t>To reuse glass used in a flat panel display, processing suitable for global environment such as processing of separating a lead component must be realized. A disassembly processing method for a flat panel display having a structure in which a face plate and rear plate mainly containing glass are airtightly joined via a frame with frit glass is characterized by including the step of separating the face plate and rear plate joined with the frit glass. The separation step is characterized by separating the face plate and rear plate by cutting, dissolution, or meltin</t>
  </si>
  <si>
    <t>A filter device for water, in particular rainwater, comprises an inlet part (2) having an outflow edge part (6) which ends in an outflow edge (7), a filter housing (3), which adjoins the inlet part (2) in the region of the outflow edge part (6), and an outlet part (4), which adjoins the filter housing (3) and has a first outlet (14) for dirty water and a second outlet (15) for clean water. The filter housing is formed by an outer casing (9) and a screen (10) arranged concentrically therein. The screen (10) is formed from a sheet-like screening material which is smooth on one side and is provided with holes, the dimensions of which are between 300 and 500 Âµm and increase from the smooth side towards the other side. The smooth side of the screening material lies on the inner side of the screen (10). The shape of the outflow edge part (6) and the location of the outflow edge are selected in such a manner that the water flowing from the outflow part comes into contact with the screen (10) as far as possible at right angles. A screen of this type becomes soiled less quickly and the clean water yield is hig</t>
  </si>
  <si>
    <t>The invention concerns a device comprising a body (1) supplying water under pressure comprising a feeding chamber (2) extending over the whole length of said body, and wherein is fed, through a filter (4), water under pressure; a distributing zone, distributing water under pressure over the whole treatment length against a plate (7) provided with micro-perforations, whereof the orifices define water needles (8) directed against the surface (S) of the material to be treated, the material being supported by a carriage element subjected to a suction source eliminating the treatment water. The invention is characterised in that the water transfer from the intake chamber (2) to the perforated plate (7), is done through a channel (22) with rectangular cross-section extending over the whole length of the injector, from the periphery of the feeding chamber (2) up to the surface or the perforated plate (7), the spacing between the side walls (21) of said channel and the height thereof producing a unidirectional and stable stream of water without turbulenc</t>
  </si>
  <si>
    <t>[From equivalent  FR2799391A1] The assembly for separating solids from a liquid by filtration, where active sludge is to be removed to give clean drinking water, has filter membranes acting as micro sieves, micro-filters or for ultra-filtration. The membranes are fitted so that their surfaces are each on flat disks (1) pitched at an angle. The disks, supporting the membranes, are mounted to a common horizontal shaft (3) with a pitch angle against the shaft axis. The shaft is rotated by a motor (M). A gas delivery system (5) is under the disks, to give a gas scouring action on the filter membranes. The disks (1) are pitched at an angle of 5-60 deg  to their horizontal mounting shaft (3). Each disk (1) has a flat and serrated surface to support the filter material and collect the permeate which flows towards the disk center. The horizontal shaft (3) is hollow, as a flow channel for the permeate from the centers of each disk (1</t>
  </si>
  <si>
    <t>ProcÃ©dÃ© de contrÃ´le de l'intÃ©gritÃ© des modules de filtration Ã  fibres creuses et de dÃ©tection de fuites au travers d'une fibre totalement ou partiellement cassÃ©e, caractÃ©risÃ© en ce qu'il consiste Ã  : - Ã©mettre un bruit ou signal sonore au moyen d'un Ã©metteur situÃ© d'un cÃ´tÃ© des membranes des modules de filtration; - dÃ©tecter, de l'autre cÃ´tÃ© des membranes, le bruit ou signal sonore Ã©mergent d'une fibre rompue, que ladite fibre soit ou non soumise Ã  une circulation de fluide; - amplifier le signal-bruit ainsi obtenu et - comparer le signal amplifiÃ© rÃ©sultant Ã  un niveau du bruit-seuil, dans la mÃªme gamme de frÃ©quence</t>
  </si>
  <si>
    <t>PURPOSE: To purify running water at low cost and safely by removing part of the running water in an upstream side and organic components in a downstream side by the use of microbes which decompose oily part and contaminated organic components contained in contaminated wate</t>
  </si>
  <si>
    <t>PROBLEM TO BE SOLVED: To prevent the decomposition of a separating membrane during the discontinuation of the operation of a machine and not to lower the membrane performance at the time of restarting the operation by containing a HINOKI (Japanese cypress) family plant extraction component in filter treatment water when the filter treatment water is passed through a separating membran</t>
  </si>
  <si>
    <t>PROBLEM TO BE SOLVED: To suitably control the discharge of a treated cake on an outlet side in a multiple plate type screw press filte</t>
  </si>
  <si>
    <t>PROBLEM TO BE SOLVED: To obtain a raw water treatment equipment for pretreating raw water of general rivers even if the turbidity thereof becomes ultra-high temporarily to suppress the turbidity thereof to a definite value or less and utilizing a moving bed type sand filter equipment to supply industrial water or water of a small water-supply system reduced to several degrees or less in turbidit</t>
  </si>
  <si>
    <t>PROBLEM TO BE SOLVED: To provide a water purifying device which adopts a fuel cell equipped with hydrogen cylinders for the driving power source of a floating construction for water purifying, prevent the unstable supply of the power source and the degradation of generation efficiency and is miniaturize</t>
  </si>
  <si>
    <t>PURPOSE: To utilize the hollow yarn membrane effectively and make the separated micro solid substance drained easily during back wash by providing the filtrate outlets both at the upper and lower ends so that the back washing water can also be drained out of the central part of hollow yarn bundl</t>
  </si>
  <si>
    <t>PURPOSE: A water purifier apparatus and method of controlling its operation is provided to allow the purifier to be replaced at the optimum time. CONSTITUTION: An apparatus comprises a micro computer(24) installed at an upper portion of a refrigerator and which controls an overall operation of the refrigerator. The micro computer perceives, through an initialization button input unit(26), the operation of an initialization button(60) arranged at a dispenser panel unit of the refrigerator. The micro computer has a counter(28) for monitoring the operation of a dispenser/ice maker switch(14) and counting the accumulated usage time of a second valve from the operation of the dispenser/ice maker switch. The counter then informs the micro computer when the usage time of the second valve reaches the optimum level which is determined according to the replacement time of a filter. The micro computer receives a signal indicative of the operation of the second valve from a sensing unit(16). A method comprises the first step of counting the accumulated time taken for supplying the water purified by a filter to each unit, the second step of comparing the counted accumulated time and a preset filter replacement time, the third step of displaying filter replacement time when the accumulated time reaches the preset time, and the fourth step of initializing the accumulated time counted in the first step when the accumulated time reaches the filter replacement tim</t>
  </si>
  <si>
    <t>PURPOSE: A purifying method of cold and hot water with dissolved oxygen enhanced and equipment thereof is provided, which can purify, magnetize and sterilize water, and the water is also classified into cold, low temperature and hot water, all of them having the dissolved oxygen enhanced. CONSTITUTION: The equipment comprises a filter ring tube(10), a guide pipe(20), a treated water storage part(30), a control panel(40) and an oxygen supplying part(50). At the filter ring tube(10), a sediment filter(11), a pre-carbon filter(12), a membrane(13), a post-carbon filter(14) and ultra ray lamp(15) are serially set, the border being magnets(18). The water treated at the filter ring tube(10) flow to treated water storing part(30) that is parted into cold water tank(31) having a refrigerator(60), low temperature water tank(32) and hot water tank(33) having a heater(70) and discharged to user through controller(40), each of the tank is controlled by water level and temperature, and oxygen is fed from oxygen supplying part(50) to each tank to enhance dissolved oxygen in wate</t>
  </si>
  <si>
    <t>PURPOSE: A household reverse osmosis water purifier is provided which enables a user to take safe and clean water from the pollution by growing of general bacteria inside a storage tank of the reverse osmosis water purifier generally used at home. CONSTITUTION: In a system structure of a reverse osmosis water purifier comprising a sediment filter, an activated carbon filter, a reverse osmosis membrane filter, an antibacterial activated carbon filter and a storage tank, the reverse osmosis water purifier further comprises a small pump(6) which is connected to the storage tank(5) so as to secure a flow rate of purified water; and an ultra filtration filter(7) which is installed at the back side of the small pump(6) so that bacteria is removed from the water passing through the small pump(6</t>
  </si>
  <si>
    <t>PURPOSE: A purified water storage tank of water dispenser is provided, which can provide minerals to the purified water by installing mineral generating filter at one end of the storage tank and prevent any elution of harmful constituents such as environmental hormone and heavy metal by producing the storage tank with ceramic or pottery, chinaware, glass and stainless materials. CONSTITUTION: The tank(100) connected to tap water pipe comprises a storage chamber(150) and a pump(p). At the top of the chamber(150), a primary filter(110) charged with activated carbon is connected to tap water inlet to remove organic matter by adsorption and oxidation, and a germanium ceramic filter(130) is connected to the primary filter(110). In the germanium ceramic filter(130), a mineral generating filter(120) and an alkalite diskette(140) are fixed, the mineral generating filter being composed of silver-activated carbon layer(121) to inhibit proliferation of bacteria, a somerite layer(123) to change the water to weak alkali and release mineral by natural calcium ion and a medicine and acupuncture power(125) to release mineral and micro-element</t>
  </si>
  <si>
    <t>PURPOSE: A manufacturing method of oxygen enriched water is provided to supply sanitary drinking water to the public by purifying underground water. Water produced by the method has much dissolved oxygen, so the water is helpful to human. CONSTITUTION: According to the method, the method comprises the following parts: (a) settling solids of underground water; (b) filtering underground water through sand filter; (c) filtering to remove heavy metal; (d) filtering thereof through activated carbon filter; (e) controlling hardness of underground water; (f) disinfecting by ultra-violet rays; (g) cooling at 2-5 deg.C; (h) supplying oxygen to 20-70 ppm; and (g) packagin</t>
  </si>
  <si>
    <t>PURPOSE: A natural system for purifying water is provided, which is characterized in that plants are cultivated to treat water spontaneously. Therefore water is purified naturally without by-product harmful to ecosystem. The system is applicable to water purification discharged from a dam or a reservoir. CONSTITUTION: The system comprises the following parts: a filter(2), composed of gravel(2a), activated carbon(2b), sandy soil(2c), and micro sand(2d), for filtering raw water discharged from a dam or a reservoir; a primary pump(3) for transporting water of the lower part of the filter(2) to a primary waterweed channel(4); the primary waterweed channel(4) for cultivating aquatic plants; a reservoir(5), cultivated with aquatic plants, for storing water; a secondary pump(6) for transporting water of the reservoir(5) to a secondary water weed channel(8); a water wheel(7) for supplying oxygen to water discharged from the reservoir(5); the secondary water weed channel(8) for cultivating aquatic plants; and a pavilion(9) for purifying water finally using aquatic plant</t>
  </si>
  <si>
    <t>PURPOSE: A water purifying method and system thereof is provided, which regenerate ultrafiltration membrane completely by vibration and air pressure, so that the filtration efficiency is enhanced. In the system, various automatic valves and pumps are connected to one power line thus saving operating cost by one third compared to the conventional system. CONSTITUTION: The method comprises the steps of adsorptively removing organic matter or residual chlorine using activated carbon(120); purifying water by primary filtration using micro filtration membrane(130); purify organic matter and undissolved contaminants by secondary filtration using ultrafiltration membrane; removing foreign matter of ultrafiltration membrane by vibration and air pressure; and regenerating the filter by back washing with treated wate</t>
  </si>
  <si>
    <t>PURPOSE: A water purifier for baby is provided which supplies water as maintaining the temperature range of 30 to 40 deg.C that is similar to temperature of mother's milk so that the water is directly mixed with powdered milk to feed the baby without heating or cooling of the water. CONSTITUTION: In a water purifier comprising a hot water tank(5) for storing purified water, a heater(1) for heating the water in the hot water tank(5), and an intake valve(9) for supplying water into the hot water tank(5), the water purifier for baby comprises a temperature sensing sensor(2) for measuring temperature of water in the hot water tank(5), an excessive rise preventing sensor(3) for preventing water from being supplied to a certain water level or more in the hot water tank(5), and a control board(6) that is connected to the temperature sensing sensor(2) and the excessive rise preventing sensor(3) to control water temperature and water level within the already set water temperature and water level ranges, wherein a hot water selection switch(7) for selecting the set water temperature range from supplying purpose of water for powdered mild(40 to 50 deg.C) and supplying purpose of ordinary hot water (about 98 deg.C) is connected between the heater(1) and the control board(6), the set temperature range can be controlled by replacing a memory chip of the control board(6), heating of the heater(1) is cut off and a hot water graph is switched on and off by control signals of the control board(6) when the temperature sensing sensor(2) is broken, the water purifier for baby further comprises an ultraviolet sterilizer(4) controlled by an ultraviolet sterilization selection switch(8), and the water purification method includes natural filtering, ultra-filtering and reverse osmosi</t>
  </si>
  <si>
    <t>PURPOSE: A system for reclaiming grey water and domestic sewage is provided to conserve water resources. CONSTITUTION: The system comprises a grey water treatment equipment (100) consisting of a fermentation chip purify device (110) for primary purifying; a bio membrane filter (120) for secondary purifying of BOD, COD, SS; a nitrate removal device (130); a micro filter (140) for removing the residual BOD, COD, SS; an ozone sterilizer; a high concentration filter (160); an ozone generator (170) for purifying the water used as domestic water and drinking water; a purified water storage tank (200) for receiving treated water through the treated water influent pipe (380) to store, and for receiving the water purified at the grey water treatment equipment (100) to store; a plurality of grey water supply pumps (300); and a control panel (390</t>
  </si>
  <si>
    <t>PURPOSE: A multifunctional sterilizing filter is provided which is equipped with dust adsorption and filtration, deodorizing and sterilizing functions so that it can be applied to water treatment system and cooling and air conditioning system, and a manufacturing method of the multifunctional sterilizing filter is provided. CONSTITUTION: The manufacturing method of a multifunctional sterilizing filter comprises the step of forming sterilizing resin by mixing iodine (I2), ethanol and porous anionic resin. The manufacturing method of a multifunctional sterilizing filter comprises first step of forming sterilizing resin(10) by mixing iodine (I2), ethanol and porous anionic resin; and second step of removing moisture contained in the sterilizing resin through drying process, injecting ultra-high molecular polyethylene into the moisture removed sterilizing resin so that the sterilizing resin is mixed with the ultra-high molecular polyethylene, and forming first sterilizing filter(20) by passing the cooled pressed and sintered composition through cooling process after pressing and sintering the mixed composition by putting a mixed composition into sintering mold, wherein the manufacturing method further comprises the process of forming second sterilizing filter(30) by mixing the activated carbon with the mixture after additionally adding activated carbon to mixture in the process of the second step of mixing the sterilized dried resin with the ultra-high molecular polyethylene, wherein the pressing and sintering process is performed in a sintering mold in which pressure of 0.2 to 1.0 kg/cm¬2 and temperature of 130 to 170 deg.C are maintained, wherein temperature during the cooling process is an ordinary temperature of 15 to 20 deg.C, and wherein the first sterilizing resin and ultra-high molecular polyethylene are injected into the sintering mold in the powder stat</t>
  </si>
  <si>
    <t>PURPOSE: A water purifier with digital contaminant sensor and water softener is provided in which electronic IC circuit or computer chip for measuring contaminants is installed to display exchange time of filter on LCD panel, and water softener is installed to produce softened water from water remained after purifying water. CONSTITUTION: The water purifier(1) with digital contaminant measuring sensor and water softener comprises cooling water faucet(2); hot water faucet(3); cooling water softener faucet(4); hot water softener faucet(4'); LCD (liquid crystal display) panel(5) for displaying measured values after measuring contaminants; water quantity controller(6) for cold and hot water buttons of the water purifier; speaker(8); water inlet(9) into which tap water and other water are flown; water outlet(10) through which water of the water softener is flown out; contaminated water outlet(10'); power supply plug(11); first filter(12) for removing rust and dust as a purified water pretreatment precipitation filter; second filter(13) for removing chlorine as a purified water pretreatment carbon filter; third post carbon filter(14) for removing organic compounds; fourth membrane filter(15) for removing bacteria as an ultra fine filtration filter; fifth silver carbon filter(16) for increasing water taste and removing smell as a bacteria proofing and suppressing filter; filters(12' to 16') formed by rearranging the first to fifth filters(12 to 16), wherein the first to fifth filters(12 to 16) are installed twice or more to upgrade water filtration capacity, and water remained after water purification is flown into filters of the water softener; first purified water pretreatment precipitation filter(17) for removing rust and dust; second carbon filter(18) for removing water softener pretreatment chlorine; third post carbon filter(19) for removing water softener organic compounds; computer chip(20); IC digital electronic circuit(21); contaminant sensor(22); digital alarm for informing filter exchange time by bell, sound, melody and light; coin injector having vending machine function to draw out purified water using bill, card and coin; beverage function IC chip(25) for extracting beverage such as ginger tea, date tea and other beverage; computer chip(24') having vending machine function; and rice box(21'</t>
  </si>
  <si>
    <t>PURPOSE: Provided is a composition for preparing a microporous polyether sulfone membrane, which has uniform pore sizes and high permeability and is applied to water treatments and micro-filtering. CONSTITUTION: The composition comprises 10-30 wt% of polyether sulfone and 1-58 wt% of methyl cellosolve and the balance amount of N-methyl-2-pyrrolidone or N,N-dimethylformamide as a solvent. The microporous polyether sulfone membrane is produced by the method comprising the steps of: (a) forming a polymer solution of the composition; (b) applying the polymer solution to a support; (c) contacting it to air under a predetermined temperature and humidity to induce the phase separation of the surface coated with the polymer solution and to form micropores on the membrane surface; (d) dipping the membrane into water as a non-solvent solution in a non-solvent bath to perform the gelling of the surface coated with the polymer solution; and (e) washing the gelled surface and drying in the air to remove the remaining solvent, additives and wate</t>
  </si>
  <si>
    <t>PURPOSE: A water purifier for preventing water band from forming on water tank is provided which prevents water band from forming on the water tank of the water purifier by removing fine dust passed out from post treatment carbon filter, and in which fine dust filtering filter installed is semipermanently used with exchange. CONSTITUTION: In a reverse osmosis water purifier for purifying water flown in using precipitation filter, pretreatment filter, membrane filter and post treatment carbon filter and storing the purified water in water tank, the water purifier for preventing water band from forming on the water tank comprises a fine dust filter(100) installed between the post treatment carbon filter and the water tank to remove fine dust passed out from the post treatment carbon filter, wherein the fine dust filter comprises filter cases(120,122), and fine dust filter membrane(110) installed inside the cases to remove the fine dust passed out from the post treatment carbon filter, wherein inserting parts(130,132) are projectingly formed on an end part of both sides of a length direction of the cases, and wherein micro through holes(112) are formed on the fine dust filter membrane so that water passes through the micro through hole</t>
  </si>
  <si>
    <t>PURPOSE: Provided is a method for converting a substituted or unsubstituted solid supported trityl alcohol to the substituted or unsubstituted solid supported trityl chloride, wherein the functionalized solid supports is useful in water treatment for municipalities, private homes and public buildings such as schools and hospitals, and in the semiconductor industry where ultra high purity water is an issue. CONSTITUTION: The method comprises the steps of (a) dispersing an organic solvent and a substituted or unsubstituted trityl solid supported alcohol in a reaction vessel, (b) adding 0.00001 to 1.00 equivalents of an amide containing catalyst compound to the reaction vessel, (c) adding a halogenating agent to the reaction vessel, and (d) filtering and draining the result of steps (a), (b), and (c) to obtain the substituted or unsubstituted trityl chloride solid support. The organic solvent is selected from the group consisting of dichloromethane, toluene, dichloroethane, and tetrahydrofuran, and mixtures thereo</t>
  </si>
  <si>
    <t>PURPOSE: A cold and hot water purifier for reducing power consumption and suppressing bacteria proliferation is provided which saves 30% or more of power energy required for heating hot water, enables sterilization and disinfection to be done by storage water and makes it possible to disassemble the water purifier to clean it. CONSTITUTION: The cold and hot water purifier comprises a purification unit(100) comprising raw water supply pipe(101), sediment filter(102), supply water solenoid valve(103), pre-carbon filter(104), filtration membrane filter(105), post-carbon filter(106), reverse osmosis pressure control valve(107) and check valve(108); a refrigerant circuit for recovering heat(200) comprising refrigerant compressor(201), condensation coil(202), subsidiary condensation coil(203), filter dryer(204), capillary(205), evaporation coil(206) and subsidiary evaporation coil(207); a water purifying and storing unit(300) comprising a hot water storage tank(310) comprising hot water storage container(311), hot water level adjusting heat blocking plate(312), hot water storing space(313), hot water temperature sensing sensor(314), hot water heating electric heater(315), heat blocking plate for hot water and preheated water(316), preheated water storing space(317), preheated water temperature sensing sensor(318) and heat reserving adiabatic layer(319), a cold water storage tank(320) comprising cold water storing container(321), purified water storing space(322), heat blocking plate for cold water and purified water(323), cold water storing space(324), heat reserving adiabatic layer(325), packing(326), container fixing bolt(327) and container fixing frame panel(328), water level adjusting unit(330), electronic check valve(340), air valve(350), and water discharge unit(360) comprising hot water discharge pipe(361), hot water discharge valve(362), purified water discharge pipe(363), cold water discharge pipe(364), cold water discharge valve(365), electronic drain valve(366) and air supply hole(370); a waste discharge water heat recovering unit(400) comprising wastewater discharge pipe(401), subsidiary evaporator heat recovering tank(402), subsidiary condenser radiating tank(403), wastewater discharge pressure control valve(404), wastewater discharge control valve(405) and wastewater discharge pipe(406); a micro-controller(500); and a display monitor(600</t>
  </si>
  <si>
    <t>PURPOSE: To provide a method and apparatus for manufacturing a nano-filter media for water treatment having high efficiency and low pressure loss characteristics to which static electricity is applied by using nano-sized glass fiber. CONSTITUTION: The apparatus(100) comprises an agitator(12) for mixing and agitating filter media materials of glass fiber, cellulose and colloid resin to the slurry state; a slurry supply hopper for supplying slurry to uniformly lay up the agitated slurry; a belt(20) on which slurry(22) is laid up from the slurry supply hopper to form a filter media(24); a vacuum suction unit(26) for removing moisture inside the filter media laid up on the belt; a roller pressing unit(28) for maintaining formability of the filter media, forming a filter media having even thickness and regulating pore sizes through binding reinforcement between fibers; a drying unit(30) for eliminating residual moisture in a filter media passing through the roller pressing unit; a coiling unit(32) for coiling the separated filter media after separating a filter media formed on the belt by passing through the drying unit from the belt; and a control part for controlling the apparatus as a whol</t>
  </si>
  <si>
    <t>PURPOSE: To provide a system and method for purifying air by means of air bubbles, wherein fine dust problems are substantially solved by completely adsorbing fine dust in air onto water through processes of passing first simply purified air through air bubble generators to convert the first purified air into micro-air bubbles and breaking the air bubbles on the surface of water. CONSTITUTION: The system for purifying air by means of air bubbles comprises an air suction pump means(120) for supplying air into the plurality of air bubble generators by sucking an external air; a first air filtering means(110) stationed in front of the air suction pump means to simply filter dust or harmful substances from air sucked in; a plurality of air bubble generators(101-2,101-n) for contacting the first filtered air with water in the reservoirs to convert the filtered air into the air bubble state; a plurality of reservoirs in which the air bubble generators are installed, and which adsorb fine dust contained in the air when the air bubbles are ascended by buoyance force of air as the air is converted into the air bubble state; water level adjusting means(102-1,102-2,102-n) for always maintaining a constant water level in the plurality of reservoirs; a water circulation pump (104) for supplying water into the plurality of reservoirs and circulating water in the respective reservoirs; a water purification filtering means(105) for removing filth or sediments from the water circulated by the circulation pump; a water storage tank(106) for storing the water purified by the water purification filtering means to supply the purified water to the water circulation pump; and CPU for controlling intensity of the air suction pump and circulation flow rate of the water circulation pump and controlling various functions of the syste</t>
  </si>
  <si>
    <t>PURPOSE: A service water direct connecting type water supply filter for purifying water of a refrigerator is provided to clean and reuse a water purifying filter with excellent sterilizing power by using the purifying filter formed of a nano-silver master batch. CONSTITUTION: A water purifying filter(150) has an outer peripheral surface in a lattice structure having dense gaps, and has a nano-silver master batch(152) inserted into the inside. The water purifying filter is mounted on a central axis of a filter holder(110). The filter holder has lower end fixing protrusions(112) for fixing a lower end of the water purifying filter, inner coupling parts(114) formed at an outer peripheral surface of an upper end, a raw water inlet port(116) formed at one side of the lower end for moving the raw water supplied from a tap, and a clean water discharge port(118) discharging purified raw water. A holder cap(130) has upper end fixing protrusions(132) formed on the inside for fixing an upper end of the water purifying filter, and outer coupling parts(134) formed at an outer periphery to be coupled with the inner coupling parts of the filter holde</t>
  </si>
  <si>
    <t>PURPOSE: To provide a simple water purification system which is able to operate low-load operation and perform stable water-purification by purifying flown-in water through a simple purification process using a pre-filtration means, pre-ozonization means, and a membrane separation means. CONSTITUTION: The system (100) comprises a filtration tank (110) which is equipped with a cartridge filter to filter large-sized particulate suspended materials contained in raw water, an ozone-contact tank (120) which sterilizes and oxidizes the suspended-materials-removed raw water by injecting ozone thereinto, thereby removing organic and inorganic materials therefrom, a membrane separation means (130) which uses an ultra filtration filter to filter fine bacteria and impurities contained in the sterilized ozone water and allow mineral components useful to human bodies to pass through, a storage tank (140) which stores the water treated by the membrane separation means, a by-pass flow path pipe which by-passes the flown-in raw water to the ozone-contact tank when concentration of algae is high, thereby preventing blockage of the cartridge filter, an ozone supplying device (122) which generates ozone to be supplied to the ozone-contact tank, a surplus ozone removing device (124) which converts surplus ozone after the sterilization of the filtered water into air to discharge the air to the atmosphere, and a backwash means (150) which allows a portion of the water treated by the membrane separation means to be flown in to backwash contaminants accumulated at the membrane surfac</t>
  </si>
  <si>
    <t>An antimicrobial filter comprising nano-silver silica particles with a particle size of 0.5 to 30 nm in which nanosilver is bonded to silica molecules and water-soluble polymer by mixing a silver salt, silicate and a water-soluble polymer and irradiating radiation onto the mixture is provided. An antimicrobial filter comprises nano-silver silica particles with a particle size of 0.5 to 30 nm prepared by irradiating radiation onto a solution comprising a silver salt, silicate and a water-soluble polymer, thereby bonding nanosilver to silica molecules and water-soluble polymer. The nano-silver silica has a concentration of 0.1 to 100 ppm. The antimicrobial filter is manufactured in any one filter form selected from the group consisting of antimicrobial filters for automobile, antimicrobial filters for home appliances, antimicrobial filters for air conditioners, antimicrobial filters for gas masks, antimicrobial filters for water purifiers, antimicrobial filters for water and wastewater treatment, antimicrobial filters for air cleaners, and antimicrobial filters for clean room</t>
  </si>
  <si>
    <t>A nano carbon ball is provided to have excellent antibiotic activity on various kinds of bacteria and fungi, thereby being usefully used as an antibiotic filter for home appliances, an antibiotic filter for an air-conditioner, an antibiotic filter for a gas mask, an antibiotic filter for a water purifier, an antibiotic filter for treating water and wastewater, an antibiotic filter for an air purifier, and an antibiotic filter for cleaning room. The antibiotic nano carbon ball is characterized in that 2-methyl-4-isothiazolin-3-one represented by the formula(1) is impregnated on a nano carbon ball consisting of a spherical hollow core portion and a mesoporous carbon shell portion. The impregnation amount of the 2-methyl-4-isothiazolin-3-one regarding the total weight of the nano carbon ball is 0.01-20 wt.</t>
  </si>
  <si>
    <t>PURPOSE: A water purifier having power saving function is provided to reduce the power consumption by making an indication lamp for indicating the purifying state of the purified water to be operated only when the purified water is discharged outward. CONSTITUTION: The water purifier comprises: an elastic member(171) having a switching device fixed on the extended position formed right downward from a hose; a knob(72) installed in a stated of being contacted to the lower face of the elastic member; a spring(73) inserted to lower side to return the knob; and a micro switch(74) operated by being connected to the knob.; Herein, the water purifier includes a first, a second and a third water purifying filters installed in a purifier body and connected by many hoses; a switching device installed on the hose connected to the third water purifying filter and operated by the purified water discharged to a discharging part; and a circuit operated by the switching devic</t>
  </si>
  <si>
    <t>PURPOSE: Provided is a crossflow type variable pore micro filter (VPMF) by which parts of raw water passed through by-pass passage between inner/outer pressure vessel is filtered and the rest raw water is recycled to extend reverse clean cycle. CONSTITUTION: The VPMF comprises the inner pressure vessel(25) located in the outer pressure vessel(26) and having a penetrating hole, the upper plate flange(27) connected with a raw water injecting tube and combined at the upper part of the inner/outer pressure vessel, the lower plate flange(28) connected with a treated water exhaust pipe(30) and combined at the lower part of the inner/outer pressure vessel, a plurality of flexible weft filters(21a,21b,21c) whose upper parts are fixed on the available upper holder(22) and lower parts are fixed on the lower holder(23), raw water condensing means to recycle raw water which is not filtered, pressure air injecting means to reverse-clean the contaminated flexible weft filter. The filter layer is formed by pressing the upper holder and the weft filter against the lower flange, through which the parts of raw water is filtered and then exhausted through the exhaust pipe(30</t>
  </si>
  <si>
    <t>FIELD: filtration. ^ SUBSTANCE: proposed diaphragm ultra-microfiltration roll material consist of perforated tube to let out filtrate, diaphragm packs spirally wound on tube through turbulizing net and sealing cup arranged on one end face of roll element. Diaphragm packs contain drain plate and semipenetrable diaphragm. Drain plate consists of two sheets, one place onto the other, forming common drain channels. From outside, roll element is provided with free outlet of turbulizers separating diaphragm packs and is wrapped in turbulizing net. Sealing cup of definite diameter is arranged at end face of roll material opposite to delivery of liquid to be filtered. Method of restoration of serviceability of diaphragm ultra-microfiltration element includes washing by filtrate delivered in counterflow through let-out line of filtrate and treatment with water-air mixture delivered in line of flow of filtered medium. Method is effected at definite parameters of flow rate of washing liquid and mixture and time of washing and treatment. ^ EFFECT: possibility of restoration of serviceability of filtering element in service, improved service characteristics. ^ 3 cl, 1 tbl, 1 d</t>
  </si>
  <si>
    <t>Invention relates to the branch of water treatment with the use of ultra-filtration and it can be used in the systems of recycling water supply. The method of treating the hard waters includes the water treatment under pressure through ultra-filtration membrane in the presence of inhibitor. Process is carried out at periodic release of operating pressure to zero with its subsequent increase to the value of operating pressure, moreover, the zero pressure is created at reduction of the membrane output to 6-13 %. Due to the change of the hydrodynamic mode of ultra-filtration the increase of the working output of the membrane, of the degree of restoration of initial output and of the increase of the degree of reduction of the water hardness, which is treated, is achieve</t>
  </si>
  <si>
    <t>A filtration apparatus for removing undesirable components from a solution to be treated, comprises a module in which a number of hollow fibers are fixed at one end thereof by cast-molding materials, and is opened at the end portion above described and closed at another end portion thereof, in which said solution to be treated can be kept from leaking out of a mechanically sealed portion. Any defect in the sealed portion can be detected from the outside by the provision of an opening which leads the leaked solution to the outside of the apparatus, instead of allowing it to combine with the filtrate. The apparatus is preferably used for the manufacture of purified water which is free from bacteria, pyrogene, and the like. Ultra-purified water of remarkably high purity can be obtained when the apparatus is used as a check filter in a process for manufacturing ultra-purified wate</t>
  </si>
  <si>
    <t>An apparatus and method for obtaining a liquid, such as water from a source, purifying the liquid, supplying a carbonating gas, such as CO.sub.2, to the pre-purified liquid and dispensing either a carbonated and purified supply of water or purified water only from a ta</t>
  </si>
  <si>
    <t>An aerobic bacteria filtration apparatus for aquatic ponds. A generally cylindrical tube houses a plasticized media derived from horse hair or hog hair which is suitable for supporting the growth of colonies of aerobic bacteria. An intake port coupled to one end of the tube permits water from the aquatic pond to be drawn across the plasticized media by means of a submersible pump which is coupled to the other end of the tube. The aerobic bacteria digests and degrades waste products suspended in the water as it is drawn across the plasticized media, and the cleansed water is discharged into the aquatic pond. A plurality of tubes containing the plasticized media can be connected in a manifold configuration to increase the filtration capability for large bodies of wate</t>
  </si>
  <si>
    <t>The present invention provides a system and method for enhancing hydrocarbon production from a subsurface hydrocarbon-bearing formation. The system includes a mechanical fluid treatment unit that substantially reduces the concentration of precursor ions from the injection water. The treated water is injected under pressure into an injection well to cause the hydrocarbons to flow toward a production well. A chemical unit injects selected amounts of additives into the injection well to inhibit in-situ growth of crystals from insoluble salt precipitates formed due to the interaction of precursor ions present in the injected water and ions residents in the reservoir. The selected chemicals and their respective amounts are determined at least partially based on reservoir characteristics and the concentration of precursor ions in the treated wate</t>
  </si>
  <si>
    <t>Disclosed is a method for treating groundwater, or other water streams contaminated with oxygenate(s), particularly MTBE and TBA, characterized by improved biodegradation of MTBE, the biodegradation of TBA, and reduced frequency of the need to change the carbon bed, which comprises inoculating a biodegrader capable of degrading said oxygenate on an activated carbon bed through a rigid tubular instrument having a plurality of holes around the circumference of the end used for inoculation of the carbon bed by a method that optimizes dispersion and colonization; and flowing said groundwater, or other water stream contaminated with said oxygenate through a structure having a top, bottom and sides and a predetermined volume containing said bed of activated carbon having said biodegrader inoculated thereon. The invention is also an apparatus for biodegradation of oxygenate(s</t>
  </si>
  <si>
    <t>A live fish transport system is described herein. In particular, a modular live fish transport tote, an oxygen delivery system, an automated water treatment and delivery apparatus, and a chemically and biologically balanced aquaculture solution are described. Methods of making and using these components, either alone or in combination with each other, are also describe</t>
  </si>
  <si>
    <t>A drinking water filter for filtering major water contaminates from tap water and other drinking water sources. The water filter a cylindrical cartridge for receiving a plurality of sponge filters used as dividers between different layers of filtration material and along a length of the cartridge. The sponge filters are designed to remove large and small sediments in the water from 1 to 100 microns in size and greater when the water is introduced through the cartridge. The layers of filtration material includes a layer of granulated zinc and copper alloy, a fine mesh carbon block, a layer of granulated ion exchange resin, a layer of granulated activated carbon and layer of granulated activated calcite. The carbon block and the granulated carbon material is used for removing chlorine, odor, color, cysts, protozoa and organic contaminants such as pesticides, herbicides, arsenic, mercury, and trihalomnethanes. The zinc and copper alloy is used for removing chlorine and heavy metals in the water and reducing bacteria in the water. The calcite is used to raise the pH in the filtered water when the pH is below neutra</t>
  </si>
  <si>
    <t>The invention concerns a monitoring unit [10] for monitoring the condition of a semi-permeable membrane [24] in a water purification system, and particularly the condition of spiral membrane in a reverse osmosis water purification system. The monitoring unit [10] comprises a flow chamber [12] that includes an inlet for permitting ingress of a feed fluid into the flow chamber [12], and a feed fluid outlet [22] for permitting at least partial through-flow of the feed fluid through the flow chamber [12] such that cross-flow conditions apply in the flow chamber [12]. The semi-permeable membrane [24] is at least partly supported in the flow chamber [12]. The monitoring unit [10] further comprises at least one fluid outlet [18] arranged in fluid communication with the flow chamber [12] for permitting egress of fluid from the monitoring unit [10] after having passed through the membrane [24]; and an inspection window [20] for permitting visual inspection of the semi-permeable membrane [24]. The invention also extends to the use of such a monitoring unit [10] in evaluating various operating parameters of such a system, and to a water purification system including such a monitoring unit [10] or test cel</t>
  </si>
  <si>
    <t>A water purification system is provided that includes a pre-filtration system for pre-filtering water, a first pump, a nano-filtration membrane configured to separate pre-filtered water into nano-filtered water and effluent, a holding tank, and a second pump. The first pump is operable for pumping pre-filtered water through the nano-filtration membrane, and the second pump is operable for pumping nano-filtered water from the holding tank into the plumbing of a buildin</t>
  </si>
  <si>
    <t>A hybrid alternative water reclamation process for producing and re-using purified water including use of a biological non-compartmented reactor basin having multiple prior art patented Omni-flow partitions in combination with an optional patented I.V.E Collector, and when combined with UF/RO ""ULTRA FILTRATION and REVERSE OSMOSIS"" provides double barrier treated drinking water that complies with NSF International certified water standards #61 and #5</t>
  </si>
  <si>
    <t>The device is a submerged ultra filtration membrane having capillaries that are packed in porous, supporting sleeves, which restricts possible damaging movements. An advantage of this is that the membranes may be more tightly packed. The outer side of the device can be kept clean by air scour and the inner capillaries by backwash and/or chemical cleaning. The device can typically be used in applications like the membrane bioreactor for the production of clean water from waste streams or river</t>
  </si>
  <si>
    <t>Water-injected screw-type compressor composed of a compressor element (2) with a housing (3) in which are provided rotors (4) mounted in bearings (6); an outlet line (11) with an air receiver (12), a water circuit with a lubrication pipe (19) which is connected to the air receiver (12) and which opens into the housing (3) and at the bearings (6), characterised in that the water circuit (19) is connected to an external water supply (29) b y means of a device (26) for the water treatment via reverse osmosis, in that an absolute water filter (24) is incorporated in the above-mentioned lubrication pipe (11), in that means are provided to prevent the growth of micro-organisms in the water and in that means are provided to automatically keep the water level in the air receiver (12) at leve</t>
  </si>
  <si>
    <t>A system for enhancing water is described. The system includes a housing with an inlet and an outlet, source water at the inlet, which can flow through a filter component in the housing and thus become treated water, and at least one enhancement module that can dispense an enhancement into the treated water as it flows through the outlet. Water can flow through the system only by the force of gravity, pressure in a building's water line, and/or hand pumps. Enhancement that can be used in the system include flavorings, dyes, minerals, vitamins, herbal supplements, nutritional supplements, phytonutrients, probiotics, homeopathic remedies, amino acids, enzymes, hormones, standard prescription medications, and over-the-counter medications, and combinations thereof. A control is also provided, through which a consumer can regulate an amount of enhancement that is added to the treated wate</t>
  </si>
  <si>
    <t>A method of maintaining water quality in a swimming pool, the method including using a filter system having an inlet for receiving water from the pool to filter the water to remove micro-debris. The method also includes substantially preventing ingress of macro debris into the inlet, thereby allowing the macro-debris to be removed at a later time.$ProcÃ©dÃ© de maintien de la qualitÃ© de l'eau dans une piscine, le procÃ©dÃ© comprenant l'utilisation d'un systÃ¨me de filtre ayant une arrivÃ©e pour recevoir l'eau de la piscine afin de filtrer l'eau pour enlever des micro-dÃ©bris. Le procÃ©dÃ© comprend Ã©galement l'empÃªchement en grande partie de l'entrÃ©e de macro-dÃ©bris dans l'arrivÃ©e, permettant de ce fait aux macro-dÃ©bris d'Ãªtre enlevÃ©s Ã  un moment ultÃ©rieu</t>
  </si>
  <si>
    <t>A method and a treating system for processing a mixture of a liquid is disclosed wherein a multiple filtration is executed at one or more screening means having different filter mediums such as plates, meshes, micro-meshes, sand and/or activated carbon filters for screening at least a portion of the solid material from the liquid during each screening and wherein the solid material removed by the screenings is set to a composting unit and the screened liquid is subjected to a bacteria killing proces</t>
  </si>
  <si>
    <t>A water delivery apparatus comprising a chamber (22) to which, in use, water is delivered, comprising a medium for the treatment of the water, in particular for the treatment of dissolved materials, at least one side of the chamber comprising a porous member. The porous member allows water within the chamber to pass through the chamber wall, and allows dissolved gases to pass to and from the water. There may additionally be provided containers (26) on the outer side (20) of the chamber within which a growing medium containing plants may be located. Roots of the plants may pass through the member such that dissolved compounds such as nitrates and ammonia compounds may provide the plants with nutrients, such compounds thus being simultaneously removed from the water, thereby purifying the wate</t>
  </si>
  <si>
    <t>Disclosed is a series of improved metal chelating agents, selected from the group consisting of: (2), (3) or (4) which are highly effective upon both injection and oral administration; several of the most effective are of low toxicity. These chelating agents incorporate within their structure 1-hydroxy-2-pyridinone(1,2-HOPO) and 3-hydroxy-2-pyridinone(3,2-HOPO) moieties with a substituted carbamoyl group ortho to the hydroxy or oxo groups of the hydroxypyridinone ring. The electron-withdrawing carbamoyl group increases the acidity of the hydroxypyridinones. In the metal complexes of said chelating agents, the amide protons form very strong hydrogen bonds with its adjacent HOPO oxygen donor, making these complexes very stable at physiological conditions. The terminal N-substituents provide a certain degree of lipophilicity to said 3,2-HOPO, increasing oral activity. Also disclosed is a method of making the chelating agents and a method of producing a known compound, 3-hydroxy-1-alkyl-2(1H)-pyridinone, used as a precursor to the chelating agent, safely and in large quantitie</t>
  </si>
  <si>
    <t>A composite hollow fiber membrane excellent in divisional accuracy and high in transmission flow rate and used as a filter for treating water of a household water purifier and industrial water filtration module and for filtrating dust in the air, wherein three layers or more of three-dimensional net structure membranes having a plurality of micro-holes formed by a stacked lamella and a micro-fibril connected to the stacked lamella are laminated in order and a dense layer which is thinner than the outermost and innermost layers and in which the averaged hole diameter of the micro-holes is smaller than the averaged hole diameter of the micro-holes in the outermost and innermost layers is provided as an intermediate layer positioned between an outermost layer and an innermost laye</t>
  </si>
  <si>
    <t>The invention relates to producing filtering materials for cleaning and disinfecting water, water solutions and other liquids and for carrying out a sterilising filtration of injection and other solutions, for concentrating biomolecules in physiological liquids, concentrating and extracting viruses and for preparing apyrogenic water in biocatalytic membrane reactors. The aim of said invention is to develop a novel filtering material which exhibits high-absorbing properties, a highly efficient retention of a submicron electronegative particles, microorganisms, submicron nonpolar particles and chemical impurities and which has a low hydrodynamic resistance. The inventive filtering material comprises a base in the form of a non-woven organic synthetic polymer fabric modified by aluminium oxide hydrate particles which are fixed to the surfaces of the base fibres for improving the absorbing properties thereof and providing it with an electric charge. The filtering material production method is carried out by applying a modifying agent, which is embodied in the form of an organic synthetic polymer fabric, to the fibre base, wherein said modifying agent comprises particles of aluminium-based material whose hydrolysis generates the formation of aluminium oxide hydrate particles on the base fibres and enables said particles to be fixed thereto. A method for filtering liquid medium is carried out by means of the filtering material which is embodied in the form of a non-woven organic synthetic polymer fabric provided with the aluminium oxide hydrate particles fixed to the fibres thereo</t>
  </si>
  <si>
    <t>Porous membranes of cellulose acetate are prepared by precipitating a film of such solution with an aqueous non-solvent, and subsequently treating the water-bearing film with a solvent miscible with water and with a solvent organic liquid.  In an example, the acetate is dissolved in acetic acid, and the coagulent is water; such a film is impregnated with water, and for the dialysis of a benzene solution the water must first be removed by washing with alcohol, acetone, or other liquid miscible both with water and benzene.  To give greater strength to the membrane, the film may be applied to a support such as cloth.  The Specification as open to inspection under Sect. 91 (3) (a) refers to the preparation of the membrane by allowing the film to dry incompletely.  This subject-matter does not appear in the Specification accepted.ALSO:Porous membranes adapted for the dialysis or ultra-filtration of solutions of fatty bodies and resins in organic solvents, are prepared from solutions of cellulose acetate by precipitating a film of such solution by the addition of an aqueous non-solvent, and subsequent treatment of the water-bearing film with a solvent miscible with water and with the solvent of the solution to be filtered.  In an example, the acetate is dissolved in acetic acid, and the coagulant is water; such a film is impregnated with water, and for the dialysis of a benzene solution the water must first be removed by washing with alcohol, acetone, or other liquid miscible both with water and benzene.  To give greater strength to the membrane, the film may be applied to a support such as cloth. Specification 134,228 is referred to.  The Specification as open to inspection under Sect. 91 (3) (a) refers to the preparation of a membrane by allowing the film to dry incompletely.  This subject-matter does not appear in the Specification as accepte</t>
  </si>
  <si>
    <t>1377424 Ultra-filtration INDUSTRIELE ONDERNEMING WAVIN NV 18 Jan 1972 [18 Jan 1971] 2423/72 Heading B1X [Also in Division F2]  A device for purifying liquids, particularly water, by means of reversed osmosis comprises an assembly consisting of an auxiliary supporting plastics tube which is provided with openings in its wall and which, on its inner side, is provided with a fibrous permeable layer on the inner side of which is disposed a membrane, while the auxiliary supporting plastics tube on its outer side is supported by a main supporting tube which at least on its inner side has discharge channels extending in a longitudinal direction. The plastics tube may be PVC: the permeable layer paper, glass or nylon fibres on which a cellulose-acetate membrane is deposited; the main supporting tube may also be of plastics. The channels in the main supporting tube may be longitudinal or helical grooves. A group of such devices may be connected in parallel between header plates and several such groups may be connected in serie</t>
  </si>
  <si>
    <t>1526843 Membrane filtration SUMITOMO CHEMICAL CO Ltd 25 Aug 1976 [25 Aug 1975] 35380/76 Heading B1X [Also in Division B5] An ultra filtration or reverse osmosis process employs a heterogenous membrane of an acrylonitrile polymer comprising 40- 100mole% acrylonitrile units and which has a cross-linked dense layer in the vicinity solely of its surface and pores increasing gradually in size towards the back surface of the membrane. The membrane which is formed by exposing a film of the polymer to a plasma may remove phenol, acetic acid, urea acetone and ethanol with injection rates of 60-90% and may be used in the preparation of water from sea water, for the treatment of waste water and the concentration of fruit juice</t>
  </si>
  <si>
    <t>PURPOSE: To permit effective filtration of micro-suspended solids by repeating the operations of forming a fine grain size filter medium layer of prescribed grain size distributions on a filter medium supporting layer and deriving the fine grain size filter media to the outside of a filter chamber by means of upward backwashing flo</t>
  </si>
  <si>
    <t>The unit, e.g. for ultra-filtration or reverse osmosis, comprises inlet and outlet chambers for the liquid to be treated which are connected by perforated tubes supporting tubular membranes on their inner wall surface. These tubes extend through a permeate collecting space with outlet e.g. to a storage vessel or further treating unit such as a filter. The liquid is fed under pressure, e.g. by a pump, and the space is provided with pressure limiting means, e.g. a valve which is connected to the outlet and opens if the permeate pressure reaches a pre-determined limit to prevent collapse of the membranes. - Membrane filtration of pressurised liquid, e.g. for producing potable water, treating carbonated liquid such as beer etc. The arrangement prevents damage to the membranes through excess permeate pressure, e.g. due to blockage in the permeate outlet line or pump (19) failure.(0/</t>
  </si>
  <si>
    <t>A process and system for purifying water is disclosed. For example, in one embodiment, the process may be used to remove a divalent salt, such as calcium sulfate, from a water source in order to prevent the divalent salt from precipitating during the process. The water source, for instance, may be fed to an ion separating device, such as an electrodialysis device. In the electrodialysis device, an ion exchange takes place between the divalent salt and another salt, such as a monovalent salt to produce two concentrated salt streams that contain salts having greater solubility in water than the divalent salt. In one embodiment, the two salt streams that are produced may then be combined to precipitate the divalent salt in a controlled manner. During the process, various other components contained within the water feed stream may also be removed from the stream and converted into useful products. In one particular embodiment, the process is configured to receive a byproduct stream from a reverse osmosis proces</t>
  </si>
  <si>
    <t>The method relates to the field of membrane technologies. The membranes are used for ultrafiltrations and reverse osmosis and are designed for the desalination of sea water and for the treatment and concentration of different solutions. By the method, membranes are made of polysulphon or cellulose di- or triacetate of improved selectivity, throughput, mechanical strength and improved chemical and heat resistance. The method consists in the dissolution of the polymer in organic solvents in the presence of aliphatic alcohols or amines, preferably polyethyleneglycol having molecular mass from 600 to 3000 in concentration 10-60%, preferably 20%, as a regulator of the specific porous surface, deaeration and moulding over unwoven (tufted) textile in a coagulation bat</t>
  </si>
  <si>
    <t>The method of preparing dried asymmetric cellulose acetate blend membranes through the use of at least one drying agent which is a hydrophobic organic compound, such as polysiloxanes, hydrocarbons, ethers, ketones, chlorohydrocarbons or nitrohydrocarbons. The membranes are dried from their aqueous state by direct evaporation of water. The resulting air dried membranes are suitable for the desalination of water by reverse osmosis, non-aqueous liquid separation, ultrafiltration, pervaporation, and for the separation of various gaseous mixtures into their constituent part</t>
  </si>
  <si>
    <t>Chorine-resisting subtransparent film is composed of interfacial polymerisate to compound on a multihole carrier substrate material which is prepared by the water solution of an aromatic cyclization of chloro-aromatic polyhydric amine coated on such as polysulfone multihole carrier material. The coated carrier material then contact with organic solution of aromatic multi-carboxylic acid chloride enough time, the interfacial polymerisate is formed on the surface of carrier material. The product of film composition is useful for the separation process, such as desalination of salt water or sea water, and the film could be resisted chlorine-corrosion in the wate</t>
  </si>
  <si>
    <t>The present invention discloses a reverse osmosis filter with water inlet pipe, by-pass pipe, flow-dividing guide plate, parallel filtering pipe, sink flow pipe, reverse osmosis membrane. back flush pipe, etc. The said unit is esp suitable for desalination of sea water with nanon membrane, and it can operate automatically. The present invention has also inserted membrane with disk clamp of memory alloy, and this makes membrane have great pressure bearing capacity and long service lif</t>
  </si>
  <si>
    <t>The present invention relates to a new-type aromatic polyamide reverse osmosis composite membrane containing diphenyl structure. It is prepared by utilizing aromatic polybasic acyl chloride containing diphenyl structure and aromatic polyamide to make them implement interfacial polycondencation reaction on the polysulfone supporting layer. It can be extensively used in the fields of sea-water desalination and preparation of ultrapure wate</t>
  </si>
  <si>
    <t>The utility model discloses a sea water desalination ship, which comprises a hull and a sea water desalination device arranged on the hull. The sea water desalination device is composed of the sequential connection of a raw material water pump, a centrifugal separating device, an ultra-filter, a high pressure pump and a reverse osmosis membrane pile by connecting water pipes, wherein, the centrifugal separating device is provided with a granular silt discharge outlet, the ultra-filter is provided with a filter discharge outlet, and a reverse osmosis membrane is provided with a water outlet for products, a water discharge outlet for disqualified products, and a dense water discharge outlet. An energy recycling device and a booster pump are arranged between a water inlet pipe and a water outlet pipe of the high pressure pump, wherein, the ultra filtering water inlet of the energy recycling device is connected with the water inlet pipe of the high pressure pump, the ultra filtering water inlet and the ultra filtering water outlet of the energy recycling device are connected with the water inlet pipe of the booster pump, and the water outlet pipe of the booster pump is connected with the water outlet pipe of the high pressure pump. The sea water desalination ship of the utility model can freely move among islands, and can provide water for the islands with demand at any time. Each island is not required to be provided with a set of devices, and accordingly, the investment is greatly saved. A group of stuff for operation and maintenance provided along with the ship is enough, so that human resources can be save</t>
  </si>
  <si>
    <t>The invention relates to a method for preparing composite nanofiltration membrane, to the field of film separating technology. The electrolyte multilayer film is assembled on the substrate film as an ultrathin separating film using layers static self-assembly technology, to obtain the composite nanofiltration membrane. The preparation method alternately immerges the substrate film into the polyanion solution and the polycation solution to alternately and repeatedly aggrade on the surface of the substrate film to get the composite nanofiltration membrane ultrathin separating layer after the assemble of a certain layers. The said polyanion solution is sodium polystyrene sulfonate or sodium polyacrylate; the said polycation solution is poly dimethyl diallyl ammonium chloride or polyallyl ammonium chloride, and the said substrate film is polyethersulfone ultrafiltration film or polysulfone ultrafiltration film. The method of the invention has a simple process, and the thickness of ultrathin separating layer is controlled. The compositenanofiltration membrane has a using foreground in the field of sea water and bitter desalination, sewage disposal and callback, ultra pure water preparation and so o</t>
  </si>
  <si>
    <t>The invention discloses an antibacterial cellulose acetate nanofiltration membrane and a preparation method thereof. The casting film liquid, composed of 5-14% by weight of secondary cellulose acetate, 3-9% by weight of cellulose triacetated, 15-24% by weight of acetone, 1-5% by weight of maleic acid, 50-55% by weight of dioxane, 5-12% by weight of porogens that is methanol or ethanol and chemical modified nano-particle, is treated to obtain the antibacterial cellulose acetate natrium filter film after filtrating, debubbling, film flotation on the base cloth, solidifying in the gel baith and post processing. The invention brings the plasm chemical modified antibacterial nano-particle into the cellulose acetate nanofiltration membrane to make the nanofiltration membrane have a strong bacteriostasis and sterilization function, and the surface of the nanofiltration membrane is hard to absorb alga and animalcule to raise the use life and the service efficiency of the nanofiltration membrane remarkably. The antibacterial cellulose acetate nanofiltration membrane prepared based on the invention has the advantage of a steady structural properties, a strong erosion-resisting vharacteristics by animalcule and a high water flux of the film. The invention can be broadly used in the field of treatment of ground drinking water, biological pharmacy and the pretreatment of sea water desalinatio</t>
  </si>
  <si>
    <t>The invention relates to an exchange membrane with modified maleimide oligomer, which comprises sulfonyl polyaryl ether ketone and the modified maleimide oligomer. The exchange membrane is modified by malonylurea and takes the modified maleimide oligomer with hyper branched architecture as structure matrix, and the exchange membrane is led into the sulfonyl polyaryl ether ketone to form semi-IPN, thus strengthening water retaining capacity, anti-chemical properties, electrochemical stability and heat resistance of ion/proton exchange membranes. The exchange membrane can be used for producing membrane electrode assembly and fuel cell, or can be used in the field of seawater desalination, heavy water and sewage processing, biomass energy, and so o</t>
  </si>
  <si>
    <t>The invention discloses a membrane material of ion exchange performance. The membrane material is a compact structure or a millipore structure, and is mixed by the polymer with ion exchange performance and the polymer with nonionic exchange performance, wherein the weight ratio between the polymer with ion exchange performance and the polymer with nonionic exchange performance is 5/95 percent to 95/5 percent. The invention also discloses the applications of the membrane material such as the separation of anion and cation and the recovery membrane extraction, the deprivation of the vapor in the gas and the desalination of the water system in the process of driving the positive permeation by non-pressure. The invention has the advantages of getting rid of the supporting concept of supporting liquid membrane, high chemical stability, low resistance of the mass transfer to ions. The invention not only provides a long-time stability in the separation process of the liquid membrane ions, but also finds application points in other separation field</t>
  </si>
  <si>
    <t>The invention relates to a polyamide antiosmosis composite film which contains a biphenyl structure and a preparation method thereof. The polyamide antiosmosis composite film is prepared by utilizing the novel aromatic polybasic acyl chloride which contains the biphenyl structure and a mixture thereof, and aromatic polybasic amine and a mixture thereof on a porous polysulfone support layer by interfacial polymerization. By selecting appropriate preparation condition, the antiosmosis composite film has excellent performance. The flux of the polyamide antiosmosis composite film can reach 63.81/m.h and the desulfurization ratio can reach 99.1 percent. The polyamide antiosmosis composite film prepared by utilizing the invention has simple preparation technology, better control condition, low cost and wide practicability. The polyamide antiosmosis composite film can be applied to the fields of seawater desalination, brackish water desalination ultrapure water preparation and so o</t>
  </si>
  <si>
    <t>The invention discloses a method for recovering and utilizing steam condensate water in production of wet phosphoric acid. The method comprises: firstly introducing the steam condensate water into a vacuum evaporator to be evaporated and cooled; leading the produced steam to enter a low pressure steam pipe network; after temperature reduction, leading the condensate water into a heat exchanger tobe further cooled, and then sending into a water desalination device for purification treatment; finally, supplying the obtained soft water for a waste heat boiler of a sulphuric acid device for use.The method leads part of the steam condensate water to be directly changed into steam which is supplied to a phosphoric acid concentrating device for recycling, thus avoiding energy sources being wasted. As the temperature of the steam condensate water is effectively lowered, an ultra-filtration and reverse osmosis device can be protected, and the service life of the device is prolonged. By applying the method, the heat exchange area of the heat exchanger, the quantity of circulating cooling water, the sizes of a circulating pump, a water cooling tower, a blast blower and other accessory equipment as well as the investment are reduced, and the running cost is also reduced. The method is simple in technique, water-saving, obvious in effect of energy saving, and remarkable in economic benefi</t>
  </si>
  <si>
    <t>The invention discloses a structure of a polymer composite film, in particular to an acid-resistant composite reverse osmosis film. The invention is realized by compositing a polymer desalination layer on a porous support membrane, and arranging an acid-resistant hydrophilic polymer material layer on the polymer desalination layer. The invention has the advantages that the desalination and the water flux rate are no lower than those of the amide composite reverse osmosis film, the film is acid resistant, the surface of the film is more hydrophilic and the like, and the preparation method is simpler. The invention can be widely applied to acid solution separation place</t>
  </si>
  <si>
    <t>The invention relates to a hollow fibrous reverse osmosis composite membrane, which comprises more than ten abreast-arranged hollow fibrous membrane tubes, wherein the outer walls of the two ends of each hollow fibrous membrane tube are in sealing connection; the molecular weight cut-off of the fibrous membrane tubes is 15,000 to 30,000; the inner diameter of each fibrous membrane tube is 0.8 t 1.0 mm, while wall thickness is 0.5 to 0.7 mm; and the inner hole wall of each fibrous membrane tube is provided with a 3 to 100 nm thick active polyamide layer produced by polyreaction. As the surface of the inner hole wall of each hollow fibrous membrane tube is connected with a functional separation layer through interface polymerization, the hollow fibrous reverse osmosis composite membrane has the characteristics of high contamination resistance, durable and stable flux, relatively simpler production process and low production cost, and can be used for the desalination of sea water, the preparation of ultra-pure water, and the treatment and the like of surface water and some special wastewate</t>
  </si>
  <si>
    <t>The invention discloses a high-selectivity composite nanofiltration membrane and a preparation method thereof. The high-selectivity composite nanofiltration membrane comprises a nonwoven layer and a polymer porous supporting layer; and the porous supporting layer is provided with one or two polyamide surface layers prepared by reacting polyamine and/or amine polyalcohol with chlorine polyacyl. Compared with the prior art, by forming one or two polyamide surface layers on the porous supporting layer through an interfacial polymerization method, the nanofiltration membrane has increased thickness of a surface layer, has more smooth, hydrolysis-resistant, oxidation-resistant and scratch-resistant surface, and improves pollution resistance; and the surface of the membrane can carry negative or positive charges, so that the composite nanofiltration membrane has a high-selectively functional desalting layer; besides, the method for preparing the composite nanofiltration membrane is simple to operate, high water flux and desalination rate are ensured under low pressure, and the service life of the membrane component is prolonge</t>
  </si>
  <si>
    <t>The utility model relates to an integrated membrane filter and a filtering system for waste water treatment. Raw water is introduced into the integrated membrane filter after pre-treatment. The integrated membrane filter comprises an immersion type hollow fiber membrane component, an upper orifice plate, a lower orifice plate, a water inlet pipe, a water producing pipe and an air inlet pipe, etc. The membrane component is a cylindrical or curtain type membrane component without shell, the lower part of the membrane component is installed inside a groove or pool of the membrane filter via a skirt support and the lower orifice plate, and the purified water is pumped out via a water pump. The membrane filter in the utility model omits many complex pipeline systems, resulting in small equipment floor area and simple structure, and the membrane filter is provided with an automatic backwashing device, an aeration device and a washing device, resulting in high-efficient treatment performance and automatic membrane maintenance and washing function. The system has stable filtering performance and lower energy consumption and reduced cost of unit water treatment, and improves the economical and practical performance of application of this technique in water treatment industry. The membrane filter in the utility model can be used in water purification, waste water treatment, seawater desalination, reverse osmosis pretreatment, and other field</t>
  </si>
  <si>
    <t>Process for cleaning off-line reverse-osmosis equipment, which is novel in that, the reverse osmosis apparatus is flushed, on its raw and/or purified water side, with purified water, and simultaneously the contents of the purified water system are changed. USE/ADVANTAGE - Cleaning of reverse osmosis equipment, using desalinated/purified into previously prepared by the equipment, whilst simultaneously charging the water in the purified water tan</t>
  </si>
  <si>
    <t>A process for improving the internal burst strengths of microporous polymeric hollow fibers useful in RO applications is disclosed, which comprises heat curing such fibers at temperatures not exceeding their glass transition temperatures for five minutes up to several hours.</t>
  </si>
  <si>
    <t>Current fluctuations typical of those observed with biological channels which are ion selective and inhibited by divalent cations and protons have been observed in synthetic membranes, and a process for controlling permeability of a synthetic membrane to ions and uncharged molecules may be used in a switch or sensor, for example to monitor the content of a solution, to trigger macroscopic events by local microscopic changes and to alter the ionic content of a solution e.g. desalinatio</t>
  </si>
  <si>
    <t>Apparatus and a method for the desalination of a liquid are described. In particular the apparatus and method are suitable for the desalination of water so as to provide a means for supplying potable water from an impure source. The described desalination device (1) comprises a water engine (3) and a reverse osmosis unit (4). The liquid to be desalinated is directed to the hydraulic rams (10, 11) of a water engine (3). Thus when located within a body of water, the operation of the water engine (3) increases the pressure of the liquid to a sufficient level that desalination can take place within the reverse osmosis unit (4). The desalination device (1) is particularly suited for incorporation with a body of water that exhibits tides since this provides a renewable source of energy for the operation of the water engine (3</t>
  </si>
  <si>
    <t>A liquid separation device is provided, and is capable of suppressing the lowering of filtration function due to an increase in flow channel resistance of permeated liquid which results in a separation membrane falling in a groove of a permeated liquid flow channel material along with accompanied breakage of the separation membrane surface. A permeated liquid flow channel material is disposed on the back side of a separation membrane composed of a sheet-like material having a linear groove and a linear crest alternately arrayed on one surface or both surfaces, wherein a groove width of the linear groove in the sheet-like material is 10 to 200 mum, and a ratio of the groove width of the linear groove to the pitch of the linear groove is 0.45 or mor</t>
  </si>
  <si>
    <t>The desalinator of eg. sea water has a pump (6), a semi-permeable membranes based reverse osmosis set (1) yielding desalinated water (d) and waste water (r), and at least one multi-stage centrifugal pump (2). The pump (2) is in parallel with a Pelton turbine (3,3'), and an alternator (4,4') is also fitted.  A first top tank (5) connected to the waste water outlet and a second top tank (5') is connected to a bottom tank (7'). The water is raised to tanks (5,5') at electricity off-peak supply times for discharge into the turbin</t>
  </si>
  <si>
    <t>The reverse osmosis water desalination pressure pipes distribution system has a series of osmosis diaphragms (2) in a pressure pipe (1) with a central salt water input (4) and terminals (6,6') for the exiting desalinated water (7). The pipe (1) can have a central connection (5) for feed of the subsequent pressure pipes in parallel with the first pipe (1</t>
  </si>
  <si>
    <t>The water desalination membrane tube compact chamber global connector has modular groups of membrane tubes (5) with couplings for the tube inlets (6). The couplings have two inputs (2,4) for the injected water and two outputs (2',4') for the brine and the reject water. Each tube (5) incorporates a desalinated water collection pipe linked to a control tank.</t>
  </si>
  <si>
    <t>[From equivalent  FR2725710A1] Device to desalinate sea water uses energy from water waves, surf or swell. Device comprises moving unit (1) pivots on hinges (2) on a fixed member (4) fixed into the ground forming the water reservoir. The pumps (3) work with a reverse osmosis action to give sweet water into a closed reservoir.  The moving section is activated by sea movement, to operate the pumps by its up and down motion. The moving section is of plastics, such as polyester resin, with stainless steel hinges. The section (4) implanted in the ground (7) forms a central reservoir. It has a series of pumps and reverse osmosis desalination systems. The pumps are in pairs on a chamfered edge at the hinge sides, each with a reverse osmosis system. The lower section of the reservoir (4) has single pumps (6) to deliver sweet water to outer channel</t>
  </si>
  <si>
    <t>1,009,172. Apparatus for diffusion of liquids. REGENTS OF THE UNIVERSITY OF CALIFORNIA. Nov. 28, 1961 [Nov. 29, 1960], No. 42453/61. Heading B1X. [Also in Division B5] Apparatus for separating solvents from solution, especially for the desalination of sea water, comprises a plate 10 having a bore 16 and counterbore 17 in which is received a semipermeable membrane 20, and a plate 11 having a recess 21 of the same diameter as counterbore 17 so that these spaces when matched form a cylindrical opening. Plate 10 has an annular groove 12 in which is fitted a sealing ring 13, and plate 11 has a flange 15 fitting a shoulder on plate 10. A paper filter or spacer member 22 is fitted between the membrane 20 and a porous disc 24 and spacer member 25. Plate 10 has an annular groove 27 which receives a ring 28 which seals the edges of the membrane. Feed water is supplied at 31 and passes through channel 32 which has a branch 33 leading to reservoir 16. Passage 32 also communicates directly with membrane 20. 35 is an outlet passage terminating at 36. Demineralized water filters through membrane 20 into the central circular space and to the porous plate 24, and drains out at 37. Salt solution from 41 is pressurized by pump 44 and passes to the apparatus 40. Desalinated water is removed at 49 and the more concentrated solution is withdrawn by conduit 46 and valve 47, some being recirculated via pump 45. An apparatus suitable for larger scale working is shown in Fig. 4. The cell is enclosed by plates 55 and 60 having recesses 61 and 62. Plates 65 and 74 are stainless steel collector plates separated from 55 and 60 by semipermeable membranes 66 and 76, held in place by sealing rings 70, 73. Additional semipermeable membranes A and 75, held by sealing ring 72, separate the plates from the intermediate cell 71. In operation water enters 61 and passes through channel 69 to cell 71. Desalinated water is collected from the base of plates 65 and 74. For details of the preparation of the semipermeable membrane, see Division B5. The separation of viruses and proteins from solution is also referred t</t>
  </si>
  <si>
    <t>1,148,936. Membrane support; separating gaseous mixtures. GULF GENERAL ATOMIC Inc. 19 May, 1966 [25 May, 1965], No. 22235/66. Headings B1L and B1X. Separation apparatus for separating a first fluid component from a fluid mixture of the first component and a second component, for example for desalination of sea-water, comprises a semi-permeable membrane sheet 291, sheet-like membrane supporting means 331 comprising a layer of particles 41 of predetermined particle size attached to substrate 43, for example a layer of sand particles on a substrate which is a porous felt of polyester fibres, and means for supplying the fluid mixture under pressure to one side of the membrane sheet. In the apparatus shown in Fig. 1, solution to be treated enters at 23 and flows into solution supply layers 311 of membrane arrangement 27. In arrangement 27, sandwiches of membrane 291 and solution supply material 311 are interleaved with support layers as described in 1,113,630 and wrapped spirally about perforated central outlet tube 25. Solvent flows spirally inward to tube 25 while more concentrated solution leaves at 37. The membrane may be cellulose acetate (exemplified); polyvinyl methyl ketone; a copolymer of polyvinyl alcohol and a mixture of methyl vinyl ether and maleic anhydride. Use of the apparatus in the separation of gaseous mixtures (none specified) is mentione</t>
  </si>
  <si>
    <t>1,197,572. Electro-osmosis; semipermeable membrane and electrode. MARSTON EXCELSIOR Ltd. Aug.30, 1967 [June 7, 1966], No.25220/66. Heading C7B. [Also in Divisions B1 and 2] A semi-permeable membrane which can be used as an electrode in electro-osmosis in desalination of water comprises porous base layer 1, for example of a glass fibre cloth on a perforated Ti plate or Ti wire mesh 2, porous metallic carrier layer 4 supported on the base layer, and a plurality of solid particles 5 carried within the poree of the porous metallic layer. Layer 4 may be of sprayed-on titanium or titanium alloy; particles 5 may be of polytetrafluoroethylene. The carrier layer may be impregnated with an alkaline suspension of particles 5 and the dispersion flocculated in situ with acid. The membrane may be heated to sinter the plastics particles, optionally with application of fluid pressure. In the embodiment of Fig. 2 (not shown), the glass fibre cloth 1 is removed from its support plate 2 and a second porous metallic layer 4 applied to its underside before the impregnation ste</t>
  </si>
  <si>
    <t>1,217,054. Reverse osmosis; desalination of sea water. BABCOCK &amp; WILCOX Ltd. 8 April, 1968 [6 April, 1967], No. 16887/68. Heading B1X. A reverse osmosis element comprises a semipermeable membrane 3 mounted, on each side of a rigid porous plate 2 which has parallel longitudinal bores 5 for collecting the liquid which has been forced by pressure through the membranes, the collected liquid flowing through transverse bores (not shown) to pipe 4 for discharge from the plate. In order to produce fresh water from seawater, groups of such elements are stacke din a pressure vessel 10 (Fig. 6) made of pre-stressed concrete. The porous plates need not have bores, but can be provided with surface grooves which may be filled with fine san</t>
  </si>
  <si>
    <t>1,250,482. Reverse osmosis. MARSHALL SONS &amp; CO. Ltd. 18 March, 1969 [19 March, 1968], No. 13190/68. Heading B1X. In a method of reverse osmosis a high pressure pump 1 draws feed solution from a tank 2 and pressurises it in a closed loop comprising a circulation pump 3, a reverse osmosis separation cell 4 and a delay line 5. The cell 4 includes a plurality of series-connected or series/parallel-connected tubular membranes, and desalinated water is collected therefrom via outlet 7. Delay line 5 is initially full of feed solution and serves to delay the reject brine issuing from 4 from being reissued, via 3, back to 4, the size of the delay line reservoir being considerably greater than the volume of the remainder of the loop so as to prolong the delay. A resilient plug of plastics material may be inserted into each tubular membrane; on reversal of the direction of flow in the closed loop the plug is swept along the membrane and cleans it surfac</t>
  </si>
  <si>
    <t>1320429 Reverse osmosis process ISRAEL PRIME MINISTER'S OFFICE 26 Nov 1971 [10 Dec 1970] 54984/71 Heading B1X A reverse osmosis process for concentrating a feed solution comprises pumping the feed solution along one side (the high pressure side) of a permselective membrane or of each of a plurality of membranes, diverting part of the more concentrated solution so produced from the product stream and causing it to flow along the other (low pressure) side of the membrane in countercurrent to the flow along the high pressure side, withdrawing as product the undiverted portion of the more concentrated solution and separately withdrawing a diluted solution emerging from the low pressure side. In the apparatus shown, a stainless steel body portion 40 encloses self-supporting capillary membranes 46 with their ends potted in epoxy resin. A feed brine is introduced at 43 and the brine concentrate product is removed at 44. Part of the brine product stream is diverted into opening 45 to flow through the membrane capillaries to outlet 47. The process may be used in the production of highly concentrated solutions from reject brines of brackish water desalination plants (21-in Fig. 3 not shown) and in the concentration of rejected digester liquor from pulping processes including sulfite and sulfate processes. There is also reference to juice concentration and concentration of heat-sensitive material</t>
  </si>
  <si>
    <t>1420121 Ultra filtration EASTMAN KODAK CO 5 Jan 1973 [6 Jan 1972] 694/73 Heading B1X [Also in Division B5] A dope comprising a cellulose ether, ester or mixed ester-ether dissolved, with a pore-forming agent, in a solvent comprising formic and/ or acetic acids is cast on to a casting web, exposed to the air, then immersed in an aqueous bath at 100-190ÂF. In examples solutions of cellulose acetate and an amine salt in mixtures of acetone with formic or acetic acid are used. The resultant film is useful for ultrafiltration, for example the desalination of sea-wate</t>
  </si>
  <si>
    <t>1424046 Dialysis; ultrafiltration COMMISSARIAT A L'ENERGIE ATOMIQUE 9 April 1973 [21 April 1972] 16951/73 Heading B1X [Also in Division C3] An ion-exchange or selective semi-permeable membrane is made of a porous organic polymer which has been subjected to irradiation with heavy nuclear particles, capable of prodE viding at least the initial - (as defined) dX value of the polymer, grafted with an ethylenically unsaturated monomer and made porous by reaction with a base or oxidizer which reacts preferentially with the irradiated damaged material. The membranes may be used in electrodialysis, ultra- or hyper-filtration, renal purification, separation of proteins and desalination of water. The membranes may be formed into a tube. In the examples the porous polymers consisted of (a) films of cellulose triacetate, polycarbonate, polyethylene terephthalate, polyvinyl chloride or polyimides, or a tube of polypropylene were grafted with (b) vinyl-2-pyridine, acrylic acid, acrylonitrile or styren</t>
  </si>
  <si>
    <t>Allyl amine and chemically related compounds are polymerized as thin films in the presence of a plasma discharge. The monomer compound can be polymerized by itself or in the presence of an additive gas to promote polymerization and act as a carrier. The polymerized films thus produced show outstanding advantages when used as reverse osmosis membrane</t>
  </si>
  <si>
    <t>1498449 Reverse osmosis apparatus UNITED KINGDOM ATOMIC ENERGY AUTHORITY 23 Aug 1976 [29 Aug 1975] 35722/75 Heading BIX Reverse osmosis apparatus comprises a pressure vessel 1 with inlet 11 and outlet 12 for fluid to be treated and enclosing a rotor assembly 15, which comprises at least one membrane module 26 comprising at least one hollow tubular elongate semipermeable membrane mounted on an internal supporting structure coiled to form one or more layers lying in a plane or planes extending transverse to the axis of the coil. The modules 26 are connected at both ends, or at one end with the other end blanked off, to a manifold 16 mounted on a hollow shaft 17, through which permeate exits. The shaft 17 is mounted for rotary or oscillatory motion, or alternatively or additionally the rotor may oscillate in directions along the axis 31. Baffle plates 29 may be provided between the coil layers and, preferably, fastened thereto. The membrane modules may comprise a bunch of membrane members 28, each of which comprises a permeable sleeve support covering a grooved rod core and having a tubular membrane deposited on the outside in accordance with Specification 1325494. The apparatus may be used for desalination of wate</t>
  </si>
  <si>
    <t>A distillation separation membrane for use in desalination of sea water or brine has a hydrophobic separation coating on the surface of a porous support member the coating being formed dynamically on the porous support member by subjecting the surface of the porous support member to a membrane forming component for a period of time sufficient to form a separation coating capable of distillation separation of salt from wate</t>
  </si>
  <si>
    <t>An energy recovery device, such as for transferring the energy of waste brine to fresh seawater in reverse osmosis equipment for desalination of water, comprises: a piston 26 slidable in a cylinder 15; a spool valve (10, Fig 3) in a housing 11 adjacent to the cylinder 15 and slidable in a direction transverse to the cylinder 15 for selectively connecting one end of the cylinder 15 to waste liquid at a relatively high pressure and to drain; and one-way valves 31, 32 for allowing feed liquid to enter the other end of the cylinder at a lower pressure and be discharged from the cylinder at a higher pressure due to the force of the piston 26 which is acted upon by the waste liquid. A rod 27 extends into, but not through, the piston 26, ensuring that the area of the piston acting on the feed liquid is less than the area of the piston acted upon by the waste liquid so that the piston acts as a pressure intensifie</t>
  </si>
  <si>
    <t>A method and apparatus for operating a reverse osmosis desalination installation comprises sucking water to be desalinated along a feed pipe from a feed water source by means of a pump and feeding water under pressure from the pump to the feed water inlet of a membrane. For membrane cleaning or flushing purposes, a first valve is closed to disconnect the pump from the source, and a second valve is opened between a supply of de-fouling water and the feed pipe whereby de-fouling water is drawn by the pump from the supply and into the feed pipe along which it flows towards the pump and then on to the membran</t>
  </si>
  <si>
    <t>PROBLEM TO BE SOLVED: To provide a highly durable reverse osmosis membrane module equipped with a nozzle hardly corrodible even in treating a highly corrosive liquid, for example in desalinating sea water and in treating an acidic aqueous solutio</t>
  </si>
  <si>
    <t>PURPOSE: To form a porous thin layer with fine pores 0.01 to 1 micron in pore diameter, having a porosity of 10 to 30% and a thickness of 10 to 500 microns and consisting of triiron tetraoxide and glass powder, on the surface of sinered alumina thin plat</t>
  </si>
  <si>
    <t>PURPOSE: The cellulose acetate base reverse osmosis membrane treating agent which is composed primarily of the vinyl polymer having ester groups, carboxyl groups and carboxyester groups at side chains and is useful for treating aqueous solutions containing high concentrations of organic solvents and desalination of sea wate</t>
  </si>
  <si>
    <t>FIELD: desalination of sea water and natural brackish waters. ^ SUBSTANCE: the Invention is dealt with the field of desalination of sea water and natural brackish waters. The membranous installation includes a pump of feeding of the initial sea water, a high-pressure pump, a membranous module, a recuperator of pressure and an osmotic membranous module in series connected with an additional recuperator of pressure. The second version of membranous installation includes a pump of feeding of initial sea water, a high-pressure pump, a membranous module, a recuperator of pressure and an osmotic membranous module in series connected with an additional recuperator of pressure. At that as the pump of feeding of initial sea water they use the additional recuperator of pressure. Besides the installations may include no less than two in series connected pairs consisting of an osmotic membranous module and an additional recuperator of pressure. The technical result is reduction of power consumptions at the sea and natural brackish waters desalination. ^ EFFECT: the invention ensures reduction of power consumptions at the sea and natural brackish waters desalination. ^ 4 cl, 4 d</t>
  </si>
  <si>
    <t>A collagen membrane is employed as reverse osmosis membrane in desalination of water. The process is particularly applicable to desalination of brackish waters containing substantial amounts of divalent ion</t>
  </si>
  <si>
    <t>The formation of high pressure seals for water equilibrated, hollow fiber membranes is effected by injecting a solution of gelatin around the active membrane area, chilling the solution to solidify the gelatin and immobilize the water, washing the ends or inactive area of the membrane with warm water, drying the ends, and casting a seal on the solidified gelatin surface. The gelatin is removed by heating and washing the fiber</t>
  </si>
  <si>
    <t>The present invention discloses a novel method for manufacturing porous membranes for hyperfiltration and ultrafiltration by the process of anodizing aluminum to form a layer of porous aluminum oxide, closing the pores thus formed as necessary to achieve the desired pore diameter, and removing the aluminum and barrier layer of aluminum oxide by etching to leave only the desired membrane remainin</t>
  </si>
  <si>
    <t>An integral cellulosic reverse osmosis membrane having a permeable fabric support is made by a process which comprises casting a concentrated membrane-forming dope and forming a reverse osmosis membrane on a smooth surface of a permeable casting and membrane support fabric comprising substantially unsized continuous multiple warp and fill strands of fiber-forming crystalline organic thermoplastic resin, which fabric has been highly pressed at temperatures and pressures sufficient to smooth the surfaces of the fabric to a high degree of smoothness and sufficient to substantially completely close permanently the interstices at the strand intersections while leaving the pressed fabric permeable to the flow of a fluid such as desalinated wate</t>
  </si>
  <si>
    <t>Regular copolyamides of the formula  OOOO  PARALLEL  PARALLEL PARALLEL  PARALLEL  -HN-(CH2)x-NH-C-(CH2)y-C-NH-(CH2)x-NH-C-R-C- n WHERE X IS 2 TO 10, Y IS 0 TO 8, R is a divalent aliphatic or aromatic radical having 1 to 34 carbon atoms, and n is not less than 10, are prepared by reacting an aliphatic diester with an excess of an aliphatic diamine to form a diamine diamide, and reacting the diamine diamide intermediate with an aliphatic or aromatic diacid chlorid</t>
  </si>
  <si>
    <t>A method is provided for fabricating separators, particularly thin cell electro-membrane separators used in electrodialysis stacks for the desalination of water. The method includes placing a master stencil or mask on top of a plastic mesh which is laid out on a rigid backing sheet and pouring massive amounts of a curable polymer such as silicone rubber through the hole pattern formed in the stencil. The polymer is then spread out to fill the pattern, the stencil removed and a cover sheet applied. The polymer is then pressed into the pores of the mesh using a roller applied against the cover sheet. The sandwich of the mesh and cover and backing sheets is placed into a pile between metallic sheets, and the pile is compressed during the curing of the polymer. The cover and backing sheets are then scupped off and the polymer impregnated mesh die cut to produce the required edge shape and flow hole</t>
  </si>
  <si>
    <t>Reverse osmosis desalination apparatus may comprise: a casing member placed in a well hole drilled therefor and having near the surface thereof an inlet through which salt water may be introduced from a salt water source; a conductor member centrally disposed within the casing member leaving a first annular space therebetween; a tubular reservoir member centrally disposed within the conductor member leaving a second annular space therebetween; and a permeator assembly attached to the lower end of said conductor member and having osmotic membranes therein responsive to predetermined differential pressures thereacross for separating the salt water into saltfree water and concentrated salt water. The method includes the steps of: pumping salt water from the salt water source through the inlet into the first annular space for flow through the permeator assembly, he hydrostatic head of salt water in the first annular space being sufficient to produce the required predetermined differential pressure across the osmotic membranes; allowing the concentrated salt water, separated by the permeator assembly, to exit the well through the conductor member for disposal thereof; and removing the salt-free water, separated by the permeator assembly, from the well for use thereo</t>
  </si>
  <si>
    <t>A device for producing fresh water from salt sea water by utilizing the hydrodynamic energy of waves, comprising a buoyant platform; means for mooring the platform; a pump connected to the mooring means; a reservoir for pressurized sea water; a desalination system for extracting fresh water from the sea water; hydraulic flow control means for causing the pump to pump sea water into the sea water reservoir, as motion of the buoyant platform is produced due to the passing of waves beneath it; measuring means for measuring parameters of the sea adjacent the buoyant platform; and a control device connected to control the pressure in the sea water reservoir and the flow of sea water from the reservoir through the desalination system in response to the parameters of the se</t>
  </si>
  <si>
    <t>Water from a source is fed to a reverse osmosis unit having a membrane which divides the stream into a first permeate product and a first concentrate. The first permeate product is stored in a tank until a selected quantity is collected and then the source is disconnected from the pump which next delivers water from the tank to the reverse osmosis unit to divide the stream into a second permeate product and a second concentrate. In one version of the equipment the second permeate is processed by a different membrane than that producing the first permeate. In another version, the same membrane is used, the second permeate product is stored, and the second permeate product is later run through the reverse osmosis unit to produce a third permeate product and a third concentrate. A further version, especially applicable to processing other water sources intruded by sea water, is somewhat like the first version except only one membrane is used and a second permeate product is added to a first permeate product in a storage tank until a product of a satisfactory level of salinity is reached. The addition of the second permeate to the first permeate may be thought of as a dilution step in processing. In all versions of the system, only a single pump is used to convey and pressurize the liquids. Control of some tank-filling and tank-emptying operations is achieved by use of float-operated switches and time-delay units are associated with those switches in order to eliminate effects of sloshing on the switche</t>
  </si>
  <si>
    <t>There is taught a device for the reverse osmotic desalination of water wherein the required energy is derived from wave</t>
  </si>
  <si>
    <t>A permselective membrance suitable for obtaining fresh water by the desalination of sea water and salt water is provided herein, said permselective membrane being prepared by the reaction of an aromatic polycarboxylic acid component with a mixed diamine component comprising a diaminodiphenylsulfone compound of the formula (I), ##STR1## wherein R.sup.1 is hydrogen atom or a C.sub.1 -C.sub.12 hydrocarbon group, R.sup.2 s may be same or different, each representing a monovalent organic group, and n is an integer of 0 or 1 to 3, and an alicyclic diamine compound containing two secondary amino groups in the same or different ring(s</t>
  </si>
  <si>
    <t>Saline water containing a chlorine-containing compound in the form of free chlorine, hypochlorite, etc. which has been added as a disinfectant or antibacterial compound is desalinated by passing the saline water through a semipermeable membrane which is resistant to the chlorine. The saline water is passed through this membrane at a temperature in the range of from ambient to about 50.degree. C. and a pressure in the range of from about 1380 to about 6895 kPA (200-1000 psi). The chlorine-resistant semipermeable membrane comprises an interfacial polymerized condensation reaction product composited on a porous backing support material which has been prepared by contacting a porous support material such as polysulfone with a solution of a diaryl methylene monomer containing at least one amine radical on each aryl nucleus. The coated support material is then contacted with an organic solvent of an aromatic carboxylic acid chloride for a period of time sufficient to form an interfacial polymerized reaction product on the surface of the support material. Following this the composite is then cured at an elevated temperature to form the desired membran</t>
  </si>
  <si>
    <t>A process for the desalination of sea water by lowering from a floating platform (11) sets of vessels (66), which are constructed or laminated in part with reverse osmosis elements (65) or (64), into the ocean depth to extract fresh water. Thereafter, the fresh water filled vessel (66) is to be lifted individually from the ocean depth by means of a mechanical lifting system (33) to a predetermined elevation above the sea surface to facilitate the delivery of the extracted fresh water to a coastal water transportation system via a valve (44) at the bottom of the vessel (66) which is also connected to a water delivery pipeline (55</t>
  </si>
  <si>
    <t>Desalinization apparatus and method for removing salt from sea water in which the separator is positioned at a location a substantial distance below the surface of a body of sea water. The head pressure of the body of sea water is utilized to force sea water through the separator means to separate the salt from the sea wate</t>
  </si>
  <si>
    <t>Reverse osmosis, particularly for manually operating water desalination, is achieved using semipermeable membranes which selectively permeate purified water from a feed solution pressurized by reciprocating piston or diaphragm pump. The manual pump action is assisted by using two pump pistons to provide a continuous flow of feed solution to the concentrate side of the membrane to continuously flush the membrane surface. The concentration polarization is controlled by exhausting the high pressure concentrate to atmosphere through an orifice and relief valv</t>
  </si>
  <si>
    <t>The equipment for desalination of water by reverse osmosis comprises: a pump 1 for drawing the water to be salinated, a high pressure pump 25, a cylindrical block 8 housing two pistons 3, 4 connected to one another by a shaft 5 and disposed, freely slidable and liquid-tight, within respective cylinders 6, 7 being part of the same block (8) and separated from one another by a central plate 9, the latter being liquid-tight; the equipment further comprises an exchange valve 14 controlled by the position of said pistons 3, 4, as well as a cylinder or, in general, one or more containers, possibly arranged in series, in parallel or in series/parallel 15, containing one or more reverse osmosis membranes (16</t>
  </si>
  <si>
    <t>There is disclosed a membrane formulation having high flux for forward osmosis applications. There is disclosed a forward osmosis filtration membrane having a salt rejection 99+% or greater, and comprising an asymmetric hydrophobic porous backing and cellulosic fibers. The membranes of the present invention find use in a variety of applications including osmotic-driven water purification and filtration, desalination of sea water, purification of contaminated aqueous waste streams, and the like. Specifically, there is disclosed a forward osmosis filtration membrane having a skin layer for salt rejection and a porous scaffold layer having a woven or non- woven mesh embedded within i</t>
  </si>
  <si>
    <t>A method of recovering hydrocarbons from a porous subterranean hydrocarbon-bearing formation comprising the steps of : a) feeding to at least on reverse osmosis unit of a desalination assembly a high salinity water feed stream having a total dissolved solids content (total salinity) of at least 10,000 ppm; b) driving a portion of the high salinity water feed stream across a membrane in the reverse osmosis unit of the desalination assembly at a pressure above the osmotic pressure of the high salinity water feed stream while excluding at least a portion of the dissolved solids from crossing said membrane to produce a treated low salinity water product stream having a total salinity of less than 5,000 ppm and a concentrated waste brine stream wherein the hydrostatic head exerted by the high salinity water feed stream on the feed side of the membrane provides at least a major component of the pressure required to overcome the osmotic pressure; c) injecting the low salinity water product stream into the hydrocarbon-bearing formation from an injection well; d) displacing the hydrocarbons with the low salinity water product stream toward an associated production well; and e) recovering hydrocarbons from the formation via the production wel</t>
  </si>
  <si>
    <t>Disclosed is an improved method for the remineralization of process water in a desalination system. The method sequesters carbon dioxide gas (CO2) from seawater or concentrate (brine) of desalination process via a gas transfer membrane. The sequestered carbon dioxide gas (CO2) is thereafter used in the production of soluble calcium bicarbonate (Ca (HCO3) 2). The calcium bicarbonate (Ca (HCO3) 2) adds hardness and alkalinity to the resulting process wate</t>
  </si>
  <si>
    <t>Devices and methods for producing purified water. The device includes a reverse osmosis subsystem, a dehumidification subsystem and a purified water storage tank fluidly coupled to the subsystems such that purified water produced by each can be locally stored. A vehicular platform, such as a ship, can be used to locate the device adjacent a supply of saline water and humid air. A saline water inlet, membrane and purified water outlet cooperate in the reverse osmosis subsystem to allow preferential passage of water relative to salt in a saline water supply, while the dehumidification subsystem includes a heat exchanger that extracts moisture from the ambient humid air. Purified water produced by each of the subsystems can be used as a potable water source. When used in conjunction with a ship, part or all of the reverse osmosis subsystem can be submersed to a depth sufficient to generate a hydrostatic pressure that is in turn sufficient to passively operate the reverse osmosis membrane such that additional pressurizing equipment, such as a pump, is not needed. Furthermore, the temperature of the water purified by the reverse osmosis subsystem may be low enough to be used as a condensing agent for the ambient humid air passing through the dehumidification subsyste</t>
  </si>
  <si>
    <t>Embodiments of the invention relate methods to control a desalination system comprising evaluating physical models sufficient to identify physical constraints, evaluating economic models and wherein evaluating the physical and economic models provides a preliminary configuration for the desalination system to reduce the cost of water and provide operating strategie</t>
  </si>
  <si>
    <t>A method and apparatus for desalinating water combined with power generation, comprising a desalination system used for desalinating coastal seawater and comprising a power generation system, wherein such dual purpose co-generation facility captures the heat vapor exhausted or a steam turbine generator's condenser is replaced by the desalination plant's heat exchanger enabling such captured heat energy to reduce the energy requirements of the desalination plant, and wherein brine solution being treated by the desalination plant is pumped from the substrata sea water table wells having low salt content brackish wate</t>
  </si>
  <si>
    <t>An submersible desalination unit composed of a structure containing a water intake system for acquiring sea water, a sea water pre-filtration system for removing lager contaminants and debris, a reverse osmosis system for the purification of the water, a permeate transfer system to carry the water to where it will be used, a power source for powering the equipment used in the process and a control system that operates and monitors the equipment and process of removing salt from the water and transferring the desalinated water to other use and returning the brine solution to the se</t>
  </si>
  <si>
    <t>Water permeable membranes and methods of forming water permeable membranes are provided. The water permeable membranes are comprised of a cross-linked polyamide containing at least one bifunctional additive that is hydrophilic and reactive. Additionally, in accordance with other embodiments of this invention, methods of forming water permeable membranes comprised of a cross-linked polyamide containing at least one bifunctional additive that is hydrophilic and reactive are provided. Specifically, the water permeable membranes may comprise a membrane formed from a cross-linked aromatic or aromatic/aliphatic polyamide interfacially polymerized on a porous support. The presence of the at least one hydrophilic and reactive additive improves the flux and salt retention properties of the membrane in comparison to a membrane formed without the at least one hydrophilic and reactive additiv</t>
  </si>
  <si>
    <t>The present invention discloses fluoropolymer coated membranes and methods for making and using these membranes. The fluoropolymer coated membranes are prepared by coating a porous asymmetric membrane layer with a thin layer of fluoropolymer coating. The porous asymmetric membrane layer comprises an asymmetric cellulosic membrane, an asymmetric polymer membrane, or an asymmetric molecular sieve/polymer mixed matrix membrane with a low selectivity and high permeance. The fluoropolymer coating improves the selectivity of the porous asymmetric membrane layer and maintains the membrane performance with time. The fluoropolymer coated membranes are suitable for a variety of liquid, gas, and vapor separations such as desalination of water by reverse osmosis, non-aqueous liquid separation such as deep desulfurization of gasoline and diesel fuels, ethanol/water separations, pervaporation dehydration of aqueous/organic mixtures, CO2/CH4, CO2/N2, H2/CH4, O2/N2, olefin/paraffin, iso/normal paraffins separations, and other light gas mixture separation</t>
  </si>
  <si>
    <t>The present invention discloses mixed matrix membranes (MMMs) comprising ion-exchanged molecular sieves such as UZM-5 zeolite ion-exchanged with Li+ cation (Li-UZM 5) and a continuous polymer matrix and methods for making and using these membranes. These MMMs, comprising ion-exchanged molecular sieves, in the form of symmetric dense films, asymmetric flat sheets, asymmetric hollow fibers, or thin-film composites, have exhibited simultaneously increased selectivity and permeability (or permeance) over polymer-only membranes and the mixed matrix membranes made from molecular sieves that have not been ion exchanged for gas separations. These MMMs are suitable for a variety of liquid, gas, and vapor separations such as desalination of water by reverse osmosis, deep desulfurization of gasoline and diesel fuels, ethanol/water separations, pervaporation dehydration of aqueous/organic mixtures, CO2/CH4, CO2/N2, H2/CH4, O2/N2, olefin/paraffin, iso/normal paraffins separations, and other light gas mixture separation</t>
  </si>
  <si>
    <t>The present invention discloses high performance polybenzoxazole membranes prepared from aromatic poly(o-hydroxy amide) membranes by thermal cyclization and a method for using these membranes. The polybenzoxazole membranes were prepared by thermal treating aromatic poly(o-hydroxy amide) membranes in a temperature range of 200° to 550°C under inert atmosphere. The aromatic poly(o-hydroxy amide) membranes used for making the polybenzoxazole membranes were prepared from aromatic poly(o-hydroxy amide) polymers comprising pendent phenolic hydroxyl groups ortho to the amide nitrogen in the polymer backbone. The polybenzoxazole membranes may be subjected to an additional crosslinking step to increase the selectivity of the membranes. These polybenzoxazole membranes showed significantly improved permeability for gas separations compared to the precursor aromatic poly(o-hydroxy amide) membranes and are not only suitable for a variety of liquid, gas, and vapor separations, but also can be used in catalysis and fuel cell</t>
  </si>
  <si>
    <t>Highly energy efficient electrodialysis membranes having low operating costs and a novel process for their manufacture are described herein. The membranes are useful in the desalination of water and purification of waste water. They are effective in desalination of seawater due to their low electrical resistance and high permselectivity. These membranes are made by a novel process which results in membranes significantly thinner than prior art commercial electrodialysis membranes. The membranes are produced by polymerizing one or more monofunctional ionogenic monomers with at least one multifunctional monomer in the pores of a porous substrat</t>
  </si>
  <si>
    <t>The invention relates to a global connection system in a compact chamber for membrane tubes used for water desalination. The inventive system comprises one or more modular bundles (15) of stacked membrane holder tubes (14) which are connected with respective fasteners (8), the steel connections forming the real fastening system. One end of each of the membrane holder tubes (14) is equipped with a muffle (11) that is pierced with holes (1, 2, 3, 4) which connect the membrane holder tubes (14) with one another and which communicate same with the respective rings thereof. Two of the aforementioned holes (1, 4) in the outer tubes are intended to receive salt water at high pressure through pressurised water traps (9, 10). The other end of the membrane tube holders is equipped with a pair of outlets (1', 4) for brine or rejected water. The invention also comprises: a device for recovering pressure in a modular bundle (15) of membrane holder tubes (14), which treats and makes use of the excess energy from the brine; and a brine or rejected water trap which opens into a discharge hole. In addition, each of the membrane holder tubes (14) includes a collector tube for the treated, desalinated water, which is connected to a regulating tank.$L'invention concerne un systÃ¨me de raccordement global en chambre compacte de tubes porte-membranes pour le dessalement de l'eau. Ce systÃ¨me comprend un ou plusieurs faisceaux modulaires (15) de tubes porte-membranes (14) empilÃ©s et couplÃ©s au moyen de fixations (8) respectives. Les raccordements d'acier agissent comme une fixation rÃ©elle et chaque tube porte-membranes (14) est pourvu d'un moufle (11) Ã  une extrÃ©mitÃ© pourvue d'orifices (1, 2, 3, 4) qui unissent les tubes porte-membranes (14) entre eux et les font communiquer avec leurs anneaux respectifs, deux des orifices (1, 4) des tubes extÃ©rieurs sont destinÃ©s Ã  l'entrÃ©e de l'eau salÃ©e sous haute pression Ã  travers autant de collecteurs d'eau sous pression (9, 10). Chaque tube porte-membranes (14) est Ã©galement pourvu d'une paire de sorties (V, 4') de saumure ou d'eau de rejet Ã  son autre extrÃ©mitÃ©. Ce systÃ¨me comprend Ã©galement un dispositif de rÃ©cupÃ©ration de pression dans un faisceau modulaire (15) de tubes porte-membranes (14) qui traite et met Ã  profit l'excÃ©dent d'Ã©nergie de la saumure ainsi qu'un collecteur de saumure ou d'eau de rejet qui dÃ©bouche dans un puits d'Ã©vacuation des eaux usÃ©es. Chaque tube porte-membrane (14) comprend un tube de rÃ©cupÃ©ration de l'eau traitÃ©e et dessalÃ©e, lequel tube est raccordÃ© Ã  un rÃ©servoir de rÃ©gulation.$Sistema de conexiÃ³n global en cÃ¡mara compacta de tubos de membrana para la desalaciÃ³n de agua. Este sistema consta de uno o mÃ¡s haces modulares (15) de tubos porta- membranas (14) en disposiciÃ³n apilada, acoplados mediante sujeciones (8) respectivas, ac tuando de sujeciÃ³n real las propias conexiones de acero y estando cada uno de los tubos portamembranas (14) provistos de una mufla (1 1) en un erxtremo, en la cual estÃ¡n practica dos unos orificios (1,2,3,4) que unen los tubos portamembranas (14) entre sÃ­ y los comunica con sus respectivos anillos, dos de dichos orificios (1,4) en los tubos exteriores estÃ¡n desti nados a la entrada de agua salada a alta presiÃ³n a travÃ©s de sendos colectores de agua a pre siÃ³n (9, 10), y un par de salidas (V, 4') de salmuera o agua de rechazo en su otro extremo, un dispositivo recuperador de presiÃ³n en un haz modular (15) de tubos portamembranas (14) que procesa y aprovecha el excedente de energÃ­a de la salmuera, y un colector de la salmuera o agua de rechazo que desemboca en un pozo de vertidos, y porque cada uno de los tubos portamembranas (14) incorpora un tubo recolector del agua tratada y desalada, tubo que estÃ¡ conectado a un depÃ³sito regulado</t>
  </si>
  <si>
    <t>The invention relates to independent reverse osmosis desalination units which are connected in terms of energy flow and which use the brine produced in each desalination unit in order to drive the feed flow to the following desalination unit through the use of energy recovery systems. The feed fluid is driven through a pump to the first desalination unit, such as to produce desalinated water and brine which is conveyed to the first energy recovery system, said system being equipped with a feed water inlet conduit and an outlet conduit for conveying the water that has been driven through the recovery system to the second desalination unit. Said second unit produces desalinated water and brine which is conveyed to the second energy recovery system in order to drive the feed water to a pump which raises the pressure to the same pressure as the first pump for feeding the first desalination unit.$L'invention concerne des unitÃ©s de dessalement Ã  osmose inverse, indÃ©pendantes et reliÃ©es Ã©lectriquement qui utilisent la saumure produite par chaque unitÃ© de dessalement pour entraÃ®ner le flux d'alimentation jusqu'Ã  l'unitÃ© de dessalement suivante par le biais de systÃ¨mes de rÃ©cupÃ©ration d'Ã©nergie. Le fluide d'alimentation est entraÃ®nÃ© par une pompe jusqu'Ã  la premiÃ¨re unitÃ© de dessalement et produit de l'eau dessalÃ©e et de la saumure qui est dirigÃ©e jusqu'au premier systÃ¨me de rÃ©cupÃ©ration d'Ã©nergie auquel mÃ¨ne une conduite d'eau d'alimentation et d'oÃ¹ sort une autre conduite qui dirige cette eau entraÃ®nÃ©e par le systÃ¨me de rÃ©cupÃ©ration jusqu'Ã  la deuxiÃ¨me unitÃ© de dessalement. Cette deuxiÃ¨me unitÃ© produit de l'eau dessalÃ©e et de la saumure qui est dirigÃ©e jusqu'au deuxiÃ¨me systÃ¨me de rÃ©cupÃ©ration d'Ã©nergie pour entraÃ®ner l'eau d'alimentation jusqu'Ã  une pompe qui Ã©lÃ¨ve la pression Ã  la mÃªme pression que celle de la premiÃ¨re pompe, afin d'alimenter la premiÃ¨re unitÃ© de dessalement.$Desaladoras de Ã³smosis inversa independientes conectadas energÃ©ticamente y que utilizan la salmuera producida en cada desaladora para impulsar el flujo de alimentaciÃ³n de la siguiente unidad desaladora mediante el empleo de sistemas de recuperaciÃ³n de energÃ­a. El fluido de alimentaciÃ³n es impulsado por una bomba hasta la primera unidad de desalaciÃ³n produciendo agua desalada y salmuera que es conducida al primer sistema de recuperaciÃ³n de energÃ­a al que llega un conducto con agua de alimentaciÃ³n y sale otro conducto que conduce este agua impulsada por sistema de recuperaciÃ³n a la segunda unidad de desalaciÃ³n. Esta segunda unidad produce agua desalada y salmuera que es conducida al segundo sistema de recuperaciÃ³n de energÃ­a para impulsar el agua de alimentaciÃ³n hasta una bomba que eleva la presiÃ³n la misma presiÃ³n que la primera bomba para alimentar a la primera unidad de desalaciÃ³</t>
  </si>
  <si>
    <t>A device for membrane separation by filtering or distillation comprises at least two plates (10, 101, 102, 103, 201, 202) arrangedin a stack and membranes (13, 130, 150, 230, 250) arranged between the plates. Together with the membrane arranged between the plates, the recesses (11) provided in the plates form spaces (14a, 14b, 14c) included in a separation cell. The separation cell comprises at least: one inlet (14a) for supply of liquid to one side of the membrane, one outlet (14c) for discharge of liquid, the reject, which does not pass through the membrane, on the same side of the membrane as the inlet, and one outlet (14b) for discharge of the liquid, the permeate, which does pass through the membrane, on the other side of the membrane. According to the invention, certain plates included in the stack are provided with elevations (12, 120) around recesses arranged in the plates, and the elevations are adapted to press a smooth film, filter cloth or membrane, arranged between the plates, against the surface of the opposite plate such that the elevations solely in cooperation with the smooth membrane prevent leakage of liquid  between the spaces or out between the plate</t>
  </si>
  <si>
    <t>Water permeable membranes and methods of forming water permeable membranes are provided. The water permeable membranes comprise at least one hydrophilic and reactive additiv</t>
  </si>
  <si>
    <t>A method for improved productivity for desalination by reverse osmosis (RO). The method includes an integrated membrane and chemical treatment process for increasing recovery based on permeate, defined as the ratio of permeate flow to feed flow, by reducing the effects of silica deposition or fouling. Saline feed water that requires RO desalination but that is high in silica concentration is first filtered with a particle removing filter, such as a microporous or ultrafiltration membrane filter, to remove suspended solids that may otherwise foul the RO membranes. A silica dispersant is introduced prior to the RO step. Some or all of the primary RO concentrate is preferably filtered by a microporous or ultrafiltration membrane to reduce dispersed silica concentration and the filtrate is further treated with RO. This microporous or ultrafiltration membrane can be either the same as used for pretreatment ahead of the RO or a separate MF or UF dedicated to only receive RO concentrate as its fee</t>
  </si>
  <si>
    <t>A polymeric membrane includes an active layer on a support. The active layer includes a polymer with a backbone, and the backbone has attached thereto at least one fluoroalcohol moiet</t>
  </si>
  <si>
    <t>A novel zeolite membrane is manufactured using zeolite seeds that are deposited on a support material. The seeds are then further grown in a secondary growth step to form a membrane with inter-grown particles. The pore size of the zeolite membrane is in a range between 3 angstrom and 8 angstrom, which allows water to flow through the membrane at a relatively high flux rate while excluding dissolved ions. The novel zeolite membrane is surprisingly efficient for desalinating sea water using reverse osmosis. The zeolite membrane is capable of high rates of water flux rate and high percentage of ion rejectio</t>
  </si>
  <si>
    <t>A desalination and minerals extraction process includes a desalination facility fluidly coupled to a minerals extraction facility. The desalination facility includes a nanofiltration membrane section producing a first tailings stream and a reverse osmosis membrane section producing a second tailings stream and a desalinated water outlet stream from an inlet feed stream. The extraction facility produces at least one mineral compound, an extraction tailings stream, and a second desalinated water outlet stream. At least one of the first tailings stream and the second tailings stream is fed into the extraction facility. In certain exemplary embodiments, a natural gas combined cycle power unit supplies power to at least one of the desalination facility and the extraction facility. In certain exemplary embodiments, the extraction tailings stream is recycled into the desalination facility and there are no extraction tailings streams or desalination tailings streams discharged into the environmen</t>
  </si>
  <si>
    <t>The present invention relates to a method for the production of thin film composite membranes by interfacial polymerisation, in particular through the reaction of polyfunctional acyl halides with polyfunctional amines where the polyfunctional acyl halide is applied first to the support mediu</t>
  </si>
  <si>
    <t>A sand filter apparatus (10) for treating water includes a filter retention vessel (16) having an outlet (18) from which filtrate can be supplied. An inlet arrangement (48) is in fluid communication with the filter retention vessel and is connectable to a supply of waste water. A filter is interposed between the inlet arrangement and the outlet. The filter includes two layers of aggregate (12, 36) and a layer of sand (26) interposed between the two layers of aggregate. The sand is at least one of, or a mixture of, granite-based sand and substantially pure silica based san</t>
  </si>
  <si>
    <t>An embodiment is directed to a water treatment cartridge (20) for treating drinking water. The water treatment cartridge (20) may comprise a housing (22), an inlet (24) for introducing water into the water treatment cartridge, an outlet port for egress of water from the water treatment cartridge (20), and a first treatment material. The first treatment material may have a core region. The water treatment cartridge (20) also may have a second treatment material. The second treatment material may be contained within the core region of the first treatment material, such that the first treatment material and the second treatment material are in direct contact and direct communication. The second treatment material may be a calcium source. The water treatment cartridge (20) also may have a liquid-pervious retainer. The retainer may cap the outlet port and may extend into the second treatment material. Water may enter the water treatment cartridge (20) via the inlet, the water may then radially enter the first treatment material, then radially flow through the first treatment material, then, at least a portion of the water may radially enter the second treatment material, then axially flow through the second treatment material, then egress the water treatment cartridge (20) via the outlet por</t>
  </si>
  <si>
    <t>The present invention is directed to a point-of-use water treatment system (WTS) unit (20) for filtering and treating contaminants in water. WTS unit (20) may include a first primary coil (74) located in a base unit (22) which inductively power a secondary treatment device such as a UV lamp assembly (24). A filter assembly (26) is used which has a filter block (90) and an inner sleeve (92) which extends inside filter block (90). Inner sleeve (92) defines a chamber in which the secondary treatment device (24) may be disposed. First and second valves and seals may be interposed between the filter assembly (26), secondary treatment device (24) and base unit (22) to allow the filter assembly (26) and secondary treatment device (24) to be independently replaceable. Secondary treatment device (24) may be a lamp assembly (24) which includes a condensing element (84) to condense mercury in a bulb in the arc path between filaments (444). Maintaining the condensed mercury between filaments (444) serves to reduce the time needed for lamp assembly (24) to produce light emissions of a predetermined intensity upon subsequent energization as compared to allowing the mercury to condense outside the arc path. A reflector assembly (402) may be used in lamp assembly (24) to focus radiation upon conduits (80) carrying water therethrough and away from returning to a bulb assembly (82) from which the radiation was originally emitted. An outer enclosure or housing (400) surrounds the bulb and reflector assemblies (82, 402) such that lamp assembly (24) becomes a generally closed pressure vessel. Also, a light pipe (250) impregnated with a florescent dye may be used to convert UV light into visible light for ease of monitoring the light output intensity of lamp assembly (24). Light pipe (250) also serves as a filter to primarily emit light of a particular wavelength (green) while significantly inhibiting light transmission through light pipe (250) of other wavelength</t>
  </si>
  <si>
    <t>An apparatus of produced water treatment, to be adopted in an in-situ recovery method of producing bitumen from oil sand, the apparatus capable of removing the oil from produced water, the produced water of being left by separating the bitumen from bitumen-mixed fluid having been recovered from the oil sand, the apparatus having: a vessel for receiving the produced water; a submerge type filtration membrane module, installed in the vessel, for filtering the produced water in the condition of the membrane being submerged in the produced water; and a bubble generator for generating bubbles to be forwarded toward the submerged filtration membrane in the produced wate</t>
  </si>
  <si>
    <t>A portable water treatment system includes at least one sub-system to treat water including a flocculation system, a chlorination system, and a bio-sand filter system. The water treatment system may include multiple sub-systems for treating water that feed into one another. The sand filter system may include a mini bio-sand filter, a foam filter, or a pressed block filter. The flocculation system may include a tank bottom that urges settling particles toward a sump and a ladle that removes settled particles. A manual pump or siphon may be included in the water treatment syste</t>
  </si>
  <si>
    <t>Embodiments of the invention provide a method and system for providing a regeneration stage in a water treatment system. The method can include entering a first air bleed state to allow pressurized, deoxygenated air to exit the water treatment system, entering a second air bleed state to equalize a first air pressure of remaining deoxygenated air inside the water treatment system with a second air pressure outside the water treatment system, entering a backwash state to expel remaining deoxygenated air and particulates from inside the water treatment system, and entering an air draw state to allow oxygenated air to enter the water treatment syste</t>
  </si>
  <si>
    <t>Apparatus for treating run-off water, the apparatus including a mechanical-sorption filter for removing particulate and colloidal material; an ion exchange filter for removing positively charged ions; and, a sorption filter for removing at least other soluble contaminant</t>
  </si>
  <si>
    <t>A water treatment system, for example for treating grey water from domestic appliances (12, 14, 16) comprises a water treatment device 4 containing a filter media through which the water passes to remove particulates and bio-matter. The device (4) has a lid (78) provided with a spraying device (80). The spraying device (80) may, for example, receive treated water along a line (128), possibly with the addition of an anti- foaming agent. Operating of the spraying device thus serves to collapse any foam generated within the water treatment device (4). Filter media can be cleaned periodically in a cyclone (116), after being drawn up through a pipe (114) by means of a jet pump (98), receiving treated water along a line (102). Treated water is stored in a storage tank (24) for subsequent use in, for example, a WC (28</t>
  </si>
  <si>
    <t>A multimedia fluid treatment unit and rotatable valve are disclosed in which a plurality of discreet containers are removably stacked upon each other and contain various different and distinct water treating media. The rotatable valve is rotatable between either of three positions one of which is a service position for routing the water to be treated through the unit for treatment, a second of which is a rinse position for rinsing the media in the unit, and a third of which is a backwash position for backwashing and/or regenerating the medi</t>
  </si>
  <si>
    <t>Disclosed herein is a filter assembly for water purifiers. The filter assembly includes a head having an inlet duct, a control valve, and an outlet duct. A circular cap is provided on the lower portion of the head, and has cylindrical space. A filter cap is mounted to the circular cap. A filter cartridge has a filtering part which is provided with a filter to purify water. A plurality of fastening holes is formed in the outer circumference of the circular cap, and has a step. Locking parts are disposed in the fastening holes to lock the filter cartridge. An elastic member surrounds the circular cap and the outer surfaces of the supports parts, thus elastically supporting the locking parts to the fastening holes. The filter cap has on the outer circumference of the upper portion thereof a plurality of fastening holes into which the locking parts are fitte</t>
  </si>
  <si>
    <t>A water filter (1) comprises a raw water container (30) used for holding water to be filtered, a water outlet, a filtering component, and a placement surface (5) used for placing a clean water container (34). The filtering component is arranged in a manner that the water to be filtered flows through the filtering component when flowing to the water outlet. The water filter (1) is remarkably characterized in that the raw water container (30) is placed at the height larger than the height of the water container (34); the placement surface (5) is the upper surface of a support leg (2); the raw water container (30) is fixed to a support (3) on the support leg (2) and connected with the support leg (2) in a manner that the height can be adjusted; the placement surface (5) is equipped with a plurality of fixing pieces (6, 6' and 6'') which protrude upwards from the placement surface and are used for enclosing the bottom part (35) of the container (34); and in order to adapt to the diameter of the bottom part (35) of the container (34), the distances from at least one fixing piece of the fixing pieces to other fixing pieces or the other fixing piece (6, 6' and 6'') can be adjuste</t>
  </si>
  <si>
    <t>A water purifier system comprising a base unit (2) and a filter unit (1) detachably connected to said base unit (2). The base unit (2) is provided with a water inlet tube (3) for guiding water to the filter unit (1) and with a water outlet tube (4) for guiding purified water from the filter unit (1). The filter unit (1) comprises a container (7) surrounding a replaceable filter element (13). The container (7) is provided with a water inlet member (10) for guiding unfiltered water from said water inlet tube (3) into the container (7). The replaceable filter element (13) is provided with a water outlet member (11) for guiding purified water from the filter element (13) to said water outlet tube (4) of the base unit (2), whereby said water outlet member (11) extends through an opening (17) in the wall of the container (7</t>
  </si>
  <si>
    <t>The present invention relates to a water purifier of tap water. According to the present invention, a metal having a higher ionization tendency is ionized by exposing the metal to water to be purified. The metal having a higher ionization tendency is selected based on iron (Fe) and limited to metals having a higher ionization tendency as compared with iron (Fe). Electrons generated when a metal is ionized into water react with heavy metal ions that have already existed in the water to reduce the heavy metal ions. The heavy metal ions react with the electrons and are converted into heavy metal components. The heavy metals are pulled by magnets with a strong magnetism and removed from the water safely. When using a water purifier according to the present invention, users can drink water useful to the human body safely and hygienically since mineral components dissolved into water are not removed at all while removing the heavy metals although small quantities of heavy metals are dissolved into wate</t>
  </si>
  <si>
    <t>A filter with which a raw water can be treated at a high flow rate in a short time and bacteria can be removed from the raw water to a high level by a physical treatment only. Also provided is a method of filtration. The filter comprises a spring filter (2) and, disposed upstream therefrom, a first precoat layer (A) constituted of a layer of a filter aid (41) and a second precoat layer (B) constituted of a layer of a filter aid (42). A raw water is caused to flow from the side of the second precoat layer (B) and filtered. This filter is characterized in that the filter aid (41) has a particle size distribution mainly constituted of coarse particles which aggregate at the gaps between the spring loops due to flows in water passing and part of which form bridges covering the gaps, while the filter aid (42) has a particle size distribution mainly constituted of fine particles which are smaller than the filter aid (41) and which themselves cannot form bridges over the gaps. The filter is further characterized in that the size of the gaps between the loops of the spring filter (2) and the size of the particles of the second precoat layer (B) are governed by the first precoat layer (A), which is held by the spring filter (2) due to the bridge phenomeno</t>
  </si>
  <si>
    <t>There is disclosed a beverage dispenser capable of appropriately and smoothly supplying a supercooled beverage without being influenced by a type of raw water. The present invention is a beverage dispenser 1 comprising: a raw water treatment device 63 which deaerates raw water and/or filters the raw water through a reverse osmosis film; a primary cooling device 13 which cools said raw water to an ice point or so; a raw water supply circuit 59 which supplies the raw water cooled by the primary cooling device 13 to the outside; a secondary cooling device 30 which cools the raw water flowing through the raw water supply circuit 59 into the supercooled state at the solidifying point or less; and a syrup circuit 53 which supplies a syrup to the raw water supplied to the outside through a heat exchanger 61 for supercooling the raw water of the secondary cooling device 3</t>
  </si>
  <si>
    <t>A method of enhancing flux of tailings settling pond water from an oil sands process through a membrane separation system and purifying the water comprising is disclosed. The process comprises the following steps: (a) treating the water with an effective amount of one or more water-soluble cationic polymers, amphoteric polymers, zwitterionic polymers, or a combination thereof; (b) passing the treated water through a membrane separation system; and (c) optionally, passing the permeate from step (b) through an additional membrane separation syste</t>
  </si>
  <si>
    <t>A gravity driven portable water purification device (1) comprises a dirty water inlet (5) operative to comprise a head of dirty water, water filtration means (23) connected to the dirty water inlet (5), and a clean water tank (35) connected to an outlet of the water filtration means (23). The dirty water inlet (5), when the device (1) is in an operational condition, is arranged relative to the clean water tank (35) and the water filtration means (23) such that, in use of the device, dirty water is forced through the water filtration means (23) and into the clean water tank (35) by the gravitational force generated from the head of dirty water in the dirty water inlet (5). The water filtration means (23) comprises a cross-flow membrane filter in which the gravitational force from the head of dirty water also forces dirty water across the cross-flow membrane filter so as to force contaminants out of the filte</t>
  </si>
  <si>
    <t>A water treatment system including a reverse osmosis module and a control valve controlling communication between a water source and the module. A feedwater biased storage tank stores permeate and its pressurization by feedwater is controlled by a feedwater control valve. Flow of signal pressure to a signal pressure chamber of the feedwater control valve is restricted to reduce the rate at which a fluid generated force is applied. A check valve in parallel with the restriction allows relatively unrestricted flow out of the signal chamber when signal pressure is terminated. A tank pressurization control valve controls the operation of the feedwater control valve and controls the pressurization of a feedwater biasing chamber in the storage tank. Per-meate is stored in an accumulator for flushing the reverse osmosis module when the storage tank reaches a predetermined limit. Cleaning substances or additives can be introduced into the syst</t>
  </si>
  <si>
    <t>Provided is a method for washing a water supply pipeline of a water-treating system, by which even a filter to be used for filtering organic-substance containing water to breed bacteria easily is enabled to continue stable filtration for a long period by washing its water supply pipeline sufficiently. Compressed air is injected into a water supply pipeline (12) from an air injection pipeline (16) so that the gas-liquid mixed water of raw water and air is fed to the water supply pipeline (12) and washed by the air, and the washing waste water is discharged from a pipeline (17). After this, the back-wash is performed according to the ordinary method. That portion of a pipeline (13), which cannot be washed at the air-washing time, is washed by the back-wash after the air-was</t>
  </si>
  <si>
    <t>The group of inventions relates to liquid purifying devices and can be used for purifying drinking water and other liquids for household, medical and other purposes. The inventive filter cartridge is filled with a filtering material and is designed in the form of a cylinder which can be closed by a lid, has side walls and a bottom with at least one outlet orifice which is closed with a water-permeable material, wherein the cartridge bottom is designed such as to make it possible to use the water-permeable material which comes to the external edge of the side walls and is made of fibres of a sufficiently small diameter to allow the use of a filtering material containing powder particles; furthermore the entire area between the external and internal edges of the walls along the bottom circumference is made of a polymer water-permeable composite material. The method for producing the filter cartridge involves placing a blank in at least a split mould, cutting it to the exact shape of a piece, filling the shaping cavity of the mould with a molten polymer material and extracting the product from the mould, wherein the cavity of the mould is filled with the molten polymer material after placing the blank therein and the blank is cut up along a cutting area which is formed in the purpose-made region of the mould. The filter element is used in a liquid, substantially drinking water, purifying devic</t>
  </si>
  <si>
    <t>Process for disinfecting a filtration works (F) for pretreatment of saltwater, in particular seawater, upstream of a unit (1) for desalination of water with a reverse osmosis membrane, according to which an operation for disinfecting the filtration works is carried out periodically by addition of a bactericidal agent to the water to be pretreated, the filtration works being periodically subjected to a declogging operation; the operation for disinfecting the filtration works (F) is carried out during a declogging operation, and the liquid used for the declogging operation is formed by an aqueous declogging solution, the salt content of which is different from the content of the water to be pretreated; the bactericidal agent is added (14) to the declogging solution upstream of its injection into the filtration works (F</t>
  </si>
  <si>
    <t>The present invention relates to water filters and methods of filtering fluids (e.g., water) to produce treated water such as potable water. Specifically, water filters comprising activated carbon, fiber composites, or combinations thereof that are operable to remove heavy metals and/or viruses from fluids to produce potable water. The water filters may comprise at least one carbon filter comprising activated carbon particles, and at least one fiber composite filter comprising electropositive metallic fibers having dimensions of between 5 nm and 100 nm. The fiber composite filter may be disposed upstream of the carbon filter, downstream of the carbon filter, or bot</t>
  </si>
  <si>
    <t>A water processing device capable of more appropriately notifying the user the replacement time of water processing means (water purifying means). The water processing device has a water purifier (7) having the water purifying means, a water supply pipe (5) for supplying raw water to the water purifier (7), a dedicated water faucet (10) having a purified-water discharge opening (11) from which purified water having passed through the water purifier (7) is discharged, a constant flow rate valve (3) for controlling to a constant level the flow rate of the raw water supplied to the water purifier (7), an on/off valve for opening and closing thewater supply pipe (5), a water discharge/water stop switch (12) for controlling opening and closing of the on/off valve to switch between discharge and stop of the water from the purified water discharge opening (11), management means for managing both the integrated value of the time period in which the on/off valve is opened and the elapsed time from the start of use of the water purifying means, and a cartridge replacement sign (13) for notifying the user that either the integrated time period value or the elapsed time exceeds a preset valu</t>
  </si>
  <si>
    <t>The invention relates to a water treatment device for treatment of drinking water from mains water. At least the interior of the housing of said device is cylindrical. Said housing comprises sections arranged on top of each other through which mains water to be purified flows. The individual housing sections are in the form of replaceable filter cartridge</t>
  </si>
  <si>
    <t>[From equivalent  EP1029825A2] The system comprises units (E1, E2, E3) each preparing the water, each in an aggregate state.  The system is connected to the potable water supply mains (NW) and/or to a potable water supply tank (CW). There is an outlet (A1 - An) individual to each unit, for potable water, or units may share a common outlet. Units heating the water (EH) are remote from those cooling it (EK). A potable water heater (EH) is in thermal connection with the liquefier of a unit (EK) cooling potable water. A first carbon dioxide container (C1) and/or a second additive container (C2) are connected or are present. An ice cube machine, ice crusher, water cooler, water boiler, cooking apparatus, continuous water heater and/or steamer with steam nozzle are included. A filter and/or softener and/or sterilizer are included for the water, for which there is an inlet and an outlet. A filter can be connected. The water outlet openings are allocated a unit (R) for intercepting and/or discharging water and/or dosing it (D1, ... Dn</t>
  </si>
  <si>
    <t>A filter assembly for a water purifying apparatus including a plurality of cartridges. Each cartridge includes first and second ends and an interior volume containing a filtering medium. A plurality of end caps are respectively connected with the first ends of the plurality of cartridges and each end cap includes a water inlet and a water outlet. A removable manifold is coupled with the water inlets and water outlets and the manifold includes a pair of auxiliary ports. One auxiliary port directs water from the cartridge assembly to an auxiliary processing device and another auxiliary port directs the water from the auxiliary processing device back to the filter assembly. The water inlets and water outlets extend generally parallel to a longitudinal axis of each cartridge. The cartridge includes an outer tubular member in fluid communication with the water inlet and an inner tubular member in fluid communication with the water outlet. The inner tubular member has a first end connected in a sliding manner to the first end cap and a second end rigidly affixed to the second end ca</t>
  </si>
  <si>
    <t>A water-treating device having a water jar, a magnetic agitator, an additive container having a bottom plate and a sleeve attached to the bottom plate, and an agitator driver that rotates the magnetic driver. The sleeve of the additive container has an outer wall, an inner wall, and mineral particles filled between the inner wall and the outer wall. The magnetic agitator has a base and a Y-shaped fin that protrudes upward from the base. The magnetic agitator has a magnetic bar between the fin and the base. The base has a shape of a disc having an upper surface and a lower surface, wherein the lower surface is convex. A metal plate is attached to the lower surface. The bottom plate also has a metal plate that contacts the metal plate of the bas</t>
  </si>
  <si>
    <t>[From equivalent  EP1760046A1] The water purification equipment comprises a housing (1), a fine filter (12) arranged downstream to a coarse strainer (8) and also within the housing, a pump for transporting the water towards a discharge port of the housing. The housing exhibits an inlet port (2), which is arranged in a slanting position and partly closed by a mobile closing element (3). The fine filter is arranged upstream to the pump. The fine filter is removed from its functional position in the housing. The water purification equipment comprises a housing (1), a fine filter (12) arranged downstream to a coarse strainer (8) and also within the housing, a pump for transporting the water towards a discharge port of the housing. The housing exhibits an inlet port (2), which is arranged in a slanting position and partly closed by a mobile closing element (3). The fine filter is arranged upstream to the pump. The fine filter is removed from its functional position in the housing. The fine filter exhibits inflow and outflow channels, which runs transverse to the inflow channel and separated from it by fine filter material. An end of the outflow channel leads to a pump region (16) of the housing. The fine filter exhibits adjacently-lying layers of fine filter material, whose each one-sided profile forms flow channels with the adjacent layer. The fine filter material exhibits regions of different pore sizes. The coarse strainer is removable from its functional position in the housing and exhibits a hand grip (9). A collecting region is used for the uptake of sedimented material in the equipment. A bottom region of the housing forms the collecting region. The collecting region is flow-free during normal operation of the equipment. A purification device is used for cleaning the collecting region and exhibits a line leading out of the filtration cycle. The purification device exhibits a pressure water supply line, a pump for the evacuation of the sedimented material and an ejector arranged within the collecting region. Ultraviolet C filter device (18) is arranged downstream to the pump and in the housing. The exit port of the filter device is directly flanged to the discharge opening of the housing and also directly to the pump. The pump and the filter device are arranged in a region of the housing spatially separated from the coarse strainer and the fine filter. The housing exhibits a foil-sealing flange for the attachment of the equipment at the edge of the pond. The inlet port and the discharge port of the equipment are arranged in a common framework or foil-sealing flange of the housing. A lid for closing the housing opening, is reversibly and sealably placed above the housing for the formation of a vegetation receptacl</t>
  </si>
  <si>
    <t>[From equivalent  EP1935471A3] A device for treating and filtering water, of the type which comprises at least two cups (11) for containing a filtration cartridge (12, 13), each cup (11) being fixed reversibly to a corresponding head (14a, 14b) for the intake and discharge of the water from the cup (11), each head (14a, 14b) having a first water intake port (15a, 15b) which is open onto an annular duct (16) which allows the water to descend into the cup (11), outside the filtration cartridge (12, 13), and a second discharge port (17a, 17b), which the water reaches by means of a central riser opening (18), after passing radially through the cartridge (12, 13) towards its interior; below the body of each head (14a, 14b) there is an annular portion (19) which is internally threaded complementarily for a corresponding thread (20) provided around the mouth of the corresponding cartridge supporting cup (11). The heads (14a, 14b) are provided as a single body (21), with the discharge port (17a) of a first head (14a) which is extended without discontinuity into the intake port (15b) of the following head (14b), the intake port (15a) of the first head (14a) and the discharge port (17b) of the last head (14b) being preset with connecting means for unions with corresponding pipes respectively for introducing water and discharging water from the device (10)</t>
  </si>
  <si>
    <t>The present invention relates to a household water purification device (20) comprising, a housing (22) and water purification means comprising a filter unit (4) accommodated in the housing, which filter unit accommodates a filter element (26) and has a cap (28) for replacing the filter element, wherein the filter unit is moveably arranged with relation to the housing to move the filter unit between a normal position and a maintenance position wherein at least the cap is substantially situated outside the housing. This water purification device enables an easy and swift replacement of the filter element inside the filter unit. The invention also relates to a filter unit (4</t>
  </si>
  <si>
    <t>A portable device for treating water, particularly a softening device, comprises pressure containers, which are filled with an ion exchanger agent (resin), feed and discharge valves that can be attached thereon, and feed and removal lines for connecting to a drinking water circuit. To this end, the pressure container (1) has a design similar to a commercially available water filter housing (2), in which a cartridge (5) that can be filled with ion exchanger agent is replaceably inserted. Feed and removal lines (13, 14) that can be connected to the water circuit can be provided, which can be directly connected to the filter housing via feed and discharge connectors (10, 11) attached or attachable to the filter housing (2) or via the interposed feed and discharge valves (17, 18). Advantageously, the device comprises a suitcase-like carrying housing (30), in which the pressure container (1), including the valves, are accommodated so everything can be securely transported and handled. In this way, a relatively small, handy and easy-to-carry device is provided, which optimally allows also low-volume heating and cooling circuits to be filled with appropriately treated wate</t>
  </si>
  <si>
    <t>Filtration device for filtering a fluid, a filtration system capable for connecting the filtration device and a method for manufacturing a filtration device to provide a filtration device with a plurality of hollow fibre membranes (24) having a simplified arrangement of connections by an arrangement of a flushing conduit (40) within a collection conduit (30), and the method for manufacturing such filtration device</t>
  </si>
  <si>
    <t>The present invention is directed to an apparatus for the delivery of safe beverages, preferably safe drinkable water, characterized in that it comprises a combination of :(i) at least one water-pumping unit (1) suitable for pumping unsafe drinkable water (2) from a water source (3), said water pumping unit (1) comprising means (4, 16) for establishing a fluid communication with (ii) at least one water treatment unit (5) suitable for producing safe drinkable water (6) by chemical and/or physical treatment of the water (2) pumped from said source (3), said water-treatment unit (5) comprising means (4) for establishing a fluid communication with (iii) at least one water packing unit (8) suitable for packing said safe water (6) into individual packages (9) for delivery to individual consumers, (iv) said apparatus being further characterized in that at least one of the three units (1, 5, 8) is mobil</t>
  </si>
  <si>
    <t>The present invention relates to a method and an apparatus for purification of water. The method of purification of water allows efficacious filtration of suspended particles and cysts whilst providing relatively high flow rate and is also useful for purification of laundry waste water</t>
  </si>
  <si>
    <t>The device comprises a boiler (1) receiving sand filter (2) and a multi-port valve (5), which comprises connectors (4, 8, 9) for water supply, two water outlets and a valve body (7) for selectively connecting the connectors with flow path for impacting the sand filters and recirculating water from the sand filter, where the boiler comprises a short-circuited filter cartridge in the flow path for water recirculation over a bypass line depending on the flow direction. The flow path comprises a boiler chamber detachable from the sand filter for the water recirculation. The device comprises a boiler (1) receiving sand filter (2) and a multi-port valve (5), which comprises connectors (4, 8, 9) for water supply, two water outlets and a valve body (7) for selectively connecting the connectors with flow path for impacting the sand filters and recirculating water from the sand filter, where the boiler comprises a short-circuited filter cartridge in the flow path for water recirculation over a bypass line depending on the flow direction. The flow path comprises a boiler chamber detachable from the sand filter for the water recirculation and a base compartment provided below the sand filter for impacting the filter cartridge, whose outlet pipe flows into the boiler chamber. A non-return valve opening itself into the base compartment is provided in a section of a bulkhead wall present between the sand filter and boiler chamber and separating the boiler chamber from the base compartment. The outlet pipe of the filter cartridge is closed with a non-return valve opening into the boiler chambe</t>
  </si>
  <si>
    <t>The invention relates to a system for treatment of drinking water, in particular for removal and prevention of a microbiological contamination of drinking water, having in the direction of flow, a particle filter stage (2) and a first UV disinfection stage (3) and also a drinking water sampling point (7), wherein between the first UV disinfection stage (3) and the drinking water sampling point (7) there are arranged in parallel, a hot water preparation unit (4) for heating of the drinking water, a second UV disinfection stage (5) for additional removal and prevention of microbiological contamination of the heated drinking water at the drinking water sampling point (7), and also a connection (14) for at least partial conduction of the heated drinking water in the cycle through the hot water preparation unit (4), and wherein the second UV disinfection stage (5) is located in the direction of flow between the hot water preparation unit (4) and the drinking water sampling point (7) or in the connection (14).  The system according to the invention allows a continual provision of cold water and hot water having satisfactory quality both with regard to hygiene-microbiology and also with regard to taste, offers permanent, high dependability against infections, in particular against legionnaires disease, and allows a power-saving operation with little maintenance expense.  In addition, the invention relates to a method for treatment of drinking water which uses the system according to the inventio</t>
  </si>
  <si>
    <t>PURPOSE: A water purifying filter system, a method for regenerating the same, and a water purifying apparatus including the same are provided to increase the life expectance of a filter by electro-chemically sterilizing and regenerating the filter without electrolyte. CONSTITUTION: A water purifying filter system includes a filter unit(100) and a voltage applying unit(200). The filter unit includes a first electrode and a second electrode. The first electrode and the second electrode are oppositely arranged. Either of the first electrode or the second electrode is a filter layer. The voltage applying unit alternately applies a forward voltage and a reverse voltage between the first electrode and the second electrod</t>
  </si>
  <si>
    <t>The invention relates to a method and system for cleaning a water system, especially a flowing water system (5), such as a ditch, brook or river. Typically when cleaning a water system in accordance with the invention - a filter (2, 18) is held in the water system, which filter has a filter volume (12) equipped at least partly with walls (3, 7, 24, 25, 26) of filter cloth, whereby a part of the filter cloth is held at the bottom (6) of the water system at least essentially in the direction of the bottom, whereby solid material is sedimented onto it, - water from the water system is guided into the filter volume (12) and out thereof through the filter cloth, - solid material (28) in the water system is collected into the filter volume (12), - the solid material is removed from the water system in such a way that the filter is lifted out from the water system, so that the solid material mainly stays in the filter volume of the filter, and water runs out from the filter volume through the cloth of the filte</t>
  </si>
  <si>
    <t>In order for it to be possible for water to be cleaned straightforwardly at the site of an end consumer, the invention specifies an apparatus for treating water (170), having a hollow body (250), which can be connected to a water-supply line and a water-discharge line, and having a substantially cylindrical body (230) which is accommodated in the hollow body (250) and has an outer lateral surface (315), wherein the lateral surface has a helical water-channelling arrangement (311) for channelling at least some of the water (170), with an inflow (314) in a water-supply region (235) of the cylindrical body (230), for directing the water (170) into the water-channelling arrangement (311), and with an outflow (313) in a water-discharge region (236) of the cylindrical body (230), for discharging the water (170</t>
  </si>
  <si>
    <t>The filter material has granulation of neutral glass equipped with grain size spectrum size coordinating to the pollutants which are filtered. The granulation is made of neutral glass, which is from recycled, colorless or colored glas</t>
  </si>
  <si>
    <t>Herein are disclosed apparatus and methods that can be used to receive a volume of potable water from a source and to treat the volume of water so as to improve the perceived or actual aesthetic quality of the water, and to thereafter contain the treated water such that it can be used or consumed. In general, the apparatus comprises a container capable of receiving a volume of water, and a capture element within the container that is capable of removing at least a portion of such substances in the water as may be perceived as impacting water quality. The capture element comprises sorbent media that is capable of removing at least some portion of such undesirable substances, and that may comprise, for example, activated carbon and the lik</t>
  </si>
  <si>
    <t>The system has a cylindrical filter module (40) arranged in a filter housing, where the module has a filter head and a cartridge. The module has a form-stable filter material arranged between the cartridge and the module by releasing a chamber, where the chamber is formed as an annular gap. The module has a flow channel (44) formed such that liquid is filtered by the chamber and flows through the module and the flow channel. The module has an ion exchanger module (41) for enclosing a base part module (42) along a part of length. An independent claim is also included for a method for filtering liquid</t>
  </si>
  <si>
    <t>Water can be transported and/or treated using a system or container in which a collapsible framework is attached to a membrane. A collapsible water container defining a volume for receiving, transporting, and delivering water can include: a membrane of material substantially impermeable to water, the membrane having a substantially cylindrical expanded configuration with a central axis and substantially contracted configuration; wherein the membrane configured to rotatably expand about the axis when water is placed within the volume defined by the collapsible water container and rotatably contract about the axis when water is removed from the volume defined by the collapsible water containe</t>
  </si>
  <si>
    <t>A water treatment system is capable of meeting the particular needs of a variety of water treatment system applications. For instance, the water treatment system may include a customizable display, multiple interchangeable filters and disinfection systems. In one embodiment, a vessel containing the filters and disinfection assembly can be easily removed from a base that supplies water to the vessel. In another embodiment, the water treatment system includes a plate that includes at least one electrical connection. One or more electronics bricks with sensors, displays and the like can be removably attached to the plate such that each electronics brick is in electrical communication with said brick. In another embodiment, the water treatment system incorporates one or more stackable and interchangeable filter blocks that direct water flowing into the vessel through each filter medi</t>
  </si>
  <si>
    <t>[From equivalent  FR2902782A1] Purification of water, by aerobic bacterial degradation followed by filtration, is carried out by feeding the water into a compartment; bubbling air through the water in microbubble form; circulating the water through a module containing a discontinuous set of hollow fibers placed in the compartment, to carry out frontal filtration; and allowing the purified water to flow out. Independent claims are included for: (1) a filtration module, to be connected to a filtered water outlet (33) and containing a discontinuous set of hollow fibers, where each fiber has a first free end to be moved within the water to be filtered and a second end fixed to a support (which is connectable in sealed manner to the water outlet and has a set of perforations, each connectable to a hollow fiber), creating a sheaf of hollow fibers, each able to filter the water and circulate the water towards the outlet; and (2) a water purification plant comprising at least one filtration module as above, placed in a compartment (6) containing water to be filtered and connected to a water inlet (8) and a filtered water outlet (33</t>
  </si>
  <si>
    <t>[From equivalent  FR2945037A1] The unit for treating raw water (1) from capturing chambers, comprises a raw water tank with an overflow (2), a filtration tank (3) containing a filtering element hydraulically connected to the raw water tank through a flow adjusting gate ensuring a minimum time for contacting water with the filter element, a raw water storage tank (4) with an overflow (5) hydraulically connected to the filtration tank and to a network of water distribution, and a hydraulic control module for contacting water with the filter element associated with a unit for measuring water treated in the storage tank. The unit for treating raw water (1) from capturing chambers, comprises a raw water tank with an overflow (2), a filtration tank (3) containing a filtering element hydraulically connected to the raw water tank through a flow adjusting gate ensuring a minimum time for contacting water with the filter element, a raw water storage tank (4) with an overflow (5) hydraulically connected to the filtration tank and to a network of water distribution, a hydraulic control module for contacting water with the filter element associated with a unit for measuring water treated in the storage tank, a unit (6) for flowing treated water from filter tank to the storage tank at a point of filling located at a level above the overflow level of the tank, a unit for interrupting the flow of treated water from filter tank to the storage tank, a unit for measuring pH of treated water in upstream of the storage tank, and a unit for discharging non compliant treated water having a measured pH in upstream of a switching unit. The overflow level of the storage tank is located at a level lower than the overflow level of the raw water tank and in that the filling point of treated water in the storage tank is located between the overflow level of the storage tank and the level of overflow of the treated water tank. The flow pipe of treated water hydraulically connects the filter tank at the filling point of the storage tank from a low point of the filtration tank located near the bottom of the filtration tank. The bottom of the storage tank is located at a level below the bottom of the filtration tank. A system is arranged for injecting carbon dioxide in raw water. A tank is hydraulically connected to the raw water tank and the filtration tank for injecting carbon dioxide using an injection system. The flow control gate consists of a tubular part adapted to be traversed by the raw water flowing from the raw water tank to the filtration tank, an openable sealing unit comprising a pivoting valve in half disk shape rotating around the axis of symmetry of the tubular part, and a sealing wall partially closing a flow area in the tubular part so that the controlling of the angular position of rotating of the pivoting valve with respect to the sealing wall has the effect of changing the flow in the tubular part. The sealing unit comprises the pivoting valve and the sealing wall rotating around a transverse axis perpendicular to the axis of symmetry of the rotating valve for fully opening the flowing section of the tubular part partially closed by the sealing wall and in that an abutment prevents the opening of the flowing section in the direction of flow of raw water obtained from raw water tank. A solenoid valve is used in the pH measuring unit and placed between the filtered water outlet of the filtration tank and the point of measuring the pH. The solenoid valve is connected by a pipe to the raw water tank, and allows for introducing a low quantity of raw water in the filtered water to obtain the measured pH value of = 9, when the measured pH reaches or exceeds a value of</t>
  </si>
  <si>
    <t>The present invention relates generally to a system and method for treating wastewater in a filter media apparatus having a draft tube system. The filter media may be walnut shell medi</t>
  </si>
  <si>
    <t>A water filter unit (1) for a domestic steam generating appliance comprises a plurality of compartments (12) containing a water treatment medium (16). The flow path through the unit is arranged to pass through the compartments (12) in series. The compartments (12) provide space 18 for the water treatment medium (16) therein to expand in us</t>
  </si>
  <si>
    <t>A portable filtration and chlorinisation system intended for the purification of non-saline water drawn from a variety of sources e.g. surface water, river, borehole etc. to drinking water conditions. This is achieved by the already flocculated water passing through two primary filters. Chlorinisation takes place by the use of a water-driven dosing pump capable of dosing at the rate of 2ppm and upwards as required. The water then passes through its final stage of purification where use is made of an advanced filter media. This media is self -sterilising because of its permanent high surface catalytic properties and negative zeta potential. The negative zeta potential allows the filter media to adsorb positive charged metal ions from the water such as iron and manganese. The water having passed through this filter is of micron or sub - micron standard. The treated water is then stored in an incorporated holding tank ready for later use as and when required. This stored water is used when it becomes necessary to backwash the system. Such a high degree of efficiency has been achieved in the backwashing system that the filter media will never need to be replaced. Further polishing of the water may be achieved though the use of a specially designed activated carbon system which brings the water to bottled water standards. According to a second aspect of the present invention, this water treatment unit is carried on a trailer which incorporates its own specially designed flocculation and header tank rendering the unit of special usefulness in disaster and relief situations and also for the military on manoeuvres etc. Both systems as described produce 1000 litres per hour of good potable water meeting the needs of small communities of approximately 2000 peopl</t>
  </si>
  <si>
    <t>The invention relates to a process for treating freshwater, sea water, brackish water or water exiting a drinking water treatment plant containing organic matter, with a view to the potabilization thereof, recycling thereof, desalination thereof, or with a view to the purification thereof for an industrial application, said process comprising at least a first step (11) of filtration, by a nanofiltration or reverse osmosis, of a flow coming in from a primary treatment step (10) and a second step (13) of filtration, by nanofiltration or reverse osmosis, of a concentrate coming from said first filtration step (11). According to the invention, such a process comprises a step (12, 12') of intermediate treatment that includes a biological and/or oxidation treatment and/or a coagulation at low pH of said concentrate coming from said first filtration step (11) and/or of said concentrate coming from said second filtration step (13</t>
  </si>
  <si>
    <t>A filter cartridge (20) for a gravity-fed water treatment device having a porous particulate filter (24) disposed therein. The porous particulate filter (24) has an open upper end, a closed lower end, and sidewalls therebetween. Water is treated as it flows through the sidewalls of the filter. The cartridge also contains granular media (26) disposed within the porous particulate filte</t>
  </si>
  <si>
    <t>Disclosed is a water purifier (1, 1A) which comprises a main body part (2, 2A), a water purifying part (6, 6A), a purified water passage (7, 7A) and an ultraviolet light-emitting diode (19). The main body part (2, 2A) has a spout (10, 10A) for discharging purified water from the water purifier (1, 1A). The water purifying part (6, 6A) is provided within the main body part (2, 2A), and purifies raw water. The purified water passage (7, 7A) is provided between the water purifying part (6, 6A) and the spout (10, 10A). The ultraviolet light-emitting diode (19) generates ultraviolet light (UV). The ultraviolet light (UV) generated by the ultraviolet light-emitting diode (19) is irradiated within the purified water passage (7, 7A) in the extending direction of the purified water passage (7, 7A</t>
  </si>
  <si>
    <t>PROBLEM TO BE SOLVED: To provide a water purification cartridge which is vertically compact and maintains a sufficient water passage rate, and a water purifier equipped with the same.  SOLUTION: The water purification cartridge 10 is provided with a housing 12, an adsorption water purification part 14 housed within the housing 12, and a membrane filtration water purification part 16 housed within the housing 12 and located downstream of the adsorption water purification part 14. The membrane filtration water purification part 16 has a hollow fiber membrane 70 housed within a tubular body 74 having openings at the top and side thereof, and the adsorption water purification part 14 is formed by filling an adsorbent 90 between the inner peripheral wall of the housing 12 and the outer peripheral wall of the tubular body 74 of the membrane filtration water purification part 16 and within the housing 12 above the membrane filtration water purification part 16. There is also provided the water purifier equipped with the water purification cartridge 10 between an upper raw water storage part and a lower purified water storage part.  COPYRIGHT: (C)2011,JPO&amp;INP</t>
  </si>
  <si>
    <t>Provided are a water purifying cartridge and a water purifier with which fast filtration speed can be ensured even at a low filtration pressure. A water purifying cartridge (1) is provided with a water purifying material (10) which purifies raw water, a housing body (20) which houses the water purifying material (10) and is formed with a purified-water outlet (25) on the bottom (24), a housing lid (30) which covers the housing body (20) and has a raw water inlet (33a) on the crown of the housing lid (30), and an inner lid (40) which is disposed on the inner side of the housing lid (30) such that a gap (A) is formed between the housing lid (30) and the inner lid (40). The inner lid (40) is provided with a side surface area so as to form an air retaining area in the inner side of the inner lid (40). A raw water intake (42d) is formed on the side surface area of the inner lid (40) and an air exhaust hole (42f) is formed on the crown of the inner lid (40</t>
  </si>
  <si>
    <t>A high percentage of the fluorine in fluorine-containing water is removed and calcium fluoride of a high purity is recovered when fluorine-containing water is treated by passage through calcium carbonate-packed towers disposed in-series in multiple steps, preferably two steps. A method for passing fluorine-containing water through calcium carbonate-packed towers disposed in-series in multiple steps in order to remove the fluorine in the fluorine-containing water and recover calcium fluoride, wherein calcium carbonate having a volume-average grain size of 30 to 150 µm is packed in the calcium carbonate-packed towers. It is possible to recover calcium fluoride of a high purity and realize a high fluorine removal rate by means of a relatively small device by using calcium carbonate particles having a volume-average grain size of 30 to 150 µ</t>
  </si>
  <si>
    <t>Disclosed is a water purifier including a filter medium of which remaining usable period can be estimated in accordance with the quality of raw water. Specifically disclosed is a water purifier (1) which comprises a filter medium (29), a water volume measuring unit (22), a water pressure measuring unit (23), and a computing unit (27). The filter medium (29) purifies raw water while the raw water passes therethrough. The water volume measuring unit (22) detects the volume of the water that passes through the filter medium (29). The water pressure measuring unit (23) detects the pressure of the water on a side of the filter medium (29) adjacent to the raw water. The computing unit (27) calculates the remaining usable period of the filter medium (29) on the basis of a ratio of the volume of the water detected by the water volume measuring unit (22) to the pressure of the water detected by the water pressure measuring unit (23</t>
  </si>
  <si>
    <t>Disclosed is a water processing device which improves and stabilises treatment performance of a reverse osmosis membrane housed in a container. In the water processing device (10), a pipe (42) is attached at the outer peripheral surface (24A) of a container (24). The flow of sea water from an outlet (46) of the pipe (42) is changed to a rotational flow by a guide path (48) such that the vertical component of motion of the sea water in relation to an inlet face (28A) of a reverse osmosis membrane (28) is temporarily eliminated. The sea water then flows rotationally along the inner peripheral surface (24B) of the container (24) in an axial direction. During this period, the axial component of the flowrate of the sea water flowing in an axial direction becomes generally equal over the entire area of an inlet face (28A) of the reverse osmosis membrane (28). As a consequence, the sea water is sufficiently exposed over the whole of the reverse osmosis membrane (28), efficiently exposing the whole face of the reverse osmosis membrane (28) to the sea water, thereby improving treatment performance of the reverse osmosis membrane (28</t>
  </si>
  <si>
    <t>The present invention relates to a water purifier for producing electrolyzed hydrogen-containing pure cold and hot water, which dissolves hydrogen gas generated by electrolysis into raw water to produce electrolyzed-reduced water. More particularly, the present invention relates to a sealing-type water purifier and a water-purifying method for producing electrolyzed hydrogen-containing pure cold and hot water and preventing contamination caused by microorganisms and foreign contaminant</t>
  </si>
  <si>
    <t>The present invention relates to an underground water treatment device, and more specifically, to treatment of underground water from the bottom surfaces of streams, rivers, reservoirs and dams by drilling under the bottom surface and withdrawing intake water from a constant depth; pumping the intake water at high pressure through a communicating purification unit to produce clean water; and draining the clean water by pumping it through the purification uni</t>
  </si>
  <si>
    <t>A water purifying apparatus comprises: a filtering unit; a water tank unit for storing water having passed through the filtering unit; an extraction unit for selectively extracting the water stored in the water tank unit; and a cleaning system for sequentially controlling a cleaning process and a rinsing process of the water tank unit. Since cleaning and rinsing processes for the water purifying apparatus are automatically executed by a series of consecutive processes, the user may directly clean the water purifying apparatus if necessary without requiring a Codi's visit. Furthermore, the number of times that the Codi visits the use's home for cleaning of the water purifying apparatus is reduced. This may allow the Codi to have an enhanced working efficiency, and to pay less effort to a cleaning process for the water purifying apparatu</t>
  </si>
  <si>
    <t>A water purifying apparatus, comprises: a filtering unit for filtering water supplied from a wellhead into purified water; a water tank unit including a cold water tank for storing the purified water in a cold water state, and a hot water tank for storing the purified water in a hot water state; a discharging unit for selectively discharging out the purified water stored in the water tank unit; a state detecting unit for detecting an operation state of at least one of the filtering unit, the water tank unit, and the discharging unit; a controller for comparing the information detected by the state detecting unit with a preset reference, thereby judging an abnormal state of the water purifying apparatus; and a state displaying unit for displaying the abnormal state information to outside. When the water purifying apparatus has a breakdown, mal-operated components of the water purifying apparatus may be checked by being displayed on the state displaying unit, without being checked by an A/S specialist. This may reduce the time taken to repair the mal-operated components, thereby enhancing a consumer's satisfaction degree for a servic</t>
  </si>
  <si>
    <t>An apparatus for purifying water comprises: a cold water unit configured to store cold water therein; an ice making unit configured to make the cold water into ice cubes; a first heat exchanger configured to supply cold air to the ice making unit; and a second heat exchanger configured to supply cold air to the cold water unit. Since the heat exchangers are individually disposed at the cold water unit and the ice making unit, the temperature of the cold water supplied from the cold water unit may be easily controlled. Furthermore, this may allow the cold water to be supplied to a user with a uniform temperatur</t>
  </si>
  <si>
    <t>An apparatus for purifying water comprises: an ice making unit configured to make introduced water into ice cubes, and to store the ice cubes; a cold water unit configured to generate cold water by receiving the ice cubes made by the ice making unit; and a cooling unit configured to supply cold air to the ice making unit. Firstly, since cold water is generated by using ice cubes made by the ice making unit, may be solved the conventional problem that the ice cubes cling to each other due to contact with the cold water. Secondly, the ice making unit, the cold water unit, etc. may be installed so as to be stacked with each other in upper and lower directions, the apparatus for purifying water may have a slim configuratio</t>
  </si>
  <si>
    <t>The present invention relates to a water treatment device, and more particularly relates to a water treatment device which either suppresses or reduces the scale and bio-fouling which occur within the pipes of, by way of example, water purifiers and bio-processes; wherein UV is irradiated over a device fitted with a titanium filter. The water treatment device of the present invention comprises: a flow-pathway-forming member formed with an inflow port at one end and formed with an outflow port at the other end; a filtration unit which is fitted below the flow-pathway-forming member and connects the inflow port through to the outflow port; a titanium filter which is disposed inside the filtration unit and is joined to the flow-pathway-forming member; and a UV lamp which is disposed outside the filtration unit and irradiates ultraviolet light onto the filtration unit; and the filtration unit comprises a transparent material, the titanium filter is shaped as a column open at the top and is fitted to the flow-pathway-forming member, and, once a fluid has passed through the inflow port and into the filtration unit, the fluid is filtered by the titanium filter and is then discharged through the outflow por</t>
  </si>
  <si>
    <t>The invention relates to a method and a device for removing from water impurities in the form of water molecules containing hydrogen and oxygen heavy isotopes, in particular to a method and a device for producing light high-purity water having a greater content of light 1H2 16</t>
  </si>
  <si>
    <t>FIELD: individual supplies. ^ SUBSTANCE: invention is intended for application in domestic water treatment systems. Water filtration system includes: inlet channel 20 which can be connected to unfiltered water source 18, water filter 22 connected to inlet channel 20, and outlet channel 24 connected to filter 22. Outlet channel 24 can perform dosage of filtered water. System of additive dosage to water includes tank 26 for additive storage, outlet channel 28 for additive introduction, and control 34. Additive amount and type is measured by mineral content analyser 38 and water flow metre 40, sending signal to control 34, which in turn sends signal to pump 32 and retainer valve 36. ^ EFFECT: removal of particles, chlorine, metal ions and other admixtures from water, controlled selective dosage of medicinal or flavour additives to treated water. ^ 22 cl, 12 d</t>
  </si>
  <si>
    <t>A water purification unit to purify potentially contaminated water is provided. The water purification unit is in fluid communication with a water source and has a pump to draw water from the water source. The water is passed through at least a main filter to purify the water and dispensed through an outlet. Power is provided to the water purification unit by a battery bank and a non-grid power sourc</t>
  </si>
  <si>
    <t>A water treatment system comprising a separable water treatment component (2) and a host water treatment apparatus (4) is described. The component (2) is useable in the host apparatus, and has an electronic circuit which is adapted to co-operate with an electronic circuit in the host apparatus. In typical operation, the electronic circuit of the component includes at least a data tag (6), and the presence of the data tag is identified by the electronic circuit of the host apparatus upon correct fitment and/or installation of the component, which creates a two-way communication protocol. The host apparatus can then upload relevant data from the data tag, etc. and the component's circuit can download the relevant information from the host apparatus. The present invention provides the benefits of electrical co-operation and data taggin</t>
  </si>
  <si>
    <t>The present invention provides a purifying apparatus, which is comprised of a mounting head, a reversing valve and a filter, wherein the mounting head has an inlet for connecting to the water supply pipes; said reversing valve includes a valve seat and a valve cartridge, therein the valve seat is fastened on the mounting head coordinating to the inlet and outlet, and the valve cartridge is set on the seat swinging between the valve seat and the mounting head coordinating to the inlet and the outlet of the mounting head; the replaceable filter is secured on the mounting head so as to mate the inlet and outlet of the filter to the inlet and outlet of the mounting head exactly, and by turning the filter the valve cartridge can be turned for controlling the inlet of the mounting head cutting in or off the inlet of the valve seat; and the inlet of the filter housing is connected to the outside wall of the filter element, and the outlet of it is connected to the center of the filter element; as tending to replace the filter, just need to twist off the filter cartridge to take it away from the mounting head and as the filter is turned down, the inlet of the valve cartridge is turned away from the inlet of the valve seat, so the water flowing way is blocke</t>
  </si>
  <si>
    <t>PROBLEM TO BE SOLVED: To provide an effective technology which realizes high-level water quality control in a water treatment device comprising a purification treatment part for performing the purification treatment of water to be treated, and a disinfection treatment part for performing the disinfection treatment of the water treated in the purification treatment part.  SOLUTION: A water quality detection sensor 200 immersed in a disinfection tank 190 at the most downstream part of the water treatment device 100 detects the quality of water discharged from the disinfection tank 190 to the outside of the water treatment device 100, and detects the occurrence of biofilm adhesion to the detection part of the water quality detection sensor 200 caused by deterioration of disinfection performance in the disinfection tank 190.  COPYRIGHT: (C)2006,JPO&amp;NCI</t>
  </si>
  <si>
    <t>Disclosed is a process for reclamation of waste fluids. A conditioning container is employed for receipt of waste material on a continuous flow for treatment within the container by immersible transducers producing ultrasonic acoustic waves in combination with a high level of injected ozone. The treated material exhibits superior separation properties for delivery into a centrifuge for enhanced solid waste removal. The invention discloses a cost efficient and environmentally friendly process and apparatus for cleaning and recycling of flowback, or frac water, which has been used to stimulate gas production from shale formations. The apparatus is mobile and containerized and suitable for installation at the well sit</t>
  </si>
  <si>
    <t>Methods are disclosed to treat produced water from hydrocarbons production facilities. The disclosed methods can be used to either: (1) de-NORM produced water; or (2) de-NORM and partially de-salt produced water; or (3) de-NORM and partially de-salt and de-ionize produced water; or (4) de-oil, de-NORM, de-salt and de-ionize produced wate</t>
  </si>
  <si>
    <t>A water treatment assembly includes a housing having a plurality of water treatment component interfaces. The water treatment assembly also includes a plurality of water treatment components selected from a group of a particulate filter component, a taste and odor filter component, a lead and mercury filter component, a water softener component, and a water disinfection component, wherein each of the water treatment components are coupled to a respective one of the water treatment component interfaces. Plumbing lines provide flow communication between the components, and the plumbing lines include a system water inlet and a system water outle</t>
  </si>
  <si>
    <t>Embodiments of the present invention relate to the removal of contaminants from water using sugar based surfactant enhanced ultrafiltration. Embodiments of the present invention are directed to a process for removal of an at least slightly water-soluble organic compound from an organic-contaminated water solution to provide a purified water solution, including: adding a surfactant to the organic-contaminated water solution in sufficient quantity to achieve at least a critical micellar concentration of the surfactant in the organic-contaminated water solution, wherein the surfactant comprises an alkylglycoside, to provide a micellar water solution comprising micelles comprising the surfactant and the organic compound; contacting an ultrafiltration membrane with the micellar water solution under pressure and temperature conditions sufficient for liquid flow through the ultrafiltration membrane to take place; and collecting liquid permeating the ultrafiltration membrane to provide the purified water solutio</t>
  </si>
  <si>
    <t>A processor for decontaminating devices is comprised of a chamber for holding devices and a circulation system to circulate a microbial decontamination fluid through the chamber. A water filtration system filters water used in the processor. The water filtration system has a water line connectable to a source of pressurized water. A water decontamination system fluidly communicates with the source of water and the processor. The water decontamination system has a water circulation path and a tank located within the water circulation path. Means are provided to circulate water along the water circulation path through the tank. A gas circulation path fluidly communicates with the tank. Conveying means is provided to convey gas along the gas circulation path through the tank. An ozone producing device is located along the gas circulation path to introduce ozone into gas flowing along the gas circulation path and through the tan</t>
  </si>
  <si>
    <t>The present invention provides a membrane, kit, and method of making a hydrophilic-hydrophobic random copolymer membrane. The hydrophilic-hydrophobic random copolymer membrane includes a hydrophilic-hydrophobic random copolymer. The hydrophilic-hydrophobic random copolymer includes one or more hydrophilic monomers having a sulfonated polyarylsulfone monomer and a second monomer and one or more hydrophobic monomers having a non-sulfonated third monomer and a fourth monomer. The sulfonated polyarylsulfone monomer introduces a sulfonate into the hydrophilic-hydrophobic random copolymer prior to polymerizatio</t>
  </si>
  <si>
    <t>The present invention relates to a vertical-horizontal filter unit for the biological purification of polluted water, comprising an upper zone of a soil patch planted with plants, having inlets for the polluted water, and arranged underneath a sand layer with a lower filter zone made of gravel and at least one removal point for the purified water, wherein between the upper and lower filter zones a barrier layer with openings is arranged and the filter unit is sealed against the soil on the sides and at the bottom. The openings in the barrier layer are arranged along the edge and/or the barrier layer does not reach the edge of the patch completely. The invention is characterized in that the upper zone acts as an aerobically cleaning zone and the lower zone as an anaerobically cleaning zon</t>
  </si>
  <si>
    <t>A water purification or purified water maintenance method and devices, and in particular a purification method effective against microbes, that uses a silane-based antimicrobial, and in particular the AEGIS MICROBE SHIELD antimicrobial, where the antimicrobial is embedded, coated, or otherwise permanently applied to a substrate or carrier (11), such as a solid, a porous solid, fibers or the like. A volume of microbe contaminated water (99) is exposed to the antimicrobial carrier for sufficient residence time such that sufficient quantities of microbes are eradicated and the water (99) is made potable maintained in a non-contaminated state. The antimicrobial carrier (11) may be an object suspended or placed into a container or reservoir (12) for the water (99), or the antimicrobial carrier (11) may comprise the container or reservoir (12) itself. Particulate filters (25) or the like may also be combined with the antimicrobial container (12) to remove other undesirable contaminant</t>
  </si>
  <si>
    <t>The present invention generally relates to a water treatment system and a sanitization system and method. A sanitization fluid, typically water at a pharmaceutically acceptable temperature, is intermittently provided to the water treatment system for minimal periods of tim</t>
  </si>
  <si>
    <t>Exemplary systems and techniques for treating contaminated water are described. In one instance a plant or system includes a membrane filtration mechanism operable to receive an influent water stream containing a contaminant and to separate at least a first portion of the contaminant from a resulting first effluent water stream. The system also includes a reactive filtration mechanism operable to receive the first effluent water stream and to remove a waste stream containing a second portion of the contaminant to produce a resultant second effluent strea</t>
  </si>
  <si>
    <t>A split type potable water extractor from ambient air and water dispenser is invented, comprising separate water generating block located outside a water use area and water dispensing block located inside a water use area. The water generator block cycles refrigerant through a condenser and an evaporator to create condensation by heat exchange with ambient air circulated by an intake airflow system. The condensate water is collected and purified in a cascade of bactericidal loop to remove impurities. The purified water is pumped to a dispensing apparatus which can be installed in the home or other area of water use separate from the water generating block. If any one of the functional parts or units of water generator is disabled the water generator immediately stops operating to deliver water to the tank of the dispensing apparatu</t>
  </si>
  <si>
    <t>The invention relates to a filter for water and other liquids, with different filtering stages in a single body, said filter being cleaned automatically by means of a novel method. The inventive filter includes an outer cylindrical body with a lower base through which the water to be filtered passes tangentially, using centrifugal force in a first stage in order to separate the high density particles. Subsequently, the liquid follows a helical path and passes through various different filter devices, such as meshes, rings, etc.. Finally, the filtered and therefore cleaned water is collected in a suitably-perforated central tube which projects from the filter at the centre of the lower base thereof. The invention is suitable for cleaning liquids, mainly water, for localised irrigation in agriculture, for use in industry, for environmental purposes, etc</t>
  </si>
  <si>
    <t>A process for purification of fluids, for example, desalination of seawater or brackish water, using organic solutes in a concentrated water solution for use in a forward osmosis process, to extract fresh water out of salt water through the forward osmosis membrane, and subsequently separating the organic solutes out of the diluted forward osmosis permeate by cloud point extraction, thereby regenerating a concentrated organic solution for recycling to the forward osmosis process, and fresh water for potable water us</t>
  </si>
  <si>
    <t>A potable water distribution system for use in aircraft, as well as a potable water system for boats, recreational vehicles/caravans, residential homes, dental offices, laboratories, vending machines, and the like, permits sanitizing of the system without opening filter and/or purification units and removing filtering and/or purifying cartridges from the filter and/or purification units during the sanitizing process. The invention includes an apparatus for filtering water, the apparatus having a valve head and a filtration/purification canister removably mountable thereon. Connecting the canister to the valve head automatically opens a check valve in the valve head to permit water to flow from the valve head into and through the canister, and then back to and through the valve head to an outlet port. Disconnecting the canister from the valve head automatically closes the check valve, stopping the flow of water. A bypass valve is provided in the valve head to permit a sanitizing solution to flow through the valve head and along the lines of the water distribution system to sanitize the system, while bypassing the canister. The outlet port may be directly connected to an appliance that uses water, to eliminate possible contamination that may occur when water is brought indirectly from the outlet port to the appliance instea</t>
  </si>
  <si>
    <t>A water filtration system includes a raw water line, a purified water line, and a plurality of water filtration units. The filtration units are connected in parallel between the raw water line and the purified water line. Each of the filtration units has a water filter disposed between and separating a raw water side of the unit connected to the raw water line and a purified water side of the unit connected to the purified water line. The raw water side of each unit has a drain opening. The system furthers includes a plurality of raw water valves each disposed between the raw water line and the raw water side of one of the plurality of units, a plurality of purified water valves each disposed between the purified water line and the purified water side of one of the plurality of units, and a plurality of drain valves each disposed to control flow through the drain opening of one of the plurality of unit</t>
  </si>
  <si>
    <t>A method and system for water treatment is described according to embodiments. In an embodiment, a lower volume concentrated solution, and a beneficial diluted draw solution are produced, which may be markete</t>
  </si>
  <si>
    <t>The present invention provides a bio-membrane formulation to be used to eliminate microorganism, turbidity, suspended particles and organic matters from drinking water wherein the bio-membrane includes a polysulfone with a concentration of 15%-18%, N,N-dimethylacetamide of 65%-70% and poly (vinyl-pyrolidone)-K30 at 10%-15</t>
  </si>
  <si>
    <t>A water filter device including a filter unit to receive water from an external water supply source and to purify the received water, a storage tank unit to store the water purified through the filter unit, and a case to receive the filter unit and the storage tank uni</t>
  </si>
  <si>
    <t>There is a water enhancement system coupled to a water conduit, wherein the water enhancement system is configured to enhance a water supply. The water enhancement system includes a filtration system coupled to a water conduit, configured to filter water flowing therethrough. The water enhancement system also includes an enhancement system coupled to the filtration system, configured to treat water flowing therethrough by dispensing a fluid therein. The enhancement system includes a plurality of cartridge sockets and matching cartridges configured to selectably couple together and contain enhancing fluid. The water enhancement system further includes a treatment bracket coupled about the water conduit and to the enhancement system. The water enhancement system additionally includes a treatment device coupled about the treatment bracket and configured to alter a characteristic of the water flowing therethroug</t>
  </si>
  <si>
    <t>A device for producing drinking water is described, said device comprising supply means (10, 10a, V1, 11) able to provide a quantity of inlet water; a distillation system (20, 21, 23) able to distil said quantity of inlet water so as to obtain a corresponding quantity of distilled water; a salt supply system (40) able to provide, in the form of a concentrated aqueous solution, at least one reserve supply of salts necessary for obtaining water which may be defined as drinking water; and a mixing system (30) able to receive at least a part of this salt reserve and mix it in a controlled manner with the quantity of distilled water, at the same time aerating the latter, so as to provide drinking water; and a dispensing tap (50) able to dispense this quantity of drinking wate</t>
  </si>
  <si>
    <t>A water filtration system utilizing line pressure is disclosed. The water filtration system comprises an optional carbon or KDF filter unit or a series of membranes, line pressure filter system, water tank and water pump. Water from a pressurized water source (e.g., municipality water or well) is passed through the carbon or KDF filter and line pressure filter system prior to being deposited into the water tank. A pressure-regulated pump draws water from the water tank upon demand. An automatic pressure regulator on the pump ensures that the water pressure at water-dependent devices (e.g., showers) remains at a desired level regardless of demand. An optional ozone generator may also be incorporated into the system such that water in water tank is provided with O3. A second water tank may be dedicated to holding and supplying non-purified water thereby eliminating any waste wate</t>
  </si>
  <si>
    <t>A fast acting water purification system containing a source of silver ions which is suitable for use in personal or household water containers, where the non-potable water may contain halides or other materials that limit the solubility of silver in the non-potable water, with the purification agent including a source of silver ions and a compound containing a hydantoin ring increase the presence of silver ions in the non-potable water to a level sufficient to quickly kill harmful microorganisms in the non-potable water without the need to add additional biocides to the non-potable water or pretreat the non-potable wate</t>
  </si>
  <si>
    <t>A portable water purifier for purifying a liquid to a safe form acceptable for drinking may be provided. The portable water purifier may include a container configured to hold the liquid, a filtering mechanism connected to the container configured to filter out dirt or sediment floc from the liquid, and a transport mechanism in communication with the filtering mechanism configured to transport the liquid into the filtering mechanism. The portable water purifier may also include a mixer inside the container configured to disperse a chemical disinfectant or a flocculating agent tablet within a liquid, for instance wate</t>
  </si>
  <si>
    <t>The present disclosure provides methods and systems for purifying liquids. In a particular implementation, the system includes a forward-osmosis unit for diluting a water source for a downstream desalination unit. A pretreatment unit may be located hydraulically upstream of the desalination unit, such as upstream or downstream of the forward-osmosis unit. In certain embodiments, the system includes an extraction unit for extracting a relatively easily extractable osmotic agent from an osmotic draw solution. The system may include one or more forward-osmosis units downstream of the desalination unit for diluting a concentrated brine stream produced by the desalination unit. In particular embodiments, a downstream forward-osmosis unit uses the concentrated brine stream as an osmotic agent, such as to extract water from seawater or brackish water. Another downstream forward-osmosis unit may use impaired water as a feed strea</t>
  </si>
  <si>
    <t>The present invention discloses the preparation of antimicrobial membranes by inclusion of low leaching, control release silver-based antimicrobial additives as described in claim 1 into the polymer matrix and forming this into a semipermeable membrane. The antimicrobial agents protect the membrane system against bacterial and/or algal decay and assist in maintaining a high efficiency of the membrane filtration proces</t>
  </si>
  <si>
    <t>A quickly cleanable water processor includes a shell, a water pipe, at least one filtering unit and a cleaning unit. The shell includes a space defined therein, a water inlet, a water outlet and an air inlet. The water inlet and outlet and the air inlet and outlet are in communication with the space. The water pipe is disposed in the shell and made with slots in communication with the water inlet. The filtering unit is detachably provided around the water pipe. The filtering unit includes alternately arranged membrane bags and water-guiding discs. The cleaning unit includes an air pump and an air pipe extended into the shell from the air pump through the air inlet. The air pipe includes apertures through which air reaches the membrane bags from the air pip</t>
  </si>
  <si>
    <t>Systems and methods for treating contaminated water from gas wells by adding an inorganic coagulant and a low molecular weight polymer to the contaminated water to increase the size of solid particulates in the water and to thereby allow the solid particulates to be filtered or to otherwise be removed from the water are disclosed herein. While the inorganic coagulant can be any suitable coagulant, in some cases the coagulant is selected from aluminum chlorohydrate, polyaluminum chloride, aluminum sulfate, and ferric sulfate. Similarly, the polymer can comprise any suitable polymer, such as epi/dma, a condensation product of epichlorohydrin and dimethyl amine. The described systems and methods can clean the contaminated water so that the water can then be treated in a variety of other manners, which may include reverse osmosis, deionization, treatment with mixed bed deionizers, electro-separation, fraction distillation, distillation, and other suitable water cleansing processe</t>
  </si>
  <si>
    <t>Apparatus for water purification and used in drinking water supply systems and individual filters. The apparatus allows an increase in quality of the water purification by means of a helical arrangement of a granular filter and an increase of the number of passages in which the water is purified. A household filter comprises a housing with distribution grids at the water inlet and outlet, two and more helical partitions having the form of a flat band or rod twisted around the longitudinal axis and having three or more beam profiles, and, optionally, comprise one or more flat partitions dividing the water inlet and outle</t>
  </si>
  <si>
    <t>The &amp;ldquo;Pure Sip&amp;rdquo; system will reliably address biological, as well as chemical, contamination in the distribution system after treatment at a central purification facility. The Public water supply industry relies heavily on the &amp;ldquo;multiple barrier&amp;rdquo; approach in the protection of public health; the &amp;ldquo;Pure Sip&amp;rdquo; Point of Use (POU) treatment unit/system is a logical, economical, and effective, addition to the water industry's traditional &amp;ldquo;multiple barrier&amp;rdquo; treatment strategy. The unique &amp;ldquo;Pure Sip&amp;rdquo; system incorporates 10 micron and 1.0 micron filtration, activated carbon adsorption, and 12V UV primary disinfection, in a portable countertop uni</t>
  </si>
  <si>
    <t>A filter cartridge has a shell defining an upper portion with an upper interior volume and a lower portion with a lower interior volume. The cartridge is for use in gravity-fed water treatment systems have an upper untreated supply and a lower filtered container. A hydrophilic porous particulate carbon powder block filter in a polymeric binder is disposed in the cartridge. The filter has a central opening and is open on both ends. The top end of the block is fitted with an air vent tube. The lower end of the block is fitted into a rubber gasket to direct water flow into the lower container. As water flow through the filter cartridge, air is vented through the block filter central opening and out through the vent tub</t>
  </si>
  <si>
    <t>A mobile water treatment apparatus to on-load a dirty fluid into a storage container attached to a motor vehicle and transport the fluid in the storage container from a first location and to a second location where the fluid is filtered by a filtration system attached to the motor vehicle. The filtered fluid is discharged from the mobile water treatment apparatus at the second locatio</t>
  </si>
  <si>
    <t>The present invention relates to the process of re -mineralizing treated potabie water that has had hardness components removed by dissolving a magnesium compound in the treated water. The resulting concentration of magnesium, p?i level and alkalinity level are controlled by the inclusion of a calcium compound such as calcium carbonate and a bypass orifice. The bypass orifice allows a portion of pretreated wafer to bypass a filter that contains the magnesium compound. The process is particularly useful as an in-line process for continuous or semi-continuous treatment of water. The preferred magnesium and calcium compounds include magnesium phosphate dibasic tphydrate and calcium carbonate, respectivel</t>
  </si>
  <si>
    <t>A fluid treatment system is disclosed wherein a fluid is passed through a membrane and is treated with an electrical treatment device. The electrical treatment device may include a wire wrapped about a fluid conduit and a control unit. The electrical treatment device may include a first electrode, a second electrode, and a control unit. The first electrode and the second electrode may be in contact with the flui</t>
  </si>
  <si>
    <t>A portable vessel for fluids has an integrated filtration system. A pressing assembly fitted to the vessel includes a stopper, a rod having a top end and a filtration assembly. A vessel top receives the pressing assembly such that the rod of the pressing assembly is slidably attached to a bearing of the vessel top. A gasket attached to the filtration element maintains a seal between the inner surface of the vessel and an outer perimeter of the filtration assembly and the orientation of the rod is maintained by the gasket and the bearing. In use, pressure applied to the pressing assembly drives the filtration assembly through the vessel causing water to be filtered as it passes through the filter elemen</t>
  </si>
  <si>
    <t>The invention relates to a process for treating water in an installation comprising a plurality of filtration units, said process comprising at least one step of filtration of said water in said filtration units under initial filtration conditions, and an optional step of modification of the value of at least one controlled parameter within a tolerance interval. According to the inventions, such a process comprises: a step of determining the value of at least one piece of information representative of the clogging capacity of the water to be filtered; a first step of comparing said value of at least one piece of information representative of the clogging capacity with a predetermined threshold value; a step of determining limits of said tolerance interval for said at least one controlled parameter as a function of said first comparison step, said step of determining the value of said at least one piece of information representative of the clogging capacity of the water to be filtered being obtained by making said water to be filtered pass, under conditions different from said initial filtration conditions, through at least one of said filtration units constituting a control filtration uni</t>
  </si>
  <si>
    <t>The invention is directed to point of use devices and appliances for alkalizing water that is to be ingested. The devices comprise straws, carafes, countertop units, water bottle units, and any other devices that will treat the water at the point of use. The water will flow through the point of use devices or appliances longitudinally or radially. The point of use device or appliance will contain an alkalizing formulation that will increase the pH of the water to preferably above about 8. The amount of water that can be treated will depend on the amount of alkalizing formulation used and the size and capacity of the device or appliance for the alkalizing formulation. The alkalizing formulation will supply to the water being treated one or more of potassium, calcium, and magnesium ions. The water prior to contacting the treatment compound can be filtered through a purification formulation to remove particulates, heavy metals, and various organic compounds. The purification formulation can be a form of activated carbo</t>
  </si>
  <si>
    <t>A modular water purification system is optimized for versatility and weight using a pump component that is mountable by standardized fittings into alternative prime mover modules that can receive and power the pump. The pump can be a heavy high pressure pump for a reverse osmosis stage, interchangeably mounted on an internal combustion engine module or an electric motor module. The pump is enclosed and protected by a frame with end plates, elongated bar handles and a standardized base that fits into and is fixed by a sliding flange and clamping structure, locating the pump precisely to engage a rotational fitting on the pump shaft with a complementary fitting coupled to the prime move</t>
  </si>
  <si>
    <t>A filter to provide potable water may generally comprise an inlet in fluid communication with an outlet, a halogen release system intermediate the inlet and the outlet, a filter material comprising chitosan or a derivative thereof intermediate the halogen release system and the outlet, and a scavenger barrier intermediate the filter material and the outlet. The filter material may comprise a chitosan-halogen complex. The filter material is capable of regeneration during periods of stagnation. The filter may have a Log reduction value for viruses of at least 4 and a Log reduction value for bacteria of at least</t>
  </si>
  <si>
    <t>A water purification system and method for removing inorganic, organic and biological species from water. The system and method involve simultaneous treatment of water using mild heat, a photoactive catalyst such as titanium dioxide and UV irradiatio</t>
  </si>
  <si>
    <t>The present invention provides a process to clean water filtration media in a filtration bed. The process includes applying a granular cleaner to the water filtration media (120) and applying an activator to the water filtration media (30). This causes a chemical reaction between the granular cleaner, activator and water filtration media resulting in the cleaning of the water filtration media. The residual granular cleaner and activator, along with suspended and dissolved contamination from the water filtration media, are removed by rinsing with water (40</t>
  </si>
  <si>
    <t>An SWRO module for use in a desalination plant receives refresh water to increase production and product quality and reduce scaling problems. The SWRO module includes a pressure vessel having a front-end feed port, a rear-end brine port and a rear-end permeate port, A plurality of RO membrane elements are located in series within the pressure vessel. At least one refresh port leading to an interconnector mixing zone within the pressure vessel is located between two of the plurality of RO membrane elements. The port is configured such that refresh water added to the SWRO module through the refresh port mixes with the feed water supplied through the front-end feed port in the interconnector mixing zon</t>
  </si>
  <si>
    <t>A method and device for removing scaling from the interior of a conduit used in a heat transfer device, the method comprising the steps of diverting a portion of the fluid from the conduit, passing the diverted portion through a filter, passing the filtered portion through a magnetic field, and reintroducing the fluid into the conduit. The method of the present invention can also be used with chillers to control bacterial growth therei</t>
  </si>
  <si>
    <t>The present invention is a water filter pitcher equipped with a removable, replaceable filter cartridge and means to count the number of times the pitcher is filled with water, and also means to notify the user when the pitcher has filtered enough water to exhaust the filtering capacity of the filter cartridge so that the user can replace the filter cartridge when necessary but does not have to remember to change the cartridge at a specific interval or count the number of gallons filtered manually, and instead can rely on the water filter pitcher to track the amount of water filtered and inform the user when to change the filter cartridg</t>
  </si>
  <si>
    <t>A method for cleaning a water purifier comprising: a filtering unit; a water tank unit for storing purified water having passed through the filtering unit; and a discharging unit for discharging out the purified water stored in the water tank unit, the method comprises: a cleaning water supplying step of supplying cleaning water in which a cleaning agent is dissolved to the water tank unit; a cleaning water discharging step of discharging the cleaning water when a predetermined time has lapsed; a rinsing water supplying step of supplying rinsing water to the water tank unit when the cleaning water discharging step has been completed; and a rinsing water discharging step of discharging the rinsing water when a predetermined time has lapsed. In the method, cleaning and rinsing processes for a water purifier are automatically executed by a series of consecutive processes. Accordingly, a user can directly clean the water purifier if necessary without requiring a Codi's visi</t>
  </si>
  <si>
    <t>The present disclosure provides reusable water filter systems and methods by modifying the design of the plastic housing in such a way so that a disposable sachet with treatment media can be used in it without allowing any bypassing of the untreated water. The present invention provides reusable water filter systems and methods for use in water pitchers and/or faucets including reusable water filter cartridges for gravity flow, reusable water filter cartridges for water pressure systems, disposable sachets (pods) with treatment material for use in the reusable water filter cartridges, molded blocks with treatment material for use in the reusable water filter cartridges, and an associated method of use. Advantageously, the present invention solves the problem of disposing of millions of plastic pitcher filter cartridge</t>
  </si>
  <si>
    <t>A desalination and minerals extraction process includes a desalination facility fluidly coupled to a minerals extraction facility. The desalination facility produces at least one desalination tailings stream and a desalinated outlet stream from an inlet feed stream. The minerals extraction facility produces at least one mineral compound and at least one extraction tailings stream from the desalination tailings stream. The extraction tailings stream is recycled into the desalination facility. There are no extraction tailings streams or desalination tailings streams discharged into the environment. The mineral compound includes at least one of boron trioxide, potash, bromine, chlorine, caustic, bleach, soda ash, ammonia chloride, gypsum, and magnesium oxide which can be sold to increase revenue. The efficiency of the process ranges from about seventy to about ninety-five percent. The process can be fluidly coupled to a gasification unit, a cooling tower unit, and a solids removal uni</t>
  </si>
  <si>
    <t>A produced water treatment process includes a produced water treatment facility fluidly coupled to at least one minerals recovery system. The facility produces a recovered oil stream, an agricultural water stream, and at least one water treatment tailings stream from an inlet feed stream. The system produces a mineral compound, at least one potable water stream, and at least one minerals recovery tailings stream from a stream supplied by the water treatment tailings stream. At least one of the recovery tailings stream is recycled into a brine shrimp pond that produces brine shrimp. The pond is fluidly coupled between an RO unit located within the facility and one of the minerals recovery facility. The mineral compound includes gypsum, calcium chloride, magnesium chloride, sodium chloride, fertilizer, boric acid, potassium chloride, sodium bromide, and silicon dioxide which can be sold to increase revenue. The process can be connected to a gasification uni</t>
  </si>
  <si>
    <t>The invention relates to a water processing plant (10) having a filter element (11) arranged between a water inlet line (13) for raw water and a water outlet line (14) for purified water, further having a pumping device (15) for pumping through, in particular pressing and/or drawing the water through the filter element (11), at least one cleaning device (20) for the filter element (11), sensors (30, 32, 33) for detecting water properties, and a control device (25) connected to the sensors (30, 32, 33) for controlling the at least one cleaning device (20). According to the invention, the control device (25) comprises a computer program (40) for the adaptive control of the at least one cleaning device (20) and/or an adaptive change in the volume flow of the pumping device (15). Furthermore, the invention comprises a method for operating a water processing plant (10) and a computer program (40</t>
  </si>
  <si>
    <t>The invention relates to water purification at home. The water purification method involves cooling water for the first time in a temperature-controlled tank by decreasing the temperature of the water in said container to a value equal to or greater than 3°C at a rate of 0.1-0.3°C/minute and subsequently freezing the water at a rate of 0.05-0.1°C/minute to a temperature equal to or greater than -4°C so that the pure water with heavy water admixtures is fully crystallised and a liquid brine with the admixtures is formed. Then, the brine is drained, the ice is heated by gradually increasing the temperature to a value equal to or less than 10°C at a rate of 0.16-0.18°C/minute and is kept in those conditions until it is totally melted. For the second time, the water is cooled at a rate of 0.1-0.3°C/minute to a temperature equal to or greater than 2°C and the heavy water is kept in those conditions until it is fully crystallized. The purified water is drained via a filter. A device for purifying water comprises a housing provided with a temperature-controlled working container that has a cover and an inclined bottom with a hole for draining water, a thermoelectric module for freezing water and melting ice, which module is provided with a control unit, a consumer tank for receiving the purified melt water and a tank for receiving water with admixtures and a high deuterium content. The device comprises pipes with a water drainage control means, which are connected to the drain hole in the inclined bottom of the working tank. The pipes are additionally interconnected by a pipe with a fine water filte</t>
  </si>
  <si>
    <t>Water desalination equipment comprises pretreatment equipment (13) having a pretreatment membrane (12) for filtering the turbid components in raw water (11), reverse osmosis membrane equipment (17) having a reverse osmosis membrane (16) for producing permeated water (15) by removing salt content from filtrated water (14) output from the pretreatment equipment (13), a first control valve (31) which is interposed between a high-pressure pump (21), that is installed in a filtrated water line (23) for supplying filtrated water (14) from the pretreatment equipment (13) to the reverse osmosis membrane equipment (17), and the reverse osmosis membrane equipment (17) in order to lower the supply pressure of filtrated water temporarily, and a controller (30) which operates the first control valve (31) to perform a suck-back control that effects an operation for lowering a pressure at the inlet of the reverse osmosis membrane equipment (17) in a pulsed manner during the operatio</t>
  </si>
  <si>
    <t>A cartridge filter (10) for filtering systems (1) for fluids, particularly for the treatment of drinking water by means of percolating filtration, includes a casing (11) for containing a bed of filtering material in which the material is disposed in layers in order to be traversed by the fluid to be filtered, the filtering material is sub-divided into capsules that can be individually substituted in the casing (11), each containing at least one of the layers, the capsules are able to be combined with one another to form said filter be</t>
  </si>
  <si>
    <t>The present invention may be used in systems and methods for brine treatment scaling control in a water treatment system. A concentrated brine stream influent may be treated in an electrodialysis- reversal process to produce a concentrated brine stream effluent and lower salinity diluent water, which may be potable water effluent. The concentrated brine stream effluent may be processed in a brine treatment scaling control system that may have a mixing vessel and a membrane filter with the mixing vessel seeded with calcium sulfate. A lowered salinity brine stream effluent may be produced for return to the electrodialysis-reversal process to allow operation at greater overall recovery and an elevated concentrated brine stream may be produce</t>
  </si>
  <si>
    <t>The invention relates to a plant for treating polluted water, including a sealed filtration reactor in which the polluted water to be treated flows and which is provided with: ceramic membranes through which the polluted water passes in order to selectively separate the particles contained in the water to be treated; means for injecting gaseous ozone into the reactor. The plant further comprises an inlet pump arranged upstream from said reactor for feeding the polluted water from an inlet circuit into said reactor, and an outlet pump arranged downstream from the reactor for discharging the purified water from the outlet of said membranes towards a discharge circuit. The plant is characterized in that the reactor is configured for alternately receiving cylindrical ceramic membranes operating under pressure or flat ceramic membranes operating under negative pressure depending on the initial characteristics of the water to be treated, said membranes being removably mounted in a holder that is attached inside the reactor and includes recesses for temporarily receiving the cylindrical ceramic membranes and the flat ceramic membranes, and in that the inlet and outlet pumps are connected to an adjustment device for varying the pumping rate such that the membranes operate under negative pressure or under positive pressure depending on the type of membranes use</t>
  </si>
  <si>
    <t>Object of the present invention is a filter (1) to purify the water distributed by a dispenser, fitted with a special sanitizing device incorporated into it. Inside of the said filter (1), below the chamber (3), is a disinfecting chamber (4) that contains the solution designed to sanitize the said dispenser. A special mechanism (5, 5.1) causes the sanitizing solution to flow into the chamber (3) of the filter (1) and from here is directed into the circuit that follows for the subsequent sanitizing actio</t>
  </si>
  <si>
    <t>Disclosed is a water producing system which produces fresh water by treating water to be treated (A) in a first semipermeable membrane treatment facility (2) and produces fresh water by mixing concentrated water generated in the treatment in the first semipermeable membrane treatment facility (2) into water to be treated (B) and treats mixed water thereof in a second semipermeable membrane treatment facility (3), the water producing system being characterized in that a bypass line for mixing the water to be treated (A) into the water to be treated (B) or the concentrated water without going through the first semipermeable membrane treatment facility (2) is provided so that the second semipermeable membrane treatment facility (3) can run even when the treatment cannot be performed, for example, due to the occurrence of a problem in the first semipermeable membrane treatment facility (2</t>
  </si>
  <si>
    <t>Disclosed is an economical process for the purification of water containing soluble and sparingly soluble inorganic compounds using single-stage or two-stage membrane processes that integrate membrane water purification with chemical precipitation softening and residual hardness and silica removal from the membrane concentrates using ion exchange resins and silica sequestering media, respectively. The purified water recovery in the present invention will not be adversely affected by design and/or operational deficiencies in the chemical precipitation softening system that may result in higher residual hardness and silica in the supernatant from the clarifi</t>
  </si>
  <si>
    <t>Provided is a fresh water production method applying a combined water-treatment technique employing a plurality of semi-permeable membrane units, the method enabling prevention of problems caused by growth of a biofilm and allowing effective use of an injected chemical agent and an injected neutralizing agent. The fresh-water production method produces fresh water by treatment of source water (A1) by a semi-permeable membrane treatment device (A2), the concentrated water (A) resulting from the treatment by the semi-permeable membrane treatment device (A2) is mixed with other source water (B4), and the water mixture is treated by a second semi-permeable membrane treatment device (B6). A first chemical agent is injected continuously or intermittently into the source water (A1) and a second chemical agent is injected continuously or intermittently into the source water (B4</t>
  </si>
  <si>
    <t>The present invention provides the use of a water treatment system comprising a filter bed comprising layers of inert particulate material, such that, from the top layer to the bottom layer, the coarseness of the particles decreases while the density of the particulate material increases, for reducing the turbidity and/or SDI of wate</t>
  </si>
  <si>
    <t>The invention relates to a method for filtering and purifying water taken directly from any available source (1), characterized by the following steps: the water is drawn by means of a pipe (2) having a strainer (3) at the free end thereof and is passed through a first particle filter (4); the water is passed under pressure through a second particle filter (7) having a greater degree of filtration than the first; the water is passed under pressure through an activated carbon filter (8); the water is passed under pressure through a reverse osmosis filter (9) with two outlets (9a, 9b), the water that has undergone osmosis being discharged through one outlet (9a) to the next step and the remainder being discharged through the second outlet (9b); the water that has undergone osmosis is passed through a UVC sterilization device (12) designed to flash the water as it passes through a cartridge with UVC having a wavelength of approximately 253 nm and at an intensity of 160 to 260 mJ/cm2,and the filtered and purified water is collected at the outlet through a capsule with a bacterial non-return membrane (13</t>
  </si>
  <si>
    <t>A water purification apparatus comprising at least: (a) one or more water purification components and water pathways to provide an ultrapure purified water stream from one or more water outlets, the purified water stream preferably having a conductivity of less than 1µS/cm; and (b) one or more UV LED units located around at least one of the water pathways, a point of dispense of one of the water outlets, or both. The relatively small size of UV LED units makes it possible to use them to provide local irradiation at various locations in and around a water purification apparatus, and particularly at a point of dispense (i.e. where the purified water leaves the apparatus), to prevent/inhibit microbial contamination at the air/water interface, during dispense, more particularly during periods of non-dispens</t>
  </si>
  <si>
    <t>Disclosed is a water desalination device provided with a first reverse osmosis membrane device (13) for removing salt from raw water (11) supplied at a given pressure, a second reverse osmosis membrane device (15) for removing salt within a first permeated water (12) supplied from the first reverse osmosis membrane device (13), a first flow regulating valve (17) for regulating the flow of a first concentrated water (16) supplied from the first reverse osmosis membrane device (13), and a second flow regulating valve (19) for regulating the flow of a second concentrated water (18) supplied from the second reverse osmosis membrane device (15), wherein the supply temperature of the aforementioned raw water (11) is measured with a thermometer (20), and when the temperature of the raw water (11) is determined to be low, such as during winter, an adjustment for maintaining the amount of concentrated water being discharged at the first flow regulating valve (17) at constant, and an adjustment for reducing the amount of water taken out at the second flow regulating valve (19) are performed, and while an adjustment to reduce the supply flow volume to the first reverse osmosis membrane device (13) with regard to the supply flow volume when the temperature is high, such as during summer, is performed, an operation for maintaining a given recovery rate for the product water at a predetermined amount is performe</t>
  </si>
  <si>
    <t>Disclosed are: a water production system which is provided with a semi-permeable membrane treatment process (A100) for subjecting water (A1) to be treated to semi-permeable treatment to produce membrane permeated water (A3) and concentrated water (A), a semi-permeable membrane treatment process (B200) which is equipped with a water (B)-to-be-treated branching means for branching water (B2) to be treated into two or more kinds of water, and subjects water (B) to be treated to the semi-permeable membrane treatment to produce membrane permeated water (B5) and concentrated water (B6), and a semi-permeable membrane treatment process (C300) which is equipped with a first water mixing means for mixing water (B) to be treated, which has been branched by the water (B)-to-be-treated branching means with at least part of the concentrated water (A) produced in a semi-permeable membrane treatment step (A), and subjects the mixed water to the semi-permeable membrane treatment to produce membrane permeated water (C7) and concentrated water (C8), thereby producing flesh water from a plurality of kinds of raw water which differ in osmotic pressure utilizing complex water treatment technology in which a plurality of membrane units using a semi-permeable membrane are disposed, and which can ensure the necessary quantity of production water, and accommodate an upsized system while responding to change in the water intake quantity of raw water; and an operation method therefo</t>
  </si>
  <si>
    <t>A composite polyamide filtration membrane is disclosed. The membrane comprises a porous support, a polyamide layer on the porous support, optionally a polyhydroxy layer on the polyamide layer, and an anti-fouling coating grafted on to the polyamide layer or the polyhydroxy layer (if present). The anti- fouling coating comprises a zwitterionic polymer. A process for producing a filtration membrane having an anti-fouling coating is also disclose</t>
  </si>
  <si>
    <t>The present invention relates to a complex filter and to a water purifier including a complex filter. By providing a complex filter for a water purifier including an antibacterial hollow fiber membrane, activated carbon fibers, ion-exchange fibers, and one or more activated carbon layers arranged in an optimized combination, the size of a water purifier can be reduced, and excellent water-purifying performance and an improved service life can be provide</t>
  </si>
  <si>
    <t>Oligo- or polyurethane compounds of the formula (I) wherein k and n independently are numbers from 1 to 100, m is from the range 1 -100, (X) is a block of formula (II) and (Y) is a block of the formula (III), (A) is a residue of an aliphatic or aromatic diisocyanate linker, (B) is a residue of a linear oligo- or polysiloxane containing alkanol end groups, and optionally further containing one or more aliphatic ether moieties, and (C) is an aromatic oligo- or polysulfone block, may advantageously be used as anti-adhesion additives in polymer compositions e.g. for membranes; related oligo- or polyurethanes wherein m is 0 are especially suitable for the preparation of antimicrobial water separation membrane</t>
  </si>
  <si>
    <t>A method for treating ship ballast water is provided. The method includes the following processes: A. filtration process in which filter treatment of ballast water is performed to remove large biological particles and solids, and B. sterilization process in which the filtrated water flows into the sterilization process unit for killing the germ and bacteria in water. At the same time, a system for treating ship ballast water is provided. The method has low energy consumption, high efficiency, easy installation, simple operation and no secondary pollutio</t>
  </si>
  <si>
    <t>The present invention relates to a mixing device (rapid mixing equipment), a flocculation basin and a hybrid filter basin (hybrid filter) for wastewater treatment to obtain clean water. A coagulant is introduced into a mixing device containing waste water for treatment, to isolate colloidal fine particles, dissolved pollutants and phosphorus. The wastewater and introduced coagulant are rapidly mixed in a state of natural down-flow. In the flocculation basin, the sediment or fine floc generated in the mixing process are made to effectively collide in a state of natural down-flow and are thereby formed into a larger floc that is easy to sediment out. In the hybrid filter basin, the larger floc is removed by sedimentation and filtering, thereby achieving treated water target qualit</t>
  </si>
  <si>
    <t>The present invention relates to a process for the production of hydraulic energy by direct osmosis from two saline solutions having different concentrations made to pass through one or more modules of semipermeable membranes having a double inlet and outlet port originally designed to execute the process of inverse osmosis, without a requirement to realise any technical modification to said modules of membranes. In this manner an osmotic potential is produced in the membranes creating a current of solution having a pressure sufficient to produce hydraulic energy. A further object of the present invention is the installation designed to produce hydraulic energy according to the stated procedure and the use thereof, together with a desalination plant and a tertiary waste water treatment plant comprising the installation to produce hydraulic energ</t>
  </si>
  <si>
    <t>The invention relates to a device for treating water, particularly a filtration device, comprising a cartridge (1), which has a receptacle (2) for receiving treatment agents for water, particularly for receiving filtration agents, and a connecting head (10) disposed on the receptacle (2), wherein the connecting head at the outer surface thereof has at least one inlet opening (20; 22) and at least one outlet opening (24). The device further comprises a connecting element (40), which has a holder (50) for the connecting head (10) with at least one inflow opening (60) and an outflow opening (62), which are connected to the inlet and outlet openings (20, 22, 24) of the connecting head (10) in a sealing manner by means of sealing elements. The connecting head (10) is tapered toward the free end (13), wherein the outer surface has at least one first curved outer surface section (14, 14a, b), which is inclined toward the longitudinal axis (3) of the cartridge (1), and a second outer surface section (16, 16a, b) opposite from the first outer surface section (14, 14a, b). The inlet and outlet openings (20, 22, 24) are located in the first and/or the second outer surface sections (14a, b, 16a, b). The connecting head (10) is inserted in the holder (50) in the axial direction, wherein the inside surface of the holder (50) has first and second inside surface sections (54, 54a, b, 56, 56a, b) that complement at least the first and second outside surface sections (14a, b, 16a, b</t>
  </si>
  <si>
    <t>A flow-through water purification method and device, the device having an inlet (12), an outlet (14), first and second internal chambers (42, 44), and water purification materials (46, 48) in the two chambers. In one aspect, water flowing through the first chamber (42) does not flow through the second chamber (44), and water flowing through the second chamber (44) does not flow through the first chamber (42). The water purification material in the first chamber (46) is restricted from contacting the water purification material in the second chamber (48). In a preferred embodiment the two materials are a silver-containing material and an oxidizing material such as chlorine, the device being used to treat pool water. Flow regulation means in the forms of selectable output orifice areas are disclose</t>
  </si>
  <si>
    <t>Apparatus for treating water or other fluid with radiant energy from an ultraviolet lamp (90) includes a helical shaped input fluid flow guide or helical ramp (60) disposed at or near one end an elongated annular chamber around the lamp. The guide or ramp serves to impart input spiral flow momentum to the fluid upon entry to the chamber. A corresponding output fluid flow guide or helical ramp (70) may be disposed at or near the opposed end of the chamber to impart output spiral flow momentum to the fluid as it approaches discharge from the chamber. Spiral flow serves to extend the time that the fluid is exposed to ultraviolet light and thereby increases the probability that any microbiological contaminants present in the fluid will be killed. The use helical shaped guides or ramps better serves to establish such a flow in circumstances where the available fluid pressure is relatively lo</t>
  </si>
  <si>
    <t>A structure for venting of gasses from fluids, and in particular, venting of gasses from filter elements or filter media used in water treatment devices. The structure incorporates a fluid flow diverter having a vent tube, tangential flow diverter and a lower air collection space to vent air from an interface between stages of the filter cartridge. The vent structure is particularly suited to systems having a pressure drop of 1 psi or less, such as those systems which filter a fluid by a pressure differential generated by gravity alone, or aided by a manual pressurization means. There is also disclosed a multi-stage filter cartridge, incorporating the vent structure, and having an upper stage including granular carbon and a lower stage including a plurality of hollow fiber</t>
  </si>
  <si>
    <t>A system for producing drinking water includes an air-condensing device for generating water by condensing moisture contained in air, the air condensing device being disposed in a first case, a purifying part for filtering off impurities contained in the water generated by the air condensing means, the purifying part being disposed in a second case and connected to the air condensing device through a tube, and a water supply part for supplying the water purified by the purifying part to a user. The air condensing device and the water supply part are disposed in separated sets disposed at a difference plac</t>
  </si>
  <si>
    <t>A treatment tank for treating waste water or other liquid is provided. The treatment tank has an interior cavity of the treatment tank, a liquid introduction system f or introducing a liquid to be treated, into a top end of the treatment tank, an exit aperture for removing liquid from a bottom end of the treatment tank and a plurality of removable layers of filter media. The removable layers of filter media are spaced substantially vertically in the treatment tank between the top end of the treatment tank and the bottom end of the treatment tank. Each layer of filter media has a permeable sheet adjacent a bottom surface of the layer of filter media, the permeable sheet allowing liquid to pass through the permeable sheet but preventing filter media in the layer of filter media from passing through the permeable shee</t>
  </si>
  <si>
    <t>A syphon filtration system is a low head, small foot print, long operating cycle, gravity filtration system for treatment of water and wastewater. The filtration system is an apparatus and process with one-stage or two-stage filtration process in one vessel. The filtration system can use different filtration media of sand, anthracite and activated carbon or other proprietary filtration media. The one-stage filtration system is applicable to removal of suspended solids or dissolved impurities. The two-stage filtration system can provide a combination of two different filtration processes for removal of suspended solids and dissolved impurities. The one-stage filtration system has low head room requirements, and the two-stage filtration system has small foot print requirements. In the two-stage filtration system, each filtration stage can be backwashed independently or both stages can be backwashed simultaneously. The filtration system uses novel syphon piping and controls design which extend the filtration operating cycle and reduce the filter apparatus headroom, and the filter backwash water volume requirement</t>
  </si>
  <si>
    <t>A method and a device for the treatment of water. The device has a housing comprising an inlet for receiving and an outlet for discharging a volume of water; a first filter media, positioned within the housing comprising an acidic cation exchange resin capable of exchanging at least a portion of metal cations in the volume of water with non-metal cations such that the volume of water exiting the first filter media is reduced in metal cation content; and a second filter media positioned within the housing comprising a weakly basic anion exchange resin capable of exchanging at least a portion of the basic anions in the volume of water, where the first filter media or the second filter media are optionally mixed with a particulate activated carbon. Methods of treating water using the device are disclosed and describe</t>
  </si>
  <si>
    <t>The present invention relates to a water purifier for the purification of pressurized water, said water purifier comprising a filter chamber (16) with a cylindrical adsorption filter (17), a UV chamber (19) that is provided inside the adsorption filter (17), an incoming water intake (15) to the filter chamber (16), a spout (20) emanating from the filter chamber (16) for the discharge of water from the filter chamber (16), a space (11) laterally displaced relative to the filter chamber (16), components for the control of the function of the water purifier being received in said space (11), an upper demountable part (3) and a lower demountable part (5). It is significant of the water purifier according to the present invention that the connection of the incoming water is made to a central main portion (1) of the water purifier, that the discharge of the purified water is effected from the central main portion (1), and that the central main portion (1) is located between the demountable parts (3, 5</t>
  </si>
  <si>
    <t>The invention provides an outdoor drinking water quick water and purification system, which relates to the outdoor individual drinking water appliance and is invented for providing a quick water system that can water in a water bottle without putting a backpack under various use environments and a water quality purification system that can get quickly the drinking water in various use environments. The water system is provided with the water bottle, one end of which is provided with a soft guide pipe for leading water out, and the water output end of the water bottle is provided with a quicklydismantling female joint. The purification system is provided with a water-seal suction nozzle, a water bottle can filler, a tap can filler, a filter and a water drawing device, which all are provided with quickly dismantling male joints that are respectively matched and connected with the female joint. The state that the female joint is matched and connected with the water-seal suction nozzle isa normal state. The female joint is matched and connected with the water bottle can filler, so bottled water can be added into the water bottle. The female joint is matched and connected with the tapcan filler, so the drinking tap water can be directly added. The female joint is matched and connected with the tap can filler and the filter, thereby the non-drinking tap water is purified to be drinking tap water and then is added into the water bottle. The female joint is matched and connected with the water drawing device and the filter, so natural water body can be drawn and purified to be the drinking water and then is added into the water bottl</t>
  </si>
  <si>
    <t>A water purifier system is provided including a housing having a first, upper reservoir and a second, lower reservoir. A filter cartridge is arranged to be received within the housing, the filter cartridge having at least one inlet for receiving water from the first reservoir and at least one outlet for dispensing water into the second reservoir. A UV source is disposed within the second reservoir for purifying the water contained therein, and a control interface is removably connected to the housing for controlling the operation of the UV sourc</t>
  </si>
  <si>
    <t>The invention relates to systems for separating materials mixed in a filterable fluid medium, for example for cleaning water at power plants. The inventive filtering device for separating materials mixed in a filterable fluid medium comprises sections, which are connected to each other and are provided with supplying and removing cavities embodied therein, and a sorbing agent placed in the sections, wherein said sections are equally sized and each section is embodied in the form of a prism having a hexagonal base and pairwise similar and parallel faces, the bases of sections form two mutually parallel end walls of the device, the sections are adjacent to each other in such a way that a sidewall, separating two adjacent sections, is a common wall therefor and all the walls are rigidly connected to each other. Said invention makes it possible to reduce the cost of the device per unit of performance by the increased volume of the sorbing agent per unit of the volume occupied by the device in a production spac</t>
  </si>
  <si>
    <t>PROBLEM TO BE SOLVED: To provide a water treatment system in which the cost for cleaning water is reduced and in which the rate of effective utilization of raw water is improved by efficiently sterilizing drained water generated in a process of back washing of a separation membrane treatment to make recyclable water.  SOLUTION: The water treatment system includes: a raw water tank 2 housing raw water; a separation membrane module 3 having a separation membrane separating and removing foreign matters in the raw water; a feed pump P1 feeding the raw water and a filtered water tank 4; a backwashpump P2 making filtered water flow backward from the filtered water tank to a separation membrane module; a valve and a flow passage switching the flow of water between a normal direction and a reverse direction;a controller 9 back washing a separation membrane by stopping the feed of the raw water from the raw water tank to the separation membrane module and changing the valve and the flow passage to a reverse direction, feeding filtering water from the filtered water tank to the separation membrane module, and cleaning back washing waste water treating means 5, 6, 7, 8 treating back washing waste water generated by back washing of the separation membrane and returning it to the raw water tank.  COPYRIGHT: (C)2009,JPO&amp;INP</t>
  </si>
  <si>
    <t>A method of operating a membrane separator comprising a raw-water tank and, disposed therein, a membrane module constituted of many exposed hollow-fiber membranes, in which the burden to be imposed on the filter membranes is lessened and cleaning is effectively conducted to thereby secure a high recovery and enable a stable membrane filtration operation. The method of operating the membrane separator is characterized by comprising: a filtration step in which a differential pressure is applied to the upstream side (raw-water side) of the hollow fiber membranes and the downstream side (treated-water side) thereof to thereby filtrate the raw water; a physical cleaning step comprising conducting gas cleaning in which a gaseous cleaning medium is jetted into the upstream-side membrane module and back-pressure water cleaning in which a back-wash medium is fed from the downstream side of the hollow fiber membranes and passed through the hollow fiber membranes to the raw-water side thereof; and a drainage step in which the discharge water inside the tank is discharged from the system, the drainage step being conducted after the filtration step and the physical cleaning step are repeatedly conducted two or more time</t>
  </si>
  <si>
    <t>A method of improving the water permeability and/or cleaning a porous polymeric membrane (such as a microfiltration or ultrafiltration membrane comprising the step of contacting said a porous polymeric membrane with a source of monopersulfate and a halide ion, such as chloride and optionally a base. The source of monopersulfate may be potassium monopersulfate in conjunction with potassium hydrogen sulfate and potassium sulfate, ie a triple salt of formula 2KHSO5.KHSO4.K2SO4</t>
  </si>
  <si>
    <t>The present invention is uniquely engineered and provides water treatment devices for treatment of water in a small community or individual who are out of reach of access to safe water for domestic use, reach of adequate resources and reside in rural setting. Water treatment device of the invention are flexible, light weight and have high capacit</t>
  </si>
  <si>
    <t>A process has been found which increases the efficiency and effectiveness of the overall filtration system, b&gt; i educing the fouling of the microfilUatiop system, thereby increasing its permeability and reducing the frequency of cleanings necessary According to one embodiment of the inv ention, cationic coagulant is used to treat water in the ear!) stages of a water treatment system, and to coagulate and flocculate the contaminants, and thereby resulting m reduced fouling of the microfiltration system, resulting in inciease flux, less deposit of colloidal and particulate solids and dissolv ed organics on the surface of the microfiltration membrane, therein reducing the frequency and duration of the membrane cleaning and ultimate replaceme</t>
  </si>
  <si>
    <t>A water treatment cartridge (2) comprises an additive channel (60) arranged so that only some of the water passing through the cartridge (2) passes through it. The additive channel (60) comprises means (72) for automatically releasing an additive into the water in the channel. The additive channel is arranged to control the additive dose. The cartridge may also contain a water treatment or filter mediu</t>
  </si>
  <si>
    <t>The utility model relates to a general urban and rural water purifier belonging to drinking water purifying equipment, in particular to a water purifier for purifying muddy water in rivers, lakes and ponds as well as tap water, which solves the problems that the prior water purifying equipment can only deeply purify the tap water and is not suitable for muddy surface water in the countryside, the water utilization ratio is low, and the price and the operation cost are high. The water purifier is formed by sequentially connecting a pre-filtering vessel, an ag-loaded activated carbon vessel, a pressure pump, a fine filtering vessel and a sterilization cylinder by a pipeline, wherein a water inlet is arranged on the pre-filtering vessel, and a water outlet valve is arranged on the sterilization cylinder. The water purifier can carry out the purification treatment integrating pre-filtration, absorbing disinfection, fine filtration and sterilization, is proved by actual measurement to have a water utilization ratio up to 98 percent and can purify the tap water and the surface water in the countryside, thereby having the advantages of wide range of application, low operation cost, high water utilization ratio and convenient maintenanc</t>
  </si>
  <si>
    <t>The method for adsorptive cleaning of water in powdered activated carbon, comprises supplying the activated carbon and the water to be cleaned to a cleaning container (1), where the water and the activated carbon are contacted with one another, and separating the activated carbon from the water by a filter module (4), which is arranged in the interior of the cleaning container and partially below a filling level of the cleaning container or forms a part of an external wall of the cleaning container present below the filling level of the cleaning container. The method for adsorptive cleaning of water in powdered activated carbon, comprises supplying the activated carbon and the water to be cleaned to a cleaning container (1), where the water and the activated carbon are contacted with one another, and separating the activated carbon from the water by a filter module (4), which is arranged in the interior of the cleaning container and partially below a filling level of the cleaning container or forms a part of an external wall of the cleaning container present below the filling level of the cleaning container. The cleaned water downstream of the filter module is discharged from the cleaning container. The filter module is continuously cleaned by the deposited activated carbon. The filtration is pressure-freely filtered due to hydrostatic pressure, which effects on the filter module arranged below the filling level of the cleaning container. The activated carbon is held in suspension in the cleaning container. The water-/or activated carbon suspension is transferred into the cleaning container by external devices such as agitators, gas nozzles and/or ultrasound sonotrodes in an agitating manner. The water in the top flow is supplied to the cleaning container from bottom. The activated carbon is recirculated and/or remains in the cleaning container, and is partially discharged from the cleaning container. The fresh activated carbon is fed to the cleaning container in a batch-wise manner and is transferred in given time intervals. A part of the fresh activated carbon is added to the water and is transferred with the water into the cleaning container, so that the activated carbon is accumulated in the cleaning container. The volume flow added to the water with the activated carbon is larger than the activated carbon separated by the filter module and discharged from the cleaning container. Several cleaning containers are installed one after the other in series. A first cleaning container separates the activated carbon present in it by the filter module. The cleaned water is supplied to a second cleaning container arranged downstream of the first cleaning container. The last cleaning container considered in the flow direction of the water is continuously impinged with the fresh activated carbo</t>
  </si>
  <si>
    <t>The method involves filtering moist water by filter with pore size 1 to 10 nanometer. The filtration is carried by a cross-flow filtration. The filter is cleaned by deionized water. An independent claim is included for a device for cleaning moist water for printer</t>
  </si>
  <si>
    <t>[From equivalent  EP0970919A1] A device for disinfecting water treatment units (3), such as activated carbon filters and ion exchange beds, in which a heating unit (12,14) is provided to heat the water contained in the treatment units to at least 60 degrees C, and preferably 70 degrees C, at regular intervals. Preferably the treatment units are by-passed during the heating cycle, and the heater (12,14) is formed around the device or installed as a separate unit, connected in serie</t>
  </si>
  <si>
    <t>A water purification apparatus comprising: a water source; a dispenser for dispensing water to fill a container; conduit means connected to the source and the dispenser for the transport of water from the source to the dispenser; filter means interposed between the source and the dispenser for filtering the water that is dispensed to the container; sanitising means for sanitising the container; and delivering means for delivering the sanitising means to the container, wherein the sanitising means comprises a gas, and wherein the delivering means delivers the sanitising means to the container prior to filling of the containe</t>
  </si>
  <si>
    <t>The construction of a system including a hydrotransistor and a self-cleansing water body, which could be a construction or a part of a stream, lake or other natural water-body, to convert drinking-water sources or polluted surface waters into purified water for recycling either as drinking water supply or as groundwater recharge, wherein the articulate matter in the treated water is filtered by hydrotransistor, and the dissolved nitrates and nitrite being utilized by diatoms which have been induced to grow in waters becoming slightly acidic through the dissolution of carbon dioxid</t>
  </si>
  <si>
    <t>The ballast water having been accommodated in ballast tank (3) at loading for marine vessel, or seawater to be used as ballast water at unloading is fed to ceramic filtration membrane (4) of 9 to 12 µm mesh opening by filtration pump (5) to thereby perform pressure filtration with the result that marine organisms of size larger than that of the mesh opening are removed. Any permeated water containing marine organisms of size smaller than that of the mesh opening is chemically sterilized with chlorine or ozone in chemical sterilization equipment (6) and thereafter is either discharged into the sea or poured into the ballast tank. Accordingly, without the need of large equipment and without the need of high-concentration chemical agent, a large volume of ballast water can be purified to a level satisfying water quality standards of ballast water guideline within a short period of tim</t>
  </si>
  <si>
    <t>The method according to the invention of treating water in which water is separated from a retentate by means of filtration through at least one membrane (3), wherein the water, on filtration, flows through the membrane (3) in a permeation direction, wherein at least one membrane (3) is, at least at times, flushed by a flushing stream (8) in a direction essentially opposite to a permeation direction, is characterized in that gaseous carbon dioxide (CO2) is added to the flushing stream (8). The method according to the invention advantageously permits the cleaning of membranes (3), for example in wastewater treatment systems (1), which, for example, carry out activated sludge separation. By means of the method according to the invention, the intervals between two backwashing processes can be significantly increased. This increases the profitability of the corresponding systems, since the operating times of the corresponding wastewater treatment systems (1) are increased and the intervals between backwashing processes and physicochemical cleaning of the membranes (3) are decrease</t>
  </si>
  <si>
    <t>The invention relates to a water treatment device (2) comprising a hydraulic unit (4) and a filter unit (6). The hydraulic unit (4) comprises an inlet (8) for water to be treated and an outlet (10) for removing the treated water which has passed through the filter unit (6). The filter unit (6) comprises a plurality of filters (12) and is detachably connected to the hydraulic unit (4). The device (2) comprises a water-conducting interface arrangement (14) comprising a first interface (16) associated with the hydraulic unit (4) and another complementary interface associated with the filter unit (6). The interface arrangement (14) comprises more than one water supply line (20) leading from the hydraulic unit (4) into the filter unit (6), and more than one water outlet (22) leading from the filter unit (6) into the hydraulic unit (4</t>
  </si>
  <si>
    <t>The process comprises placing the water to be treated in a first level under high pressure of more than 2.5 MPa, treating the water by reverse osmosis, and discharging the water from the first level to a second level in which the water is treated by reverse osmosis. The first level comprises a water membrane. The water is pumped in upstream of the first level at a pressure of greater than 4 MPa. The membrane of the first level supplies fresh water by desalination, where the fresh water has a conductivity of greater than 40 mS/cm. The process comprises placing the water to be treated in a first level under high pressure of more than 2.5 MPa, treating the water by reverse osmosis, and discharging the water from the first level to a second level in which the water is treated by reverse osmosis. The first level comprises a water membrane. The water is pumped in upstream of the first level at a pressure of greater than 4 MPa. The membrane of the first level supplies fresh water by desalination, where the fresh water has a conductivity of greater than 40 mS/cm. The water is primarily dechlorinated using activated carbon. Each membrane of the first level is intended to be used for water having salinity of greater than 30 g/l. Each membrane of the second level is a membrane for bio-osmosis intended to be used with water having low salinity of less than 2.5 g/l. An independent claim is included for a device for treating water for producing dialysis water from chlorinated and filtered drinking wate</t>
  </si>
  <si>
    <t>The present invention relates to a gravity fed water purification device.
 It is an object of the present invention to provide a gravity fed purification device having a scavenger with relatively longer lifetime and/or reduction of concentration of biocide or byproduct thereof in water downstream of scavenger.
 Accordingly there is provided a gravity fed water purification device comprising a biocide unit (BU), a reservoir (R) separated by a wall (W) from and positioned adjacently to a scavenger (S) comprising a media (M) capable of scavenging said biocide or byproducts thereof from water and a dispensing chamber (D) interconnected to define a flow path where the biocide is added by the biocide unit to the water in the reservoir (R) which flows over the wall (W) into the scavenger (S) and through an outlet (O) to the dispensing chamber, and, the outlet is positioned such that at least 10% by weight of said media (M) is below the lowest level of the outlet (O), and the wall (W) extends above the highest level of the media and above the lowest level of the outlet</t>
  </si>
  <si>
    <t>The water cooler has a water inlet (4) for receiving treated water from a piped drinking water supply which feeds a thermally insulated chamber (2) containing a cooling element (12) to provide a volume of cooling medium. Residual sanitizing chemicals in the water supply prevent bacterial growth within the chamber (2). Water leaves the chamber (2) via an outlet coupling (10) and enters a filter cartridge (7) which is engaged on a seat (6) incorporating a well (11). The cartridge contains a water filter (20) within a filter housing (17) which is received in the well (11) surrounded by the cooling medium. A manifold (16) in thermal contact with the seat (6), incorporates a connector (19) which sealably engages the coupling (10), flow passages, and a dispense outlet (18). The filter cartridge is cooled to ensure that cooled water can be dispensed on demand, and periodic replacement of the filter cartridge ensures that the filtration components remain sanitize</t>
  </si>
  <si>
    <t>A method of recovering hydrocarbons from a porous subterranean hydrocarbon-bearing formation 21 comprising the steps of:  a) feeding to at least one reverse osmosis unit of a desalination assembly 28 that is placed in an injection well 20 a high salinity water feed stream having a total dissolved solids content (total salinity) of at least 10,000 ppm; b) driving a portion of the high salinity water feed stream across a membrane in the reverse osmosis unit of the desalination assembly at a pressure above the osmotic pressure of the high salinity water feed stream while excluding at least a portion of the dissolved solids from crossing said membrane to produce a treated low salinity water product stream having a total salinity of less than 5,000 ppm and a concentrated waste brine stream wherein the hydrostatic head exerted by the high salinity water feed stream on the feed side of the membrane provides at least a major component of the pressure required to overcome the osmotic pressure; c) injecting the low salinity water product stream into the hydrocarbon-bearing formation from an injection well; d) displacing the hydrocarbons with the low salinity water product stream toward an associated production well; and  recovering hydrocarbons from the formation via the production wel</t>
  </si>
  <si>
    <t>A portable direct current water-cleaner includes a tank 10 including a water chamber 11 for containing water, and a component chamber, a pump 20 installed in the component chamber of the tank for pumping the water, a filter 30 installed in the component chamber of the tank for filtering the water and a valve 43 installed on the tank and operable between a first mode wherein water is pumped by the pump to exit the portable direct current water-cleaner through the filter and a second mode wherein water is pressurized by the pump and exits the portable direct current water-cleaner directly by-passing the filter. A regulator 42 for regulating the hydraulic pressure of the water may be placed between the pump and the valve. Preferably the pump is energized by a battery or the power supply of a vehicl</t>
  </si>
  <si>
    <t>The present invention relates to a container and methods of using same for generating water of improved quality. The container comprises at least one primary and secondary selectively permeable membranes, all which will exclude pathogens but only the primary membrane will retain an osmotic driver. Using pre-loaded osmotic drivers, and by contacting the primary membrane with an external contaminated water supply a solution of improved purity is generated. By then placing the secondary membrane in contact with the same external water supply the osmotic driver is removed by dialysis resulting in water within the container being of improved quality. This water of improved quality can be directly transferred to a further compartment containing a product to be rehydrated or to an independent container containing a substance to be rehydrated and in both cases this transfer of liquid takes place with no detriment to the quality of the generated produc</t>
  </si>
  <si>
    <t>Disclosed is a multifunctional hot-and-cold-water purifier which has: a primary function which provides users with 3 types of water, hot or cold water, purified water, and soft water; a second function which sterilizes a purified water tank and a cold water tank at a high temperature; a third function which disinfects a user's cup near a first spout discharging hot and cold water using ultraviolet rays; a fourth function which attaches/detaches a second spout discharging soft water and purified water to/from the exterior of the water purifier; and a fifth function which easily ejects a filter in the water purifier through rotation of the filter. Accordingly, since users can use hot and cold water for drinking, purified water for cooking, and soft water for washing hands respectively through the first function, the users can choose water suitable for each purpose. In addition, due to the second function, the users have no need for cleaning the inside of the purifier because they can manage the purifier sanitarily. Furthermore, through the third function, the users can disinfect their own cups easily and conveniently. Due to the fourth function, the users can wash their hands conveniently and fill a large volume container with water for cooking. Also, the fifth function enables all the users to replace the filter easily, so the highest quality of water can be maintaine</t>
  </si>
  <si>
    <t>The present invention relates to a continuous-flow combined water treatment device comprising: a treatment tank into which sewage water is introduced by means of inflow piping, and discharge piping connected to the floor of the device which are opened and closed by means of a discharge valve; a plurality of cylindrical filtration members which have filtration membranes for filtering sewage water, and which are in line within the treatment tank; an advanced oxidation tank having a plurality of ultraviolet lamps provided in line, and in which ozone is supplied by ozone-supply means; connecting piping for supplying the advanced oxidation tank with water which has been filtered by the cylindrical filtration members; a spray-pipe assembly which rotates within the plurality of cylindrical filtration members, and which sprays water which has been filtered towards the filtration membranes; and filtered-water supply piping for supplying the spray-pipe assembly with some of the water which has been filtered by the filtration member</t>
  </si>
  <si>
    <t>The present invention relates to a water purifier which can obtain purified water by passing crude water through at least one filter tank containing filters. The disclosed filter tank can control the ratio of the filtered water or unfiltered water bypassed compared to the total water flowing into each filter tank. Additionally, the disclosed water purifier can provide the desired qualities of the purified water using the filter tank. More specifically, the filter tank comprises: a tank housing containing filters, an inlet which is installed in the tank housing and lets in outside water, an outlet which is installed in the tank housing and lets out the inside water, and a bypass connecting the inlet and the outlet. Through the amount of water flowing in the bypass, the filter tank can control the ratio of water discharged to the outlet via the filter or water discharged to the outlet via the bypass instead of the filter compared to the total water supplied to the inle</t>
  </si>
  <si>
    <t>A high-capacity, ecological purifying filter for non-potable, rain or other water, made of very strong materials lasting for more than 20 years. It may be cleaned and regenerated completely and simply by the user with its accumulable system of compartments filled with sand or sand with gravel, activated carbon (optional but recommended), gravel and where necessary, raw materials that remove additional contaminants in non-potable water. The financial cost of obtaining drinking water generated by this purifying filter is much lower than any other existing commercial filter. Its usefulness can be compared to that of a domestic appliance that is essential for daily life, but with the characteristic of being a product whose purification process is not contaminating, as it does not require any form of energy to work. The purpose of this invention is to help provide water-purifying filters that give users independent, low-cost access to drinking water, either in day-to-day life or following a natural disaste</t>
  </si>
  <si>
    <t>An apparatus to purify water by filtration in granular filtration media filters that comprises one or several filter housings that are independent but hydraulically interconnected by pipes in series or parallel. Said housings are fastened to a rotating frame that allows the filter housings to be rotated, inverted and violently shaken in order to agitate, disaggregate and separate the granular media particles that are inside said housings to facilitate the cleaning by washing of said granular filtration beds. The apparatus receives the water from a source under pressure and discharges into an elevated tank or into a faucet. The apparatus has coagulant dosing at the entrance of the raw water, a flow limiter to ensure an adequate filtration velocity and disinfectant dosing at the filtered water exi</t>
  </si>
  <si>
    <t>The device has an inlet (2) and an outlet (3) both connected to a water pipe, where the inlet and the outlet are coupled by a pipe section (4) bearing a UV-light unit (5), where water is irradiated with UV light and purified using a composition containing hydrogen peroxide. Two sediment filters (7, 8) are placed before the pipe section, and two sediment filters (9, 10) are placed after the pipe section. An independent claim is also included for a method for cleaning, disinfection or purification of wate</t>
  </si>
  <si>
    <t>Disclosed is a device for purifying water, comprising a pan, a filter cartridge which contains purifying material which can be inserted into the pan and a vessel which is used to receive the pan and receive purified water which is poured therein and which passes through the filter cartridge when the pan which is provided with a filter cartridge is inserted. An electronic display, which can be connected to an electric battery, is provided. Said display produces an externally recognizable sign for replacing the purifying material with new, non-charged purifying material. The display comprises an intelligent, electronic component (9) having a storage function, said component being able to be connected to the battery (10). An electric element (12), independent from the position of the vessel, is arranged in an electric circuit containing the battery (10). When the vessel is arranged with a vertical axis, said electric element is ineffective. When the vessel is tilted and the axis (A2) thereof has a predefined minimum inclination, the electric element provides an electric variable which can be detected by the electronic component (9). The electronic component (9) provides a variable which is proportional to the amount of water which is discharged from the vessel when it is poured out and the display is fitted with a see-through vision panel which can be recognized from the outside, wherein added amounts of purified water poured out of the vessel are displayed as numeric values upon utilization of the vessel which is fitted with a new filter cartridge full of purifying materia</t>
  </si>
  <si>
    <t>The invention provides a gravity fed water purification system comprising a filtration unit adapted to filter particulate material, and a chemical purifying unit containing a chemical purifying agent, in which the chemical purifying unit is housed in a sealed chamber and is in fluid communication with the filtration unit such that water treated by the filtration unit is then gravity fed into the chemical purifying unit and retained therein for a predetermined period, after which the water exits the system via a scavenger means which is adapted to recover leached chemical purifying agent. The system ensures the delivery of microbiologically pure water of high quality whilst maintaining the simplicity and advantages of gravity fed filtration system</t>
  </si>
  <si>
    <t>FIELD: chemistry. ^ SUBSTANCE: solid moulded product for water purification has at least two layers, where the first layer has at least one flocculation system and one aeration system, and the second layer has at least one disinfectant agent which releases chlorine upon contact with water, and one excipient for the disinfectant agent. The excipient releases the disinfectant agent into the water at a regulated rate such that, the excipient - disinfectant agent mixture releases from 0.1 to 100 mg/l active chlorine per hour. ^ EFFECT: invention avoids need for filtering purified water and excess expenses on disinfectant agent when purifying and disinfecting drinking water. ^ 18 cl, 3 tbl, 5</t>
  </si>
  <si>
    <t>A system and process for treating water are described. Water may be purified by passing feed water through a carbon filter (10), a particulate filter (20), and an electrochemical deionization device (30). The water may be suitable for cooking, washing, and beverage productio</t>
  </si>
  <si>
    <t>The invention relates to a method and apparatus for filtering or purifying wate</t>
  </si>
  <si>
    <t>The water treatment system is a modular-filter based residential reverse osmosis (RO) system that remineralizes the purified water twice to ensure the water is alkaline, but uses only one remineralization filter. The system forces the water to undergo remineralization twice in a modular-filter based residential RO system, using only one remineralization filter. The water produced from the water treatment system is alkaline with a pH of at least 7.5 up to a maximum pH of 8.5. A pH of 8.0 is the mean averag</t>
  </si>
  <si>
    <t>A universal water purifier unitary assembly device comprising a device housing unit support structure, a manually operated air pump, a force-fed water filter cartridge of multiple separable stages and a separable sealing means to seal the junction and opening between said universal water purifier unitary assembly device housing unit support structure and water container of water to be filtered wherein junction and opening between of said water purifier unitary assembly device housing unit support structure and said water container is sealed to retain compressed air. Water of said container is filtered, treated and used as needed on demand as in a group environment wherein individual use and consumption of purified water is relevant. The water is stored in a container, being pumped from the container by compressed air provided by an air pump. Filter elements include sediment and cyst removal filters, ion exchange resins, semi-permeable membranes including a hollow fiber membrane, porous activated carbon particles and activated carbon blocks. The device housing unit support structure unifies the functional elements of the invention as an operational unit of easy transport for use with any water container of a suitably sized mout</t>
  </si>
  <si>
    <t>A drinking water pitcher is provided including an upper reservoir and a lower reservoir, and preferably a filter or filter housing. The upper and lower reservoirs are removably mated with one another. The interface between the upper and lower reservoirs restricts or prevents water flow from the upper reservoir to the lower reservoir unless the reservoirs are properly mated/seated together, such as by a water restriction means in the upper reservoir. In another aspect, a drinking water purification system is provided including a base unit and a drinking water pitcher. The drinking water pitcher includes an upper reservoir, a lower reservoir and preferably a filter or a filter housing. The base unit can include a sanitization means. The upper and lower reservoirs are removably mated with one another, and the upper reservoir can be removably mated with the base unit. A method of purifying water is also describe</t>
  </si>
  <si>
    <t>A lightweight water treatment system which can be easily distributed and employed by disaster survivors for treating locally available water sources. The lightweight water treatment system includes a water treatment agent for treating a predetermined volume of water collected from a local water source; a collapsible elongated container for collecting the predetermined volume of water; one or more straps to transport the collapsible elongated container to a suitable location for treating the collected water with the water treatment agent and a spigot for controllably releasing the treated wate</t>
  </si>
  <si>
    <t>The present invention is directed to an alternative compact portable filtration device that can be used in remote locations and includes a single filtration cartridge that provides redundant filtration of the fluid (water). In particular, the device is a dual stage ultrafilter cartridge (apparatus) that is constructed and designed to provide a portable device that can be used in the field, such as during camping or military assignment, and offers two filtration stages (redundant filtration) within a single housin</t>
  </si>
  <si>
    <t>A water purification system comprising a thermal hydrolysis catalytic reactor, an adsorbent media bed and a reverse osmosis unit is provided. The water purification system may provide potable water from non-potable water, such as non-potable water contaminated with chemical warfare agents, biological warfare agents, radioactive agents and/or Toxic Industrial Chemicals (TICs). Methods for providing potable water using the water purification system of the present invention are also provide</t>
  </si>
  <si>
    <t>A rotatable water treatment device including a hollow shaft and multiple filtering units is provided. The hollow shaft has an axis hole, an external wall and a plurality of through holes defined through the external wall and communicating with the axis hole. The multiple filtering units watertightly mounted on the external wall of the hollow shaft, and each of the filtering units includes a center hole, two clipping nets, a supporting net and two filtering membranes. The supporting net is mounted between the clipping nets and two filtering membranes sandwiches the clipping nets such that the filtering membranes can be prevented from sinking into the meshes of the supporting net with the pump effect to accelerate the conducting of the water-filterin</t>
  </si>
  <si>
    <t>An underwater filtration system or operator which can be floated on and suspended in a river, lake, pond or other water body to filter water from the water body. The underwater filtration operator may be electrically charged with simultaneous introduction of continuous forced air to remove impurities from the water body and increase filtering efficiency and the system includes a split housing having a selected configuration and divided into one or more filtration units, each of which includes a filter medium or mediums for filtering water from the water body. A pump is provided in the interior of the system housing for receiving the filtered water from the filtration units and pumping the filtered water to a collection tank or dispenser, directly to an end user or to a reverse-osmosis water filtration unit for further filtration. This unique operator allows selected individual filtration compartments to be backwashed while other filtration compartments are producing filtered water without the necessity of an external clean water storage tan</t>
  </si>
  <si>
    <t>A point-of-use water treatment system (10) with a front housing (12), a finned aluminum plate (26), a cover (20) over a filter unit and a cover (18) over a UV tank uni</t>
  </si>
  <si>
    <t>Filtration of water to provide cleansed water, using an assembly that monitors the volume of water cleansed and back-flushes the filtration media based on that volume. The assembly includes a control valve that monitors the amount of water that has been processed, controls the addition of water and oxygen to the assembly, and thus affects the overall operation of the assembl</t>
  </si>
  <si>
    <t>Certain exemplary embodiments comprise a system, which can comprise a cage. The cage can define a chamber that can at least partially surround a tank. The system can comprise a plurality of water treatment components adapted to receive a non-potable water input and to provide a potable water outpu</t>
  </si>
  <si>
    <t>A filter cartridge for a standalone point of use water purification device includes tandem first and second flow passageways containing flowthrough filter media that cooperate to provide opposing flow directions in the first and second flow passageways that reduce, if not eliminate, channeling, and provide self-wetting of the flowthrough filter media contained in the tandem first and second flow passageways, eliminating the need for post-use wetting step</t>
  </si>
  <si>
    <t>A filtration process has a coagulation step and a membrane filtration step. The membrane filtration step has a permeation step followed by a cleaning step. In the coagulation step, a coagulant is added to feed water during a period of time beginning generally at the start of the permeation step and ending in a range from about 50% to 85% of the duration of the permeation ste</t>
  </si>
  <si>
    <t>A water filtration system (60, Fig. 2) wherein pressured feed water (water with impurities to be filtered out) passes downstream from an upstream end of a passage (66) through a filter arrangement (74) in the passage, to a filtrate storage region (82), during filtrate production. Pressured water, such as at 50 psi (3 bars) from a tap water source (110), provides the pressured feed water during filtrate production, and also pressurizes the filtrate during backflushing. A filtrate pressurizing apparatus (90) includes a movable member or piston (92) that lies in a chamber (94), and that has a feed side (134) that is pressurized by tap water during a backflush and that has a filtrate side (132) that presses against filtrate, the feed side having a larger diameter (D2) than the filtrate side (D1) to produce an increased pressure during backflushin</t>
  </si>
  <si>
    <t>A method for controlling the thickening of aqueous systems comprising silicates, which comprises adding to the aqueous system at least one copolymer of a mean molecular weight Mw of greater than 60 000 g/mol and the copolymer being made up essentially randomly from monoethylenically unsaturated monocarboxylic acids, monoethylenically unsaturated dicarboxylic acids and optionally other ethylenically unsaturated comonomers, the quantitative figures being respectively based on the total amount of all monomers use</t>
  </si>
  <si>
    <t>A water treatment system (""WTS"") includes a prefilter, a carbon block filter and a microbiological interception (""MI"") filter that operate in combination to treat a fluid stream, such as water. The WTS may include two prefilters, for example, both a multi-layer nonwoven prefilter and a pleated fabric prefilter. The MI filter may include carbon particles and a binder, and the carbon particles may have a mean particle diameter ranging from about 60 microns to about 80 microns and with a particle size distribution in which no more than about 10% by weight of the particles are larger than about 140 mesh and no more than about 10% by weight are smaller than about 500 mesh. In one embodiment, the water treatment system further includes a volumetric end-of-life filter monitor that monitors the life of the MI filte</t>
  </si>
  <si>
    <t>This invention relates to a cock for water purifier which has a cock body formed with two compartments partitioned with each other. One of the two compartment is provided with a tap-water passage, and then a water input passage connecting with the water inlet of the water purifier is provided adjacent to the tap-water passage, and a conversion switch for opening and closing the water input and the water output is also disposed in the same compartment. Then, a water output passage connecting with the water outlet of the water purifier is provided in the other compartment of the cock body. In this way, the cock is activated to switch between opening state and closing state of the piping associated with the flow-in of the tap water to the water purifier or the flow-out of the cleaned water from the water purifier. Therefore, such damages as rupture or water leakage of the water purifier caused by the continuous rendering of impact came from the water-hammer action formed by the sustaining applied pressure of the tap-water to the water purifier during cease of the drinking of cleaned water can be avoide</t>
  </si>
  <si>
    <t>In one aspect, the invention is directed to methods and systems for filtering water using membranes. The methods and systems provide for controlling water levels in a tank with membranes immersed therein to control any of various conditions in the tank, such as the gas flow from aerators in the tank, the level of circulation of water in the tank, and the residence time of bubbles in the tan</t>
  </si>
  <si>
    <t>A water producing system adapted to condense water from the air and collected in a storage tank were the water is purified and bacteria is killed. One form of killing the bacteria is utilizing a circulation line with a filter system to remove the ozone before the water is dispensed. A circulation line is to prevent dead legs in the system which can lead to bacteria productio</t>
  </si>
  <si>
    <t>A portable direct current water-cleaner includes a handheld tank for storing a water chamber and a component chamber entirely therein. The water chamber is adapted for containing water and the component chamber for receiving a pump adapted for pumping the water, a filter adapted for filtering the water and a switch valve installed in the tank. The switch valve is operable between a first mode for directing the water from the pump to the filter so that the water passes through the filter and a second mode for bypassing the filte</t>
  </si>
  <si>
    <t>A method for the removal of contaminants from a contaminated water stream, by pretreating the contaminated water stream to yield a pretreated water stream, wherein pretreating comprises passing the contaminated water stream to at least one electrocoagulation cell wherein coagulation of contaminants is promoted, yielding an electrocoagulated stream; and separating coagulated contaminants from the electrocoagulated stream. An electrocoagulation reactor comprising a plurality of electrodes positioned parallel to each other and provided with a means of energizing each electrode; a fluid inlet for an inlet stream comprising contaminated water; a fluid outlet for an outlet stream comprising electrocoagulated products; a flow distributor system; and a gas distribution system for injecting a gas into the electrocoagulation reactor. An electrocoagulation system for treating a contaminated water stream, the system comprising at least one electrocoagulation reacto</t>
  </si>
  <si>
    <t>A water purifying and enhancement system of a modular construction designed as a built-in appliance located under the countertop or as a free-standing (stand alone) unit. The water appliance has a water inlet for obtaining water from a supply source, scale reduction device, booster or re-pressurization pump, pre- filtration, U. V. sterilization, R.O. filtration, de-ionization (CDI or mechanical), mineral injection system (for adding desired minerals into the purified water), water diagnostic and monitoring cells, post filtration, proprietary water enhancement reactor consisting of specially engineered and blended ores of ceramic components, and/or an electrolytic ionization chamber, and/or a magnetic chamber, a water outlet for delivery of the highly purified enhanced water product, and a outlet to grey water drain for reject water. Control and monitoring instrumentation implemented into the front panel of the water appliance will continuously provide monitoring of water quality, filter life, filter maintenance, system failure indicators, and other pertinent diagnostic dat</t>
  </si>
  <si>
    <t>This invention is directed toward a water ionizing system which combines a traditional water ionizing machine with a reverse osmosis machine and mineral filter. The invention can be configured several different ways, with the goal of purifying the water through the reverse osmosis component, optionally sanitizing it with UV light, then remineralizing the water with the mineral filter, and finally ionizing and alkalizing the water with the water alkaline ionizing machine. The result is purified water from which all impurities have been removed, but which also contains helpful minerals and is alkalized and ionized. The invention also provides means by which the pH of the water can be raised up to 3 pH point</t>
  </si>
  <si>
    <t>When water sprays into an empty tank or into the freeboard of filters, considerable flashing occurs to release about 50 to 80% of carbon dioxide, hydrogen sulfide, and other gases. The injection of air with the water enhances this degasification and produces a partial drained tank, in which it is required for the spraying or flashing to occur. When the water level reaches a low point, a switch signals for the vent to be opened and the air is stopped. But the inlet water continues to fill the tank and to displace the gasses through the vent. When the water reaches the vent, a high level switch closes the vent. Air injection starts again to repeat the cycle. Alternately, the injection of air with the influent water into a partially drained tank with a level controller and venting also effects this degasificatio</t>
  </si>
  <si>
    <t>A control device for a filtration unit for filtering a fluid, the control device comprising an integrity test unit for performing an integrity test for checking the functional integrity of the filtration unit, and a reaction unit for determining a reaction based on a result of the integrity tes</t>
  </si>
  <si>
    <t>A method and apparatus are provided for an advanced water treatment system that includes filtration, physical conditioning, and ultraviolet disinfection elements in a single unit. A control valve controls flow through the system in filtering, backwashing, cleaning, and rinsing modes of operatio</t>
  </si>
  <si>
    <t>A rotary valve spindle for flow control in the head of a filter includes a unitary dual function seal that is carried by the spindle and seals against the inner surface of the filter head during spindle rotation between flow and no- flow positions. The dual function seal greatly simplifies manufacture and assembly of the valv</t>
  </si>
  <si>
    <t>Desalination system (500) includes a submersible module (506) defining a water- receiving interior and including openings leading from the interior to an exterior, reverse osmosis (RO) membranes (510) arranged in each opening such that each RO membrane (510) is exposed to seawater (503) when the module (506) is submersed, a pump (507) arranged in connection with the interior of module (506), and a movement system (512) for adjusting the vertical depth at which the module (506) is submersed. The movement system (512) can move the module (506) in vertical and horizontal directions, in any predetermined pattern, or in vertical - horizontal planes defined by the movement system (512) from one location to another location to prevent an elevated salt concentration in an area adjacent the RO membranes (510) and to thereby maintain the osmotic pressure of the seawater in the area adjacent the RO membranes (510) lo</t>
  </si>
  <si>
    <t>A reverse osmosis water purifying system includes a base with a support platform on which a water container is put and a purifying unit is received in the base so as to provide purified water into the water tank. A water level control device has a magnetic float unit connected to the water tank and the magnetic float unit has a magnetic float which can be inducted by a first magnetic-spring switch and a second magnetic-spring switch located on the base. The first magnetic-spring switch is located below the second magnetic-spring switch. The magnetic float moves along with the water level and activates the first magnetic-spring switch or the second magnetic-spring switch respectively to control the pump to provide the purified water into the water tan</t>
  </si>
  <si>
    <t>The invention refers to a method for membrane filtration of a product in a membrane plant (1), containing the phases A) filtering the product with a first membrane system (2) of the membrane plant (1), B) cleaning the first membrane system (2) by a multi-step cleaning procedure including at least one rinsing-step with water and at least one cleaning step with a cleaning solution, resulting in at least one contaminated cleaning solution, C) filtering the at least one contaminated cleaning solution with a second membrane system (9), resulting in a recovered cleaning solution and D) using the recovered cleaning solution in a cleaning step of phase B</t>
  </si>
  <si>
    <t>This is a device used for purifying water for eventual use in a swimming pool, hot tub, spa or aquarium The water is passed through a tube and purified by means of filtering and/ or ion exchange media, which completely fills the interior of the tube. The choice of filtering and/or ion exchange media is chosen based on a particular need, which is presented by the water sourc</t>
  </si>
  <si>
    <t>A method is provided for forming zeolite membranes in internal surfaces of a plurality of conduits in a cylindrical porous ceramic monolith, the conduits extending from one end of the monolith to the other, said method including a step of: flowing a pre-treatment liquid including a zeolite initiating agent into the conduits; causing at least part of a carrier liquid component of the treatment liquid to flow from the conduits into and through the body of the monolith to the exterior; and causing zeolite crystals to be deposited in the porous internal surfaces of the conduits as the carrier liquid component flows into the monolith. The substrates may be pre-conditioned for membrane formation by a method which comprises: (a) forming an aqueous suspension of zeolite particles; and (b) passing the suspension alternately (i) through the tubular conduits and (ii) out through the walls of the tubular conduits so as to deposit a layer of zeolite particles on the inner surfaces of the tubular conduits; wherein the porous substrates are treated in chambers arranged e.g in annularly and the suspension is supplied to the chambers from a first common manifold via respective delivery tubes and is recovered via recovery tubes leading to a second common manifold, the first and second manifolds and the supply and recovery tubes being configured so that the branch path to and from each chamber is substantially the same. After pre-conditioning, formation of membranes may be by depositing or crystallizing a zeolite membrane on the zeolite particles by gel crystallization. A membrane structure is also provided which comprises a tubular porous ceramic monolith having tubular conduits each having an internal diameter of (5) to (9) mm formed within the monolith with a zeolite membrane formed on the internal surface of each of the conduits, wherein either there are four conduits and the monolith is longer than 600 mm or there are five or more conduits. The invention also provides methods for removal of water from organic liquids and methods for the purification of water using the above membrane structures e.g. to remove residual water from ethanol or butanol or to produce high purity wate</t>
  </si>
  <si>
    <t>A hydro pack includes a water bag with a handle on a top end thereof and a outlet frame is located on a lower end of the water bag. A connection member is connected with the outlet frame and a hose with semi-circular cross section is connected to the connection member. The other end of the hose is connected with a female unit. A universal mouth piece assembly, a bottle water connector, a faucet connector, a filtering unit and a suction unit each have a male part which is optionally connected with the female unit so as to conveniently and quick refill clean water in the water ba</t>
  </si>
  <si>
    <t>The present invention relates to a water-filter device. This is distinguished by the provision of an adjusting medium (5) of which the volume and/or the structure change/changes by way of a liquid (6) which is in contact with the adjusting mechanism (1) and/or has flowed through the adjusting mechanism (1</t>
  </si>
  <si>
    <t>A pitcher with a water purification module includes a casing having a trough longitudinally defined therein. A purification module is received in trough and includes a housing having a space longitudinally defined in the housing and extending to a top of the housing to define an opening. A filter set is longitudinally received in the space form the opening and includes a hollow prior filter longitudinally received in the space, a hollow filter housing longitudinally received in the prior filter, and a hollow posterior filter longitudinally received in the filter housing. A cap is partially and complementally received in the opening for closing the housin</t>
  </si>
  <si>
    <t>A water purification module comprises a housing having a space longitudinally defined in the housing and extending to a top of the housing to define an opening. A purified water outlet path, a waste water outlet path and an intake path are respectively laterally defined in a lower end of the housing and respectively communicate with the space. A filter set is longitudinally received in the space form the opening. The filter set includes a hollow prior filter longitudinally received in the space, a hollow filter housing longitudinally received in the prior filter, and a hollow posterior filter longitudinally received in the filter housing. A cap is partially and complementally received in the opening for closing the housin</t>
  </si>
  <si>
    <t>A water treatment and conveyance system 1500 includes a plurality of substantially planar membrane elements 1502 arranged in a stack. Adjacent membrane elements 1502 in the stack are spaced apart from one another by element spacers 1504. The element spacers 1504 have one or more openings that are in fluid communication with the permeate sides of adjacent membrane elements. The openings are sealed off from the source water sides of the membrane elements by one or more sealing members. The openings in the element spacers cooperate to define a conduit 1506 for the filtered permeate. Methods for treating water and conveying treated water are also provide</t>
  </si>
  <si>
    <t>Various embodiments described herein provide methods and apparatus for producing purified water from sea water or some other salty or brackish water source by using brackish concentrate mixed with salty water. The various embodiments also provide methods and apparatus for the treatment of toxicity of brackish concentrate, which brackish concentrate exhibits on aquatic life inhabiting the area of discharge of the brackish concentrate, as well as a method for environmentally safe disposal of brackish concentrat</t>
  </si>
  <si>
    <t>A core module for a water filter with multiple layers has an outer filtering barrel, an activated carbon rod and an inner filtering barrel. The activated carbon rod is mounted in a central channel of the outer filtering barrel. The inner filtering barrel is mounted in a central channel of the activated carbon rod. When the water is filtrated, the water flows through the outer filtering barrel, the activated carbon rod and the inner filtering barrel in sequence. When the activated carbon particles are dropped from the activated carbon rod, the inner filtering barrel blocks the activated carbon particles to keep the activated carbon particles from flowing out with the water. Therefore, the filtering water is kept clea</t>
  </si>
  <si>
    <t>[PROBLEMS] To provide a membrane treatment apparatus whereby a filter cloth per se can be washed in course of the reverse washing of a membrane. [MEANS FOR SOLVING PROBLEMS] A membrane treatment apparatus comprising a filter membrane (10) through which raw water existing outside (100) is filtered under elevated pressure, and a treated water outlet (11) from which the treated water collected after the filtration through the filter membrane (10) is taken out, characterized in that a filter cloth (12) is provided and fixed outside the filter membrane (10) at a definite interval. In a preferred mode, the filter cloth (12) is provided in such a manner that it covers the outer side face and the bottom part of the filter membrane (10), or the filter cloth (12) is provided in such a manner that it covers the outer side face in the state where the bottom part of the filter membrane (10) is opene</t>
  </si>
  <si>
    <t>The portable and autonomous desalination system is an autonomous reverse osmosis (RO) desalination system utilizing power from a combination of electricity generation and storage sources that include a photovoltaic (PV) unit, a vertical-axis wind turbine (VAWT) unit, and an electricity storage unit. Electric power from PV, VAWT or storage units or a combination of these units is provided, depending upon the availability of sunlight or wind, or for night operation for water desalination using the reverse-osmosis process. The unit is portable, environmentally friendly, self-sufficient and self-sustaining in terms of supplying the electricity and fresh drinking water needs of the typical household. Multiple PV-VAWT-RO desalination units are combined together to provide fresh, clean water and electricity for communities of various sizes. A small-size, straight-bladed vertical axis wind turbine runs at very low wind speeds for urban operatio</t>
  </si>
  <si>
    <t>Provided is a water purifier comprising a raw water receiving port, a body having a switching mechanism for switching the passage of raw water introduced from the raw water receiving port, and a water purifying cartridge containing a filter material for filtering the raw water and disposed removably relative to the body. The water purifier is characterized in that a male connector is disposed in one of the water purifying cartridge and the body whereas a female connector is disposed in the other and inserted and fitted on the male connector, in that plural pairs of those male and female connectors exist between the body and the water purifying cartridge and along the longitudinal direction of the water purifying cartridge, in that the male connector and the female connector of at least one of the plural pairs form a water passage between the body and the water purifying cartridge, and in that the water purifying cartridge is mounted in the body by fitting the male connector and the female connecto</t>
  </si>
  <si>
    <t>The pyramid bag belongs to the technical field of liquid and solid filtration. It is a simple, practical and totally portable filter and process that can be used to filter liquids from any origin or source and of any quality. It is made from cured animal skins or other semi-impermeable material in the form of a pyramid that is positioned in an inverted position and filled approximately 1/3 full of sand. Water is administered to the inside of the pyramid and the p?res of the semi-impermeable material distend due to the weight of the water and sand. The liquid passes through these pores to the exterior of the pyramid while the impurities are kept in the interior for later extraction and use as, for example, fertilisers. It comes in a version that is 100 per cent environmentally friendly and biodegradable as well as in an industrial version. It can be used in any climate or under any conditions, particularly in the case of disaster</t>
  </si>
  <si>
    <t>The present invention relates to a water filtering element of the present invention comprising treatment media (12), a containment vessel (4) which functions as the main housing of the filter element in accordance to the present invention, and thus accommodates the said treatment media; a first accordingly annular perforated piece (2) which may be detachably fixed or mounted within the internal top area of the filter element of the present invention, a rod-like channel (10), and a pair of valves referred herein as first valve (19) and a second valve (13b) respectively. The filter element of the present invention facilitates easy removal of the filter element from the base component devoid of spilling or allowing the water and accumulated pollutants within the said filter elemen</t>
  </si>
  <si>
    <t>Provided is a device for purifying water capable of reducing an installation area to effectively use an installation place and readily exchange a filter. The device for purifying water includes: a plurality of filter units for filtering raw water supplied from the exterior; coupling means for directly connecting the filter units to each other such that the filter units are disposed in a single direction; and discharge means for discharging purified water filtered through the filter units to the exterio</t>
  </si>
  <si>
    <t>This invention relates to an integrated water purifier assembly with built-in water condition assessing sensor, comprises a sedimentation filtration module sequentially connected to a pre carbon filtration module, reverse osmosis membrane filtration module through a first solenoid valve, and a UV filtration module through a second solenoid valve. Reverse osmosis and UV filtration modules being separately connected to a post carbon filtration module which is connected to an output water collection tank and a microprocessor programmed to operate said assembly. The collection tank is also provided with a TDS sensor means. The sensor means senses the TDS of purified water in the collection tank and signals the PCB to which it is connected. The PCB is capable of activating suitable modul</t>
  </si>
  <si>
    <t>An intelligent automatic water purifier comprises one cylinder (1) with filtering element having influent and effluent water passages and one intermediate joint (2) having influent and effluent water pipelines. The water inlet (3) of the intermediate joint (2) is communicated with the water outlet of the water tap and the water outlet (4) of the intermediate joint (2) is communicated with the water inlet (5) of the cylinder (1). A flow meter (6) is provided inside the intermediate joint (2). The connection between the water outlet (4) of the intermediate joint (2) and the water inlet (5) of the cylinder (1) is demountable. The purifier can not only purify water but also have function of the flow mete</t>
  </si>
  <si>
    <t>The invention relates to a process that includes a pretreatment for obtaining water of very high quality as feed stock for a subsequent treatment. According to the invention, said pretreatment includes at least: a first filtration step on granular filters; a step of measuring the value of at least one item of information representative of the quality of said water at the outlet of each of said granular filters; a step of comparing said measured value with a predetermined threshold value; and a second filtration step, for filtering said water coming from said granular filters (said second step being implemented when said measured value is above or below said threshold value</t>
  </si>
  <si>
    <t>Disclosed is a filter arrangement (100) for purifying the water of a body of water arrangement (101) comprising a first water circuit arrangement (1) and a second water circuit arrangement (2). The first water circuit arrangement (1) has a first suction pipe (11), a first pump (12), a first pressure pipe (13), a bottom filter (14), and a first return pipe (15), while the second water circuit arrangement (2) has a second suction pipe (21), a second pump (22), and a second pressure pipe (23). In order to backwash the bottom filter (14) in an inexpensive and environmentally friendly manner, the first pressure pipe (13) and the second suction pipe (21) are connected by means of a blockable connection pipe (3) so as to backwash the bottom filter (14</t>
  </si>
  <si>
    <t>This invention relates to a novel water purification system. More particularly, this invention pertains to a novel water purification system which has minimal moving parts, minimizes disposal of waste water and can be installed in any household that uses domestic water. A water processing system comprising: (a) a first electric valve which is connected to and between a water supply line and a water line which delivers water to a first pressure booster pump; (b) a first pressure booster pump; (c) a reverse osmosis water processor which is connected to the first pressure booster pump; (d) a purified water collection tank connected to a purified water side of the reverse osmosis water processor; (e) a check valve which is located between the reverse osmosis water processor and the purified water collection tank; (f) a concentrate water line which is connected to a non-purified water side of the reverse osmosis processor and through a check valve transmits concentrate water to a concentrate water collection tank; and (g) a concentrate water line connected from the concentrate water collection tank to a second electric valve and a venturi to the water supply lin</t>
  </si>
  <si>
    <t>A purification circuit for introducing water into a filtering device from a water storage unit via a pump and a first switching valve and circulating the water purified by the filtering device to the water storage unit via a second switching valve (5) is provided. A water supply pipeline is provided from a water supply source to the purification circuit via an open/close valve. A circuit for forming a backwash circuit is provided between the first switching valve and the second switching valve of the purification circuit. A first aeration cleaning circuit is connected to the lower portion of the filtering device via an open/close valve, and a second aeration cleaning circuit is connected from the water supply source to a pipeline on the upstream side of the pump of the purification circuit via a third switching valve. A compressed air supply means is connected to the first aeration cleaning circuit and the second aeration cleaning circuit via open/close valves, respectively. The filtering device includes a rotary cleaning frame which rotates positively/negatively by the pressure of water flow in the backwash circuit to eliminate clogging of a filte</t>
  </si>
  <si>
    <t>An apparatus and method for controllable separation of a purified fluid from a process water-based fluid containing at least one contaminating component are described. The apparatus comprises a housing having an inlet port for receiving the process water-based fluid through a controllable inlet valve, an outlet port for discharge of the purified fluid and a sludge port for discharge of a sludge fluid. The apparatus also includes an acoustic vibrator configured for generating a controllable acoustic wave having at least one adjustable parameter selected from frequency, amplitude and intensity. This acoustic vibrator creates at least one layer in the process water-based fluid dividing the process water-based fluid into a pre-filtered fluid and a sludge fluid. This layer is substantially perpendicular to a flow direction of said process water-based fluid. The layer comprises hydroxide radicals and oxygen species reacting with the contaminating component thereby transforming the component into radical form and oxidizing the component thereby causing binding of the component into insoluble aggregates which are precipitated within the sludge fluid. In addition, the apparatus comprises a filter unit disposed within the housing in a flow of the pre-filtered fluid from the layer to the outlet por</t>
  </si>
  <si>
    <t>The invention relates to a gray water utilization system having a gray water tank (2), a treated water tank (3), a membrane filter (12), and an air pump (11), and having at least one first air line (10) from the air pump (11) to the membrane filter (12), wherein the membrane filter (12) comprises a filter housing (14), which comprises a gray water side and a treated water side, and wherein a connecting line (20) is arranged between the treated water side of the filter housing (14) and the treated water tank (3) for transporting treated water from the filter housing (14) into the treated water tank (3), wherein a valve arrangement (18, 19) controllable by a controller (15) is provided between the air pump (11), the first air line, and a second air line (13), which in a first position connects the pressure side of the air pump (11) to the first air line (10) and which in a second switching position connects the pressure side of the air pump (11) to the second air line (13) so that a pressure on the treated water side of the filter housing (14) can be produced in the second positio</t>
  </si>
  <si>
    <t>A package plant for treating raw water to yield potable water. The package plant includes an inlet for raw water, followed by an ozonator for disinfecting the water. Next is provided an up flow roughing filter including a chemically active layer, on top. A slow sand filter follows, which is sized and shaped to promote growth of a biomass for water purification. The up flow roughing filter removes particulates, contributes to the removal of dissolved organics, and protects the slow sand biomass by removing disinfection residuals. In another aspect a method of maintaining the plant is provided, including washing the up flow roughing filter by draining water down through it, providing a vigorous up flow to agitate the top layer, and then washing the slow sand filte</t>
  </si>
  <si>
    <t>A water purifier (1) for bottle container, capable of being installed easily on a bottle container such as PET bottle and capable of efficiently purifying water by allowing the flow rate of the purified water to be stable, comprising a filter case (2) and a filter medium (3) charged therein, wherein a joint (5) fittable to a filler port (Pm) of the PET bottle (P) is provided at the upstream side end part of the filter case (2), a vent tube (6) extends from the outside of the PET bottle (P) to the inside of the PET bottle (P) through the wall surface of the joint (5) and the filler port (Pm), air flows through the vent tube (6) into the PET bottle when water is passed from the filler port (Pm) through the water purifier (1) at the time of water purification, air flow control means capable of controlling the flow rate of air flowing into the bottle container may be provided in the vent tube (6), an air chamber (14) expanding the air passage of the vent tube (6) may be provided at a midpoint in the vent tube (6), and a funnel part (28b) collecting the purified water into a water supply hole (M) and allowing the water to flow downward may be provided on the downstream side of the filter case (2</t>
  </si>
  <si>
    <t>A water purifying apparatus includes a casing having a side seat on eac h of two sides thereof. At least one of the side seats has a first screw hole in a top thereof. A second screw hole is defined in a top of the casing. A faucet is selectively coupled to one of the first screw hole and the second screw hole , and the other of the first screw hole and the second screw hole being covered. A water-treating unit, a mineralizing/biochemical module, and a magnetizing module are mounted in the casing for treating wate</t>
  </si>
  <si>
    <t>Membranes, for example immersed polymeric ultrafiltration or microfiltrati on membranes, are cleaned by contacting them with a chemical cleaner comprising one or more of a gluconate, a hydrosulfite, a metabisulfite or an acid, for example phosphoric acid. The membranes may have been exposed to pretreatment involving adding iron or aluminum to water to be treated. Methods for treating a waste cleaning solution were describe</t>
  </si>
  <si>
    <t>A method and apparatus for purifying water are provided. A feed water suc h as seawater can be fed to a filter such as a microporous or nanof iltratio n membrane (110) to produce a permeate (160) that can, in turn, be fed to an electrodeionization (120) system to produce fresh wate</t>
  </si>
  <si>
    <t>A DEMWAX~ water treatment system includes membrane modules (102) and a co llection channel (104). The membrane modules (102) are submerged at depth an d tethered to one or more anchors (100) on the ocean floor. A breathing tube (106) extends between the collection channel (104) and a buoy (108) floatin g on the surface of the ocean to expose the collection channel to atmospheri c pressure. A pump (110) pumps the permeate from the collection channel (104 ) to shore through a permeate pipe (112). One or more permeate storage tanks (114) can optionally be disposed within the system, for example, as part of or extending from the collection channel (104), to provide extra storag</t>
  </si>
  <si>
    <t>The invention relates to a device and a process for purifying water (H) w hich is contaminated with sulphate ions and heavy metal ions, wherein the wa ter (H) is collected (20) in a water reservoir (W) and a substance (B) havin g basic activity in water (H) is fed (21) to the water reservoir (W) in such a manner that a precipitant having heavy metal ions is precipitated from th e water (H), wherein at least a subquantity of water is taken off (22) from the water reservoir and is separated (24) into pure water (R) which is subst antially freed from sulphate ions and heavy metal ions and dirty water (S) w hich is enriched with sulphate ions and heavy metal ions, and wherein the di rty water (S) is at least in part recirculated (25) to the water reservoir ( W), as a result of which a concentration of sulphate ions in the water reser voir is achieved such that a precipitant having sulphate ions is precipitate d from the water. This invention permits a technically simple and inexpensiv e purification of water which is contaminated with sulphate ions and heavy m etal ion</t>
  </si>
  <si>
    <t>A process has been found which increases the efficiency and effectiveness of the overall filtration system, b&gt; i educing the fouling of the microf ilUatio.pi. system, thereby increasing its permeability and reducing the fre quency of cleanings necessary According to one embodiment of the inv ention, cationic coagulant is used to treat water in the ear!) stages of a water tr eatment system, and to coagulate and flocculate the contaminants, and thereb y resulting m reduced fouling of the microfiltration system, resulting in in ciease flux, less deposit of colloidal and particulate solids and dissolv ed organics on the surface of the microfiltration membrane, therein reducing t he frequency and duration of the membrane cleaning and ultimate replaceme</t>
  </si>
  <si>
    <t>A water treatment unit is disclosed which can be mounted directly on the faucet or tap of the user's sink and which contains one or more water treatment media (12) and an operating valve which permits the selection of several operating modes including service, spray and stream modes. In the service node the water is treated by at least one if not all of the various water treatment media contained in the unit housing after which the water is discharged from the valve of the unit for service use, and the service discharge (92) may be adjusted to direct the treated water as desired by the user. The valve of the treatment unit includes a housing (50), a stationary member (100), a slide member (118) and a rotatable switch member unit (160) and may also be operated in a backflush mode in which water may be directed in the reverse direction through at least one of the water treatment media to regenerate that media. The volume of flow through the unit may also be sensed to measure the life of the treatment media to signal when they should be replace</t>
  </si>
  <si>
    <t>The water treatment cartridge (10) is a cartridge adapted to fit into a conventional water filter housing (110) to release a sanitizing dose of a water-treating chemical, and in particular chlorine dioxide, into a water treatment system or unit process. The cartridge (10) is filled with a water treating media (38), comprised preferably of a mixture of an inert filler material and a chemical composition that releases chlorine dioxide on contact with water. The concentration of the chlorine dioxide released into the water, as well as the duration of the release, may be varied by the selection of the filler material and amount of the filler material in the water treating media (38</t>
  </si>
  <si>
    <t>PROBLEM TO BE SOLVED: To provide a membrane filtration system equipped with a temperature responsive membrane module which enhances the system operation rate by increasing the amount of water to be treated, and reduces the total running cost by reducing the cost required by chemical washing and membrane replacement.  SOLUTION: The membrane filtration system is provided with the temperature responsive membrane module which is prepared by molding the temperature responsive membrane into the plane or cylindrical shape and charging it in the vessel to integrate. The temperature responsive membrane filters raw water through the membrane and discharges the same as treated water.  COPYRIGHT: (C)2007,JPO&amp;INP</t>
  </si>
  <si>
    <t>The present invention relates to a manually operable device for purifying water, comprising a water container for receiving and holding an amount of non-purified water, comprising a bottom and side walls and adapted to receive a manually operable piston- type filter assembly, said filter assembly comprising filtering means for filtering said non- purified water, wherein said filter assembly is adapted to be manually forced towards the bottom of the said container, thereby allowing non-purified water to pass through the said filtering means thereby purifying the water. With the device according to the invention a low- cost water purifier is provided which can be used to provide an improved drinking water quality under primitive (outdoor) conditions, wherein no water pressure and/or electricity is presen</t>
  </si>
  <si>
    <t>The utility model relates to a filter core positioning device for water purifying system, which is arranged at a main body of the water purifying system, the filter core positioning device comprises a support which is arranged at the main body at a preset interval; a top cover which is hinged at the support and is provided with a position-limiting part, a water inlet and a water outlet; a shell which is provided with a clamping part, a first water transmission gate and a second water transmission gate, the shell can be removably arranged at the position-limiting part, the first water transmission gate is communicated with the water inlet, the second water transmission gate is communicated with the water outlet. The utility model has simple structure and is convenient to replace the filter cor</t>
  </si>
  <si>
    <t>The utility model discloses a drinking water purifying filter, comprising a joint, a modular filter unit, and a casing, a water quality detector and a service life indicator which can be chosen to match. The utility model is characterized in that the joint is arranged at the water entrance and connected with the water source, and a water outlet is arranged at the lower part. The utility model has the advantages that the drinking water purifying filter adopts a modular design; different filter units are filled with different filter materials to effectively filter different pollution materials. Aiming at different pollution sources and different pollution degrees, according to adjusting the class, quantity and combination way of the module, the effect of purifying in high efficiency is achieved. Because the modular design is adopted, the utility model shifts and combines corresponding filter units very conveniently. The structure is compact, and the modular combination way is adopted to achieve the purifying in high efficiency according to different water qualities; the cost is lower, so the utility model can be popularized to families and other environment</t>
  </si>
  <si>
    <t>The back flushing of water filters for cleaning and disinfection, for swimming pools and in the treatment of drinking and waste water, uses the combination of a watery solution of a copolymerisate of acroleine and formaldehyde with a polyoxy carbonic acid salt (C3H4O2C3H4O)x with metal ions. The water level is lowered to the upper edge of the filter material. Air is flushed through the filter followed by water flushing and the first filtrate is taken off in waste channel</t>
  </si>
  <si>
    <t>Treatment of brewing water involves acidifying raw water with carbonic acid; separating into low-salt permeate and high-salt concentrate using a membrane separator; degassing the permeate and adjusting the carbon dioxide concentration; acidifying to the required non-carbonate hardness with hydrochloric and/or sulfuric acid; and neutralizing with lime water to pH 6-9, giving defined carbonate and non-carbonate hardness values. An independent claim is included for apparatus for carrying out the process, including a dosing site for carbon dioxide upstream of a membrane separation device; a degassing unit in the permeate stream downstream of the permeate; and downstream dosing sites for hydrochloric and/or sulfuric acid and lime wate</t>
  </si>
  <si>
    <t>Water purification method comprises treating turbid water from magnetic separation (1) and/or ultrafiltration device (2) and/or multi-layer filtering unit by corrugated plate separator or further ultrafiltration device (3) to obtain purified water (5). The purified water from the corrugated plate separator (4) is added to the purified water from the magnetic separation device, before passing through the ultrafiltration device and/or multi-layer filtering unit. Water purification method comprises treating turbid water from magnetic separation (1) and/or ultrafiltration device (2) and/or multi-layer filtering unit by corrugated plate separator or further ultrafiltration device (3) to obtain purified water (5). The purified water from the corrugated plate separator (4) is added to the purified water from the magnetic separation device, before passing through the ultrafiltration device and/or multi-layer filtering unit. The purified water from the further ultrafiltration device is added to the purified water from the magnetic separation device, after passing through the ultrafiltration device and/or multi-layer filtering unit. An independent claim is included for a device for carrying out the method of water purificatio</t>
  </si>
  <si>
    <t>The procedure for determining the detention rate of a reverse osmosis membrane (5) useful in water treatment plants, comprises adding an electrolyte into an intake for carrying out a determination, determining the conductance of the intake and the permeate by individual measurements over a long period of time, determining the detention rate from the ratio of the conductance of the intake replaced with the electrolyte and carrying out the determination of the detention in pre-determined time-periods. The membrane is led as intake water. The procedure for determining the detention rate of a reverse osmosis membrane (5) useful in water treatment plants, comprises adding an electrolyte into an intake for carrying out the determination, determining the conductance of the intake and the permeate by individual measurements over a long period of time, determining the detention rate from the ratio of the conductance of the intake replaced with the electrolyte and carrying out the determination of the detention in pre-determined time-periods. The membrane is led as intake water, whose conductance is adjusted in ion exchange sections. The electrolyte is given in a quantity, by which the conductance of the intake is adjusted at 100 mu S/cm. Sodium chloride with a high grade of dissociation is added as the electrolyte in the form of an aqueous solution. The addition of the electrolyte and the subsequent measurement of the conductance automatically take place. The pH-value of the intake water is increased in the normal operation before getting discharged into the membrane by the addition of basic materials and the addition of the basic materials is discontinued for the determination of the detention rate until the determination is finished. The permeate resulted during determination is led to the ion exchange sections downstream to the membrane. The sections have a regenerative mixed bed resi</t>
  </si>
  <si>
    <t>The electric water jug (10) for the provision of water, which is germ and bacteria-free independent upon selected temperature, comprises an UV-lamp (22), which is integrated into a container (14) of the water jug and treats the water to be heated (24) by UV-radiation. The UV-lamp is arranged horizontal and parallel to a base (26) of the container and guides the UV-radiation to the water over an intermediate wall, which consists of a material transmitting the UV-radiation. The UV-lamp is arranged within the container in a separate dry area of the container. The electric water jug (10) for the provision of water, which is germ and bacteria-free independent upon selected temperature, comprises an UV-lamp (22), which is integrated into a container (14) of the water jug and treats the water to be heated (24) by UV-radiation. The UV-lamp is arranged horizontal and parallel to a base (26) of the container and guides the UV-radiation to the water over an intermediate wall, which consists of a material transmitting the UV-radiation. The UV-lamp is arranged within the container in a separate dry area of the container. The separate dry area is diametrically integrated in the container and consists of a tube (18) water-tightly connected with the walls of the container permeable at its total circumference of the UV-radiation. The tube has a closure at one of its front sides of the tube. The dry area receiving the UV-lamp in the form of the tube consists of quartz glass and/or a plastic permeable to the UV-radiation. The dry area at one of its front sides to the interior of the tube possesses ventilation openings connected with the atmosphere. Optimizing mirrors and/or light conductors of the UV-lamp are arranged within the container. The closure intended at one of the front sides of the tube receiving the UV-lamp consists of a fluorescing material providing to a visual control of the UV-lamp. The intended closure at one of the front sides of the dry area is detachable or un-detachable, and is a plug. A flap is integrated in a grip of the water jug during an arrangement of the un-detachable closure. The UV-lamp is accessible over the flap. The flap has a holder inducing the action of the UV-lamp from the dry area. The holder is detachably connected with the UV-lamp. The flap is connected over a bayonet closure, snap closure or latch closure with the grip. The dry area and the entire operational principle of the water jug are integrated for the supply of heated and germ and bacteria-free water into a small drinking water plant. A filter of the small drinking water plant formed as active carbon filter is arranged during the integration of the dry area and the entire operational principle of the water ju</t>
  </si>
  <si>
    <t>A filter cartridge end-of-life mechanism and a filter cartridge assembly for a water treatment device. The end-of-life mechanism comprises a float which is moved along an escapement path each time the device is filled. A counting mechanism connected to the float provides a continuous visual indication of the amount of useful life remaining in the filter cartridge. The cartridge assembly includes a tray detachably connected to a filter cartridge. The tray is positioned beneath the outlet end of the cartridge to remove water treatment particles from the treated wate</t>
  </si>
  <si>
    <t>The invention provides an improved means of purifying water which comprises a water treatment apparatus comprising a treatment housing (10, 60) having an inlet (18, 65) for the water to be treated, an outlet (25, 67) for the treated water, a heater (17, 76) within the housing to come into direct contact with the water and a filter (22, 23, 78, 79) between the heater and the outlet, characterised in that means (38, 81) are provided to fill the housing with water up to a maximum level which leaves a headspace (10A, 80A) between the water and the roof (14, 61) of the housing, the entrance to the outlet being below the operating water level (10B, 80</t>
  </si>
  <si>
    <t>[From equivalent  EP1382578A1] A method for the filtration of feed water with a filtering unit, wherein by means of a pump unit, comprising a drive and a pump provided with a pump housing, a water inlet opening and a water outlet opening, feed water is fed through the water inlet opening to the pump and is fed through the pump's water outlet opening to the filter unit and filtered, which method is characterised in that feed water is fed to the exterior of the pump for the purpose of cooling the pump.$qThe invention further relates to a device for the purification of water, comprising cooling provisions for cooling the pump unit, and which cooling provisions are suitable for using feed water to externally cool at least a portion of the pump uni</t>
  </si>
  <si>
    <t>[From equivalent  EP1437329A3] A water treatment apparatus in which the various components that constitute the apparatus (prefilters (2,3), osmotic membrane filters (6,7,8), pump, et cetera) are contained in an enclosure. The enclosure includes a body provided with compartments that accommodate the components of the apparatus and at least one cap (12,13,14,15) provided internally with channels for conveying the water in output from one compartment to the next. In this manner, the components of the apparatus are mutually connected without the need to use pipin</t>
  </si>
  <si>
    <t>A system for upgrading raw water using a filter, for eliminating intrinsic factors of such water. Optionally the system includes a device for facilitating sustained release of extrinsic factors supplied by one or more capsules. Optionally the system includes also a dosing device for prolonging the constant supply of extrinsic factors to the drinking water to a period of time beyond that which is facilitated by one capsule laden with the factors. The filter of the system forces the gravitationally trickling raw water to meander through a path in which it reacts with a set of reactants. Upgraded after having passed through the filter, the water is collected and made available for dispensing through a spout. Optionally, one or more capsules laden with health promoting, nutritive, remedies or other beneficial factors are added to the upgraded water. A number of techniques for facilitating a substantially constant addition of vitamins, minerals, and other beneficial chemicals is describe</t>
  </si>
  <si>
    <t>A water conditioning filter has an upper water-charging container and a lower pure water storage chamber. A filter cartridge (1) has a down-comer feed pipe (9) for raw water which is attached to the feed outlet nozzle (15) of the cover lid (5) of the cartridge housing (4).Pure water is discharged by overflow or syphon action from the top of the lower chamber via second downcomer (10</t>
  </si>
  <si>
    <t>A heat sanitization system for a reverse osmosis system that utilizes the pure water produced by a reverse osmosis unit to sanitize the various conduits and components of the reverse osmosis system. The pure water from the reverse osmosis unit is collected in a storage tank during a tank fill cycle and, during one of the sanitization cycles, that pure water is withdrawn from the storage tank, heated to a desired sanitizing temperature and the heated, pure water is circulated through a selected flow path of the reverse osmosis system for a sufficient period of time to carry out sanitization. A control system allows the user to select the particular flow path for the sanitization cycle or the flow path can be automatically determined by the control system. There are also cool down cycles that selectively cool the particular flow path after a sanitization cycl</t>
  </si>
  <si>
    <t>An apparatus for purification treatment of domestic drinking water exhibits a supply conduit (2) for non-treated water, which conduit (2) is hydraulically connected to means for separating (1') connected to a valve (14) via a second conduit (12). The apparatus includes means for purifying (1"") located downstream of the means for separating (1') and directly connected via a mechanical connection to the valve (14) in order to prevent bacterial retro-contamination upstream of the valve (14). The process for purifying the water includes a stage of treatment, obtained with the means for separating (1') and a stage of purification, obtained with the means for purifying (1""), performed immediately before dispensing the wate</t>
  </si>
  <si>
    <t>The device for the treatment of water using reverse osmosis principle for the provision of hemodialysis devices, comprises a reverse osmosis filter (11), a reverse osmosis-membrane (12), which is divided into a primary chamber and a secondary chamber, a circulation pump for supporting the perfusion of the primary chamber, and a pump (10), which supplies water to be treated to an inlet (14) of the primary chamber. A flow resistance applicable for the pressure generation in the primary chamber is inserted into a discharge pipe (15). The device for the treatment of water using reverse osmosis principle for the provision of hemodialysis devices, comprises a reverse osmosis filter (11), a reverse osmosis-membrane (12), which is divided into a primary chamber and a secondary chamber, and a pump (10), which supplies water to be treated to an inlet (14) of the primary chamber. A flow resistance applicable for the pressure generation in the primary chamber is inserted into a discharge pipe (15). A circulation pump for supporting the perfusion of the primary chamber is connected between the inlet and the outlet of the primary chamber. The pump and the circulating pump are mechanically coupled and have a common drive. A turbine is inserted into the concentrate-discharge pipe and is used for the drive of the circulation pum</t>
  </si>
  <si>
    <t>The filter device (1) has a housing (2) whose interior has a lower chamber (3) and an upper chamber (4), a feed for dirty water (18) in the lower chamber, an outlet for cleaned water in the upper chamber and at least one filter unit (21) between the upper and lower chambers that also forms a dividing wall between the chambers through which water can pass. The filter unit consists of several adjacent filter elements (14a, 14b</t>
  </si>
  <si>
    <t>A water purifying device is provided to install a filter unit on a connecting unit or separate the filter unit from the connecting unit more easily by reducing the number of sealing members. A water purifying device comprises a filter unit(10) for filtering alien substances from water passing through the filter unit to purify water, and a connecting unit(20) for simultaneously delivering water from the outside to the filter unit and delivering water purified through the filter unit to the outside again. The filter unit includes: a connecting part formed on a top part of the filter unit, inserted into the connecting unit, and connected to the connecting unit, the connecting part having an inlet(10a) formed in the center of a top face thereof, and outlet(10b) formed in the outer side of the inlet; and a first connecting pipe(102) projected upward from the connecting part such that the inlet is formed in the first connecting pipe. The connecting unit includes: an external case(21) having an inlet(21a) and an outlet(21b) formed therein; an internal case(22) rotatably installed in the external case and rotated together with the filter unit to communicate selectively the outlet of the filter unit with the outlet of the external case; and a connecting member(23) for rotatably installing the internal case in the external case and maintaining a state that the filter unit is installed in the internal case, wherein the internal case having a first communication hole(22a) for selectively communicating the inlet(21a) and the inlet(10a) with each other, and a second communication hole(22b) for selectively communicating the inlet(21a) and the outlet(10b) with each other according to the rotation angle of the internal cas</t>
  </si>
  <si>
    <t>A water purifying apparatus is provided to prevent contamination of cold water and its recontamination, and accumulation of scale, thereby obtaining water with desired pH concentration. A water purifying apparatus comprises a filter unit(10), purifying pipes(20), and cooling units(110). The filter unit filters water. The filtered water is flowed through the purifying pipe. The cooling unit refrigerates the purifying pipe, and produces cooled water. The cooling unit comprises an evaporator, and a heat exchanger. The refrigerant disappearing is flowed in the evaporator. The heat exchanger contains a heat transfer fluid, so that the cooled air of the evaporator is delivered to the purifying pip</t>
  </si>
  <si>
    <t>A water purifying system includes a base having a storage tank removably connected thereto and purifying device is connected to the storage tank so as to provide purified water into the storage tank. A pumping device pumps the purified water in the storage tank to a faucet. A high level detection unit is located in the storage tank and a low level device is connected to a pipe connected between the storage tank and the pump. The high level detection unit controls the pump to pump the purified water into the storage tank, and the low level detection unit stop the operation of the pump when no water is left in the storage tank so as to protect the pum</t>
  </si>
  <si>
    <t>[From equivalent  FR2894244A1] The water bottle filter purifier to filter and purify water after its exit from a tap, comprises a filter having an upper part hermetically screwed in which the neck of the filter is sealed by a stopper and a lower part on which the filter is placed. The stopper having a mobile capsule, which allows tilting up itself on a side in an open position. The stopper is screwed to ensure the sealing at the level of the neck of an internal and external wall (8). Through the neck of the filter the water from the tap is entered to filter the water. The water bottle filter purifier to filter and purify water after its exit from a tap, comprises a filter having an upper part hermetically screwed in which the neck of the filter is sealed by a stopper and a lower part on which the filter is placed. The stopper having a mobile capsule, which allows tilting up itself on a side in an open position. The stopper is screwed to ensure the sealing at the level of the neck of an internal and external wall (8). Through the neck of the filter the water from the tap is entered to filter the water. The filter is closed to avoid an intrusion of dust or undesirable particles. The water bottle filter comprises a first external wall comprising four exit openings of an air in the filter for an evacuation of the air during the filling of a storage chamber with filtered water (10) in which the storage chamber is equipped by an internal stopper pad. The four exit openings are placed on the higher and lower part of a second external wall. The stopper comprises a lower protection extension to protect the four exit openings in a side channel of the filtered water from intrusion of dust, unfiltered water or undesirable particles. The external wall is fixed at the internal wall by twenty-four rods, which is divided in three levels on eight cardinal points. The top of the bottle filter comprises a flange whose walls are slightly tilted towards the outside and the walls receive moderate pressure by contact of circular base of the internal wall. The internal wall allows a prefect sealing in the storage chamber before filtering the water. The filter comprises perforated bottom whose convex form allows water to move fast towards the side exit channel of the filtered water in accordance with a principle of fluid mechanics and resultant flow. The bottom and top of the filter comprises perforations preventing a dispersion of filtration and purification elements, and allows the unfiltered water from the tap entering with the normal pressure at a percolation speed. The filter comprises a superposition of filtration and purification elements constituted by a layer of cationic and anionic ion exchanging resins, where the two layers are intercalated between third layer of activated carbon impregnated to silver ions (18</t>
  </si>
  <si>
    <t>The domestic autonomous apparatus for water purification, comprises a water treatment cell with an inlet, a concentrate and a filtrate outlet, a pump (11) to supply water to be treated, a removable water treating tank (3), an extraction opening (19) and a unit to control the pump operation. The water-treatment cell is a reverse osmosis cell (15). The water is recycled towards the concentrate outlet. The treated water is inhibited when the quantity of water contained in the tank is lower than a determined fraction of its total capacity. The domestic autonomous apparatus for water purification, comprises a water treatment cell with an inlet, a concentrate- and a filtrate outlet, a pump (11) to supply water to be treated, a removable water treating tank (3), an extraction opening (19) and a unit to control the pump operation. The water-treatment cell is a reverse osmosis cell (15). The water is recycled towards the concentrate outlet. The treated water is inhibited when the quantity of water contained in the tank is lower than a determined fraction of its total capacity. The control unit comprises adjustable or programmable time</t>
  </si>
  <si>
    <t>A process for the disposal of treatment fluid runoff from drinking water facilities cleaning procedures is disclosed. Due to accumulating sediments, mineral deposits and biological contamination, drinking water tanks and facilities must be cleaned on a regular basis to guarantee water quality and reduce the amount of chlorination required. Various cleaning processes are known, which produce contaminated treatment fluid runoff. The invention provides a runoff disposal process including the principle steps of collecting the runoff in a holding facility, analysing the pH of the runoff, neutralizing the pH of the runoff with a pH neutralizing agent, and filtering the runoff to remove suspended particulates. Additional steps may include analyzing the chlorine residual in the runoff, and de-chlorinating the runoff with a de-chlorinating agen</t>
  </si>
  <si>
    <t>An apparatus for purifying and dispensing water of a quality suitable for human consumption comprises a first reservoir for holding unfiltered water. The water moves by the force of gravity downward through a water filtering and purifying cartridge into a second lower reservoir. An electrically powered hydraulic pump and associated electrical controls and plumbing enable the pump to periodically lift water from the second reservoir to the first reservoir to permit its return through the filter thereby enhancing the purity of the water before it is dispensed. The apparatus may include first, second and third reservoirs wherein the first reservoir is nominally at the same level as the second reservoir with the unfiltered or filtered water being pumped from the first reservoir and passed through the filter into the second reservoir. The associated electrical controls and plumbing enable the pump to periodically move water from the second reservoir to the third reservoir from which the water drains by gravity through the filter into the second reservoir thereby enhancing the purity of the water before it is dispense</t>
  </si>
  <si>
    <t>PROBLEM TO BE SOLVED: To provide a filtration unit capable of purifying raw water by immersing it in the raw water requiring purification treatment and preventing an activated carbon from overflowing to the membrane module sid</t>
  </si>
  <si>
    <t>PROBLEM TO BE SOLVED: To provide a technology which can efficiently remove bacteria from a filtration means without using a poison, such as hydrochloric acid and sulfuric acid, in a water treatment apparatus having the function of filtering out raw water.  SOLUTION: The water treatment apparatus 1 comprises a strong acid water generation part 17 comprising an electrolytic cell having a cathode chamber and an anode chamber partitioned by an ion-permeable diaphragm for accommodating an electrolyte-loaded electrolytic solution, a cathode disposed in the cathode chamber and an anode disposed in the anode chamber, and a voltage applying part for applying a direct current voltage across the cathode and the anode, a strong acid water injection passage 18 connecting the strong acid water generation part 17 and the raw water inlet side of a reverse osmosis membrane module 2 for injecting strong acid water generated in the strong acid water generation part 17 into the reverse osmosis module 2 housing a reverse osmosis membrane, and electrometers V1, V5 for measuring the oxidation-reduction potential of the strong acid water passing through the reverse osmosis membrane module 2.  COPYRIGHT: (C)2008,JPO&amp;INP</t>
  </si>
  <si>
    <t>The present invention also provides a fine filtering system to reduce time required for a filtration process and thus, the efficiency of the process is increased. According to an aspect of the present invention, there is provided a fine filtering system including: a filtering apparatus in which a source water tank is connected thereto through a source water inlet pipeline and a filter media is disposed in the filtering apparatus, wherein source water flowing through the source water inlet pipeline is filtered using the filter media so as to become filtered water; a chemicals storage tank in which chemicals used to condense suspended solids remaining in source water are stored, wherein the source water flows into the filtering apparatus from the source water tank; and a re-filtering apparatus with which the filtering apparatus is combined and a re-filter media is disposed in the re-filtering apparatus, wherein filtered water discharged from the filtering apparatus is re-filtered using the re-filter media and thus becomes treated water to be used for water suppl</t>
  </si>
  <si>
    <t>The inventive method for reconditioning a household ion-exchange cassette for filtering a drinking water and device for removing nitrates from drinking water relate to water filter cleaning and to cleaning, regenerating and disinfecting ion-exchange fillers. The method for reconditioning a household filtering cassette consists in regenerating the cassette ion-exchange filler by filtering a 10 % table salt solution and in disinfecting by boiling water, wherein said reconditioning is regularly repeatable at least one time each two weeks. The inventive drinking water ion-exchange filter comprises a container provided with brackets and a funnel, which is arranged thereon and has an opening for receiving a cassette. Said cassette and the filler thereof which occupies the entire volume of the cassette are made of a heat-resistant materials withstanding a temperature of at least 100 °C. Several hard balls made of an inert material are placed in the ion-exchange filler. The container can be provided with a heating element. The device for removing nitrates from water consists of said filter, a cylinder for measuring a salt quantity and a nitrate senso</t>
  </si>
  <si>
    <t>A water producing system adapted to condense water from the air and collected in a storage tank were the water is purified and bacteria is killed. One form of killing the bacteria is utilizing an ozone injection system with a filter system to remove the ozone before the water is dispensed. In one form, a dual fluid circuit is utilized where an operating fluid dumps heat to a second circuit such as a refrigeration cycle and the cooled operating fluid lowers the temperature of a water condensation membe</t>
  </si>
  <si>
    <t>The present invention refers to a system for filtrating and dispensing low pressure water useful for domestic refrigerators, the system allowing a system effluent to have a reduced amount of bacteria at a log level of 6 and a reduced amount of virus at a log level of 4, having low pressures such as 0.35 kg/cm2 (5 psi). The system may be located at different places, for instance, on a grill or shelf, or mounted on the upper surface of the food freezing section in a refrigerator, or may be attached to the wall or further inner components thereo</t>
  </si>
  <si>
    <t>A filter structure comprises a main body which is hollow and has a water inlet and a water outlet at its two ends, several partition layers which are installed in a stacking manner and have accommodation spaces installed with guide holes, and a filtering material, such as potential activated stones, KDF copper zinc filtration layers, calcium sulfide, activated carbon, which is placed in the accommodation spaces of the partition layers. The filter can be joined with the shower faucet, the kitchen faucet, the RO pure water machine, etc. to form cleaning effectiveness of water through layers of filtration of the partition layers. The filer is characterized in that the partition layer structure in the main body is simple to facilitate assembling and dismantling, reducing manufacturing cost and showing environmental features, and it has excellent water filtration effectivenes</t>
  </si>
  <si>
    <t>A filter for removing contaminants from water. The filter has a first porous filter part formed by setting an active carbon in a high-molecular low-melt index polymeric binder. An inlet directs water to be filtered to the first porous filter part. An outlet directs water filtered by passage through the first porous filter part to a point of us</t>
  </si>
  <si>
    <t>Water containing dissolved salts, such as calcium sulfate, calcium chloride, magnesium sulfate, magnesium chloride, sodium carbonate, sodium chloride, sodium sulfate, calcium bicarbonate, and mixtures thereof, is treated to reduce the concentration of those salts. About 0.1 to about 60 g/L of sodium hydroxide, sodium carbonate, potassium hydroxide, potassium carbonate, calcium hydroxide, calcium carbonate, aluminum hydroxide, aluminum sulfate, aluminum potassium sulfate, and mixtures thereof is added to the water, whereby a precipitate forms in the water. The precipitate is separated from said water and the water is desalinated using reverse osmosis, flash evaporation, or another method. The process is preferably performed by first adding calcium oxide or calcium hydroxide, separating the precipitate that forms, then adding sodium hydroxide and sodium carbonate to form a second precipitat</t>
  </si>
  <si>
    <t>A portable water filtration device includes a liquid-tight filter container and a filtration device mounted in the liquid-tight container. The filtration device includes an inlet opening extending through one of the walls and a first filtration device in liquid transfer connection with the inlet opening operative to receive and filter liquid flowing therethrough. A second filtration device is operative to receive liquid from the first filtration device and further filter the liquid flowing therethrough. The first and second filtration devices are selected from the group including ultraviolet, activated carbon and reverse osmosis filters, and an outlet opening extending through one of the walls then receives the treated water and releases the water from the filtration device. Finally, the liquid-tight filter container is operative to prevent liquid from entering the interior volume thereof thereby preventing contamination of the filtration device from accidental incursion of contaminant</t>
  </si>
  <si>
    <t>A water disinfection delivery treatment system first filters the supply by a particle and then a carbon filter. The partially treated flow is split in two and a first part passes through a first cutoff valve and is fed into a disinfection (iodine) chamber, filter or feeder via a flow restricter. The chamber output passes through a second solenoid driven cutoff valve. The second part is fed to a third cutoff valve and this valve's output is summed with the second valve's output and then fed into a holding tank. The tank retain's a volume such that the water remains therein for at least a period sufficient to permit a minimum 3 log reduction of pathogenic microbes. A final carbon filter is downstream of the tank as is a meter and dispenser. A method is also provided for delivering potable drinking wate</t>
  </si>
  <si>
    <t>[From equivalent  EP1484097A1] A method of determination of the conditions of exhaustion of a filtering cartridge for filtering carafes (1) with replaceable cartridges (8) is described, in which an initial identification of impedance of the water to be filtered is provided for in order to consequently calculate an important parameter for definition of the efficient lifespan on the filtering cartridge (8). Furthermore a carafe operating in compliance with such method is also describe</t>
  </si>
  <si>
    <t>The present invention relates to a process for the preparation of arsenic free water and an apparatus therefor. The present invention also relates to a porous ceramic useful for pressure filtration in order to produce arsenic free water. The present invention particularly relates to a process for preparing arsenic free (</t>
  </si>
  <si>
    <t>An improved residential countertop water treatment unit for producing potable water suitable for human ingestion such as by drinking or cooking comprises a vertical arrangement of a base, a cartridge, and a spigot at the top. The base includes an elongated threaded stub pipe extended downward for fastening the base to a sink surface or countertop and for receiving water from a potable cold water supply line. The base includes an internal valve for controlling water flow between the elongated threaded stub pipe and the inlet of the water filter cartridge. With the valve closed, the cartridge may be readily exchanged by simply unscrewing the spent cartridge from the base and then screwing in a new cartridg</t>
  </si>
  <si>
    <t>A point of use water purifier for use in rural and under developed areas having a supply reservoir chamber in a first container and a treatment reservoir chamber in a second container underlying the first container and into which the first container is fitted, the water purifier employing a UV radiation source to selectively on demand expose untreated water selectively delivered from the supply reservoir chamber to the treatment reservoir chamber prior to dispensing water from the water purifier for consumption. The water purifier is connectable to an electrical power source such as a 12 volt battery or solar powered battery and is effective to remove substantially all viruses, bacteria and mold spores from untreated water in a short time upon exposure to UV radiatio</t>
  </si>
  <si>
    <t>An in-home water treatment system that provides three stages of treatment for incoming water. The first treatment stage is a particulate removal stage, utilizing a spun fiber filter pad. The second treatment stage is a chemical compound removal stage, utilizing a carbon block filter. The third treatment stage is a disinfection stage utilizing an ultraviolet lamp. The three treatment stages are contained within a tubular enclosure to provide stage-by-stage treatment of the incoming water to improve its qualit</t>
  </si>
  <si>
    <t>A filter cartridge for use in gravity-fed water treatment systems wherein filter elements include a dome-shaped hydrophilic porous particulate carbon powder block filter in a polymeric binder. The filter has a closed upper end and an open lower end with sidewalls extending there between, additional filter media and includes ion exchange resins and a fine mesh hydrophilic filter sheet to reduce contaminant content of water for drinking purpose</t>
  </si>
  <si>
    <t>A quick countercurrent-type water purifier configured with two filters, two motors, a control circuit, a purified water storage tank and a waste water tank, wherein a pipe extends from the waste water tank. Moreover, a raw water inlet pipe connects to the pipe through one of the motors that thereon forces water through branch pipes into water inlets at bottoms of the two filters. A pipe branches out from each of the two water inlets, and connects to the waste water tank. A flowmeter is configured at a water outlet at a top portion of each of the filters. An electromagnetic valve subject to control by control circuit is configured at each of the water inlets and the water outlets of the two filters, thereby achieving quick reverse washing of contaminants from filter cores of the filters and providing large quantities of purified water for industrial usag</t>
  </si>
  <si>
    <t>A water treatment apparatus includes a housing comprising multiple housing portions and a plurality of treatment sections disposed within the housing, each treatment section comprising at least one distinct particulate layer. The apparatus is designed so that no water pressure need be applied to force the water through the apparatus, as gravity pulls the water down through the filtering layers. Water may also be force fed through the treatment apparatus; when the water is force fed, the housing portions need not be vertically stacked, but may be configured in any suitable arrangement. The treatment sections are distributed through the various housing portions in logical groups to perform various kinds of filtering. The housing portions are detachable and sealably stackable in multiple configurations, thus passing water through more or fewer treatment layers, depending on the quality of the incoming wate</t>
  </si>
  <si>
    <t>A water treatment unit for positioning in a sport bottle or container for treating water includes a prefilter section, a pretreatment section, a treatment section and a post treatment section. A first chamber in the pretreatment section contains a first treatment medium which comprises at least one loose particulate medium through which the water to be treated flows in a vertical upward direction during treatment to lift the medium. A second chamber in the treatment section contains a second treatment medium through which the treated water flows in a radial horizontal direction during treatment. And a third chamber in the post treatment section contains a third treatment medium through which the water to be treated flows during treatmen</t>
  </si>
  <si>
    <t>A method and corresponding apparatus employ purified water to backflush a filtration device. Purified water includes water having a total dissolved solids reading less than that of the water being filtered. Examples of purified water may include water treated using reverse osmosis, steam distillation, or deionization processes, and the like. In the simplest form, the purified water is used to rinse or backflush a filter or filter cartridge. Further extensions include valves to switch from a primary flowpath used for normal operations to a secondary flowpath used to conduct backflushing routines. Backflushing routines may be initiated on demand or through an automated routine that repeats the process on a regular basi</t>
  </si>
  <si>
    <t>A portable water filtering device includes a body including a filtering tube and a pump between which a pipe is connected. Water enters the pump from a bottom thereof and is pumped into the filtering tube via operation of the piston of the pump so that the water pump into the filtering tube and forcibly passes through a filtering member in the filtering tube. The body is received in a base and a cup is removably mounted to the base so that the filtered clean water can be collected in the cu</t>
  </si>
  <si>
    <t>A process for reducing and/or eliminating biofilm growth and removal thereof formed during operation of pressure-induced filtration systems such as reverse osmosis systems. The systems and methods are particularly suitable for use with pressure-driven membrane filtration, including microfiltration, ultrafiltration, nanofiltration and reverse osmosi</t>
  </si>
  <si>
    <t>A water-purification system is provided. The water-purification system includes a bacteriostatic filter including a bacteriostatic agent therein and a membrane filter fluidically coupled downstream of the bacteriostatic filter and configured to block the passage of cations and anions therethroug</t>
  </si>
  <si>
    <t>The present invention is directed to various sets of unit operations for treating aqueous effluents and logic for designing and effecting the treatment. The unit operations include stabilization of subterranean waters, sequential oxidation steps to alter selected target materials, oxidation to break up emulsions prior to removal of the emulsion components, and intense oxidation to break up difficult-to-remove organic target material</t>
  </si>
  <si>
    <t>The invention relates to systems and methods of treating water by directing the water to a first reverse osmosis (RO) membrane; separating the water using the first RO membrane; adding a chelating agent to first permeate and/or raising the pH of the first permeate to between about 5.5 and 7.5 before a second RO membrane; and separating the first permeate into a second permeate and a second concentrate using the second RO membrane, thereby separating constituents from the wate</t>
  </si>
  <si>
    <t>A water treatment unit includes any combination of the following filtering and treatment elements such as a vertical pre-filter element, an inner vertical pre-treatment element, a first chamber containing a first treatment medium which water to be treated flows in a radically horizontal direction, a second chamber containing a second treatment medium which water to be treated flows in a vertical direction and a third chamber containing a third treatment medium which water to be treated flows in an annular direction. Water treatment unit with a third chamber containing a third treatment medium which water to be treated flows in an annular direction extends the length of water flow path within the water treatment unit significantly. The inlet connector is also provided with different arrangements such that the bottle, with or without the water treatment unit, is suitable for tip up for drinking water and/or drinking water with bottle in a vertical positio</t>
  </si>
  <si>
    <t>A static screen used upstream of a membrane assembly within a water treatment system has a screening surface with a number of openings distributed over its area. Liquid flows through the screening surface to reach the membrane assembly. Various shapes of screening surfaces are described including undulating panels and geometric shapes. Methods for cleaning the screen are described including aeration and backwashing. Various treatment systems or process designs incorporating the screen are describe</t>
  </si>
  <si>
    <t>A method of integrating individual water treatment assemblies into a seamless water treatment control system. A Reverse Osmosis assembly contains a controller wherein all other pretreatment and post-treatment assemblies are electrical coupled thereto. The controller is preprogrammed for use in recognizing the coupling of the pretreatment and/or post treatment assemblies wherein and for receiving all control commands for operation thereof . The controller employs cells that allows and installer to interconnect assemblies by coupling low voltage control signal wiring having predefined inputs, set up as PnP, or by use of a personal wireless networ</t>
  </si>
  <si>
    <t>A water-treating device includes an anterior water reservoir; and a posterior treatment unit including a filter unit disposed downstream of the anterior water reservoir, a water-treating agent supply unit having an inlet and an outlet, a clean water collector, a main conduit connected between the filter unit and the clean water collector, a first by-pass conduit connected between the main conduit and the inlet of the water-treating agent supply unit, and a second by-pass conduit connected between the main conduit and the outlet of the water-treating agent supply unit. The water-treating agent supply unit contains a substance that releases a calcium ion to wate</t>
  </si>
  <si>
    <t>A water treatment apparatus which facilitates the installation of a water treatment unit and prefilter into an existing plumbing system. The apparatus includes a bypass valve interconnected with a prefilter and water treatment unit using a connection box. The fittings and orientations are chosen for the components so that various configurations and orientations can be easily accommodated and with a minimum of parts. The apparatus eliminates the need for fabricating conduit segments, etc. at the installation site. The apparatus for connecting a water treatment unit to a water distribution system includes a control valve having spaced apart inlet and outlet ports and a connection module defining first and second flowpassages. The first flowpassage extends between first and second external ports and the second flowpassage extends between third and fourth external ports. The first and third external ports are arranged and configured to correspond to the configuration and. spacing of the control valve inlet and outlet ports. A filter unit includes inlet and outlet ports that are configured and oriented to correspond to the configuration and spacing of the control valve inlet and outlet ports. The filter includes a filter head and a sump releasably coupled to the head. The sump at least partially defines a filter chamber containing a replaceable filter element. A cup seal seals the interface between the head and the sump and includes a sealing lip that is urgent to sealing engagement with a filter chamber wall by water pressure. At predetermined lower water pressures the sealing engagement between the seal and the chamber wall is reduced to enable the sump to be decoupled using hand manipulation. At least one of the filter ports is swivelly connected to the head to enable the orientation of the port to be change</t>
  </si>
  <si>
    <t>A reverse osmosis system for purifying water including an automated needle valve assembly adapted for controlling the fluid operating pressure at the reverse osmosis membrane unit so as to adjustably control the water pressure against the membrane unit. A direct current electric motor is connected to the valve assembly and adapted for adjusting the valve needle between a first needle position and a second increasingly open needle position. Opening the valve needle acts to increase the flow of water through a valve discharge port and thus relieving pressure against the membrane unit. A potentiometer is also coupled to the valve assembly and adapted for determining the needle position. A pressure sensor measures the system operating pressure. An electronic controller is electronically coupled to the pressure sensor, the potentiometer and the motor. The controller continuously monitors the operating pressure of the reverse osmosis system and sends operating instructions to the motor for adjusting the valve position so as to adjust and control the operating pressur</t>
  </si>
  <si>
    <t>Fluid filtration devices, systems and methods are disclosed. The device comprises, for example, an influent feed tube; an influent receiving bowl in fluid communication with the influent feed tube; and a plurality of radial arms having filters therein configured to rotate about an axis within the influent receiving bowl. The fluid filtration devices, which can be configured to filter a wide variety of fluids, comprises: an influent feed tube; an influent receiving bowl in fluid communication with the influent feed tube; and a plurality of radial arms having filters therein configured to rotate about an axis within the influent receiving bowl. Additionally, methods are provided for that comprise, for example: obtaining an influent from a target source of fluid to be filtered; filtering the influent in a first filtration step; filtering the influent in a second filtration step upon receiving effluent from the first filtration step by transferring influent through a plurality of radial arms by rotating the radial arms having filters disposed therein about an axis in a filtration unit; and emitting a final filtered fluid effluen</t>
  </si>
  <si>
    <t>A filter assembly includes a head housing having a water inlet and a water outlet, and a valve disposed in the housing and defining inlet and outlet passageways, and having a first key formation. A cartridge is provided having separate inlet and outlet ports each engageable in a corresponding one of the passageways, and a complementary key formation for engaging the first key formation for ensuring proper engagement of the ports in the passageways. The valve is rotatable in the housing between an open position in which feed water passes through the inlet passageway and into the cartridge, and treated water flows to the outlet passageway, and a closed position in which water is prevented from flowing to and from the valve. The inlet and outlet passageways and the first key formation are generally linearly aligne</t>
  </si>
  <si>
    <t>A system for dispensing water comprises a water processing system comprising an input connected to receive water from a water supply system and an output configured to dispense a metered amount of processed water, the water processing system defining a closed path between the input and the output, a control system operatively coupled to the water processing system for controlling the dispensing of processed water from the output, and, a user interface operatively coupled to the control system for permitting a user to cause the output to dispense a desired amount of processed water. The user interface comprises control means for starting and stopping a flow of processed water from the output and logging means for debiting the amount of process water dispensed from the output from a user accoun</t>
  </si>
  <si>
    <t>According to a method and device, enriched drinking water is provided in which reduced ionized basic water is produced by means of an electrolysis unit. A probiotic fluid, liquid minerals, or liquid trace elements as well as gaseous and/or stabilized oxygen may be added to the reduced ionized basic water so that drinking water with special electrochemical properties is produced. In a simple manner, the method and the devices permit the production of biologically effective varieties of drinking water that make it possible to provide a person with large amounts of antioxidants and to adjust the pH balance, to maintain the oxidation-reduction balance, and to be able to cause a reduction of intestinal putrefaction through milieu changes in order to maintain or restore the balance of a person's basic preventio</t>
  </si>
  <si>
    <t>A water purification system and method for the use and maintenance service of said system, whereby a combination of a primary ion exchange resin element, a secondary ion exchange resin element, a water quality monitor placed so as to indicate that the primary resin element is exhausted and the secondary resin element is being used, activated carbon elements, sterilizing or sanitizing filters, and sanitizing components such as UV radiation, or other sanitizing technologies, is used to produce purified water for consumption or other intended use. Both the primary and secondary ion exchange resin elements are comprised of one or more mixed bed ion exchange resin unit(s), or one or more paired set(s) of anion and cation exchange resin units arranged in series. The system's redundant ion exchange resin configuration allows purification to continue after the resin in the primary resin element is exhausted and can no longer remove unwanted impurities in the water. A monitor is used to detect when maintenance service of the primary resin element is required. The redundant or secondary resin element continues to remove impurities from the water, allowing the user and/or maintenance service provider flexibility and tractability in scheduling system maintenance without significant interruption of on-line supply of purified wate</t>
  </si>
  <si>
    <t>An electrolytic device and method for generating a disinfecting solution is powered by a circuit preferably comprising a voltage adjustment circuit and rechargeable battery that can be recharged by a variety of devices including a solar panel. The disinfectant device can be utilized with a water filter and a storage device such as a carafe to produce potable water meeting drinking water requirement</t>
  </si>
  <si>
    <t>A method of delivering filtered water includes exerting a first pressure against a first side of a diaphragm. A second pressure is exerted, with the filtered water, against a second side of the diaphragm. The second pressure is eliminated on the second side of the diaphragm such that the filtered water flows away from the diaphragm at the first pressure exerted against the first side of the diaphrag</t>
  </si>
  <si>
    <t>A flow of oxygen containing gas is irradiated with UV light to convert oxygen molecules to ozone molecules and produce an ozonated gas. Water to be treated is augmented with silver prior to entraining the ozonated gas in the water. The ozone enriched water containing silver is irradiated with UV light to produce hydroxyl radicals. Whereby, microorganisms are killed by the UV radiation, organic matter is oxidized by the ozone and the combination of silver and hydroxyl radicals prevent downstream growth of bio-film contaminatio</t>
  </si>
  <si>
    <t>A water treatment system for removing impurities from incoming feed water includes a manifold having a plurality of water treatment filter housings connected thereto. The filter housings are configured to accept a plurality of water treatment filter cartridges, which have, at one end, a filter housing cap fixedly attached thereto. The system manifold is also adaptable to be able to connect to peripheral accessories, filtration devices, and identical water treatment system</t>
  </si>
  <si>
    <t>A water purifier that can be placed between an upper canister and a lower canister. The upper canister may include filters. Unfiltered water placed in the upper canister drains by gravity through the filters and water purifier into the lower canister. The water purifier includes a dispenser, a purifying media, and an indicator. Filtered, but unpurified, water passes from the upper canister into the water purifier, which houses the dispenser in which a material containing a chlorine and/or bromine compound is located. As water contacts the material, halogen is eluted to the filtered water. The purifying media contacts the unpurified water with halogen. The purifying media binds with the halogen, thereby maintaining the activity of the purifying media to purify the unpurified water. The water purifier may include an indicator to indicate when the material needs replacin</t>
  </si>
  <si>
    <t>Disclosed is a portable water filtration device in which a filter cartridge having a water purifying function is mounted in a water bottle, including a body, which has an inlet in its upper portion and is made of an elastically deformable material, a lid, which is coupled with the body and has a discharge hole, through which water is discharged, a filter cartridge, which is coupled with the lid and has an outflow part from which the water is discharged, inflow holes through which the water enters, and a filter, and a filter housing, which is open in its upper portion for insertion of the filter cartridge into the filter housing. Thus, the portable water filtration device is easy to carry outdoors and is convenient to use because it does not require a separate pressurize</t>
  </si>
  <si>
    <t>A water purification unit is described having a number of sub-assemblies arranged in a more or less modular arrangement including a compression unit and a sterilization unit. The water purification unit is operated at a throughput rate less than the maximum throughput rate so that the flow rate of raw water being treated by the water purification unit is as at a predetermined in order to reduce the effects of blinding of the filter. The sterilization rate is calculated in accordance with the predetermined first flow rate so that the dosage rate of sterilization agent remains substantially constant thereby avoiding fluctuations in the dosage rate so that the treated water has an amount of sterilizing agent within a predetermined rang</t>
  </si>
  <si>
    <t>A water treatment system for use in situations where power means, such as electricity, are either non-existent, too expensive or temporarily unavailable, for example due to catastrophic circumstances, is provided. The system includes means to create pressure that drives raw water through preselected treatment media so as to purify and filter water, particularly brackish water, so that it is made potable. The system includes the use of physical and chemical treatment means, including carbon, reverse osmosis and anti-microbial medi</t>
  </si>
  <si>
    <t>The present invention relates to a water purifying system with a mixed- water supply means, more particularly, to a water purifying system with a mixed- water supply means, which can accomplish the completeness in the water purification and sterilization, and the like, by being operated in a principle of compression and expansion such that the mixed- water is discharged through a built-in pipe, which is arranged on a water passage and installed in a housing accommodating the mixed- water and an air layer to introduce water and discharge the mixed- water, in order to discharge the hot water and/or cold water of the water purifying device, when a coke is opened, and the water is introduced into the inside of the supply means of the mixed- water through the built-in pipe, when the coke is close</t>
  </si>
  <si>
    <t>The present invention relates to an immersed hollow fiber membrane module. More particularly, the present invention relates to an immersed hollow- fiber membrane module into which a guide for protecting and supporting the hollow fiber membrane and a new type of air diffuser to prevent entanglement and damage of the hollow fiber membrane and minimize fouling of the hollow fiber membran</t>
  </si>
  <si>
    <t>The invention relates to a method and an arrangement for treatment of water in an establishment in which water is circulated in a cycle. The method may particularly be used in purification of bathwater in a bath establishment. Water is lead from a pool (2), via a conduit (9) and through a filter (3a, 3b, 3c). Thereafter, the water is returned to the pool 2. Hydrogen peroxide is supplied in order to disinfect the water. The filter or filters contain(s) small soda lime glass ball</t>
  </si>
  <si>
    <t>Disclosed are an apparatus and a system for filtering water for purification including a filter case having an inflow port formed in a lower end thereof; at least one filter membrane installed aslant toward a flow direction of water running from a lower portion of the filter case to an upper portion of the filter case; and an injection unit for ejecting the filtered water toward an upper surface of the filter membrane to detach pollutants attached to a lower surface of the filter membrane, wherein the water containing the pollutants flows through the inflow port into the filter case, and then is filtered through the filter membrane and discharged through the open upper side during a filtering operation, and wherein pollutants accumulated on the lower portion of the filter membrane are discharged through the inflow port to the outside during an operation for discharging the pollutant</t>
  </si>
  <si>
    <t>This invention discloses a reverse osmosis based drinking water purification process for producing purified water with controlled natural mineral content comprising: (a)Demineralization of raw water by reverse osmosis process; (b)Subjecting reverse osmosis treated demineralised water to atleast a step of controlled natural mineral incorporation in a manner as herein described; (c)Optionally purifying the water obtained in step (b) above by passing through further filtration stages to obtain purified and fortified with natural mineral content wate</t>
  </si>
  <si>
    <t>In order to pre-filter untreated water in a solar operable drinking water treatment plant, two sieve filters (11, 12) are provided whose perforated filter inserts (17) can be cleaned by a rotating cleaning brush (23). The cleaning brush (23) is driven by a 24V/ DC electric motor (25) and is sporadically rotated. A membrane pressure accumulator (37) is situated downstream from the pre-filtering. This membrane pressure accumulator (37) serves to back flush the pre-filter (11, 12) during the cleaning of the perforated filter inserts (17) with the brush (23). One sieve filter (11, 12) at a time is back flushed while bypassing the sieve filter(s) (12) that is/are situated downstrea</t>
  </si>
  <si>
    <t>A liquid treatment arrangement, in particular water treatment arrangement (1) is specified having at least one reverse osmosis membrane unit (8a, 8b) which comprises an inlet (7), a permeate outlet (10) and a concentrate outlet (13), and a transport device which is connected to the inlet (7) and comprises a pump (6) connected to an electric motor (14) and a hydraulic motor (16) and has an input line (5), the hydraulic motor (16) being arranged between the concentrate outlet (13) and a disposal connection (18). It is wished to be able to carry out cleaning of such a water treatment arrangement with low expenditure. For this purpose it is provided that the hydraulic motor (16) can be operated as a flushing pump which transports permeate into the membrane unit (8a, 8b</t>
  </si>
  <si>
    <t>A reverse osmosis system for purifying water. The system comprises a reverse osmosis module comprising a housing within which a membrane is disposed, the housing provided with an inlet and two outlets, a first outlet for dispensing water that had passed through the membrane and a second outlet for emitting water that had not passed the membrane to be rejected into a drain. A collecting tank comprises first and second compartments, separated by a diaphragm, the first compartment for containing water fed from a feed-in line having a first inlet/outlet opening and the second compartment for containing purified water having a second inlet/outlet opening. A dual purpose valve is adapted to be switched between two positions, an open position facilitating filling of the first compartment with water, to thereby force purified water from the second compartment, and simultaneously opening a faucet dispensing purified water to a spout, and a closed position facilitating filling of the second compartment with purified water, forcing emission of water into the drain, and simultaneously closing the faucet to the spou</t>
  </si>
  <si>
    <t>This invention relates to a water treatment system and a method of providing a supply of water of controlled salinity suitable for injection into an oil bearing reservoir including the steps of : substantially desalinating a frist feed supply of water to provide a first supply of treated water of low salinity; treating a second feed supply of water to provide a second supply of treated water having a reduced concentration of divalent ions in compartison to the second feed supply and a higher salinity than the first supply of treated water; and mixing the first supply of treated water and the second supply of treated water to provide a supply of mixed water having a desired salinity suitable for injection into an oil bearing reservoir. The first feed supply is preferably treated by reverse osmosis. The second feed supply is preferably treated by nanofiltratio</t>
  </si>
  <si>
    <t>The invention concerns a unit for desalination of sea water or brackish water, including water collection means (1) and means for treating the collected water (2), for example by means of membrane filtration, distillation, refrigeration, reverse osmosis, electrodialysis or by means of an electrostatic field. In said desalination unit, the water collection means (1) comprise at least one catchment tube (3), the porous or perforated active portion (3') of which is positioned such that it is suitable for collecting seaside water, wherein said active portion (3') of said catchment tube (3) is situated in a parallel or substantially parallel manner to the sea line, embedded in the sandy shore between 50 m below the line of the high water level (7) and 50 m above the line of the low water level (11), wherein it is embedded in a depth (a) ranging from between 0.5 m and 3 m: - with respect to the ground surface, in the zone between the lines of the high water level (7) and low water level (11); - with respect to the high water level (6), in the zone between the line of the high water level (7) and 50 m below said level; and - with respect to the low water level (10), in the zone between the low water level (11) and 50 m above said level. The catchment tube(s) (3) is/are associated with a canalization system (16, 17) and with pumping means (15) in order to recover the collected water and to ensure its transport to the treatment means (2) suitable for realizing the desalinatio</t>
  </si>
  <si>
    <t>The inventions are used for purifying a liquid, mainly drinking water. The inventive module comprises a unit, which is used for controlling liquid flow and air removal and is provided with holes used for liquid input and output and for air outflow, a body which is filled with a filtering material and is provided with at least one hole embodied in the base thereof for discharging a filtered liquid, at least one channel, which is used for preventing the output of the filtering material particles from the control unit when non-filtered liquid flows and is filtered and for minimising the resistance of the air coming out from the body, and a means for closing the hole used for transferring liquid from the control unit to the body and for retaining the filtering material particles inside the body. The hole for transferring the liquid from the control unit to the body has a diameter greater than the particle size of the filtering material. The device comprises a filtration module and a container which consists of a receiving tank and a tank for purified water. Said invention makes it possible to increase the reliability and to improve the service performance</t>
  </si>
  <si>
    <t>A water faucet adapted to introduce water fed from a water supply tap, treated by a water treatment equipment for purity enhancing and discharged therefrom and to spout the same. With respect to a water treatment equipment for high purity demanded, water purification treatment is carried out as the primary treatment, and the purified water (primary water) is further subjected to the secondary treatment to thereby produce the second treated water (secondary water). Although the secondary water is introduced in the spout faucet, the introduction and spout of the primary water are avoided. In the production of the secondary water, waste water is needed. The waste water is drained to a drain hole under sink. The primary water, secondary water and waste water can be arbitrarily spouted by means of one spout faucet mentioned abov</t>
  </si>
  <si>
    <t>The invention relates to microporous filter material that has a pore size of 0.1 to 10 micrometers and contains 60-80 mole percent of diatomaceous earth, 15-35 mole percent of clay, and 2-30 mole percent of one or more basic metal oxides, preferably in the form of nanoparticles. The invention further relates to filter cartridges containing said material, methods for the production of filter material and filter cartridges, and the use of said materials and cartridges for purifying water, particularly for eliminating viruses and/or bacteriophage</t>
  </si>
  <si>
    <t>A method for the treatment of contaminants in an aqueous stream, the method comprising the steps of: decreasing the pH of the aqueous stream; passing at least a portion of the aqueous stream through a membrane; separating the aqueous stream into a permeate and a retentate; air stripping of at least a portion of the retentate to reduce the odour of the retentat</t>
  </si>
  <si>
    <t>The present invention relates to a method for cleaning water by means of RO equipment (2) where unclean water (10) is pre-treated. The invention is characterised in that the pre-treated unclean water (13) is caused to be led through a membrane distillation arrangement (1) on its cold side before the RO equipment (2), in that the concentrate (16) from the RO equipment (2) is caused to be heated, and in that the heated concentrate (16) is caused to be led through the membrane distillation arrangement (1) on its hot sid</t>
  </si>
  <si>
    <t>In a point-of-entry water treatment system having a large granular activated carbon filter, approximately 80% of residential water usage is of a relatively low flow rate. A replaceable carbon pre-filter is added to filter the low flow rate, thus significantly extending the life of the large GAC filter. In addition, the flow rate is monitored and the remaining filter capacity of the pre-filter is calculated and displayed to a user. In another embodiment, the pre-filter and filter monitor are incorporated in other water treatment system</t>
  </si>
  <si>
    <t>Methods, compositions and articles of manufacture for the generation of reactive oxygen species are provided. These embodiments utilize the ability of a flavin- containing compound, such as riboflavin, to produce peroxide in the presence of a suitable light source. In some embodiments, a multivalent metal cation that can catalyze a Fenton or Fenton-type reaction may be used to produce additional reactive oxygen species. These techniques find application in the oxidation of surfaces, crosslinking of materials, and in sterilization techniques, including the purification of solutions including wate</t>
  </si>
  <si>
    <t>A self-contained, disposable water filter cartridge for a water treatment system for treatment of potable water has one-way ball check valves at the water inlet and water outlet to the cartridge. The generally cylindrical water filter cartridge is generally spherical on one end while substantially planar on the other end and is of a welded plastic construction. Asymmetrical lugs radially disposed about the periphery of the planar end are adapted to mate with an apertured deck of a water treatment syste</t>
  </si>
  <si>
    <t>The invention provides a faucet attachment for treating water issuing from a faucet of the type having a threaded outlet for receiving an aerator. The attachment has a valve assembly including a generally cylindrical inner structure havin g a faucet attachment for threadably engaging the thread on the faucet to seal the fauc et attachment to the faucet, and a valve element below the faucet attachment. A n outer structure contains the inner structure and includes a first outlet bel ow the valve element, and a second outlet extending orthogonally with respect to sa id main axis. A housing receives water from the second outlet and a bottom exit is provided on the housing for dispensing treated water. The housing is movable angularl y between a first position in which water leaves through the bottom exit. A cartridge is also provided for use in the attachmen</t>
  </si>
  <si>
    <t>There is disclosed a device adapted to provide water purified to human consumption level, and arranged for connection to a water supply. The device comprises a water purifier, a container for purified water and connections between the water purifier and the purified water container, The water purifier includes a filtering system that removes particles present in water to be purified as well as any undesirable adsorbable material, The filtering system is in fluid communication with the water supply on the one hand, and the container, on the other hand. The device also includes an ozone generator and a venturi for injecting ozone in to filtered water downstream of the filtering system, but before introduction o f the purified water into the container. A pump is arranged to draw water from the water supply, to feed same to the filtering system, and thereafter to the containe r. The container includes a bottle adapter imperviously mounted on the container an d adapted for introducing purified water into the container as well as for recycling purified water to the water purifier, back to said container. An ozone destruction unit is provided to remove excess ozone that may escape from the purified water and controls are provided to operate the devic</t>
  </si>
  <si>
    <t>In various aspects, this invention provides a method or device for the permanent removal of scale producing hardness from water using electrochemical or electromagnetic means to precipitate a portion of the hardness followed by membrane filtration of the resulting particles as well as other organic and inorganic particles, protozoa, cysts, bacteria and virus. No chemical addition is required in the process to produce a chemically soft, clean pure water. The invention would compete with conventional water softening which may utilize one or more of prefiltration, chemical precipitation, chemical sequestration, ion-exchange, electrodeionization, nanofiltration or reverse osmosis. A device using the method may be designed to treat water in household and small commercial water application</t>
  </si>
  <si>
    <t>A compact water purification apparatus (70) for purifying water from a municipal water supply prior to a point of use has multiple water purification units (72, 74, 76, 78) that can include cartridge filters for removing such as chlorine, rust and sediment, chlorine and heavy metal, dissolved iron and hydrogen sulfide, chlorine and chloroform, lead, and sediment. Also connected in series is an ultraviolet light source (80). A bypass conduit (18) connected in parallel with the water purification units and valves (30, 32, 34) permits the water from the supply to flow directly to the point of us</t>
  </si>
  <si>
    <t>A modular water treatment apparatus (62) is provided for soft drink postmix dispensers. The apparatus includes a basic filter unit (80) and additional modules selected from booster pump (86), UV treatment (84), and ion exchange modules (82) as needed to match situs water problems determined water testing. A control module (79) has microcontroller based circuitry which provides apparatus monitoring and control. Disabling and warning alarms are generated for predetermined apparatus conditions on a pripority basis. A hand-held controller can be coupled to the control module to provide an operator interface for entry and readout of data on the basis of key entrie</t>
  </si>
  <si>
    <t>A low speed-filtrating apparatus has a raw water tank, a settling vessel, preprocessing apparatus, a low-speed sand filtration vessel, a clear water tank, a pump, and related apparatuses. They are received and installed to a portable three-dimensional frame for transportatio</t>
  </si>
  <si>
    <t>A water purifier (S) having a main body (10) attached to a tap water faucet pipe (1) and designed so that by turning a water purifying section (20) turnably attached to the main body (10) through a predetermined angle with respect to the main body (10), the flow passage for the tap water flowing into the water purifying section (20) can be switched between the normal and reverse directions, wherein the water purifying section (20) comprises a cartridge (40) filled with a filter medium and a magnetic treating section (50) for magnetic treatment, the flow passage in the water purifying section (20) is formed such that the water flowing into the water purifying section (20) passes through the cartridge (40) and the magnetic treating section (50), and the magnetic treating section (50) comprises a yoke having a pair of opposed arms interconnected by a connector, and magnets disposed inside the arms and on the opposite sides of the flow passage with their dissimilar poles opposed to each othe</t>
  </si>
  <si>
    <t>A water treatment assembly has an ultraviolet light (UV) source directed at a water cascade. The UV dose is such that micro-organisms present in the water are killed. The UV-treated water is surrendered to a water filter (40) and an ultrasonic water treatment assembly (90). - The UV light is surrendered by an omni-directional light source that impinges on all stages of the water cascade. Each cascade section consists of a discrete basin. The filter (40) consists of coarse granular materia</t>
  </si>
  <si>
    <t>A swimming pool water cleaning system abstracts water to a photo-mechanical cleaning station prior to return to the pool. Water drawn from the pool is discharged via an overflow weir to a filter (7) with vertical (8) and horizontal (9) filter stages. The filter (7) has an overflow weir outlet (10) to a holding basin (5). The water treatment system further has a duct (11) to a photo-mechanical filter stage (12) discharging to a vertical through-flow filter (8) system and a second overflow (10) to the holding basin (5). The water treatment system further has a reverse osmosis stage (13, 14) downstream from the photo-mechanical filter (12) and a filter system (9) for an incoming rinse concentrate fluid (15) from the reverse osmosis filter (14</t>
  </si>
  <si>
    <t>The portable water purifying appliance (1) has an inner container (5) where water is poured in. An overpressure is generated to force the water through a coarse filter (3) and a fine filter (4). The container has a cap (2) with a screw thread or bayonet closure, and a seal. Pressure is generated by a compressor, hand pump (6), hydraulically or a gas cylinder, to develop a pressure of 0.1-2.0 bar and a valve (9) relieves overpressure. A silver wire (11) is fitted to sterilize the water, and a magnet (10) is provide</t>
  </si>
  <si>
    <t>A water treatment device including an arrangement having mechanisms for mechanically totaling the volume of water filtered and for indicating when the replaceable filter cartridge has reached the end of its useful life. End-of-life indication is provided by a valve mechanism for stopping flow after a predetermined volume has been filtered. The arrangement includes a novel mechanism for resetting the flow totalization mechanism. The preferred water treatment device is faucet mounted and also includes a novel flow bypass desig</t>
  </si>
  <si>
    <t>A hand held shower head and filter assembly for attachment to a waterline to remove chlorine and other substances from water. This assembly includes a reversible and reusable filter assembly for use with hot water passing through a two stage bed of ceramic-type calcium sulfite beads and a copper/zinc material. The device includes an elongated, hollow handle which holds the filter element therein in such a manner that the filter media reacts with or removes chlorine and other substances more efficiently from shower water, thereby allowing a greater volume of water to be treated, as well as the treatment of water at elevated temperatures, in a more versatile and useful devic</t>
  </si>
  <si>
    <t>A water treatment method uses a removable, disposable cartridge (2) having an internal mesh structure. A disposable heater (6) heats water fed to the cartridge. Precipitated solids collect on the mesh surface provided temperature and residence time are appropriately maintained. The heat breaks down the bicarbonate hardness of the water thereby depositing carbonates on the mesh surface and heavy metals will be codeposited due to the resultant change in pH. The cartridge has a head-space (11) for collecting entrained gases such as volatile organic compounds, chlorine and air. Water sterility is achieved by heating the water over an appropriate period of time. Turbidity is removed within the cartridge due to settling induced by the low fluid velocity controlled by a controller and by a filter provided at the outlet of the cartridge. The filter will become blocked when bicarbonate hardness is carried over forcing a user to replace a spent cartridge. Heat economy and a cool treated water outlet stream are secured by use of a heat exchanger (18). Water is fed from the cartridge, through an intercooler and the heat exchanger to a storage tank (26). Water in the storage tank is kept out of contact with air by a movable barrier. Eventually, the water is fed from the storage tank to a dispenser (50) and can subsequently be used in a post-mix beverage dispenser. A visual display indicates the status of the water treatment syste</t>
  </si>
  <si>
    <t>[From equivalent  EP1262461A1] Two-stage water filtration system developed to provide water supply through the ordinary public plumbing service - treated water; mentioned outstanding filter provides several advantages over ordinary filtered water, as it works under two separate functions done by two separate chambers, conveniently connected specially for this purpose; in this filter, the water originated from the public plumbing service is processed twice, that is, in the first chamber (2) the physical processing is operated by a filtering component made out of polyethylene (PE), sintherized (4), with the purpose of eliminating bacterium, iron residues (rust), nitrate and pesticides; while in the second chamber (3) is placed a filter made out of activated coal in block (carbon block) (5) that provides absorption of chlorine, some metals like lead, colors, smell and flavo</t>
  </si>
  <si>
    <t>An improved filter is provided for lowering levels of contaminants in domestic drinking water. The filter conains an oxidized activated carbon and at least one other type of adsorbent to remove cationic species and at least one other contaminant. The filter further achieves an efficient use of the adsorbents by including an envelope containing part or all of the adsorbents, which envelope minimizes the potential for flow by-pas</t>
  </si>
  <si>
    <t>A mobile unit for filtering and sterilizing water comprising a water circuit with at least one inflow of water to be treated and at least one outflow of filtered and sterilized water, the unit being characterized by the fact of further comprising, housed in a mobile box-like structure (1): filtering means (4, 5); U.V. irradiation sterilizing means (8), placed downstream the filtering means (4, 5); water delivery means (9), placed in correspondence to the at least one outflow of filtered and sterilized water; PLC means for automatically controlling said circuit and the sterilizing means (8); and electric power supply means (14), for making the operation of the unit autonomou</t>
  </si>
  <si>
    <t>A disposable cartridge device is provided for use in a heated cartridge water treatment system in which particles, formed by the heat-induced reaction of bicarbonates in the water, can be efficiently collected in non-turbulent particle setting zones. The cartridge includes multiple containers which are assembled to fit into each other and which form channels for the flow of water within gaps between the walls of the containers. When the particle collecting section becomes full, the water flow automatically is blocked, or cut off, which signals the need to replace the cartridge. The cartridge also can include a polishing filter and a heater mounted to a surface of the outer containe</t>
  </si>
  <si>
    <t>A system for purifying water and dispensing purified water, comprising one or more purification units in which water that is supplied thereto is treated, wherein the system comprises a main unit, in which at least one purification unit is present, and wherein a dispensing unit is positioned at a location remote from the main unit. The purification unit comprises a mechanical filter and/or an active carbon filter and/or an ion exchanger and/or a UV sterilizer and/or a reverse osmosis membran</t>
  </si>
  <si>
    <t>A water treatment and storage vessel has a reservoir for untreated water and filter means in fluid communication with the reservoir. A main vessel portion is provided for receiving and storing treated water which comprises a Peltier-effect device for removing heat from treated water therein, thereby cooling the wate</t>
  </si>
  <si>
    <t>A process for the treatment of water comprises: a) Adding to the water an oxidizing agent in a stunning concentration, wherein the detention time of said agent between adding it to water and the subsequent steps of filtration and/or irradiation and/or ultrasound is up to about 90 seconds; b) filtering the oxidized water by a filtration system having a filtering size larger than the average size of suspended and colloidal organic matter in the water; and c) exposing the oxidized and filtered water to irradiatio</t>
  </si>
  <si>
    <t xml:space="preserve">The invention relates to a method and an arrangement for cleaning water with the aid of a filter combination. The combination consists of a particles filter (1) and a moving bed filter (6). According to the invention, the particles filter (1) is placed on top of the moving bed filter (6), so that water originating from the particles filter (1) will provide for the movement of the moving bed filter (6). </t>
  </si>
  <si>
    <t xml:space="preserve">An electrodeionization apparatus and a method for operating the apparatus are provided. With this, concentration diffusion of boron from a concentrating chamber can be suppressed to obtain product water having a very low boron concentration. Raw water in introduced into a desalting chamber 16, and product water is discharged from the desalting chamber 16. A part of the product water is introduced into a concentrating chamber 15 in a single pass in the direction opposite to the flow in the desalting chamber 16. Water discharged from the concentrating chamber 15 is drained out of a system. An inlet of the concentrating chamber 15 is provided at a side of an outlet for discharging product water from the desalting chamber 16, and an outlet of the concentrating chamber 15 is provided at a side of an inlet for introducing raw water into the desalting chamber 16. Concentrated water discharged from the concentrating chamber has a boron concentration of 500 times or less than that of the product water or of 10 ppb or less. </t>
  </si>
  <si>
    <t>The unit, consisting of a cylindrical housing (2) containing a chemical treatment cartridge (9) for water entering through an inlet (4) and circulating through an annular cavity (16) between the housing and cartridge before passing through the latter to be treated by the chemicals (10) inside it, includes a second cartridge (13) that surrounds the first to filter sediments. The filter cartridge surrounds the chemical treatment one to form a second annular cavity (15). The first cavity receives the incoming water, while the second delivers filtered water to the chemical treatment cartridge. The two cartridges are installed with seals (14) between the two cavities, and the filtered water enters the chemical treatment cartridge through radial holes (12) at its end furthest from the inlet, passing out through a sieve (17) at the top that retains the limescale and corrosion-inhibiting chemical</t>
  </si>
  <si>
    <t>The water treatment chamber (8) inside a first housing (10) may contain an ion-exchange material to soften the water. The first housing fits onto a lower housing (2) with an entrance (3) connected to a tap fitting and channels (7,4) leading to the chamber. The water flows up past one side of the central barrier, down the other side and passes through channels (5,9) to an outlet channel (6) immediately under the inlet channe</t>
  </si>
  <si>
    <t>PROBLEM TO BE SOLVED: To provide a filtration cleaning apparatus capable of reducing the remaining number of microorganism such as bacteria particularly remaining in treatment water. ÂSOLUTION: In order to solve the problem, the bacteria in raw water is efficiently sterilized by UV ray and a chemical in a pre-treatment process, the remaining number of the bacteria in the treatment water is outstandingly reduced and the plankton and the organic substance becoming nutrition of the bacteria are subjected to coagulation filtration treatment to reduce the remaining of them in the treatment water. Thereby, the problem of deterioration with time of the treatment water by reproduction of bacteria can be solved. ÂCOPYRIGHT: (C)2006,JPO&amp;NCIPI</t>
  </si>
  <si>
    <t>A modular water treatment unit for use with water softeners and media filtration systems to permit the connection of filtration, light irradiation and other components to the softener or filtration system without the need to assemble a custom plumbing system to connect the components. By simply rotating the modular treatment unit 180 degrees, the unit can be used to treat either the water on the inlet or the outlet side of the water softener or media filtration unit. The modular water treatment unit includes a modular treatment head that is removably connected to a treatment sump. The treatment sump houses filtration cartridges, UV irradiation or other components. The treatment head of the modular water treatment unit includes a bypass tube and a treatment tube that is parallel to the bypass tube. The bypass tube permits the passage of water without subjecting the water to filtration or irradiation. The treatment tube directs the flow of water through the sump of the modular water treatment unit, to either filter or irradiate the water. The parallel orientation of the pass through and treatment tubes allows for the use of quick connect clips and o-rings which eliminates the need to thread, solder, glue or weld the system components together. Treatment of the inlet or the outlet side of the water softener or media filtration unit can be accompanied by repositioning the bypass and treatment tubes through repositioning of the treatment head. This repositioning can be performed quickly without the need for costly and time consuming plumbin</t>
  </si>
  <si>
    <t>The procedure consists of pouring the water to be treated, together with a chemical composition such as a fruit acid that causes minerals to precipitate and preferably has an associated bactericidal agent, e.g. a polyphenol, into a container (1), which is then closed and shaken. The pressure inside the container is then raised, with the aid of a pump attached to a valve (4), so that the water passes through a filter (9) into a second container (5). The water can be pre-filtered as it is poured into the first container, and the filter (9) has a coupling (12) that fits onto the first container's neck. The second container has a coupling element (7) on its neck that engages with a matching coupling (13) on the filter that is different from the first on</t>
  </si>
  <si>
    <t>A filter jug for purifying water for domestic use comprises a container (2) divided at least into a first compartment (8) and a second compartment (9) intercommunicating through a filter cartridge (11), and a first duct (12) and a second duct (13) for the admission and for the discharge of the water to the first compartment and from the second compartment (8, 9), respectively. Flow-measuring means (15) and counting means (14, 14a, 14b), associated therewith, are provided in the jug in at least one of the ducts (12, 13), for determining the total quantity of water treated by the filter cartridge (11) so as to identify the reaching of a limit quantity above which the cartridge should be considered exhauste</t>
  </si>
  <si>
    <t>A water treatment and storage vessel has a reservoir 50 for untreated water, a filter 51 and a main vessel 2 for receiving and storing treated water. A Peltier-effect device 25 is located on or in a side wall of the vessel 2 for removing heat from the water. The cold side of the Peltier is connected to a heat sink 15 within the vessel 2, and the hot side is connected to a heat dissipater 20. The heat sink 15 comprises a number of fins defining channels to improve the circulation of water within the vessel 2. The handle 10 and base section 13b are provided with slots 35, 36 which cause air to be drawn through the passageways 7, 8, thus improving heat loss from the heat dissipater 20. Also disclosed is a liquid cooling vessel having a thermoelectric cooler on or in a side wall of the vessel so as to encourage circulation of the liquid. A sprout allows liquid to be drawn from the bottom of the vesse</t>
  </si>
  <si>
    <t>The fluid purification device comprises a cylindrical filter member 12 made of porous plastic material. The filter member is tubular in construction and has an inner longitudinally extending channel 14. The outside surface of the filter member has a chemically treated fabricated nylon resin 30 adhered, or otherwise attached, thereto. The resin is chemically treated by, for example, bonding nylon beads with penta-iodide. Water, or another fluid, which passes through the resin is treated and purified by iodine leaking into the water. Other similar chemicals could be used instead of iodine such as chlorine. Any harmful compounds still in the water after it has passed through the resin are removed by the filter member as it passes into the inner channel. The purified water is safe to be drunk by humans. One end of the filter member 12 may be closed by a removable base member (16, Fig. 1). The base member has incorporated therein an umbrella valve. The base member has a central aperture 18 extending therethrough. The base member may have further apertures in the vicinity of the central aperture and a cap (20, Fig. 4) which has a plurality of small apertures (21, Fig. 4) which allow air to flow down the channel and out through the base member while preventing fluid to flow back thorough the base member into channel 14. In use, fluid contained with channel 14 can flow through outlet (28, Fig. 1) via a stem (24, Fig. 1). A lid portion (26, Fig. 1) may engage with the rim of an outer casing of a water bottle so that the filter member may be encased therein. The water can be accessed from the inner channel 14 by simply sucking on the outlet 28 of the stem 2</t>
  </si>
  <si>
    <t>PROBLEM TO BE SOLVED: To provide a water purifier with which filtering can smoothly be performed even when a filtration material having a high filtration resistance is used. ÂSOLUTION: A water purification cartridge in which the inside of a vessel is filled with an adsorbent (26) and a hollow fiber membrane (27) without interposing a partition member is suitably used for a pitcher type water purifier since the high filtration rate is attained. The water purifier comprises an external vessel (11) having a purified water storage part (1b), an internal vessel (12) having a raw water storage part (1a) and the water purification cartridge (20). The water purifier having the water purification cartridge (20) in which the inside of the vessel is filled with the adsorbent (26) and the hollow fiber membrane (27) without interposing a partition member is comfortably used because the filtration rate is high. ÂCOPYRIGHT: (C)2004,JPO&amp;NCIPI</t>
  </si>
  <si>
    <t>PROBLEM TO BE SOLVED: To provide a drinking water supplying device which can conduct sterilization at a timing easy for bacteria to invade and can efficiently purify drinking water.  SOLUTION: The drinking water supplying device comprises a container 1 filled with drinking water such as tap water and arranged removably, a water cooler 22 which cools the drinking water introduced from the container 1, a sterilizer 5 which is installed in the water cooler 22 and sterilizes the drinking water in the water cooler 22, a cool water valve 23 which controls the supply and stop of supply of the drinking water in the water cooler 22, a container detector 4 which detects whether the container 1 has been removed or not, and a microcomputer 6 which, after the removal state of the container 1 has been detected by the container detector 4, makes control to drive the sterilizer 5 for a predetermined period of time. Due to this configuration, since the sterilizer 5 activates in the state where the container 1 is removed, namely, bacteria are easy to invade into the water cooler 22, the sterilizer 5 can kill the invading bacteria at a good timing.  COPYRIGHT: (C)2005,JPO&amp;NCI</t>
  </si>
  <si>
    <t>PROBLEM TO BE SOLVED: To provide a water purifier which has a simple structure, is compact and, nevertheless, has both of high performance and high function.  SOLUTION: The water purifier comprises an outer vessel 5 having a clean water storage part 11, an inner vessel 6 having a raw water storage part 10 and a water cleaning cartridge 4 disposed in the vessel. Therein, granular filter medium 22, and fibrous filter medium 23 having a porosity of 85% to 95% are disposed in the water cleaning cartridge 4.  COPYRIGHT: (C)2005,JPO&amp;NCI</t>
  </si>
  <si>
    <t>PROBLEM TO BE SOLVED: To provide an inexpensive and practical water purifying cartridge capable of efficiently utilizing a filter medium, and a water purifier.  SOLUTION: The water purifier has an outer container (5) having a purified water storage part (11), an inner container (6) having a raw water storage part (10) and the water purifying cartridge 4. When the resistance of water occurring until water is issued from a discharge port (31) after being passed through the filter medium (22) of the water purifying cartridge 4 is set to [R], [R] satisfies the formula (A): 3.7×107&amp;le;R&amp;le;9.7×108äwherein the resistance [R] is shown by the formula: R=P×(F×Â¼m)-1when a flaw speed is set to F(L/S), the coefficient of viscosity of water is set to Â¼m(mPa×S) and pressure loss is set to P(mPa)}.  COPYRIGHT: (C)2006,JPO&amp;NCI</t>
  </si>
  <si>
    <t>To provide a functional water purification system improved such that the system is capable of purifying raw water into weak alkaline functional drinking water using ceramics and magnets. A functional water purification system comprises: a sediment filter for removing rust water and suspended solids of tap water that is a raw water; a pre-carbon filter for removing chlorine and impurities; a ceramic unit pipe(30) which is divided into respective layers such that weak alkali water is produced by improving molecules of water, maximizing molecular motion of water and emitting far-infrared rays into water; a silver carbon filter for suppressing bacteria, eliminating smell and activating water; and a ceramic filter for removing various harmful substances, wherein the ceramic unit pipe comprises a magnetic pipe(31) in which permanent magnets(M,M1) are disposed in the upper and lower sides as a N pole and a S pole, and raw water passes through between the magnets, bio-ceramic balls(32) formed of serpentinite, tourmaline ceramic balls(33) formed of tourmaline calcined at a high temperature, alumina ceramic balls(34), natural jet(35), cerasite ceramic balls(36) obtained by firing cerasite ore having a wavelength band similar to that of the human body, veinstone ceramic balls(37) obtained by processing veinstone, antibacterial ceramic balls(38), and a magnetic pipe(39) on upper and lower parts of which permanent magnets are forme</t>
  </si>
  <si>
    <t>A method and a system for treating seawater to facilitate secondary recovery of petroleum from a location below a body of saline water by flooding a permeable stratum with the treated water. The system utilizes a spirally-wound cross flow semipermeable membrane cartridge incorporating a three layer membrane arrangement preferably having nanofiltration characteristics which facilitates treatment of open ocean water by a single pass without any chemical or mechanical pretreatment to result in a liquid stream of desired character that can have greater ionic strength than the input seawater, e.g. at least about 18,000 ppm of chloride ion and less than 50 ppm of sulfate ion. This surprising objective is obtained even at high operating temperatures, e.g. as high as about 70  DEG C, through the combination of the construction of the feed spacer and the nanofiltration character of the three layer membrane arrangemen</t>
  </si>
  <si>
    <t>A kit for purifying water comprises a first container for receiving untreated water, and a second container for receiving purified water and having a dispensing spigot. A water purification composition, when mixed with water in the first container, produces partially purified water having solid matter. A first filter held in a filter holder at an upper end of the second container removes the solid matter when the partially purified water is poured from the first container. A second filter in the second container comprises carbo</t>
  </si>
  <si>
    <t>The invention relates to water conditioning and can be used for producing large cleaned water volumes used for drinking, cooking, medicine and other similar human activities. The technical result is achieved by the inventive streamline filter comprising a cylindrical body and a porous filtering element which is made of a material having spatial globular structure (SGS) and coaxially arranged with a gap in said body. In order to obtain a high performance and produce large clean water volumes for a prolonged time period, said filtering element is mounted with a gap which enables water to flow at a rate of 0.03-0.5 m/sec.$L'invention se rapporte au traitement de l'eau et peut s'utiliser pour obtenir des quantitÃ©s importantes d'eau purifiÃ©e destinÃ©e Ã  Ãªtre bue ou utilisÃ©e dans la prÃ©paration de la nourriture, Ã  des fins mÃ©dicales et dans d'autres domaines de l'activitÃ© humaine. Selon l'invention, un filtre d'Ã©coulement direct comprend un corps cylindrique avec un Ã©lÃ©ment filtrant poreux installÃ© coaxial avec un intervalle dans ledit corps; cet Ã©lÃ©ment est fait d'un matÃ©riau Ã  structure spatiale et globulaire. Pour assurer une productivitÃ© Ã©levÃ©e et obtenir des quantitÃ©s importantes d'eau purifiÃ©e pendant une pÃ©riode de temps prolongÃ©, l'Ã©lÃ©ment filtrant est montÃ© avec un intervalle assurant la circulation de l'eau filtrÃ©e Ã  une vitesse comprise entre 0,03 et 0,5 m/se</t>
  </si>
  <si>
    <t>FIELD: water filtration. ^ SUBSTANCE: invention can be used in liquid filters, mainly, jug-type filters for cleaning drinking water. Proposed filtration device consists of housing filled with filtering material and provided with at least one outlet hole in base, cover with holes to let in water and let out air, and at least one locking device arranged between housing and cover. Said locking is furnished with at least one valve. ^ EFFECT: improved reliability and service characteristics of device. ^ 15 cl, 7 d</t>
  </si>
  <si>
    <t>FIELD: filtering equipment, in particular, portable filters for purifying of water under field or combat conditions. ^ SUBSTANCE: portable filter has piston pump which is hand-held during operation of filter, filtering members arranged at pump pressure line, inlet and outlet branch pipes for supplying of contaminated water and discharge of pure water, and individual reservoir to be filled with contaminated water by scooping it up, and independent filtering unit made in the form of case equipped with locks and branch pipes for supplying of contaminated water and discharge of pure water. Piston pump is fixed in reservoir. Filtering members are arranged in case in the course of flow of liquid and are made in the form of at least three purification stages: metal wire net filter for coarse purification of liquid, metal wire net filter for fine purification of liquid, and bactericidal filter. Reservoir is furnished with outlet pressure branch pipe connected through flexible hose with inlet branch pipe of filtering unit. Reservoir to be filled with contaminated water by scooping it up is made in the form of bucket closed with cover equipped with water intake slot. Hand-held piston has rotary lever pivotally connected with pump piston end projecting from cover and with cover itself, and is adapted for reciprocating of piston in cylinder. ^ EFFECT: convenient and safe usage under field or combat conditions, improved accessibility for repair, increased durability, prolonged service life, compact construction, provision for fine filtering and increased purification extent. ^ 7 cl, 1 d</t>
  </si>
  <si>
    <t>A water purifier that assures easier change of a used filter comprises a base, at least one filter replaceably attached to the base and including a first end with a first fluid port and a second end with a second fluid port, a first connector supporting the first end of the filter in a separable manner and including a connector port connected to the first fluid port of the filter, a second connector spaced apart from the first connector to accomodate the filter therebetween and including a bore aligned with the second fluid port of the filter, a spool fitted into the bore of the second connector for movement between an extended position allowing fluid flow and a contracted position preventing fluid flow, and a spool actuator for slidingly moving the spool between the extended position and the contracted positio</t>
  </si>
  <si>
    <t>A method and device for filtration and/or purification of fluids water or other solutions containing microbiological and chemical contaminants, such as fluids containing metals, water treatment chemicals, reactive chemicals and microorganisms, where the fluid is passed through a composite material composed of fluid treatment media with or without a binder matrix in which the filtration media, binder, or support structures, or a combination thereof contains a surface treatmen</t>
  </si>
  <si>
    <t>A thermal treatment system for supplying thermally conditioned or purified water for human or animal consumption, industrial processes, environmental containment, or removal of foreign species. The water purifier includes a heat exchanger for exchanging heat between outgoing thermally conditioned or purified water and incoming makeup water; a water heater is connected to the heat exchanger so as to receive pre-heated incoming makeup water, where the water heater subsequently heats the incoming preheated makeup water to a set-point temperature in the case of thermally conditioned water and for purified water also holds the water for a period of time sufficient to inactivate selected organisms to a predetermined level. The heat exchanger has one or more treated water outlets for supplying thermally conditioned or purified water at slected temperature</t>
  </si>
  <si>
    <t>A filter manifold is provided in a water purification system (20) and includes at least one filter element (28, 30, 32, 34) for producing relatively purified water, wherein the filter manifold incorporates a shut-off valve (24) designed to prevent filter element removal unless the shut-off valve (24) is first switched to a closed position for turning off the incoming water supply. The shut-off valve (24) includes an elongated actuator lever (68) which in a normal open position engages and retains a manifold latch plate (54) in a latched position retaining the at least one filter element (28, 30, 32, 34) in connected relation with flow couplers to produce purified water. Upon movement of the actuator lever (68) to a closed position shutting off the incoming water supply, the manifold latch plate (54) can be unlatched from the at least one filter element (28, 30, 32, 34) to permit filter element removal and replacemen</t>
  </si>
  <si>
    <t>A portable water treatment apparatus including: a pump, a coarse filter means, an adsorbent filter means, a fine filter means, a silver ion generator downstream of the pump and in series with the adsorbent filter and control means for controlling the operation of said first silver generator whereby said silver ion generator discharges silver ions into the water at a predetermined rate and in response to a predetermined flow rate, said control means including a flow switc</t>
  </si>
  <si>
    <t>The water purification system and associated method of the present invention consists of a generally self-contained, highly maneuverable, portable water purification system. Maneuverability is enhanced by mounting a cabinet on wheels or on a cart that may be easily guided to a water supply. Power is supplied to the system in a solar cell. The power is used to operate the pump of the system and to power the purifying radiation source. The system can also be used as a portable power source in addition to its capacity as a water purifie</t>
  </si>
  <si>
    <t>A method, system and apparatus for treating water is provided including a treatment mode comprising the steps of drawing said water from a pressurized water source through a controlling device to a treating vessel, the water inlet of said treating vessel being substantially at the top of a treating vessel, contacting said water with pressurized air present at the top of said treating vessel to release substantially all hydrogen sulfide and offensive odors present in the water and to dissolve oxygen in the water which reacts with soluble iron in the water to form ferric oxides, flowing the water through a filter bed of calcite mineral to remove substantially all sediment present in the water and to neutralize the ph of the water and to remove substantially all the ferric oxides from the water, the ferric oxides fastening to the calcite minerals and to already fastened ferric oxides, flowing the water to a final media means and to the outlet of the treating vesse</t>
  </si>
  <si>
    <t>A transportable water treatment system comprising: an inlet adapted to receive water having a pressure of between 10 to 60 psig, a primary regenerable filter connected so as to receive water that has flown through the inlet, the primary regenerable filter configured to separate solids from water flowing therethrough, a secondary regenerable filter, the secondary regenerable filter connected downstream from the primary regenerable filter, and a chemical feed unit connected downstream of said secondary regenerable filter, the chemical feed unit configured to treat water flowing through introduction of chemicals to the water, a water discharge pipe adapted to discharge treated water from the chemical feed unit, where said inlet, the primary regenerable filter, the secondary regenerable filter, the chemical feed unit, and the discharge pipe make up a transportable water treatment and the transportable water treatment is adapted to fit within a bed of a sub-compact pickup truc</t>
  </si>
  <si>
    <t>A self-cleaning water filtration system includes a pre-filter to filter oils and relatively medium sized particles in a water flow, a multi-stage filter to purify and provide a second level of filtration to the water flow, and a self-cleaning filter to provide a third level of filtration to the water flow. Water flow through the filter media of the self-cleaning filter is redirected to flush waste to a containment-tank filter. The self-cleaning filter has a purge output, which may spray the pre-filter to substantially remove particles from the pre-filter for collection in the containment tank. The multi-stage filter may have at least two layers of filter media. The pre-filter may be disposable and comprised of a mineral sanitizer positioned between two layers of an oil absorbing fabric. The water flow through the filter media of the self-cleaning filter may be redirected in response to an occurrence of either a change in output water pressure or an indication from a timer occurring on a regular basis. In some embodiments, 100% filtration of water is provide</t>
  </si>
  <si>
    <t>An apparatus and method for separating heavy isotopes of hydrogen from contaminated water. The apparatus includes a treatment chamber with an elongated hollow core fiber (HCF) extending within the chamber. A reservoir holds contaminated water mixed with beads formed of an exchange resin, the mixture of contaminated water and beads forming a flowable slurry. The slurry is continuously circulated through the hollow core fiber and the reservoir preferably by a pulsating peristaltic pump. The beads absorb a portion of the heavy isotopes from the slurry by exchange with waters of hydration of the beads while the hollow core fiber allows permeation of only light water from said slurry outwardly through the HCF wall as a permeat</t>
  </si>
  <si>
    <t>A point-of-use filtering and water treating kit includes a container, a plurality of membrane-type filter elements and a filter basket to support the filter elements during use. The filter elements are contained within a reclosable package that is fitted within the container during storage. At least one ladle or other drinking cup is also contained within the container to provide a complete assembly for producing potable water. In use, the package containing the filter elements is removed from the container and a single filter element is placed in the filter basket. The filter basket is nested in the top end of the container and the water to be filtered is poured through the filter element. The filtered and purified water is collected within the container. In one embodiment, the filter elements contain a purifying agent, disinfectant or antimicrobial agent impregnated within the filter element to treat the water as the water is being filtere</t>
  </si>
  <si>
    <t>A manually operated water purifying device which includes a manually moveable operating member that pumps unpurified water into a conduit where it is exposed to purification by an electrically operated UV-C lamp and then dispensed from a portable container, and the UV-C lamp is energized by an electric generator that is also driven by a manually moveable operating membe</t>
  </si>
  <si>
    <t>A water cooler/water purification station that is portable, and small in size that is capable of cooling and purifying about 8 to 15 liters of water per hour between 3 to 10° C. The water cooler/water purification station is equipped with an ultraviolet lamp which serves to kill bacteria in stagnant water. A removable kit is positioned in the top of the housing. The Kit includes various sensors, as well as, the UV lamp and an exit passageway 70 for treated wate</t>
  </si>
  <si>
    <t>A water dispensing unit (10) for providing substantially treated or distilled water includes a display panel (88) at a housing (92) of the unit. The display panel is operable to convey an advertising message to a user of the water dispensing unit. The water dispensing unit may be a distillation unit which comprises a boiling unit (14), a steam tube (16), a condensing unit (18), a holding tank (20) and at least one dispensing nozzle (12</t>
  </si>
  <si>
    <t>A portable drinking device is provided that can be filled with municipal type water, and which will remove impurities (e.g. chlorine) from that water. The portable drinking device is designed so that a person can carry around a single drinking device, fill that drinking device with type water (e.g. from a faucet), and yet have a portable water source more suitable to that person's water quality preferences. The portable drinking device has an integrally contained filtration component, designed for filtering water that is drawn or otherwise delivered from the device through a drinking tube or other delivery mechanism, and in a way designed to ensure that all water obtained from the device is passed through the filtration component to remove the desired impuritie</t>
  </si>
  <si>
    <t>Methods of enhancing performance of a semi-permeable filtration membrane such as a polyamide R.O. membrane. A water soluble polymer is brought into contact with the membrane structure and is characterized by the Formula 1 wherein E is a repeat unit remaining after polymerization of an ethylenically unsaturated monomer or mixtures thereof; R1 is hydrogen or C1-C4 alkyl; R2 is C1-C6 alkyl, C1-C6 alkylene, di-hydroxy substituted C1-C6 alkyl, di-hydroxy substituted C1 C6 alkylene, aryl, or mixtures thereof; n is 0 to about 100; R3 is OH, SO3Z OSO3Z, PO3Z2, OPO3Z2, CO2Z, or mixtures thereof, Z is hydrogen or a water­soluble cation; and the mole ratio c:d ranges from about 30:1 to 1:20 respectivel</t>
  </si>
  <si>
    <t>A filtration apparatus for water allows facile purification of water used, for example, for domestic housing, swimming pools and hot tubs. It includes an external substantially supported rigid course filter; allowing water to pass into the apparatus, an inner tube disposed within the rigid course filter and attached to the frame, forming a first annular volume between the rigid course filter and the inner tube, and having at least one portal to allow fluid to pass into a lower pooling volume, a permeable member covering the portal separating the lower pooling volume and the first annular volume, an amount of a bimetallic treatment composition held within the lower pooling volume, a compacted block of adsorbable impurity treatment media having a diameter less than the inner diameter of the inner tube forming a second annular volume, and an inner open cylindrical portion forming the inside surface of the second annular volume, and an exit portal for a fluid formed by the open cylindrical portion allowing a fluid passed through the apparatus to exit the apparatus. This invention also includes a method for purifying water using the apparatus describe</t>
  </si>
  <si>
    <t>An enhanced static filtration media may comprise a mat body comprising a non-woven of fibers that comply with 21 CFR 177.2260, and having a weight of about 4-7 oz./sq. ft.; a coating on the mat comprising about 100 % - 200 % of the weight of the mat, and including, by weight, about 60-85 % activated carbon, about 10-20 % binder, and about 0-25 % zeolite; and the media mat having an RDV/BV ratio of greater than about 0.4, and a porosity of greater than 90 %. Various pitcher constructions make optimal use of the media. In some pitchers, the level of filtered water is easily viewed from the outside while the media is not visible from the outsid</t>
  </si>
  <si>
    <t>An automatic water filtration and purification system will allow a continuous water flow to downstream fixtures while simultaneously and automatically regularly flushing and cleaning in-path filter media. The automatic water filtration and purification system has at least one filter to remove impurities from a water in-path through-put. A cleaner is coupled to the at least one filter to clean the at least one filter. A controller is coupled to the at least one filter to regulate automatic operation of the cleaner wherein continuous operation of water flow to fixtures downstream of the at least one filter is essentially uninterrupted during the operation of the cleaner and the controlle</t>
  </si>
  <si>
    <t>An apparatus for automatically replenishing the deionized pure water includes a first filter, a second filter, a container and a replenishment unit. The first filter eliminates the extra chlorine, heavy metal, and bacteria of input water by way of an electrochemical oxidation reduction to obtain clean water. The second connected to the first filer eliminates the anion and cation of the clean water from the first filter to obtain pure water to store in the container. The replenishment unit detects the volume of the stored water in the container and a switch is controlled by an outer controlling circuit to perform water replenishment of the containe</t>
  </si>
  <si>
    <t>A high concentration electrolised ozonated water generation system is capable of converting input water provided by a public water system into high concentration electrolised ozonated water, which includes a first filter, a second filter, a pure water tank, an ozone generator, a gas-water mixer, and a switch. The first filter eliminates the residual chlorine, heavy metal elements, and bacteria from the preliminary clean water, and thereby produces clean water. The second filter eliminates the anions and cations from the clean water, and thereby produces pure water. The pure water is transported to and stored in the pure water tank. When the system proceeds the pure water generation, the ozone generator receives the pure water from the pure water tank and produces a mixture of ozone, oxygen and water and outputs the mixture to the pure water tank. When the switch is engaged, the input water is conveyed to the gas-water mixer. The ozone gas flows to the gas-water mixer via a gas pipeline. The gas-water mixer mixes the input water and the ozone gas, and thereby produces the high concentration electrolised ozonated wate</t>
  </si>
  <si>
    <t>A gravity flow carbon block filter comprising approximately 20-90 wt % activated carbon particles having a mean particle size in the range of approximately 90-220 mum, and approximately 10-50 wt % low melt index polymeric material. The low melt index polymeric material can have a melt index less than 1.0 g/10 min or greater than 1.0 g/10 min and a mean particle size in the range of approximately 20-150 mu</t>
  </si>
  <si>
    <t>A water treatment apparatus includes a sand filter and a second stage purification step (e.g. ozonation). The sand filter is constructed as a plurality of individual components that are in fluid flow communication. At least that uppermost individual component of the sand filter is removable for cleanin</t>
  </si>
  <si>
    <t>My water round dispenser is designed for the public use. It's new features are: an access panel which enables the consumer to interchange the filter quad when as needed. The filter quad is three filters in one. It consists of 1½ inch of sand carbon, 1½ inch of carbon, and ½ inch of cotton fibers. This will enhance the purity of water. There is a ½ gallon holding tank above the filter to pour own muncipal water into . Theres. a 1/8 inch slip plate, it slides in and out to hold the water above holding tank. The filter quad has a built in lock system on each side of the filter. A push button incerts the lock system secures to the back wall into a female block. On top of the filter is a ¼ inch groove on each side of filter, this allows it to keep on track. When installing the filter slides on a 1 inch lip on each side of filter. No tools needed to instal</t>
  </si>
  <si>
    <t>A system for providing purified drinking water for populations and persons having minimal access to modern water purification systems and therefore rely on water sources which contain microorganisms known to cause illness and death to large segments of such populations. Membranes are known which are pervious to water and impervious to the contaminants in such drinking water. The invention provides for gravity flow passage of water from the dirty (contaminated) water containment area to a clean (purified) water containment area and a filter including such a membrane whereby the flow of water has to penetrate through the membrane and in the process filters out the illness-producing microorganisms. The invention enables the use of commonly available jugs or jars requiring only a gravity flow passage between the jugs or jars and the filter contained in the passag</t>
  </si>
  <si>
    <t>A process for combined ozone degradation and filtration using a multi-layered, nanocrystalline, sintered ceramic, metal oxide catalyst and ceramic membrane filter is described. The process reduces fouling of the membrane and degrades ozone remaining in the water from ozonation of water to kill microorganism</t>
  </si>
  <si>
    <t>A filter apparatus has filter media support member resistant to bacterial activity. The filter media support member can have one or more channels configured to retain filter media while permitting fluid flow therethrough in a non-tortuous fluid flow path through channels. The channels typically have smooth, asperities-free channel wall</t>
  </si>
  <si>
    <t>The invention is an improved carafe or water pitcher for the treatment of drinking and cooking water which uses multiple filters to treat the water to remove heavy metals, organics (especially VOC's), taste and odo</t>
  </si>
  <si>
    <t>The invention provides an apparatus having a tank having at least a portion of its surface collapsible such that the tank can be configured in either a deployed position or a smaller stored position. A membrane module is located in the tank. The tank has a feed inlet and a permeate port in communication with the membrane module. When in the deployed position, water enters the inlet and flows through the membrane and out the permeate port in a filtration process. When filtration is no longer required, the tank can be collapsed for transport. The membrane module may remain in the tank when the tank is collapse</t>
  </si>
  <si>
    <t>The present invention provides a method and apparatus for purifying effluent wastewater utilizing electrophoretic cross-flow filtration and electrode ionization. The method first comprises filtering the water in a cross-flow direction with a filter membrane (120) in the presence of an electric field that is operative to drive suspended particles away from a surface of the filter membrane (120). The permeate (134) containing dissolved solids is next passed through a mixture (188) of at least one cation-exchange resin and at least one anion-exchange resin disposed between a cation-selective membrane (184) and an anion-selective membrane (181) in the presence of an electric field. The electric field drives cations in the permeate through the cation-selective membrane (184), and drives anions in the permeate through the anion-selective membrane (181), thereby to form deionized water (192). The apparatus includes cell modules adapted to be used in plate-and-frame or radial flow configuration</t>
  </si>
  <si>
    <t>Disclosed is a container (1) for receiving a fluidized bed, comprising a turbulence chamber for receiving a medium that is to be vortexed, and a cushioning space (7) which is disposed below the turbulence chamber and is provided with an inlet (6) for a fluid that vortexes the medium. Said inlet guides the fluid into the cushioning space in such a way that a circular, upward-directed current is generated. Also disclosed are methods for backwashing a filter used for treating wate</t>
  </si>
  <si>
    <t>A method for treating a purification filter (30a, 30b, 30c) for bathwater in a baths establishment, which purification filter has a water supply conduit (31a, 31b, 31c) for water to be purified and a water discharge conduit (35a, 35b, 35c) that leads purified water to a swimming pool in the baths establishment, in which method a disinfecting agent is supplied to said purification filter. According to the invention, said disinfecting agent is supplied.(93a, 93b, 93c) to said water supply conduit while the water supply conduit and the water discharge conduit are both open for water running through the purification filter, until said disinfecting agent has penetrated essentially all the way through the purification filter, where after the supply of disinfecting agent is stopped and the water supply conduit and the water discharge conduit are closed of water running through and the disinfecting agent is allowed to act on the purification filter. The invention also relates to a control method for the metho</t>
  </si>
  <si>
    <t>A purification system in which even waste water containing organic pollutions at a high concentration can be purified with high efficiency while suppressing generation of refuse. Since a dissolved oxygen supply unit is provided, oxygen can be supplied to the water to be treated in a purification tank in the form of dissolved oxygen. Furthermore, since a microorganisms sterilizing means is provided, and sterilized microorganisms can be fed back, as a supplementary nutrition source, to the water to be treated in the purification tank, activation of microorganisms is accelerated and the purification efficiency can be enhanced furthermore. As a result, clogging of a pass membrane can be prevented through reduction of solid matters even in case of waste water containing organic pollutions at a high concentration, and since the pass membrane can be used as a solid/liquid separating means, need for installing a large scale sludge settling tank is eliminated resulting in reduction of the facility cost and the space.$L'invention porte sur un systÃ¨me d'Ã©puration permettant de purifier efficacement mÃªme des eaux usÃ©es Ã  forte teneur en polluants organiques tout en Ã©vitant la production de rÃ©sidus. Une source d'oxygÃ¨ne dissous permet de le fournir sous cette forme Ã  la cuve d'Ã©puration. Un moyen de stÃ©rilisation de micro-organismes permet de les rÃ©introduire une fois stÃ©rilisÃ©s en tant que source supplÃ©mentaire de nutrition dans l'eau de la cuve d'Ã©puration, d'accÃ©lÃ©rer l'activation desdits micro-organismes, et d'accroÃ®tre l'efficacitÃ© de purification. Du fait, de la rÃ©duction des matiÃ¨res solides, on Ã©vite le colmatage des membranes filtrantes, et donc mÃªme en cas d'eaux usÃ©es Ã  forte teneur en polluants organiques, comme les membranes filtrantes peuvent servir Ã  la sÃ©paration solide/liquide, il n'est plus nÃ©cessaire de prÃ©voir de rÃ©servoir de dÃ©cantation des boues, d'oÃ¹ une rÃ©duction des coÃ»ts et de l'espace occup</t>
  </si>
  <si>
    <t>A compact inline filtering and sterilization system (10) for liquids such as water for residential, commercial, hospital, laboratory, pharmaceutical, and other industrial use utilizes standard media filtration coupled with pulsed white light to sterilize. The unit uses a flow meter (60) at the inlet (20) to detect the flow of the liquid, and directs the untreated liquid first through a filter cartridge (40), and then through a pathway (36) to be sterilized before exiting the devic</t>
  </si>
  <si>
    <t>A portable device for filtering water comprising an inlet, a filtration zone and an outlet, whereby water to be filtered enters the filtration zone through the inlet, passes through the filtration zone and passes out through the outlet, the filtration zone comprising a plurality of filters of decreasing mesh size. Preferably, the filter and/or baffle plates are removable from the device. More preferably, the filters are made from cross-weave/woven stainless steel mesh and the device is suitable for filtration of muddy wate</t>
  </si>
  <si>
    <t>A liquid treatment filter (180, 1400) comprising a chamber (210, 211, 1407) for housing a filter material, an inlet (205, 1402) to control the flow of liquid through the filter and an outlet (200, 1401, 1502). The liquid treatment filter further comprises an inner dividing wall or insert configured to deflect the flow of liquid between the inlet and outlet. The internal flow deflection means is configured to extend the contact time between the liquid and filter material providing a compact filter cartridg</t>
  </si>
  <si>
    <t>The life of reverse osmosis and filter systems can be limited by the disposition of mineral salts and biological growth on the reverse osmosis membrane (27) and filtration media, respectively. This invention uses high-shear force in proximity to the reverse osmosis membrane (27) or filtration media to periodically remove the deposits. In order to generate the high-shear force around the reverse osmosis membrane (27) or filtration media, the present invention utilizes a vortex flow pattern (38), which is produced by water entering and leaving the reverse osmosis or filter system tangentially. Thus the life of the reverse osmosis or filter system can be extended and the reject rate can be reduced from the typical 85% to 25% or lower by continuously preventing fouling deposits from the reverse osmosis membrane (27) or filtration media. The present invention also uses a physical water treatment device (32) to prevent the deposition by means of electric field</t>
  </si>
  <si>
    <t>Parallel desalting (PDS) includes a hybrid membrane softening (MS) system for de-mineralizing water for residential and commercial use. Parallel desalting produces ""soft"" water without the use of salt, or any other liquid chemical reagent normally used to carry out pH adjustment in industrial membrane and precipitation processes. The PDS process balances the operation of a RO (potable water) membrane unit with the operation of a tubular MF (wastewater) membrane unit, thereby providing a highly efficient and regenerative water treatment technology: (1) The optimum operation for the PDS system transforms roughly 90 percent of a potable, slightly brackish water supply into &lt; 50 mg/L TDS water with &lt; 1-grain (10 -15 mg/L as calcium carbonate)- water hardness; and (2) The operation of the PDS system produces, in salinity terms, in a 100 percent reusable effluent for downstream recycling. Virtual prototype results suggest that with Colorado River Aqueduct source water (570 - 620 mg/L TDS and 16-grain water hardness), parallel desalting can produce an effluent with a TDS 40 - 70 mg/L lower than the originating supply (excluding TDS contributed directly by the particular type of use of the soft water</t>
  </si>
  <si>
    <t>An apparatus and associated methods for purifying water are provided. The apparatus preferably includes a supply of unpurified water, a contained magnetic field positioned downstream from the unpurified water supply to remove particles containing ferrous metal therefrom when the unpurified water passes therethrough, an ion exchange media exposer positioned downstream from the contained magnetic field for exposing the water having the ferrous metal containing particles removed therefrom to ion exchange media having first and second conductivity types to thereby remove charged molecules from the water, a carbon filter positioned downstream from the ion exchange media exposer for filtering the water having the charged molecules removed therefrom, a paper filter positioned downstream from the carbon filter for filtering precipitates from the water after passing through the carbon filter, and an ultraviolet light exposer positioned downstream from the paper filter for exposing the water after passing through the paper filter to ultraviolet light to thereby kill all life forms therei</t>
  </si>
  <si>
    <t>A time delay in de-energizing the electronic ballast (180) and its associated UV lamp (78) subsequent to cessation of water discharge from a user-activated water treatment unit (10) ensures irradiation of the water prior to a subsequent user-activated water discharge and reduces the likelihood of any live microorganisms being present in the water subsequently discharged. A soft start of the UV lamp (78) upon actuation of the water treatment unit (10) reduces the mechanical stresses imposed upon the filaments of the UV lamp and the life span of the UV lamp is enhance</t>
  </si>
  <si>
    <t>The object of this invention is to provide an apparatus for washing and sterilizing a potable water container and supplying purified water into the container.  This apparatus is designed to continuously perform a process of washing and sterilizing the interior and exterior of a water container and a process of supplying purified water into the container within one completely sealed space, thus providing purified water free from any contamination.  This apparatus has a washing water tank unit (11), a valve unit (12), and an ozonizer (13).  A washing chamber (15) is defined at a position above the valve unit (12).  The above washing chamber (15) has a plurality of water ejection nozzles, a container rotating unit (14), and an ultraviolet sterilizing lamp.  In addition, a container feed conveyor (16), a container arranging unit (17), and a container capping unit (18) are provided within the apparatu</t>
  </si>
  <si>
    <t>A system for maintaining a clean water supply includes one or more filters having a sorbent filter mass arranged for flow through filtration of water containing contaminants including bacteria and organic substances, while substantially preventing passage through the filter mass of the contaminants, thereby to cause an accumulation of contaminants in association with the filter mass; selectably operable apparatus for substantially drying the sorbent filter mass; and selectably operable apparatus for exposing the sorbent filter mass and the accumulated contaminants to a predetermined supply of ozone for a preselected period of time, thereby to destroy the contaminants and thus clean the filter mas</t>
  </si>
  <si>
    <t>A water treatment method uses a removable, disposable cartridge having an internal mesh structure. A disposable heater heats water fed to the cartridge. Precipitated solids collect on the mesh surface provided temperature and residence times are appropriately maintained. The heat breaks down the bicarbonate hardness of the water thereby depositing carbonates on the mesh surface and heavy metals will be codeposited due to the resultant change in pH. The cartridge has a head-space for collecting entrained gases such as volatile organic compounds, chlorine and air. Water sterility is achieved by heating the water over an appropriate period of time. Turbidity is removed within the cartridge due to settling induced by the low fluid velocity controlled by a controller and by a filter provided at the outlet of the cartridge. The filter will become blocked when bicarbonate hardness is carried over forcing a user to replace a spent cartridge. Heat economy and a cool treated water outlet stream are secured by use of a heat exchanger. Water is fed from the cartridge, through an intercooler and the heat exchanger to a storage tank. Water in the storage tank is kept out of contact with air by a movable barrier. Eventually, the water is fed from the storage tank to a dispenser and can subsequently be used in a post-mix beverage dispenser. A visual display indicates the status of the water treatment system and a water release control system releases treated water from the water treatment system only after water in the system reaches a selected temperature and steam is released form the system so that the released water is potabl</t>
  </si>
  <si>
    <t>A water treatment apparatus is operated by providing water to be treated in a reactor; passing air through a gas wherein the passage of the air through the ozone generator produces ozone enriched air, and subsequently introducing the ozone enriched air into the reactor from the gas flow passage; providing an electric current source for powering the ozone generator; providing a member to emit a signal (preferably a visible signal) representative of the level of current drawn by the ozone generator; and, using a sensor to monitor the signal produced by the membe</t>
  </si>
  <si>
    <t>There is described a method and a kit for the removal of pathogenic materials from water, the method and kit comprising (a) an aminated polysaccharide and (b) a citrate or a polyphosphate, both (a) and (b) being in water-soluble for</t>
  </si>
  <si>
    <t>The invention relates to a fresh water treatment plant for obtaining drinking water while utilizing occurrences in nature, particularly while utilizing groundwater and solar power for operating the plant that is essentially comprised of a pump system for providing water, of a solar cell unit, and of a UV sterilization filter system. The invention also relates to a method for obtaining drinking water while utilizing occurrences in nature, particularly while utilizing fresh water and solar energ</t>
  </si>
  <si>
    <t>A water treatment device comprises a raw water supply tube (4). a plurality of jet nozzles (5), each being at one end portion thereof in communication with the raw water supply tube (4) and having at the other end portion thereof a raw water jetting outlet (5a) for blowing out the raw water in a jet stream, a sand filter layer container (3) containing a sand filter layer (2) having an upper surface thereof being provided below the jet nozzles (5) with a predetermined interval from the raw water jetting outlets (5a) of the jet nozzles (5). a filtered water outlet (9) provided in the sand filter layer container (3) for taking out water which has been filtered through the sand filter layer (2) and means (20) for reciprocating the raw water supply tube (4) in a plane parallel to the surface of the sand filter layer (2</t>
  </si>
  <si>
    <t>A wheeled enclosure with a water circuit (19) that starts with an inlet check valve (20), then a water pump (1), then an oxidizing agent dosing pump (7) and tank (8), then a primary mechanical filter (2), then a fine mechanical filter (4), then a flowmeter (3), then an array of hollow columns (11-15) connected for fluid communication in series. Each column is filled with a different bed for a different purification function. The last column (15) contains active carbon. It receives input from a mineralizing agent dosing pump (5) and tank (6). Water finally passes through ultraviolet radiation treatment (10). The enclosure is equipped with electrical wiring (not shown) and a service panel (9) for powering the active elements. This system is compact and portable, and is highly effective at eliminating a wide range of contaminants from water of unknown condition in a field situatio</t>
  </si>
  <si>
    <t>With a water conditioning or purifying apparatus for preparing drinking water from tap water, which has a water inlet at the bottom area and a water outlet at the cover area, and which is provided with activated carbon and anion exchange material for filtering contaminants, the casing is divided into a lower and an upper casing portion, which both can be removed from each other.  The interior of the casing comprises a first, lower chamber with activated carbon and a second, upper chamber with anion exchange resin. Both chambers are sealed at the top and at the bottom by filter fleeces. The water to be purified flows through the entire cross section of the casing uniformly distributed and with the same speed over entire cross section from bottom to to</t>
  </si>
  <si>
    <t>A portable, manually-operated water filtration pump (10) for purifying water. The pump includes an inexpensive, disposable filter cartridge which can be easily changed when the filter elements are no longer effective. The pump (10) uses a lever (22) to actuate a double-acting piston. The lever (22) is collapsible to one side of the pump (10) for compact storage. The filter cartridge is a tubular cylinder having an inner bore forming the pump cylinder. A cylindrical mechanical filter is concentric with and adjacent to the inner bore to filter out particulates larger than .3 microns. A fluidized granular activated charcoal filter surrounds the mechanical filter to absorb chlorine and chlorine-related compounds such as herbicides and pesticides. The pump (10) pumps filtered water into a bottle adaptor (62) which will fit most standard water containers. A prefilter (70) is provided to screen out large particulates from the pump (10) to enhance the life of the filter elements. The prefilter (70) is shaped such that it will sink in water sources and to keep the prefilter inlet upright in still water or downstream in moving wate</t>
  </si>
  <si>
    <t>A water treatment or filtration unit is in two parts, a base and a cartridge. The base includes three ports, one of which may be selectively plugged or otherwise disabled. The cartridge contains the water treating material and is screwed into a socket in the base. Openings in the cartridge are then aligned with openings in the base to allow water to pass therethrough. Cartridges may be readily exchanged by simply unscrewing from, and screwing into, the bas</t>
  </si>
  <si>
    <t>A composition, in unit dosage form, for the batchwise purification for drinking purposes of a relatively small predetermined volume of contaminated water includes: (a) an organo-chlorine compound serving as a disinfectant-sanitizing agent; (b) a solid inorganic metal salt having a trivalent cation serving as a coagulant-precipitate agent; (c) a solid alkali which is highly soluble in water and highly effervescent in the presence of an acid serving as a dispersion-buffer agent; (d) a solid anionic polymeric hydrophilic primary colloid flocculant; (e) a solid cationic, polymeric hydrophilic secondary colloid flocculant; (f) long fiber cellulose serving as an agglomeration matrix and pre-filter for absorbing flocs and trapping visible debris and cysts; and (g) a bulk ion exchange absorbent. A water purification kit and method employing the composition are also disclose</t>
  </si>
  <si>
    <t>A domestic countertop water treatment apparatus comprising a water treatment reservoir which is at least translucent; a housing having an ozone source in flow communication with the water treatment reservoir for treating water in the water treatment reservoir; a carbon block filter and a water pump mounted in the housing, the carbon block filter and the water pump in flow communication with the water treatment reservoir for removing treated water from the water treatment reservoir and passing the treated water through the carbon block filter; and, a treated water reservoir which is at least translucent and is positioned downstream from the carbon block filter for receiving treated water from the carbon block filter whereby, as treated water is dispensed from the water treatment reservoir to the treated water reservoir, the level of water in the water treatment reservoir is visibly lowered while the level of water in the treated water reservoir is visibly raise</t>
  </si>
  <si>
    <t>A water treatment method uses a removable, disposable cartridge (2) having a n internal mesh structure. A disposable heater (6) heats water fed to the cartridge. Precipitated solids collect on the mesh surface provided temperature and residence time are appropriately maintained. The heat breaks  down the bicarbonate hardness of the water thereby depositing carbonates on the mesh surface and heavy metals will be codeposited due to the resultant change in pH. The cartridge has a head-space (11) for collecting entrained gases such as volatile organic compounds, chlorine and air. Water sterility is achieved by heating the water over an appropriate period of time. Turbidity is removed within the cartridge due to settling induced by the low fluid veloci ty controlled by a controller and by a filter provided at the outlet of the cartridge. The filter will become blocked when bicarbonate hardness is carri ed over forcing a user to replace a spent cartridge. Heat economy and a cool treated water outlet stream are secured by use of a heat exchanger (18). Wat er is fed from the cartridge, through an intercooler and the heat exchanger to a storage tank (26). Water in the storage tank is kept out of contact with air  by a movable barrier. Eventually, the water is fed from the storage tank to a dispenser (50)and can subsequently be used in a post-mix beverage dispenser.  A visual display indicates the status of the water treatment syste</t>
  </si>
  <si>
    <t>An improved filter is provided for lowering levels of contaminants in domest ic drinking water. The filter conains an oxidized activated carbon and at least  one other type of adsorbent to remove cationic species and at least one othe r contaminant. The filter further achieves an efficient use of the adsorbents by including an envelope containing part or all of the adsorbents, which envelo pe minimizes the potential for flow by-pas</t>
  </si>
  <si>
    <t>A thermal treatment system for supplying thermally conditioned or purified water for human or animal consumption, industrial processes, environmental containment, or removal of foreign species. The water purifier includes a he at exchanger for exchanging heat between outgoing thermally conditioned or purified water and incoming makeup water; a water heater is connected to the  heat exchanger so as to receive pre-heated incoming makeup water, where the water heater subsequently heats the incoming preheated makeup water to a set - point temperature in the case of thermally conditioned water and for purifie d water also holds the water for a period of time sufficient to inactivate selected organisms to a predetermined level. The heat exchanger has one or more treated water outlets for supplying thermally conditioned or purified water at slected temperature</t>
  </si>
  <si>
    <t>A filter manifold is provided in a water purification system (20) and includ es at least one filter element (28, 30, 32, 34) for producing relatively purifi ed water, wherein the filter manifold incorporates a shut-off valve (24) design ed to prevent filter element removal unless the shut-off valve (24) is first switched to a closed position for turning off the incoming water supply. The shut-off valve (24) includes an elongated actuator lever (68) which in a normal open position engages and retains a manifold latch plate (54) in a latched position retaining the at least one filter element (28, 30, 32, 34) in connected relation with flow couplers to produce purified water. Upon moveme nt of the actuator lever (68) to a closed position shutting off the incoming water supply, the manifold latch plate (54) can be unlatched from the at lea st one filter element (28, 30, 32, 34) to permit filter element removal and replacemen</t>
  </si>
  <si>
    <t>A water purification apparatus for purifying water from a municipal water supply prior to a point of use has multiple water purification units includi ng a carbon filter (20), a particle removing filter (22), and an ultraviolet light source (24) connected in series. A bypass conduit (18) connected in parallel with the water purification units permits system maintenance during which the water from the supply can flow directly to the point of use.</t>
  </si>
  <si>
    <t>A water treatment unit is disclosed which can be mounted directly on the faucet or tap of the user's sink and which contains one or more water treatment media (12) and an operating valve which permits the selection of several operating modes including service, spray and stream modes. In the service node the water is treated by at least one if not all of the various water treatment media contained in the unit housing after which the water is discharged from the valve of the unit for service use, and the service discharge (92) may be adjusted to direct the treated water as desired by the user. The valve of the treatment unit includes a housing (50), a stationary member (100), a slide member (118) and a rotatable switch member unit (160) and may also be operated in a backflush mode in which water may be directed in the reverse direction through at least one of the water treatment media to regenerate that media. The volume of flow through the unit may also be sense d to measure the life of the treatment media to signal when they should be replace</t>
  </si>
  <si>
    <t>A wearable or portable intermittently operable hydration system (10) include s a purification module (22) that contains one or more solid state UV devices that are positioned in the path of hydrating fluid, or water, flow through t he hydration system to a mouthpiece (18) or other orifice. The purification module (22) provides a path for the fluid past one or more solid state UV devices, such as UV LEDs, that produce UV radiation in a germicidal range. When the fluid is flowing past the UV LEDs, the LEDs are turned on to provid e sufficient UV radiation to purify the water. The UV LEDs are instant on devices with essentially no ramp-up required, and a sensor (20) or other signaling means in the flow path controls the turning on of the UV LEDs whenever the user initiates the fluid flow. The fluid flow path may run from a bladder (12) in a backpack (19) worn by the user, a sports bottle worn by or carried by the user or may be through a water filtration system that a user operates via a pump. The power for the purification module may come from batteries, solar cells, fuel cells, power converted from pumping or winding action or any combination thereof. Further, UV LEDs may be included in the walls of the container as additional or alternative sources of UV radiation. The UV LEDs in the walls ofthe container may then be turned on when sufficient energy is available, as a precaution against, for example, a chan ge in environmental condition</t>
  </si>
  <si>
    <t>A pump (1) extracts contaminated water, sending it through a feedline to a storage tank (2) through an internal sand filter (3). A second pump (4) extracting water from the tank, is followed by a disinfection filter (5) directly ahead of the extraction point (6) for potable water.  The first pump is manually-operated using a swinging lever (7). The second pump is a hand-cranked (8) piston-membrane unit. A bypass line (11) is connected around the first pump, using three-way valves (9, 10). The first pump and both of the 3-way valves can be back-washed from the sand filter outlet. Supply tank, sand- and disinfection filters share a common casing (13). A supply tank venting filter (14), is connected to the top of the casing. An overflow line (15) is connected to the upper edge of the storage tank, and discharges into the open. The supply tank base (16) slopes down to its center or edg</t>
  </si>
  <si>
    <t>A water treatment apparatus which comprises an inlet for unpurified water, a boiler (4) for purifying water by heating, a heating means (5) for heating the water in the boiler (4), and an outlet for purified water. The transport of water through the apparatus takes place by means of, respectively, an overpressure and an underpressure, which originate in the boiler (4) during, respectively, a first and a second phase of a heat-exchanging process. The first phase of the heat-exchanging process comprises heating of the water in the boiler (4) until a predetermined temperature is reached, and maintaining this temperature during a predetermined period of time. The second phase of the heat-exchanging process comprises condensation through cooling of vapor, until a predetermined temperature is reached, said vapor being generated by heating the water during the first phase. By virtue of the above-mentioned way of transporting water through the apparatus, the water treatment apparatus does not need a pump or a continuous connection to the water main for transporting wate</t>
  </si>
  <si>
    <t>The utility model relates to a water filter for a portable water bottle. The water filter for a portable water bottle comprises a bottle cover which can be assembled on a drink bottle, a movable plug of the bottle cover, and at least one filter core which is assembled at the bottom end of the middle part of the bottle cover. The movable plug of the bottle cover is sheathed on the top end of the bottle cover. The filter core is filled with filter medium, and the top bottom end of the filter core is provided with a perforated through hole which forms a shape which can be sheathed. When the utility model is used, the water filter for a portable water bottle is assembled on a general drink bottle through the bottle cover. If tap water or stream water is held in the drink bottle, after the bottle cover is covered, when a user wants to drink, and the water is sucked from the movable plug of the bottle cover, the water can pass through the filter medium on the filter core, impurities in the water can be filtered, therefore, the water which is drunk is water which is purified, and the water is safe and sanitar</t>
  </si>
  <si>
    <t>[From equivalent  DE19618319A1] A drinking water dispenser comprises: (a) a drinking water supply (10) delivering water from the normal domestic supply; (b) a processing assembly (12, 16, 17) in which the drinking water taste is improved; (c) a sterile filter (14) which removes all bacteria and germs; (d) a discharge valve (24) releasing a supply of treated water; (e) a disinfecting unit (20, 22) which disinfects the water pipes (21, 23) between the sterile filter (14) and the discharge valve (24) and the valve (24) itself; (f) the disinfectant agent used is hot (preferably 90  deg ) water; (g) the disinfecting unit (20, 22) is a heating element; and (h) the disinfecting unit (20, 22) is operated intermittentl</t>
  </si>
  <si>
    <t>An assembly for cleaning water has a canned filter unit (10) with a buffer store (24) with a watertight buffer container (26), linked to the inner pipe (14) through the filtrate connecting channel (28) and is mostly filled with filtrate in operation. The buffer container (26) has a compressed air line (30) and an upper air bleed line (32). The assembly for cleaning water has a canned filter unit (10) with a buffer store (24) with a watertight buffer container (26), linked to the inner pipe (14) through the filtrate connecting channel (28) and is mostly filled with filtrate in operation. The buffer container (26) has a compressed air line (30) for bursts of compressed air for back flushing, in a connection so that filtrate can only be shifted from the buffer to flow into the inner pipe (14). The buffer container (26) has an upper air bleed line (32), for the escape of displacement air after the filtrate has been exposed to compressed air burst</t>
  </si>
  <si>
    <t>Die Erfindung beschreibt Filterbeutel zur Wasserbehandlung und -reinigung. Unter ""Filterbeutel"" wird ein BehÃ¤ltnis verstanden, welches zur Aufnahme von Wirkstoffen zur Wasserreinigung und/oder Wasserbehandlung geeignet ist. Die Wirkstoffe kÃ¶nnen als Partikel und/oder als imprÃ¤gnierte und/oder als beschichtete Fasermaterialien eingesetzt werden. Der Filterbeutel kann starr oder flexibel sein und Vorrichtungen besitzen, mit denen er nach bestimmungsgemÃ¤Ãem Gebrauch aus der zu behandelnden FlÃ¼ssigkeit entfernt wir</t>
  </si>
  <si>
    <t>[From equivalent  EP0668243A2] In a process and assembly to treat drinking water drawn from a number of decentralised taps or table-top filter units, the novelty is that the water flow rate is regulated in relation to the untreated water quality, the type and condition of the filter capsules used, and the degree of purity required of the drinking water. The water is re-circulated through the treatment as required either constantly or non-continually. The design and construction of the vessels holding untreated and untreated water are identical and removable. The water is exposed to UV-radiation on ore more times to render and maintain it free of germ</t>
  </si>
  <si>
    <t>An improved water filtration cartridge is disclosed. The cartridge has a substantially frustoconical vessel member defining a vertical axis. A hollow substantially frustoconical cover member is attached to the vessel in coaxial alignment with the vertical axis. The cover has a multiplicity of vertically oriented water entry flow slots. A split support ring, having a series of upwardly, radially inwardly slanted projections, is positioned within the cover, in supported relation upon a rim portion thereof, to retain a non-planar compressible first mass of filtration material within said cover in compressed relation. The vessel further has at a lower end thereof a screen-like end wall portion, with a non-planar compressible second mass of filtration material positioned within said vessel in juxtaposed relation to said end-wall portion. A water insoluble granular purifying agent is contained within said vessel between said first and second masses of filtration materia</t>
  </si>
  <si>
    <t>The invention concerns a water-treatment device which can be inserted into a water conduit or connected to a water supply point. The water-treatment device comprises treatment stages which are disposed in cascade-like manner in a housing. The treatment stages comprise at least a swirl device, an activated carbon filter, an ion-absorber and -exchanger, a capillary body and a microparticle filte</t>
  </si>
  <si>
    <t>A water treatment system having dosing control for providing treated water having very low organic and ionic contamination, that can be accurately dispensed. The water treatment system having dosing control includes a water inlet hydraulically connected to a pump having a variable speed motor. At least one water treatment device is hydraulically connected downstream of the pump, at least one outlet valve is hydraulically connected downstream of the water treatment unit, and a recirculation line is hydraulically connected from the outlet valve to the pump. The output of the pump is controlled by a regulating device connected to the variable speed motor. The system provides for lower electrical current usage and reduced acoustical disturbance</t>
  </si>
  <si>
    <t>Still or fizzy running water is purified for drinking by activated carbon filters and reverse osmosis (19, 20 and 21). The water is then disinfected by ozone treatment before bottling (15</t>
  </si>
  <si>
    <t>Multi-stage treatment process for drinking water to enhance its potable qualities, is carried out within an assembly having an inlet and outlet for water. A supply of drinking water is subjected to a multi-stage treatment process which enhances its potable qualities. The process is carried out within an assembly which has an upright housing (10) with an inlet (12) for untreated water and an outlet for treated water. The chamber within the mantle is sub-divided into compartments (16-22) by upright separation panels (18). Each compartment is linked to the previous and next compartment either at base or top, forming a tubular system, with water cascading through each compartment in succession. After flowing through the last compartment (22), the water is discharged through an outlet (14). Each compartment (16-22) contains materials which treat the water as required e.g. active carbon, zeolite, marble, dolomite, magnesit</t>
  </si>
  <si>
    <t>A domestic water filtration system includes a first water treatment unit 7 with a replaceable ion exchange resin water softener cartridge 15 accommodated in canister 19 and a second water treatment unit 8 with a replaceable filter cartridge 16 including an activated carbon block 16a wrapped with a depth filter 22a and a membranes filter 22b. A flow control device comprising a three-way valve 2 has an inlet 12 for connection to a mains water supply and two outlets 13, 14 respectively connected to te inlets of the water treatment units 7,8 so that rotation of the valve spindle 10 in one direction from an off position allows water to flow to the inlet 3 of the first treatment unit 7 and in the other direction from the off position allows water to flow to the inlet 5 of the second treatment unit 8. The outlet 4 of the first unit 7 is connected to the inlet 5 of the second unit 8, and the outlet 6 of the second unit 8 is connected to a dispensing spout 9, so that the control valve 2 is selectively operable so that either filtered water or softened and filtered water is discharged at the dispensing spout</t>
  </si>
  <si>
    <t>The device includes a vessel which forms a filter or which receives a water filtering cartridge (6). The device also has screws (2, 3) with a pitch adapted to the necks of water bottles to allow them to be held by screwing, or cylindrical openings with a diameter fitted to the pitch of screws on commercial water bottles to allow them to be held by dropping in.  The screw or opening parts of the device have air intakes (12, 13) allowing air to escape from or enter into the bottle. These air intakes are pipes through the wall of the screws or openings or bleeds. The device has a flat part of sufficient diameter to allow the filter assembly to be placed on a receiver such as a jug or carafe. This flat part ends with a cylindrical part with height acting as the resting surface for a vertical storage. The pitch of the screw is compatible with that of mineral water bottles made of transparent plastic material with a volume of between 1 and 2 litres. Two removable stoppers completely close the device. The lower part of the device has a tube (10) which guides the flow of water into the lower bottle. The vessel can be formed by elements connected to the sealed caps (4, 5) forming a filter cartridge. The cartridge (6) that it receives forms with its top part (4) a sealed vessel which guides the water to be filtered into the cartridge. The cartridge has a ring (7) which ensures a seal by adjustment. The device includes means of selecting the filter, in particular a push-fit disc (14) with an internal profile which adjusts itself to that of the chosen filte</t>
  </si>
  <si>
    <t>The invention provides a water treatment apparatus to remove impurities, the apparatus comprising a housing (10, 70) having an inlet (15; 77, 80) for the water to be treated, an outlet (21, 85) for the treated water and treatment means (14, 16, 17, 18, 18A, 82) within the housing (10, 70) to remove impurities from the water, characterised in that one or more probes (24, 25, 26, 32, 34, 36) are provided within the housing to detect the level (22) of water in the housing, the probes (24, 25, 26, 32, 34, 36) being fitted within a separate chamber (19) in the housing, the chamber (19) receiving only treated water from the treatment means within the housin</t>
  </si>
  <si>
    <t>PROBLEM TO BE SOLVED: To provide a portable simple water cleaner of which the simplicity in operation arouses users' desire to utilize it. SOLUTION: For a city water which is slightly uneasy to be drunk caused by containing much residual chlorine, only a main body A of which the suction opening 3 sucking a raw water shares a discharge opening discharging a treating water is utilized, and for a bad-quality water containing suspended materials an attachment B is jointly utilize</t>
  </si>
  <si>
    <t>A combination tap with external water purifier capable of preventing unwanted bacteria from breeding by washing a system on purified water side including the interior of the water purifier and pipes across the water purifier when raw water is used and also capable of selecting any delivery mode, comprising a combination stop valve mixing hot water with water and forming a main valve, the water purifier disposed on the outside of the combination tap on the downstream side of the combination stop valve so as to purify raw water and having flow paths for purified water and raw water, and a water quality switching valve disposed on the downstream side of the water purifier and allowing either of the purified water and raw water to flow to the delivery sid</t>
  </si>
  <si>
    <t>PROBLEM TO BE SOLVED: To provide a filter apparatus for water treatment capable of almost perfectly removing dioxins contained in water. SOLUTION: In the filter apparatus for water treatment wherein a housing 10 equipped with a water inlet 11 and a water outlet 12 is filled with a first water treatment agent 20 and a second water treatment agent 30 to be arranged and water is passed through the first and second water treatment agents 20 and 30, the first water treatment agent 20 is constituted of a superposed bed wherein four or more beds 21a-21e each comprising a desired number of ceramic solid components 101 containing a ferrous/ferric salt represented by formula Fe+2mFe+3nCl2m+3n (wherein, m and n are a positive integer). Water introduced into the housing 10 is passed through the first water treatment agent 20 to be brought into contact with the ceramic solid components 101 of the respective beds 21a-21e to be reacted therewith and dioxins contained in water are decomposed to be removed almost perfectl</t>
  </si>
  <si>
    <t>purification of potable water by filtration. SUBSTANCE: domestic filter has filtering module mounted below reservoir containing water to purified. Filtering module consists of first layer for cleaning water from organic admixtures and introducing silver cations; second layer is used for decontamination of water by iodine compounds and third layer is used for removal of excessive iodine compounds from water and cleaning it from cations, anions and organic admixtures. Third layer is made in form of mixture of activated carbon and anion-exchange resin or in form of mixture of activated carbon, anion-exchange resin and cation-exchange resin or anion-exchange resin and mixture of activated carbon and cation-exchange resin laid in way of water flow. Module is placed for flow of water by gravity either downward or upward. EFFECT: preparation of decontaminated water at high organoleptic properties. 13 cl, 4 d</t>
  </si>
  <si>
    <t>A pour-through water treatment device (10). The device (10) comprises a carafe, a pour tray (30) including a lower portion (32), an outer lid (41), and an inner lid (70). The outer lid (41) is sealed to and substantially covers a forward portion of the lower portion (32), and has a lip (43) extending over an upper edge of the carafe (23). The inner lid (70) covers an opening in the outer lid (41) for pouring untreated water into the pour tray (30). A bayonet-type filter locking and sealing arrangement is also disclose</t>
  </si>
  <si>
    <t>An apparatus and methods for making drinks such as cappuccino, latte, espresso, coffee or filtered water which comprise a cold water filter system (11) for purifying water, a hot water filter assembly (16) located on the brew head for removing impurities originated from both water itself and the parts of the apparatus in contact with water, and/or an automatic milk frothier (14) for frothing the milk. The cold water filter system comprises a removable water container (21) having at its bottom a water flow passageway (23), a containing chamber (24) for receiving filtered water, and a valve (25) in the water flow passage. The hot water filter assembly comprises a filter cartridge (128) having a hot water inlet (129) and outlet (130), a water distribution chamber (132) formed between the brew head and cartridge inlet and encircled by an elastomer sealing ring (135), and a fixture for removably receiving the cartridge and retaining the cartridge in position to maintain the water distribution chamber intact during the operation of the apparatus. The milk frothier comprises nozzle means (80) for transforming the steam into a steam jet, a chamber (83) having an inlet port for receiving the steam jet, liquid passageway means (87) for drawing liquid into the chamber and an outlet port below the inlet port, liquid jet means (88) for transforming the liquid in the chamber into a liquid jet, an arrangement that allows the liquid jet to thrust into the liquid in a containing means and thereby producing fine air bubbles or foam, and foam level control means (90</t>
  </si>
  <si>
    <t>A water filter used for treating tap water. The water filter provides a consumer with protection against major water contaminants found in municipal water supplies. The filter includes a cylindrical filter cartridge with a number of filter layers therein. The filter cartridge includes an upper filter cap and a lower filter cap received in opposite ends of the cartridge. The cartridge includes a plurality of filter pads which may or may not be used as dividers between the various layers of filter material. The filter pads are designed to remove large and small sediments in the water. In an upstream upper portion of the cartridge is layer of a granulated zinc and copper alloy. The zinc and copper alloy is used for removing chlorine and some heavy metals in the water and acting as a bacteriostat for keeping bacteria from growing inside said cartridge. In a center portion of the filter cartridge is a layer of granulated activated carbon. The activated carbon is used for removing chlorine, odor, color and other pollutants. Downstream from the activated carbon is a layer of a granulated ion exchange resin. The resin is used for removing lead. In a downstream bottom portion of the cartridge is a layer of granulated calcite. The calcite is used to raise the water's pH. The last stage of the filter is a one micron absolute depth filter material. This filter material is used for screening out cysts and protozo</t>
  </si>
  <si>
    <t>A portable water purification and collection system includes a cabinet member having an interior chamber defined by a plurality of side walls, one of which has a vent thereon. Received within the interior chamber and adjacent the vent is a fan for inducing air flow from the atmosphere to the cabinet interior. Between the fan and the vent is an electrostatic air filter for removing particulates from the air as well as a condenser for producing condensate therefrom. The resulting condensate drips into a collection reservoir and then to an ultraviolet light unit that destroys microorganisms within the condensate. From the ultraviolet light unit, the condensate flows to a main reservoir from which it may be dispensed to an external container via a spigot mounted to a cabinet side wal</t>
  </si>
  <si>
    <t>A fluid treating apparatus includes a primary conduit defining a flow path for the fluid being treated. A column is connected to the pipe forming an inlet into the flow path. A reaction container having a perforated side wall enclosing a treating agent is positioned in the inlet and in the flow path. In preferred embodiments, the method and apparatus is for dechlorinating water prior to discharge. One or more aerators can also be mounted in the pipe to aerate water passing through the conduit upstream and/or downstream of the reaction containe</t>
  </si>
  <si>
    <t>The present invention discloses a portable water treatment facility. The water treatment facility has housing on castors. The housing houses the water treatment member. The housing has various doors which are locked to make the housing tamper resistant. The housing has an external sampling station which allows a technician at any point in time to ensure that all of the liquids being provided by the water treatment member meet specifications. This system has a modular water treatment member consisting of various filters, tanks, and pumps which are attached to one another by short fluid conduits with quick disconnects. The system is computer monitored, capable of remoting data offsite and producing an audit trail capturing system operational parameters and quality of water produced over tim</t>
  </si>
  <si>
    <t>A water treatment device for purifying small quantities of non-potable water for drinking purposes. The device includes: a primary container, a secondary product container, and a cylindrical filter cartridge. The primary container is filled with untreated water, and brought into contact with a disinfecting agent. The filter cartridge is then attached to the primary container and the secondary container is attached to an outlet port of the filter cartridge, the entire arrangement is then inverted to allow water to flow from the primary container into the inlet port of the filter cartridge. A physicochemical time switch is installed near the inlet port of the filter cartridge and blocks the flow of water from the primary container into the filtering elements until an appropriate amount of time has lapsed for the disinfecting agent to effectively disinfect the water. The physicochemical time switch is either a water dissolvable barrier or an expandable compartment filled with hydrophilic polymeric crystals. The filter cartridge includes anion exchange resins, filtering media for removing suspended impurities, and activated carbon for removing organic impurities and chlorine residu</t>
  </si>
  <si>
    <t>A self cleaning fluid distribution system for clean water applications including a water source interconnected to a sterilizing or disinfecting fluid source by a fluid conveyance system. The fluid conveyance system configurable for dispensing both water and disinfectant fluid from said system and for automatedly circulating disinfecting fluid through a substantial entirety of said system in a self-sterilizing/disinfecting proces</t>
  </si>
  <si>
    <t>A water filtering carafe comprising a raw water reservoir, a filtered water reservoir, and a gravity-flow cyst reduction water filter cartridge for filtering raw water passing from the raw into the filtered water reservoir, the carafe including a mounting receptacle for the filter cartridge which forms a cyst-blocking water seal as the filter is mounted therein, such that the combination of the water seal and water filter cartridge provides at least a 99.95% reduction in particles of 3-4 microns diameter in a charge of raw water passing from the raw water reservoir into the filtered water reservoi</t>
  </si>
  <si>
    <t>A water filter is packaged in a way that permits longer dwell time and greater volume in a dwell passage of the water filter. In one embodiment the water filter includes an influent passage where a biocide is imparted to the water, a dwell passage where the water remains in contact with the biocide for at least a predetermined duration, and an effluent passage where the biocide is removed from the water. The water filter includes a replaceable cartridge mounted in a pressure vessel. By arranging the dwell passage to include a pan-shaped portion in the bottom of the vessel and an axial portion along the extremity of the cartridge, greater volume, greater mixing, and more effective disinfecting result. Another embodiment includes a series of baffles on the exterior surface of the cartridge that create further turbulence for mixing the biocide with the wate</t>
  </si>
  <si>
    <t>A portable, self-contained, fully integrated water purification device which includes a receptacle modified to accommodate a filtration assembly for purifying water, and to store water following purification. The receptacle provides separate openings for water intake, and water outflow. The filtration assembly includes a pump in form of a piston and a multistage filter cartridge. Pump action draws water into the water purification device and forces the water through the multistage filter and into the receptacle. Purified water may be stored in the receptacle until consumptio</t>
  </si>
  <si>
    <t>A portable device for supplying filtered water includes a container, a cap member, a partitioning member, a filter member, an intake tube, a piston pump unit, and a spout. The partitioning member divides an interior of the container into an outer chamber and an inner chamber. The filter member is disposed on the partitioning member, and has a first inlet communicated with the outer chamber and a first outlet communicated with the inner chamber. The intake tube is disposed in the inner chamber. The piston pump unit is mounted in the cap member, and has second inlet and outlet, and an inner cylindrical wall defining a cylindrical chamber in fluid communication with the second inlet and outlet. The second inlet is further communicated with the intake tube. The second outlet is further communicated with a passage in a piston member through which purified water is drawn up to the spou</t>
  </si>
  <si>
    <t>A gravity-flow cyst-reducing water filtration device, comprising a removable high surface area cyst-reducing filtration member that provides at least 99.95% removal of 3-4 mum particles when tested in accordance with NSF standard 53, Drinking Water Treatment Units-Health Effects (September 1997). The cyst-reducing filtration member is adapted for connection to a bottom rim of a filtration cartridge sleeve of a water filter carafe, the cartridge sleeve being integral with a bottom surface of an untreated water reservoir of the water filter carafe. The cartridge sleeve further comprises an air vent hole that is located proximate to a top rim of the cartridge sleeve, wherein the cartridge sleeve further contains a filtration cartridge that is filled with an ion-exchange resin and carbon granules. The filtration cartridge further has at least one untreated water inlet port located in a cap that is attached to the filtration cartridge at a top end, and at least one treated water outlet port located at a bottom end of the filtration cartridge, wherein the untreated water inlet port of the filtration cartridge is in fluid communication with the untreated water reservoir of the water filter carafe, and wherein the cyst-reducing filtration member is in fluid communication with the treated water outlet port of the filtration cartridge. Further, the water filtration device comprises a membrane that is adapted for attachment to the air vent hole. The membrane has at least one hydrophobic side, which hydrophobic side faces the inside of the cartridge sleeve upon attachment. The water filtration device further comprises sealing means for forming a water-tight seal between the cyst-reducing filtration member and the cartridge sleeve of the caraf</t>
  </si>
  <si>
    <t>The invention provides a method and a system of purifying water, in particular chlorinated bathing water in a swimming pool (1), by circulating the water through a filter device (2) for filtration of the water, and then at least a subflow (6) of the filtered water on the clean water side of the filter device is passed through a UV system (3) for photochemical treatment, wherein this first subflow (6) is irradiated intensively with electromagnetic radiation from one or more metal dosed UV intermediate pressure lamps during the passage through the UV system, and then a second subflow (7) of photochemically treated water is withdrawn from the first subflow (6) for nanofiltration or reverse osmosis treatment in a membrane filter device (4). With the present invention it is now possible also to remove carcinogenic substances, such as THM and AOX from the bathing water in swimming pools or the like. It is moreover realized by the invention that a method according to the invention may also be used for removing biocides, pesticides and peroxides, which makes the method according to the invention suitable for purification of water to produce drinking wate</t>
  </si>
  <si>
    <t>A water treatment method uses a removable, disposable cartridge having an internal mesh structure. A permanent heater heats water fed to the cartridge. Precipitated solids collect on the mesh surface provided temperature and residence time are appropriately maintained. The heat breaks down the bicarbonate hardness of the water thereby depositing carbonates on the mesh surface and heavy metals will be codeposited due to the resultant change in pH. The cartridge has a head-space for collecting entrained gases such as volatile organic compounds, chlorine and air. Water sterility is achieved by heating the water over an appropriate period of time. Turbidity is removed within the cartridge due to settling induced by the low fluid velocity controlled by a controller and by a filter provided at the outlet of the cartridge. The filter will become blocked when bicarbonate hardness is carried over forcing a user to replace a spent cartridge. Heat economy and a cool treated water outlet stream are secured by use of a heat exchanger. Water is fed from the cartridge, through the heat exchanger to a storage tank. Water in the storage tank is kept out of contact with air by a movable barrier. Eventually, the water is fed from the storage tank to a dispenser and can subsequently be used in a post-mix beverage dispense</t>
  </si>
  <si>
    <t>A replaceable gravity-flow cyst-reducing water filter cartridge for placement in a water filter carafe, comprising a filter cartridge housing with a cap having a plurality of untreated water inlet ports, wherein the cap is sealingly attached to a top rim of the housing. The filter housing further comprises a gooseneck conduit that is connected to a lower region of the filter housing, with the gooseneck conduit having at one end a treated water outlet port that opens into a side surface of the filter housing. The filter housing also includes a packed bed of ion-exchange resin that is disposed in an upper region of the filter housing and a high surface area cyst-reducing filter element that is disposed in the lower region of the filter housing. The filter element provides at least 99.95% removal of 3-4 mum particles when tested in accordance with NSF standard 53, Drinking Water Treatment Units-Health Effects (September 1997). A bottom surface of the ion-exchange resin is in full contact with one side of a bottom screen, which is attached at the periphery to the side surface of the housing. The filter housing further has a first chamber separating the packed bed of ion-exchange resin from the cyst-reducing filter element and a second chamber proximate to the bottom surface of the filter housing, which is in fluid communication with the gooseneck conduit. The housing also includes an air vent conduit that is connected to the upper region of the filter housing, wherein the air vent conduit has an entry end that opens into the first chamber and an exit end that opens to the outside of the housing. The exit end is positioned above the treated water outlet port of the gooseneck conduit and the exit end is further covered with a hydrophobic membrane. The packed bed of ion-exchange resin and the cyst-reducing filter element each correspond in shape to the shape of the filter housin</t>
  </si>
  <si>
    <t>The invention relates to an adjuvant for the filtration of liquids ensuring the elimination of contaminating microorganisms, which is constituted by polylactam powder obtained by polymerisation of monocyclic lactam by anionic catalysis in an liquid medium. It is particularly intended for integration in a drinkable water preparation proces</t>
  </si>
  <si>
    <t>A pitcher or carafe housing is provided that has a raw water reservoir. A high performance filter receives raw water from a lower portion of the reservoir. The water is preferably received at or travels through a water entry tube to the back and bottom of the filter. In about 1-3 minutes the water percolates through the filter element, until it reaches a water exit port. A pouring chamber may be provided at the side of the pitcher for receiving the water from the water exit port, so that the water will continue to be treated and flow up into the pouring chamber until the water level equalizes in height in the reservoir and the pouring chamber. The filter and its housing may be placed into and removed from the inside of the raw water reservoir, or the filter housing may be side loaded. The filter media may be a polyester non-woven mat with a weight of 4-7 oz./yd. impregnated with carbon or zeolite and subject to compression between about 25-75 % (e.g. about 50 %</t>
  </si>
  <si>
    <t>An apparatus and method for the photocatalytic purification and ultrapurification of water. Water containing organic, inorganic and/or biological contaminants is directed through an open cell, three dimensionally reticulated, fluid permeable, semiconductor unit. Within the unit, a semiconductor surface capable of promoting electrons from its valence band to its conduction band, when exposed to a photoactivating light source, removes the contaminants through a photocatalytic reactio</t>
  </si>
  <si>
    <t>A water purifier including a cover body mounted on top of a cylindrical seat having a partition board, with a delicate filtering cylinder and a plurality of filtering cylinders mounted on to the partition board in two rows. The partition board has a surrounding edge provided with a plurality of circular holes, each of the plurality of circular holes having a cavity box arranged underneath, each of the plurality of cavity boxes having two magnets and a cover board. A plurality of water conduits connects said delicate filtering cylinder and said plurality of filtering cylinders via said circular holes. The cylindrical seat also includes control panel provided with a water inlet for connecting to a tap, a water outlet port for magnetized and purified water, and an overflow port for removing water which accumulates at the partition boar</t>
  </si>
  <si>
    <t>A system for recovering potable water from the water vapor in ambient air at a wide range of temperature and humidity conditions. The system is especially adapt at operating efficiently at low temperatures and/or low humidities. The system comprises evaporator coils (12), condenser coils (13) and a collection container (19). The system is able to operate efficiently at low temperatures and/or low humidities by employing a mechanism for enhancing the buildup of frozen water on the surface used to condensate the water vapor from ambient ai</t>
  </si>
  <si>
    <t>Systems and methods are disclosed for extraction of freshwater from ambient air in regions of extremely hot and humid climates, for supply of drinking water and freshwater for small to large groups of people in remote and isolated areas or wherever freshwater resources are not conveniently accessible. Compact mobile units are disclosed to provide freshwater and drinking water for resort areas, to passengers on land and sea vehicles, in situations of emergency, and to areas of water shortage. The art of adaptation of commercial dehumidification units is taught in design and construction of apparatus for production of freshwater and drinking water. Preparation of drinking water included ultraviolet disinfection, ozone treatment, and/or chlorine addition; activated carbon and ion exchange filters; and adding of fluorine, air/oxygen to refresh the water storage units, and minerals for taste and health provisions. For energy economy and use of independent electric power supply, the produced water may flow under gravitational forces entirely or with the assistance of small boasting pumps. Lukewarm, hot, cold, and/or cold carbonated drinking water are provided as well as freshwater for other usag</t>
  </si>
  <si>
    <t>A system for treating water includes an ozone injector combined with a monitoring apparatus 400 that includes a flow meter 402 and a pressure sensor 404. The monitoring apparatus includes a flow path 424 having inlets 420, 422 communicating with the inlet 304 and outlet 306 of the ozone injector main water pipe 302. The flow path inlets are spaced respectively upstream and downstream of the ozone injection point. In operation, water filtered in filter 108 is ozonized in venturi 316 and then sterilized by UV lamp 210. The lamp is also used to generate ozone that is delivered to the venturi via check valve 308. The pressure sensor positioned within the flow path produces signals to control the switch of the UV lamp. The flow meter is used to determine when the filter should be replaced. The pressure sensor may be in the form of a silicon chi</t>
  </si>
  <si>
    <t>A water purification apparatus for purifying water from a municipal water supply prior to a point of use has multiple water purification units including a carbon filter (20), a particle removing filter (22), and an ultraviolet light source (24) connected in series. A bypass conduit (18) connected in parallel with the water purification units permits system maintenance during which the water from the supply can flow directly to the point of us</t>
  </si>
  <si>
    <t>Systems and methods are disclosed for extracting freshwater from atmospheric humidity in extremely hot and humid climates and supplying freshwater to a small group of people, a building, a farm, or forestation area. The freshwater is treated to provide drinking water by disinfecting to eliminate microorganisms and filtration to remove suspended particulates from air, erosion or corrosion products, and disinfected waste. Compact units provide drinking water for individuals, passengers in cars, vans, trucks, or recreational boats, or crewmembers on a seagoing cargo ship whether from atmospheric humidity or from moisture-laden gases. Furthermore, systems are disclosed for the ample supply of freshwater with minimal treatment for small- to large-sized buildings in a manner that alleviates the heat load on buildings. Collection of freshwater from hot humid ambient air is also provided for other uses, such as irrigation and farm animal drinking. Various methods are used for condensation of water vapor suspended in the air as alternative to conventional refrigeration cycles using CFC refrigerants. Devices are disclosed using naturally occurring brackish cold water, circulation of cooling water cooled by thermoelectric cooling or thermoacoustic refrigeration as well as evaporative cooling and transpiration cooling. Water produced by the systems may flow under gravitational forces entirely or with the assistance of boasting pump</t>
  </si>
  <si>
    <t>A cartridge (10) based water purification and filtration system which permits cartridge (10) changes without drainage at the input and output conduits (34 and 50). Interlocking flanges (12 and 14) at the manifold (4) and cartridge (10) lock the cartridge (10) to the manifold (4) and leading edges (16) at the cartridge (10) operate an inlet valve assembly (30) with a rotational seating of the cartridge (10). The inlet valve assembly (30) depends from a manifold bayonet fitting (6) and cooperates with the filter cartridge (10) to prevent forward flow until cartridge (10) is seated to the manifold (4</t>
  </si>
  <si>
    <t>A portable water purifying unit for treating microbiologically contaminated water. The water purifying unit includes a main body portion that is a generally hollow, preferably cylindrical container. A water purifying medium, preferably a halogenated resin, is contained within the generally hollow container. A giardia filter is placed downstream from the water purifying medium, and the giardia filter may be incorporated into a filter medium. The intake end of the invention may comprise either a fine mesh screen placed at the bottom of the generally hollow container, or a plurality of holes placed into the bottom of the otherwise sealed end of that container. The mouthpiece of the water purifying unit may comprise a pull-push type closure. When the closure is pulled, the closure is in an opened position, and water may be drawn through the water purifying unit. In contrast, when pushed, the closure is in the closed position, sealing the top of the unit. A protective overcap covers the working elements of the push-pull type closure, and that overcap can contain additional giardia filter element</t>
  </si>
  <si>
    <t>A water-purifying filter has a tubular body portion being entirely coated with a polypropylene coating portion during a manufacturing process thereof. The polypropylene coating portion includes a first coating layer bonded to an inner circumferential surface of the tubular body portion when the first coating layer is still viscid, and a second coating layer sprayed onto an outer circumferential surface and two annular end surfaces of the tubular body portion to connect to two ends of the first coating layer. Two ends of the tubular body portion that has been coated by the polypropylene coating portion are sprayed with a waterproof material to form two watertight layers thereat to ensure water to pass both the tubular body portion and the polypropylene coating portion and be filtered and purified twice. The water-purifying filter with such structure does not need costs for storing and assembling separate polypropylene coating and end caps and can therefore be provided at lower cos</t>
  </si>
  <si>
    <t>The present invention concerns an apparatus for the depuration of drinkable water for domestic use comprising at least an active coal filter, a volumetric pump, a nanofiltration membrane and a regulation and control syste</t>
  </si>
  <si>
    <t>The invention concerns a module for ultrafiltration or microfiltration of water comprising hollow fibers, of the type of filtration from outside inwards of the fibers, the water to be treated being introduced at the top of the module and the treated water being collected at the bottom of the module. The fibers are arranged inside a housing (3) in multiple U-shaped bundles (1), the module being vertically arranged in use with the U-shape in the top part of the module. At the bottom of the module, each bundle is arranged in a sheath (4) and individually potted. The sheaths are then urged to be housed in a distribution plate (2), and all the sheaths are interconnected by pouring (in reverse vertically position relative to that of the filtering mode) a so-called potting resin (5</t>
  </si>
  <si>
    <t>This invention provides a method making water safer for use by humans and animals by reducing the levels of a number of different contaminants present in the water, by contacting the water with a first purification medium comprising alumina; and contacting the water with a second purification medium comprising zirconi</t>
  </si>
  <si>
    <t>A water treatment device includes four filtering members connected in series and the filtering members include a porous film, an active carbon, a ceramic tank or magnets and porous objects. The magnets activate the water and the mineral substances can be solved in the wate</t>
  </si>
  <si>
    <t>A water-purifying filter element is provided at an upper part of filtering materials therein with a plurality of surface holes of predetermined depths. The surface holes provide additional water passages for water introduced into the filter element via the upper part of the filtering materials, so that the introduced water are guided toward different directions to reduce a flow resistance thereof. The surface holes also increase impurity-deposit areas in the filter element to extend a service life of the filter element and speed up purification of wate</t>
  </si>
  <si>
    <t>Charged membranes comprise a porous substrate and a cross-linked polyelectrolyte or hydrogel located in the pores of the substrate and are useful in a variety of membrane separation processes including pressure driven membrane separation, diffusion dialysis. Donnan dialysis, electrodialysis, electrochemical synthesis and pervaporatio</t>
  </si>
  <si>
    <t>A filter assembly designed for use in a water treatment system is provided. The assembly includes an inner carbon-based filter (100) and an outer replaceable pleated filter (400). Untreated water flows first through the outer filter (400), which traps particulates, and then through the inner carbon-based filter (100), which traps particulates and adsorbs contaminants from the water. The outer filter (400) is intended to be easily removed from the inner filter (100), so that the outer filter (400) can be removed and cleaned or replaced when plugged with particulate</t>
  </si>
  <si>
    <t>This water saving gravity filter/storage tank has three function</t>
  </si>
  <si>
    <t>A water purification system and method based on reverse osmosis is provided. An inlet of supplied water to be purified is driven by a first flow propelling device which drives inlet supplied water flow to an upstream side of a membrane. An outlet of reject water from the upstream side of the membrane is driven by a second flow propelling device. The first and second flow propelling devices are powered by a common driving shaft or otherwise linked or controlled so that a ratio of inlet flow to outlet flow is maintained constant and a rate of permeate flow from a downstream side of the membrane is also kept constan</t>
  </si>
  <si>
    <t>A filter for removing microorganisms from a fluid is provided by the invention. The filter includes a substrate having a reactive surface, and a polymer covalently bonded to the reactive surface of the substrate. The polymer includes a plurality of cationic groups for attracting microorganims. Faucet mounted filters and pour through filters containing the polymer coated substrate are provided. Also disclosed are methods for using and manufacturing filters for removing microorganisms from a flui</t>
  </si>
  <si>
    <t>A device for purifying water which maintains the integrity of a filtering medium contained therein. The device comprises a filter housing containing a purification medium and having a port positioned below the purification medium, and a vessel having a port at the base of the vessel, the vessel port being in communication with the filter housing port. Also disclosed is a water purification apparatus comprising the device and a method for purifying wate</t>
  </si>
  <si>
    <t>Improvements to potable water generating devices that use a condenser and blower to extract water from the air, and sterilize the water after extraction using an ultraviolet lamp (56). The improvements include sensing the ultraviolet (UV) lamp (56) output wavelength to ensure proper operation, bathing the inlet water and outlet water points in the UV light to maintain water sterility, sterilizing air entering the water handling portions of the system, running the condensed water (53) through Teflon  tubing (51) to improve sterilization, and sensing the ambient temperature and humidity, and in response controlling operation of the system, for example the power to the condenser, or the blower speed or output volume, to suspend water generation or to maximize efficient water generation, and/or warn the user of a low water production rat</t>
  </si>
  <si>
    <t>The invention provides a water processing unit (1) comprising a housing (2) enclosing a primary filter (3), a pair of secondary filters (4a, b) and a disinfection unit (5). Reclaimed water, such as rainwater or stream water, is fed into the unit (1) and into the primary filter (3). The primary filter (3) comprises a zero gravity filter having a series of coils (7) through which the input water flows. The water passes from the primary filter (3) to the secondary filters (4a, b). A non-drinking water outlet (10) is provided from the primary filter (3). The secondary filters (4a, b) contain granulated carbon (12) and are arranged in parallel. The water flows out of the secondary filters (4a, b) and into the disinfection unit (5). The disinfection unit (5) comprises an ionisation purifier having a source of silver and copper ions (16). The purified and disinfected water is then extracted from the system via an outlet (18) to a tap (37</t>
  </si>
  <si>
    <t>Disclosed is a reverse osmosis water purification system including means for compulsory circulation of a concentrate stream. The system includes: a reverse osmosis membrane unit having a feed inlet for supplying a feed water stream, a circulating inlet for supplying a circulating water stream, a reverse osmosis membrane for purifying the feed water stream supplied through the feed inlet and the circulating water stream supplied through the circulating inlet, a product outlet for discharging a product water stream purified by the reverse osmosis membrane, and a concentrate outlet for discharging the concentrate stream that has not been purified in the reverse osmosis membrane; and a circulation pump for pressurizing and circulating the concentrate stream discharged to the concentrate outlet to the circulating inlet of the reverse osmosis membrane filter. The apparatus of the present invention is capable of increasing the ratio of product water to feed water, reducing system size and preventing the propagation of germs and bacteria by eliminating the need of a holding tank, and decreasing the quantity of water consumption compared to purified product wate</t>
  </si>
  <si>
    <t>The invention provides a filter cartridge for the treatment of water which comprises an inlet for the water to be treated, the inlet communicating with a downwardly extending hollow passage (TP) adapted for gravity flow of water there through, the hollow (TP) passage being connected at its lower end to at least one filter media, and an outlet for exiting treated water from the filter media; whereby water flows through the hollow passage (TP) and enters the lowermost end of the filter media (FCC) to travel upwards through the filter media so that entrapped air in the filter media may be released upwards and out of the filter cartridge during the passage of water through the filter media in the upward direction. The flow of water in the upward direction facilitates the release of entrapped air in the system of the invention. This provides for controlled uniform flow of water through the filter cartridge, which generates quality water even after extensive us</t>
  </si>
  <si>
    <t>The present invention relates to a method and an apparatus for purifying water, especially a method including combined pre-and post-purification, and for the purpose of providing a finally purified water which is O3-influenced, free from microorganisms, free from colorants and also having been subjected to a very intense and time-optimized UVC-irradiation, it is according to the invention suggested a) passing the contaminated water (A1) under an appropriate pressure ( DELTA p) to a pre-chamber (1) comprising one or more UVC-sources (1a, 1b, 1c) for the production and dosage of O3-(ozone), b) passing on the O3-containing water (A2) to one or more particle filters (3a, 3b) adapted for removing particles, microorganisms and colorants from the water (A3) and, c) passing the basically processed water (A4) along a plurality of guiding means (6a-6n) having intermediate further UVC-sources (7a-7n) for prolongation of the flowpath of the water (A4) and further UVC-irradiatio</t>
  </si>
  <si>
    <t>The process comprises the steps of continuously recirculating a fluid aqueous suspension of the water-insoluble particles between a filtration system (2) and a suspension reservoir (1); continously conducting ultrafiltration of the recirculating suspension at the filtration system (2) to separate an aqueous permeate (X) containing the water-soluble impurities from the recirculating fluid aqueous suspension; continuously discharging the permeate (X) generated by ultrafiltration; adding water (Y) to the recirculating fluid aqueous suspension undergoing ultrafiltration at approximately the same volumetric rate per hour as permeate is being discharged; monitoring the purity of the recirculating fluid aqueous suspension; and recovering the purified fluid aqueous suspension after the recirculating fluid aqueous suspension has reached a predetermined purity condition. An apparatus is also disclosed for carrying out the above process. Preferred water-insoluble particles may include lakes (particles with absorbed dye) and particles used to make lakes such as finely divided aluminum hydrate. Advantages of this invention include the ability to consistently produce high purity water-insoluble particles at low cost and with savings in manual labor. Purification according to this invention requires substantially less water than prior art methods, reducing purified water consumption and waste product disposal cost</t>
  </si>
  <si>
    <t>A purified water supply apparatus comprises a sealed water extraction stage (100) that is operative to draw in, filter and extract water vapor from ambient air, and to filter the processed air before being returned to the surrounding environment. A sealed water storage stage (200) chemically treats and stores water that has been condensed out of the filtered ambient air by the water extraction stage (100). A water filtration stage (300) is installed in a sealed water flow path through a water flow control mechanism coupled to the water storage stage, the water filtration stage containing a plurality of filters that are effective to filter out particulates, dissolved chemicals and biological contaminants from water pumped by a water pump (225) from the water storage stage (200) for delivery to a filtered water dispensing unit (340) that provides, stores and dispenses potable drinking water in different forms which include room temperature, hot, cold, carbonated and solid (ice) and can dispense a carbonated and flavored soft drin</t>
  </si>
  <si>
    <t>A replacement water treatment cartridge for a domestic water filter jug comprising a cup-shaped receptacle (21A) containing water treatment medium (26A) and fitted with a removable water impervious membrane (35A, 36A) which covers both the open top of the receptacle (21A) and an outlet (24A) in the bottom of the receptacle (21A). The exterior of the receptacle (21A) has a spiral groove (37) formed in a neck portion (38) thereof near its brim, and a peripheral flange (19A) at the lower end of that neck portion (38). The membranes (35A and 36A) are fitted for storage to retain moisture within the water treatment medium contained within the receptacle (21A). When the cartridge is to be installed, the membranes (35A and 36A) are removed and the cartridge is screwed into a respective opening in the base of a hopper, the peripheral flange (19A) forming a watertight seal with structure of the hoppe</t>
  </si>
  <si>
    <t>An apparatus for removing residual cleaning chemicals from water is in the form of a mobile unit supported on ground engaging wheels (12) and has a receptacle (W) with an open top generally at waist level, into which a quantity of contaminated water may be tipped, and a body of active carbon material forming a filter (18), arranged for the contaminated water tipped into the receptacle (W) to pass upwardly through the filte</t>
  </si>
  <si>
    <t>A portable water-purifying device comprises a primary disinfecting chamber (50) and a combined secondary disinfecting chamber and post-filter (30). Water to be purified can be scooped by means of a cover (12) into a receptacle (90) containing a pre-filter media (39) of preferably silvered activated carbon beneath a coarse entry filter pad (102). From that receptacle (90) the water enters the primary disinfecting chamber (50), flowing downwards through nine or so passage-forming segments (22) filled with a microbiocide (56), to effect primary disinfection, that is, to kill a substantial number of pathogenic organisms, but probably not all. Each passage (22) is at least three times longer than it is wide, to prevent channelling of the water through the microbiocide. Disinfectant from the microbiocide (56) enters the water as it passes through. The disinfectant-containing water from the primary disinfecting chamber (50) enters the combined secondary disinfecting chamber and post-filter (30) - ''second chamber (30)'' - down a centre tube (44) to be stored for, say, two minutes or so for any remaining viruses, as well as any other remaining pathogenic organisms, to be killed. The second chamber (30) is then inverted, whereupon the water flows through a charge media (48) of preferably silvered granular activated carbon which effects post-filtration, substantially removing the disinfectant from the water, which flows thence into a drinking cup (10</t>
  </si>
  <si>
    <t>PURPOSE:To allow the periodic washing of a water purifying cylinder and to prevent the formation of water paths in the filter media in the water purifying cylinder so that general bacteria do not infilter the inside of the water purifying cylinder and do not propagate in the water purifying cylinder by allowing the washing of the water purifying cylinder by running the city water in a city water faucet pipe backward into the water purifying cylinder even if the water purifying cylinder is contaminated by the waste, etc., of the city water. CONSTITUTION:A cylindrical valve disk 6 integral with the water purifying cylinder 5 packed with the filter media is rotatably inserted into a casing 10. A city water inlet port 12, a city water outlet port 13, and a purified water outlet port 14 are provided in this casing 10 and 1st, 2nd and 3rd flow passages 21 to 23 are provided on the valve disk 6. This 1st flow passage 21 is communicated with one end of the water purifying cylinder 5 and the 2nd flow passage 22 is communicated with the other end of the water purifying cylinder 5. The 3rd flow passage 23 is communicated with the city water outlet port 13 and the 1st, 2nd and 3rd flow passages 21 to 23 are opened respectively on the outer peripheral surfaces of the valve disk 6 in the axial positions corresponding to the city water inlet port 12 and the purified water discharge port 14. Consequently, the periodic washing of the water purifying cylinder is possible and the propagation of the general bacteria within the water purifying cylinder is prevente</t>
  </si>
  <si>
    <t>A bottle water disinfectant, storage, and dispensing system for purifying drinking water or the like. The preferred embodiment of the present invention contemplates a bottle water dispensing system having an inlet line (410), a storage tank (403), a filter area (420), and a dispensing port (418), wherein there is provided the steps of infusing water flowing into the storage tank (403) with a disinfecting medium such as iodine, chlorine or the like, allowing the infused water to remain in the storage tank (403) for a period of time to allow the disinfecting medium present in the stored water to kill all microbes and the like in the water, and selectively dispensing the stored water, including the further steps of filtering the disinfectant medium and remaining contaminants from the stored wate</t>
  </si>
  <si>
    <t>This invention relates to waste water treatment, more specifically this invention relates to transportable decontamination system for water which is pumped from manholes and equipment vaults. The separation of water and contaminants is accomplished by a five module system. The first module removes 98% of the solids from the waste stream by use of staggered baffles. Module two reclamates the free oil present in the liquid flow with an coalescing water oil separator. The third module removes solids still left in the stream which are greater than 20 microns by use of a size discriminating filter. The fourth and fifth modules are bonding tanks used to encapsulate hydrocarbons and heavy metals respectively. The sequence in which the contaminated flow enters each of the modules is essential to the effectiveness and efficiency of the filtration proces</t>
  </si>
  <si>
    <t>A gravity fed, pour-through water filtration device (10) includes a chamber housing (11), a spiral filter (30, 80) including a biocidal material and an annular holding chamber. Several porous separator disks, a volume of filtration media (64), and a cyst membrane (70) are positioned beneath the spiral filter and holding chamber. The device (10) is effective in significantly reducing the number of bacteria, viruses and cysts present in the filtrated water. The filtration device is a fully scaleable design for use in municipal flow-through and other systems. The configuration of the flow path may be a thin channel of minimal width lined with granular active material to improve the efficiency of the filtration and treatment process while keeping to a minimum the resistance to flow. The spiral or helical geometry lends itself to compact arrangement where space is limited. The fluid channel lined with granular material disrupts laminar flow and creates an environment inhospitable for the growth of bacterial contaminants such as biofilm typically found and described in dental water treatment line</t>
  </si>
  <si>
    <t>A water-purifying device has both a strainer and water purification materials, as well as an inlet and outlet. In the preferred embodiment, the water purification materials are contained within a separable purifier housing, and a deflector extending from a support plate into a strainer housing deflects incoming water to the purification materials. The device has particular application to claimed methods of purifying water for swimming pools, spas, cooling towers, fountains and the like. The purifier housing may be an attachment to existing pump inlet strainer basket housing</t>
  </si>
  <si>
    <t>A pour-through water treatment device. The device is a dispenser comprising a tank (20), pour tray (30) and cover (40). The length of the device is more than twice its width. Its height is between 9.0 and about 11.0 inches. The pour tray has a downwardly facing channel into which an upwardly facing edge of the tank is inserted. The pour tray also includes baffles (33) to prevent water from sloshing back and fort</t>
  </si>
  <si>
    <t>A filter appts. comprises a chamber with a fluid inlet and outlet. A UV lamp is mounted in the chamber. A baffle extends across the fluid flow path through the chamber. The baffles has opposed first and second surfaces, the first positioned adjacent the fluid inlet. It has a central aperture to surround the lamp. It is shaped to allow and control fluid flow through it so that the fluid spirals around the lamp.      Pref. a water sterilising appts. comprises a block-shaped box closed at the front by a cover and in which is a tray holding three cylindrical filtering chambers. The first two include replaceable refills containing resin and charcoal filters. The third chamber contains a UV lamp. The box has a rear water inlet, solenoid valve actuated by a microswitch, an on/off switch, a monitor lamp and a water outlet spou</t>
  </si>
  <si>
    <t>[From equivalent  DE4026634A1] Device consists of a vessel which can be closed by a cover, a filter cartridge contg. a cleaning material and located in the base of the vessel, and a container with a handle for receiving the cleaned water. The vessel is placed inside this container. The vessel has a handle to which the cover is attached by a pivot. A pin is provided on the jug handle for the purpose of attaching an extension of the cover. This attachment is achieved by means of a snap-on fork on the outer end of the cover extension, and a recess is provided in the handle for the purpose of receiving this fork. The cross-section of the handle is U-shaped, and in the working position it lies against the handle of the inner container, and encloses it over a considerable part of its length. Used in cleaning water which is, for example, intended for the making of tea. The fixing of the cover to the handle allows the cover to be closed accurately without having to fit it precisely in position, and this reduces the risk of the cover falling off (due to not being properly closed) while the water is being poured ou</t>
  </si>
  <si>
    <t>[From equivalent  DE4135637A1] A device for measuring the degree of exhaustion of a water treatment filter comprises a display unit with marks and at least one indicating unit with marks which can be moved relative to the display unit. The display unit has two indicating units. The first and/or the second indicating unit is pref. in the form of a disc which is attached to the display unit by a pivot, for example a pin. The display unit has three openings. The first opening displays an indication of the duration of use in weeks, which is marked on the first indicating disc. The second opening displays an indication of the quantity of prod or the number of cups to be prepd and/or the degree of hardness, which is also marked on the first indicating unit. USE/ADVANTAGE - Used in drink prepn. units, e.g. coffee- and tea-making machines. A simple device accurately displays the week in which replacement of the water softening filter cartridge is required. The degree of hardness and e.g. the usual number of cups consumed per day are selected in opening, and the expected filter life is read from another opening and is used to set the expected filter renewal date in openin</t>
  </si>
  <si>
    <t>Drinking water filtration process simultaneously back-flushes the filter. The water is surrendered to a first filtration vessel (2) and filtration material (3), and flows from the bottom to the top. The water from the upper zone (19) of the first vessel (2) is then transferred to second filter vessel (4) and with filter material (4). The water flows through the second filter from top to bottom and is then discharged. The flow pattern is reversed at regular or irregular intervals ranging from 0.5-10 hr. During filtration, a portion of the water is continually tapped off from one of the upper zones (19, 21) or the transfer pipes and measured in terms of time or volume. This water is discharged as waste. Water flowing upwards loosens the filter material (3, 5</t>
  </si>
  <si>
    <t>A water treatment device with an immersion filter, in which there is an immersion filter (3) with a different density from water which moves vertically upwards or downwards in a water container (1), where the water is essentially forced through the chamber (16) of the immersion filter and thus treate</t>
  </si>
  <si>
    <t>PURPOSE:To prevent the propagation of microorganisms in the feed water freed from the residual chlorine accumulated in a filter and a feed water passage from the filter. CONSTITUTION:A DC voltage is impressed between the filter of the water purifier main body 7 contained in a sink 2 as a positive electrode and the negative electrode in the purified water passage from a dry cell to prevent the propagation of in the city water accumulated in the main body 7. A DC voltage is impressed between the discharge pipe 53 of a purified water tap 8 as a negative electrode and a positive electrode in the discharge port of a cartridge from the dry cell to obviate the propagation of microorganisms in the city water accumulated in the tap</t>
  </si>
  <si>
    <t>Water or other liq. for purificn. is held in a reservoir (4) and pumped (3) through a filter (5). The pump (3) pumps water into the filter through an opening (24) in its base (21) and up through the filter itself. Purified water is removed from the top of the filter (32 and 33). A non-return valve (40) is situated upstream of the filter and allows water to enter the filter, but prevents it running back when the pump is stopped, keeping the filter permanently submerge</t>
  </si>
  <si>
    <t>This invention comprises a process and apparatus for producing purified drinking water from surface or ground fresh water sources using no chemical pre-treatment or coagulants, by usage of a positively-charged filtration media to attract the typically negatively-charged suspended solids present in the water source. The process, which can be portable, includes a filtration system having a filtration/recirculation/backwash component and a disinfection step. The process further includes a system controller which receives electrical signals from float controls to control the filtration, recirculation, and backwash steps. This process produces drinking water which meets or exceeds the guidelines set by the World Health Organization for turbidity and microbiological conten</t>
  </si>
  <si>
    <t>This modular (2, 4, 6, 8, 10) plant in miniature, has a capacity of only 1-10 ml/min. Preferred Features: Modules provide aeration, removal of iron and manganese, activated carbon filtration and disinfection. Modules are mainly cylindrical or polygonal and stand coaxially upright, in the manner of a reaction column. A module for aeration and flocculation (2), includes adjustable spray nozzles, with a conical impact baffle for the water jets. A solid filter bed is included in one or more modules (4, 6, 8) for iron and manganese removal. One module comprises stacked activated carbon filters (8). A top vessel (60) accepts a water sample for treatment. Pumps (58), flow restriction valves and/or mechanical filters intervene between modules. The equipment is portabl</t>
  </si>
  <si>
    <t>[From equivalent  FR2784304A3] The cover (2) for the top of the filter casing (1) has a central opening (9) for receiving the hollow core (10) of a filter cartridge (8). This central opening can be sealed with a stopper (11) capable of receiving an additional functional part incorporated inside the core. The functional part can be a plastic container filled with chlorine tablets, a heat exchanger for heating the water, a salt cartridge for salt treatment of the water, or a UV irradiation unit for the wate</t>
  </si>
  <si>
    <t>Electrodialysis is characterised by contacting the water to be purified with the anode and/or cathode, such that gas generated at the anode and/or cathode enters the impure water, using a portion of the ion-depleted water to supply the concentrating path, and concentrating gas present in the ion-depleted water in that portion which is supplied to the concentrating stream, thereby to diminish the concentration of gas in the reminder of the ion depleted water that is delivered as product. This portion is supplied by inlet 52 whilst purified water is dispensed at 6</t>
  </si>
  <si>
    <t>[From equivalent  GB2312175A] A portable container 2 for purifying drinking water comprises a body portion 6 for containing the drinking water 4, a filter 14 for filtering the water and a air pump for delivering air to an ozone generator 10 in order to produce a mixture of air and ozone. The mixture of air and ozone is delivered via pipe 16 to the drinking water 4 in the body portion 6. This causes the drinking water 4 and the mixture of air and ozone to pass through the filter 14 whereby the filter 14 filters the drinking water. The ozone purifies both the water and the filter 14 i.e. kills the bacteria contained therein. The killing of the bacteria in the filter helps to regenerate the filter thus prolonging its effectiveness. The container may be in the shape of a jug or kettle. There is also shown (FIGS. 2,3) electrical circuits used in generating the ozon</t>
  </si>
  <si>
    <t xml:space="preserve">[From equivalent  EP0340382A2] A screen cover is described for a cleaning insert (4) in a water regeneration device, the screen cover (5) having screen slots (7) on a conical surface section (6) and at least one venting aperture in the middle of a raised shoulder, and being capable of being connected to a hollow tube (10) with a disc (11). $qIn order to improve the operation and handling of such a screen cover, particularly its ventilation and operation by the end user, provision is made for the screen slots (7) to be substantially straight and arranged in a ring on the frustoconical surface section (6) which occupies approximately 1/3 to 1/2 of the height of the screen cover (5) and for markings to be provided on the upper, outer annular surface of the disc (11), to which markings an adjustable pointer (17) is assigned, which is attached to a locking ring (19) which is permanently and rotatably arranged on the hollow tube (10). </t>
  </si>
  <si>
    <t>PURPOSE: To enhance portability and to obtain excellent water purifying efficiency by constituting a water purifying device having a pressurizing pump for pressurization in a container for water storage, a filter section for purifying the raw water delivered from this container for water storage and a stop cock and making it possible to house the respective constituting parts in a separated sta</t>
  </si>
  <si>
    <t>PURPOSE: To sterilize, purity and electrolyze water in a single water tank by constituting the equipment of a heteropolar electrode, a filtration member, an electrolytic diaphragm separately or in assembly in the single water tank to allow them to be used as a non-diaphragm type electrolytic apparatus, a water purifier and a diaphragm electrolytic apparatus corresponding to the application purpos</t>
  </si>
  <si>
    <t>PURPOSE:To provide a water purifying filter of simple structure hard to generate clogging and a water purifier using the same. CONSTITUTION:This water purifier 10 comprises a container 11 consisting of an upper container 11A to which raw water 18 for filtration is fed and a lower container 11B separable each other, a raw water feed section 12 for feeding the raw water 18 formed on the upper section side of the upper container 11A, a water purifying filter 1 installed on the bottom section of the lower container 11B, a fixing means 13 for fixing the water purifying filter 1 and a pure water outflow section 14 for flowing out pure water formed on the lower section side of the lower container 11B. An area to be filtered can be formed widely when the raw water 18 for purification is filtered by the arrangement, and a water purifier 10 of simple structure, in which a wide area of filtration can be formed and clogging is hard to be generated, can be provide</t>
  </si>
  <si>
    <t>PURPOSE:To filter rainwater and the like in emergency such as earthquake disaster and turn the rainwater into water to drink by filling calcium phosphate fine powder in a hollow cylindrical cartridge and forming a filter unit. CONSTITUTION:Calcium phosphate fine powder 21 is filled in a cartridge 11 and a filter 1 is constituted. The cartridge 11 is formed as a hollow closed-end cylindrical container and covered by a cartridge cover (cover) 12, and fixed by caulking or the like. An inlet nozzle 13 is connected with the center of the cover 12 and an outlet nozzle 14 is connected with the center of a bottom section, and a water-permeable partition 15 is inserted and fixed to prevent the separation of the calcium phosphate fine powder 21. The filter unit 1 is set in a case 3, and an injection hose 4 and a discharge hose 5 are connected with the upper and lower sections of the case 3, and water is filled by the filter unit 1. Also active carbon fine powder and calcium phosphate fine powder can be filled successively at the volume ratio of almost 1:1-1:2 from the upstream side to the downstream side of flowing wate</t>
  </si>
  <si>
    <t>PURPOSE:To provide a water purifying unit in which the adhesion and propagation of bacteria is prohibited. CONSTITUTION:A water purifying unit 30 is set watertightly on a down side container 32. A filter case 62 containing a filter 40 is installed in a case 38. A cylinder 48 which is penetrated vertically is installed in the case 38, and the inner part of it is an outlet 46. The upper end of the cylinder 48 protrudes above the upper edge of the periphery of the case 38. The case 38 and the filter case 62 are made of an antibacterial resin. A recessed part H1 is formed on the upper surface of the filter case 62, and the inner surface of the unit is sterilized by chlorine released from city water in the recessed part H</t>
  </si>
  <si>
    <t>PURPOSE: To provide a miniature hollow yarn membrane type water purifier by which purified water free from fine dust and bacteria is always supplied and backwash is enabled by utilizing purified water without necessitating a water storage tank, and reliability of purification effect is excellent. CONSTITUTION: A hollow yarn membrane type water purifier 1 is equipped with an activated carbon tank 5 and a hollow yarn membrane tank and has a constitution in which the hollow yarn membrane tanks 81 , 82 are provided in parallel in the syste</t>
  </si>
  <si>
    <t>PURPOSE: To improve water permeability (gas permeability) of the sheet by using pulp and specified amounts of fibrous activated carbon and inorganic particles as the components of a material for forming a harmful substance removing sheet which is appropriately used for a simple throwaway container type filter for purifying water such as tap water, et</t>
  </si>
  <si>
    <t>PURPOSE: To increase the amt. of purified water and to facilitate operation by connecting a suction pump to a filtration cylinder through a connector and providing a filter medium in the cylinder and a strainer member furnished with a water intake at the botto</t>
  </si>
  <si>
    <t>PROBLEM TO BE SOLVED: To make it possible to easily convert polluted water to portable water by successively housing fixed filters, active carbon and replacement filters selected by the degree of pollution of the water into a freely portable container, putting the water to be treated into the container from its upper opening and filtering the water by gravity downflow, thereby clarifying the water. SOLUTION: The fixed filter 3, the active carbon 2 and the fixed filter 1 are housed, successively from lower positions, into the freely portable container and the plural replacement filters 4 to be selected by the degree of pollution of the water are disposed in the upper part of the fixed filter 1. An upper cap 5 is fitted to the upper part of the container so as to cover the upper aperture of the container. At the time of use, the upper cap 5 is removed and the water to be treated is ladled by using the upper cap 5 as a cup and is put into the container. The water to be treated is then filtered and clarified at the time of passing the respective filters 4, 1, 3 and the active carbon 2 by gravity downflow. The cleaned water formed in such a manner is taken out in the cup by removing the plug of a water delivery port 6 and is used for drinkin</t>
  </si>
  <si>
    <t>PROBLEM TO BE SOLVED: To supply living water by a compact device until the insufficient situation of living water at a time of an earthquake disaster or water shortage is restored by connecting a water purifier to one cock of a movable unit to set a drinking water supply port and setting the other cock thereof to the supply port of living water other than drinking water. SOLUTION: The water filtered by a hollow fiber membrane filter 3 is supplied to the ultraviolet reaction tank 4 disposed on the downstream side of the filter 3 and the org. matter contained in water is oxidized, decomposed or sterilized by the action of ultraviolet rays emitted from an ultraviolet lamp and the action of chlorine injected from chlorine adding device 2. The treated water issued from the ultraviolet reaction tank 4 is passed through branched pipings and cocks 10 are attached to the respective terminals of the pipings. The water purifier 6 is connected to one cock to be set to a drinking water supply port 11 and the other cock is set to the supply port 12 of living water other than drinking water to be utilized as a living water outflow port.  This apparatus can be transported by a vehicle or mounted on the vehicle because of a compact structure and water of good quality can be obtained by simple operatio</t>
  </si>
  <si>
    <t>PROBLEM TO BE SOLVED: To easily provide a tasteful water completely safe as a drinking water practically regardless of the water source. SOLUTION: In this potable purified drinking water producing device provided with a pretreating device (3) and a main water purifying device (1), a vessel for housing the device is an aluminum trunk type vessel (2), a pump with other power source (4) fixed to the long side wall of the vessel is installed and a detachable coupler type suction hose (6), with which a coupler main body connected to a water pouring port of the pretreating device is fixed to the upper side of the short side wall of the vessel, is installed. The suction hose has a coarse waste removing filter (8) and a floating ball (7) for preventing over floating or over sinking at the ti</t>
  </si>
  <si>
    <t>PROBLEM TO BE SOLVED: To certainly remove offensive smell and off-taste while ensuring a sufficient water emitting amt. by arranging a filter containing activated carbon to the upper part of a household drinking water container and placing a container having a flowing water opening on the bottom part thereof and injecting water or hot water to purify water or hot water through the filte</t>
  </si>
  <si>
    <t>A water purifier includes filters for purifying tap water, a storage tank for storing the purified water, and hot and cold water tanks for respectively heating and cooling water received from the storage tank. Water is dispensed from the hot and cold water tanks. An ultraviolet lamp is provided for sterilizing water in the storage tank. A controller controls a valve for supplying tap water to the filters. The controller closes the valve when water in the storage tank reaches a first reference level and opens the valve when the water level descends to a second reference level. The controller keeps the lamp deactivated while the valve is open, and activates the lamp at periodic intervals during a time when the water level remains above a third reference leve</t>
  </si>
  <si>
    <t>PROBLEM TO BE SOLVED: To provide a filter of which the purifying function is enhanced by raising raw water through a filter medium by utilizing siphon effect. SOLUTION: This filter consists of a raw water receiver 1 having rough filtering function and a filter main body 2. The filter main body 2 consists of the water guide part 3 provided to the outer periphery thereof, the purified water drain pipe 5 arranged to the central part thereof and the filter medium housing part 6 arranged between the water guide part 3 and the drain pipe 5 and the raw water flowing down from the raw water receiver 1 is allowed to flow down from the water guide part 3 and raised through the filter medium housing part 6 from the lower part of the water guide part 3 to be filtered and purified water is gathered from the upper part of the filter medium housing part 6 to be allowed to flow down from the upper part of a purified water drain pipe 5 to be taken out of the lower part thereo</t>
  </si>
  <si>
    <t>A water dispenser including a water tank for storing water supplied from a water bottle; an electrolytic cell including an anode, a cathode, and a three-dimensional carbon electrode provided between the anode and the cathode, the electrolytic cell being provided downstream of the water tank; a water outlet valve provided downstream of the electrolytic cell; and a power supply for applying an electric current to the anode so as to polarize the electrode for sterilizing the wate</t>
  </si>
  <si>
    <t>PROBLEM TO BE SOLVED: To change the contact time of a raw water with a purifying material by providing an air control part, capable of freely adjusting the quantity of air to be introduced into the inside of a vessel housing a 1st and 2nd purifying layer for removing odor and impurities and forming a mineral water, in a cap to be freely attachably and detachably loaded on the upper surface of the vessel. SOLUTION: The cap 7 of a purifier A is removed from the vessel 1 and after the raw water is poured into a storing part 8 of the 1st purifying layer 4, the cap 7 is loaded. Then, the raw water is passed through the 1st purifying layer 4 to adsorb and remove chlorine by an activated carbon 11 to perform the deodorization, sterilization and water quality purification. Next, the raw water is passed through a 2nd water passing hole 12 at the lower part of the 1st purifying layer 4 to reach the 2nd purifying layer and is turned into the mineral water by a siliceous stone 13 packed in the 2nd purifying layer 5.  In such a case, the flow rate of the raw water in the vessel 1 is changed with the quantity of air introduced into the vessel 1 adjusted by the air control part 16 and when a large quantity of air is introduced and the raw water is passed through in a short time, the quantity of the mineral contained in water is decreased and when a small quantity of air is introduced, the concentration of the mineral is increase</t>
  </si>
  <si>
    <t>PROBLEM TO BE SOLVED: To make obtainable a delicious water simply, handily, stably and speedy by providing a water purifying cartridge fitting part and a filter material packing part in a vessel and providing an air discharge cylinder mounted at a fibrous adsorbing element and a cylindrical body having bottom arranged inside the cylindrical body having bottom in which water passage is provided on the peripheral surface. SOLUTION: In the household water purifying device 1, the vessel 2 whose upper part is opened, a cap 3 fitted at the open end of the vessel 2 and a water purifying cartridge 4 arranged inside the vessel 2 are provided. The water purifying cartridge 4 is provided with a cartridge main body 19, an upper cover 20, the air discharge cylinder 21, the fibrous adsorbing element 22 and a filter material 23. When the cap 3 is detached from the vessel 2 and a city water 30 is injected into an inner vessel 6, the city water 30 injected into the inner vessel 6 falls to an outer vessel 5 through a slit 25 of the cartridge main body 19 of the water purifying cartridge 4, the fibrous adsorbing element 22 and the filter material 23, through a filter material 15 of a filter material fitting receiver 16 and stored at a bottom part of the outer vessel 5 as the purified water 3</t>
  </si>
  <si>
    <t>PROBLEM TO BE SOLVED: To provide a simple water purifier which is inexpensive and is capable of yielding a treated water having good water quality and a water purification method using this simple water purifier. SOLUTION: The simple water purifier 1, which purifies water to be treated poured to a water purifying vessel 2 formed as a cylindrical body having a bottom 3 and discharges the treated water B from a discharge hole 3a, has an active carbon layer 5 which is arranged on the bottom 3, a stationary perforated plate 6 which has plural holes 6a to allow the water to be treated to permeate and is fixed to the water purifying vessel 2 to cover the surface of the active carbon layer 5, a flat planar filer 7 which is arranged on this stationary perforated plate 6 and a retaining perforated plate 8 which has plural holes 8a to allow the permeation of the water to be treated and is laminated on this filter 7. Hydrogen peroxide is previously injected into the water to be treated before the water A to be treated is poured into the simple water purifier</t>
  </si>
  <si>
    <t>PROBLEM TO BE SOLVED: To obtain the subject water purifier enabling the passage of raw water through a filter bed by natural flow-down and simple in purifying operatio</t>
  </si>
  <si>
    <t>PROBLEM TO BE SOLVED: To form to be compact and lightweight by fitting a cylindrical manual suction pump to a water purifying means and making the pump communicate with the water purifying means by a water supply pip</t>
  </si>
  <si>
    <t>A drinking straw (102) that purifies water by forced movement of water through the straw. The straw is composed of: 1) a filter plug (104) made of a fibrous structure, the filter plug having sides, a first end (108), a second end (110), and a firmness sufficient to avoid collapse of the fibrous structure under a specified pressure drop; 2) a water purification material integrated in the fibrous structure; and 3) a liquid impervious wrapper (106) covering the sides of the filter plug, the wrapper defining openings at the first and second ends of the filter plu</t>
  </si>
  <si>
    <t>The invention is directed to purification of liquids, such as drinking water using filters, wherein filtration is effected while the liquid flows upwardly. The invention includes both the method and a device enabling the method to be carried out. The device is constructed to intake impure liquid at the bottom of the filter (20) and initially to effect flow by filling liquid (2) to above the filter outlet near the top, and maintaining flow thereafter by virtue of the presence of a low internal pressure that develops as the liquid passes through the syste</t>
  </si>
  <si>
    <t>A water filtration device is disclosed which, in one aspect, has a hollow device body with filter apparatus therein. The device body is removably nested in a device extender which, upon removal from the device body is invertible and re-emplaceable on the device body to provide an extended member for facilitating the scooping water to be flowed through the device. With appropriate filter media in the hollow device body, potable water is produced. A system is disclosed including the device body, device extender, and a water container securable beneath the device body to receive and store the purified water flowing from the device bod</t>
  </si>
  <si>
    <t>A fluid treating method for treating fluid to reduce the concentration of undesirable metal constitutents contained therein is disclosed. The method utilizes a bed of metal particulate matter. The metal particulate matter comprises copper. Preferably, the metal particulate also contains zinc and can be in the form of an alloy. The fluid treated is often water, preferably, drinking water. Among the metals that may be effected by the present method are aluminum, arsenic, barium, cadmium, chromium, copper, gold, iron, lead, mercury, selenium and silve</t>
  </si>
  <si>
    <t>A new and improved self-contained, portable, treated drinking water, refrigerator storage jug assembly is provided. The jug assembly includes a storage jug configured to be placed in a refrigerator. A water treating subassembly is mounted to the back of the storage jug and is placed in the refrigerator together with the jug. A fluid connector for connecting the portable jug and water treating subassembly to a kitchen sink for refilling is provided. In a preferred embodiment, the water treating subassembly includes a plurality of water treating modules interconnected to each other. Also in the preferred embodiment, a modular, leak-free flow block connector and a treatment module monitoring device form a part of the overall jug apparatu</t>
  </si>
  <si>
    <t>A water purification device mounted within a housing adapted to be positioned on an existing water cooler/dispenser has a valve control member extending from the base of the housing and is positionable within the water reservoir of the dispenser to control the release of purified water from the device to the reservoir. The device includes a feedwater tank into which supply water is fed, either automatically, or manually. The feedwater tank, when the water is above a minimal level, feeds water to an anti-backflow control housing which communicates the water from the feedwater tank to the bottom of a boiler which is maintained at the same level as the water in the feedwater tank without the use of a float within the boiler. The anti-backflow housing includes a check valve in the form of a ball that prevents the backflow of heated water from the boiler into the feedwater tank. The boiler is connected to condenser coils for condensing vaporized water from the boiler to form distilled water which is directed through a carbon filter to a distillate storage tank where the purified water is stored until required by the water cooler/dispenser. Controls are provided for the devic</t>
  </si>
  <si>
    <t>A water treatment apparatus includes a primary column having an iodine disinfection layer and an activated carbon layer juxtapositionally provided in the primary column for killing bacteria and for absorbing odors in a feed water, and a secondary column adjacent to and connected to the primary column and having an ion exchange layer, and a mineralizing layer juxtapositionally installed in the secondary column for alternatively removing ions from the water, or for adding minerals into the treated water for health reason as manipulated by a switching valve device having a first valve and a second valve which are simultaneously operated for selectively opening the first valve for directing the water to be mineralized but closing the second valve for interrupting the water into the ion exchange resins if only a mineralized water is require</t>
  </si>
  <si>
    <t>A water distillation apparatus (10) and method include an improved control system (200) for operation and maintenance, condensers (46) with plastic to metal seals between a plastic condenser manifold (122) and metallic cooling tubes (154), and a filter (62) with steam bypass (100) to allow for easy sterilization of the filter (62) and remaining distillation system (10). The control system (200) includes a three pronged probe assembly (202, 204, 206) for monitoring conditions within an evaporating chamber (24). One (206) of the three probes (202, 204, 206) monitors steam conductivity and provides a steam fault signal to indicate an upper level of contaminants in the steam (36). A purge pump (95) is responsive to fault signals, including the steam fault signal, to pump water (34) from the evaporation chamber (24). Improved techniques are also provided for periodically dumping a portion or all of the water (34) in the heating pan (26) to reduce contamination of the system (10</t>
  </si>
  <si>
    <t>A water filter including an inlet assembly which comprises a prefiltering foam tip. The inlet hose includes an adjustable float and a weight on the end of the hose which allows a given length at the end of the inlet hose to extend below the surface of the water being filtered. The water filter further includes a check valve assembly to relieve pressure buildup inside the pump. A unique lever-action handle, in combination with a rocking piston, allows efficient filtering with few moving parts. The filter components are easily replaceable. The main filter assembly is suspended resiliently at its periphery to provide shock-absorbing characteristics. The filter also includes an adaptor base which allows for a direct connect between the vessel into which water is filter. The water filter also provides a unique method of storing the inlet hose to render the water filter easy to carry and prevent foreign objects and debris from entering into the area of working part</t>
  </si>
  <si>
    <t>A water purification device used in connection with the brewing of coffee in an automatic drip coffee maker has an annular sleeve contained within the moveable basket of the coffee maker. The water purification device has an activated charcoal resin operable to filter and purify hot water flowing from the coffee maker through the annular sleeve. The lower end of the sleeve has a plurality of circumferentially spaced openings to allow lateral movement of the water and steam away from the annular sleev</t>
  </si>
  <si>
    <t>In a water treatment method and an apparatus therefor, a high purification step comprising a precision filter and an ion-exchange resin is added to a treatment system having ozone supply units, filtering units and an ultraviolet-ray irradiating unit. Treatment objective water is treated by an ozone supply unit, a filtering unit and an ultraviolet-ray irradiating unit, so as to be brought to clean water. The clean water is treated, in super pure water, by the high purification step, and an amount of dissolved oxygen is reduced. The clean water can flow out to a location on the outside of the treatment system, from a final step, as super pure water or potable water which can immediately be use</t>
  </si>
  <si>
    <t>Water vapor in the atmosphere is condensed on a condenser surface which is cooled either by a standard refrigeration system or by a thermoelectric system. Condensate water is treated by filtration and by the addition of a disinfectant, and the treated water is stored in a holding tank. Auxiliary water from a local source is treated similarly in a parallel system and stored in a second holding tank. As it is pumped from holding tank to a dispensing tap, treated water passes through a second water treatment which filters pyrogens and other bacterial residue from the water, and also removes residual disinfectan</t>
  </si>
  <si>
    <t>An apparatus for biological treatment of water in which a water containing organic matter (e.g. waste water, recovered water, or untreated water in water treatment works) is biologically treated to decompose and remove the organic matter, which apparatus comprises a formed material comprising a felt-like activated carbon fiber cloth, accomodated in the treatment vessel as a packing medium, which has a ratio of surface area (cm.sup.2) of felt-like activated carbon fiber cloth to effective volume (cm.sup.3) of the treatment vessel, of 0.5-50 cm.sup.2 /cm.sup.3, and which is arranged so that the cloth surface is vertical and the cloth-to-cloth distance is 0.5-2.0 cm, thereby shortening the rise time from operation start to stable operation, and efficiently operating over a long period of tim</t>
  </si>
  <si>
    <t>Water to be purified swirls about a source of ultraviolet radiation to kill any microorganisms contained therein and flows through a carbon filter cartridge mounted about the ultraviolet source to remove any chlorine and particulate matter. The outflow from the carbon filter is again subjected to ultraviolet radiation to kill any microorganisms entrained in the water emanating from the carbon filter. An ozone generator may be incorporated to entrain ozone with the inflowing water to enhance killing of any microorganisms present and to oxidize any undesirable compounds. The cartridge filter has its annular support member at one end disposed adjacent a first annular ridge to establish an annular seal between the support member and the first annular ridge. An axially moveable disk includes a second annular ridge disposed adjacent the annular support member at the other end of the cartridge filter to establish an annular seal therebetween. A spring washer urges the disk toward the cartridge filter and urges the cartridge filter toward the first annular ridge to maintain the respective annular seals despite aging or degradation of the annular support members of the cartridge filte</t>
  </si>
  <si>
    <t>A water filtering and purifying apparatus made according to the present invention comprises a water filtering and purifying apparatus for filtering and purifying water as it is ejected from a container at low gauge pressures generated by manually squeezing the container. The water filtering apparatus includes a cover for attaching to the container wherein the cover has a pressure responsive venting system for allowing air into the container while substantially preventing air and water contained in the container from escaping. A water filtration and purifying system is contained within the container and the filtration and purifying system comprises a replaceable pleated filter connected to a purifying cartridg</t>
  </si>
  <si>
    <t>A method and kit for chemically rendering saline water safe to drink is disclosed. The kit includes a chemical reactant which on contact with the saline water is operable to bond with free sodium and chloride ions in the water and exchange therefore, carbonate, bicarbonate and hydrogen ions. The substituted carbonate, bicarbonate and hydrogen ions combining to form biologically safe water and carbon dioxide molecule</t>
  </si>
  <si>
    <t>A filter (10) for disinfecting non-potable water disposed in line in a water delivery pipe, such filter (10) having a plurality of aligned chambers is disclosed. The first chamber (12) contains biocidal resin which imparts a biocide to the water as it passes therethrough. The water then passes through a turbulating disk (14) to an extended contact chamber (16) of a selected cubic volume to allow further contact time between the biocide and any microorganisms in the water. The water then passes through a biocide removal chamber (20) containing media which removes the biocide from the water. The water then passes through a chamber (24) which acts to prevent back contamination from the effluent end of the filter (10). The water then passes through a 3-micron screen (26) which acts to retain protozoan cysts within the filter as the water passes on in the water delivery pip</t>
  </si>
  <si>
    <t>A filter system is used in water treatment for removing organic waste from fresh or salt water found in aquariums and culture systems and to facilitate gas exchange between water and atmosphere. The filter includes an air and organic waste laden water mixer, a water-air laden waste separator and an organic waste remover. The mixer is a long tube which has at its top, an inlet pipe that delivers organic waste laden water at high pressure into the tube, and surrounding apertures through which air is drawn. This tube is filled with water-air mixing media such as bioballs and has an outlet opening in the base of the tube which feeds water and waste laden air bubbles into a separator box. The separator box includes a deflector over which the water-air laden organic mix travels. The rising air will pull the organic waste attached to it upward into a foam collector for waste removal. The cleansed or treated water is discharged through a valve beyond the deflector. The valve also controls back pressure to the filter system to assure proper water-air mix within the tube and a proper water level within the foam collecto</t>
  </si>
  <si>
    <t>A gravity percolation water purifier assembly. The assembly includes a covered storage container having a dispensing spigot. A flanged filtration chamber is supported beneath the cover to receive untreated water. A porous filter cartridge is sealed to an outlet port. A purifier cartridge is threaded to the outlet port and supports multiple fibrous spacers and treatment chambers containing beds of treatment media, including a multi-valent iodine media, granular activated carbon, and a halogen scavenger media. In one purification cartridge, water passes from multiple inlet ports at an inlet bore through adjoining concentric chambers and to the storage container via outlet ports at the periphery of the purifier cartridg</t>
  </si>
  <si>
    <t>A portable drinking water filtration apparatus for filtering and purifying water comprises a housing, a chamber formed inside the housing having an inlet opening, a first outlet opening, and a second outlet opening, filtration media positioned inside the chamber between the chamber inlet opening and the chamber outlet openings, and a pump mounted on the housing for forcing water through the filtration media, the second chamber outlet opening being in contact with the first chamber outlet opening for venting air as water is forced through the filtration media and discharged from the first chamber outlet opening and for discharging water from the chamber when the first chamber outlet opening is plugged. A plurality of bottle connection members are formed on the housing adjacent to the first chamber outlet opening for connecting the housing to a variety of different sized bottle</t>
  </si>
  <si>
    <t>A description is given of processes and machines for the treatment of drinking water, preferably in the domestic sector. With these processes and machines, undesirable constituents, for example organic and inorganic substances which are harmful to health, can be removed from the drinking water or microbial contaminations reduced. For this purpose, the technologies of ion exchange, adsorption at surfaces and sterilization by means of UV light are applied. As a result of taking account of the physico-chemical parameters of the water and the various operational states in the regulation of the process, the exhaustion of the filter cartridge is monitored and a change in the quality of the treated water with operating time is avoided. Bacterial contaminations of the water are avoided by advantageous embodiments of the UV sterilization device. Since the feedstock container can accommodate both the water to be treated and also the treated water, a low space requirement results for the treatment machin</t>
  </si>
  <si>
    <t>A water pacifier that includes a hollow and rectangular parallelpipedly-shaped collection chamber, a hollow, vertically oriented and cylindrically-shaped purifying chamber, a circular-shaped filter, an electric heater coil, and a bimetallic strip. The collection chamber collects purified water. The purifying chamber purifies water to be collected in the collection chamber. The filter filters the water being purified in the purifying chamber. The electric heater coil boils the water filtered by the filter. Also, the bimetallic strip selectively opens and closes a centrally-disposed throughbore in a fiat and horizontally-oriented bottom of the purifying chamber in response to the temperature of the purified water it is in contact with, so that when the water boiled by the heater coil reaches 210 degrees F., the bimetallic strip bends away from and opens the centrally-disposed throughbore in the fiat and horizontally-oriented bottom of the purifying chamber allowing the purified water to be directed into the collection chambe</t>
  </si>
  <si>
    <t>A filter assembly adapted to be used in a water treatment apparatus for removing impurities from tap water provided to residential users, having a filter housing with an opening formed therein, a filter bag composed of a porous material disposed in the filter housing, filter media contained in the filter bag, and a lid adapted to cover the opening of the filter housing. The filter housing has an upper end and a lower end each having a plurality of apertures formed therein. The filter media contained in the filter bag is composed of individual particles having a mean diameter large enough to prevent the particles from passing through the porous material of the filter bag. The apertures formed in the lower end of the filter housing may comprise elongate slots, and the mean diameter of the individual particles of the filter media may be less than the width of the elongate slots formed in the lower end of the filter housing. The lower end of the filter housing may comprise an annular portion and a central portion which extends upwardly from the annular portion, and the upwardly extending central portion may maintain the filter bag out of contact with the annular portion so as to form an annular chamber substantially unobstructed by the filter ba</t>
  </si>
  <si>
    <t>A reverse osmosis water purification system in which the concentrate water normally produced by the process is not disposed of by routing it to a drain line or otherwise, but is redirected to the main water supply. The system includes the well-known components of a reverse osmosis membrane, pre-filters which are installed ahead of the reverse osmosis membrane, and an appropriate tank to store the purified water. In addition, the system includes a pump and associated pressure sensing device for increasing the pressure of the incoming non-processed water to the reverse osmosis unit, and a pipe to carry the concentrate water from the reverse osmosis unit to the incoming main water supply, be it either a cold or hot water line. Additionally included is a one-way check valve in the concentrate water line, and a sensing device in the purified water storage tank to turn the pump off whenever the quantity of water in the tank exceeds a predetermined amoun</t>
  </si>
  <si>
    <t>The object of the present invention is a water treatment apparatus that integrates an ozone generator, CT and storage tanks and a microcontroller to treat water in accordance with proposed EPA test protocol under the Federal Insecticide, Fungicide and Rodenticicle Act (FIFRA). The present invention receives raw water from a municipal or private water supply, the water is passed through a pretreatment filter to the CT chamber where ozone is dissolved in the water to kill bacteria, viruses and other microorganisms. Ozone is manufactured in an ozone generator, pumped to the CT chamber where it is forced through a diffuser and past a sonic wave generator to increase the mass transfer efficiency of ozone into solution with water causing greater ozone surface area. A degassing and ozone destruct mechanism removes ozone enriched air from the CT chamber and destroys the ozone prior to release of the air into the environment. Water in the CT chamber is treated at a specified level of ozone concentration for a predetermined period of time to assure that microorganisms are killed. Treated water is pumped into a biologically static storage tank from which it is drawn upon demand. The storage tank is protected from airborne contaminants by a blanket of ozone enriched air. Water from the CT chamber pours through an ozone enriched air gap in the blanket, to the storage tank where it is held for dispensing. Water in the storage tank is recirculated into the CT chamber for retreatment when required due to recontaminatio</t>
  </si>
  <si>
    <t>The invention pertains to the polymerization of molecules having electrophilic and nucleophilic substituents on the same or different molecules, such polymerization mediated by aminopyridine catalysts which are substantially regenerated during polymerization. The invention also pertains to polymer products of such polymerization, to permselective membranes containing such polymers, and to processes and apparatus for separating fluid</t>
  </si>
  <si>
    <t>A low-cost portable water treatment device having a low-cost replaceable filter. The device includes a housing having an inlet, an outlet and a water filtration chamber. The replaceable filter is disposed in the water filtration chamber and comprises a disk having a compressible peripheral portion. The device includes a mechanism for compressing the peripheral portion to seal the filter and a mechanism for forcing contaminated water through the filter and out the outlet. The device also includes a storage compartment for a spare filter. Methods for manufacturing the low-cost filter and for sealing the filter in the device are disclose</t>
  </si>
  <si>
    <t>A system for the purification of contaminated water to produce potable water. The apparatus of the system may be mounted on a mobile platform for use in remote locations or may be sized and adapted for permanent installation. The process ozonates the contaminated water (24, 30, 36), while the water is maintained under substantially laminar flow conditions, in a series of vessels (22, 28, 34) under counter process flow conditions. The water is treated with sufficient ozone, and the apparatus provides a sufficient residence time, to oxidize pathogens and oxidizable matter. Residual ozone is substantially completely neutralized with ultraviolet radiation (64). Ozone off gas not dissolved in the water during ozonation is collected (26, 32, 38) and any ozone in the gas is converted to oxygen to prevent ozone release into the atmospher</t>
  </si>
  <si>
    <t>A water purifier includes a casing containing a filter unit for purifying tap water and conducting the purified water through a first conduit to a storage tank disposed in the casing. Concentrated waste water from the filter unit is discharged from the casing. In order to avoid dissembling the water purifier to determine a ratio of the amount of water being purified to the amount of waste water being generated, a second conduit is connected to the first conduit at a location below the tank. The second conduit communicates with a valve mounted on an exterior wall of the casing. The valve is actuable from outside of the casing to cause purified water from the filter unit to by-pass the tank and instead be collected outside of the casing so that the ratio of purified water to waste water can be determine</t>
  </si>
  <si>
    <t>The present invention is related to a method and apparatus for filtering or straining water taken into a marine vessel so as to remove solid contaminants that may impede operation of water consuming devices on the vessel such as electrical generators, air conditioners, refrigeration systems, propulsion engines and the like. Solid contaminants retained by a filter or strainer are collected and then macerated and removed by a macerator pump. The solid contaminants removed and macerated include marine weeds, grasses, solid matter and marine organisms, including, but not limited to jellyfish and fish of such size as may be able to enter the sea water intake served by the invention. The water so treated may be fresh, brackish or salt wate</t>
  </si>
  <si>
    <t>A water filter includes a housing, a base adapted to engage with a lower end of the housing, two filtering cores each having a cylindrical casing threadedly connected with an upper circular cover and a lower circular cover, the lower circular cover having a threaded circular shoulder depending downwardly therefrom and a tubular neck having an upper end extending upwardly from the threaded circular shoulder and a lower end extending downwardly from the threaded circular shoulder, a first seat formed with an inner neck and an outer neck and arranged in a respective recess of the base, and a second seat formed with an second inner neck and an second outer neck and fitted into a respective recess of the base, whereby the water filter will provide two circulation cycles for purifying wate</t>
  </si>
  <si>
    <t>The point-of-use water treatment system (10) for treating water to be dispensed from a container (14) includes a filter media (22) positioned adjacent a water input opening (12) of the container, through which water is filtered into the container (14). The filter media (22) includes a water soluble disinfectant (24) positioned thereon or therein, with the preferred disinfectant tetraglycine hydroperiodide, chloramine-T, or calcium hypochlorite. The disinfectant dissolves in the water as it passes through the filter (22), and reduces the biological activity of microbiological agents in the water. A point-of-use method of the present invention which reduces microbiological contamination in a predetermined volume of water to be dispensed from a container (14) which utilizes a filter media (22) containing a water soluble disinfectant impregnated thereon is also disclosed. The method includes the steps of positioning the filter media (22) adjacent the opening (12) of the container, filtering water through the filter media (22), dissolving the disinfectant in the water as it passes through the filter media (22), allowing the disinfectant to contact and deactivate microbiological agents in the water, and disposing of the filter medi</t>
  </si>
  <si>
    <t>A water purification system for home or light commercial application including a preconditioning stage followed by an integrated water sterilization stage. Both stages utilize a single pressure chamber in which the active medium for the preconditioning stage is placed within this chamber as is the entire sterilization stage. More specifically, UV sterilization is contemplated with the UV stage having a stainless steel vessel which, however, is operated at zero differential pressure. A single head is fitted to the top of the pressure chamber and serves multiple functions of admitting the water to be purified and expelling the purified water and, further, to retain the UV vessel, the UV lamp and quartz shield. A segregation device is positioned at the inlet to the UV vessel to separate the respective stages and to assure that none of the preconditioning medium is admitted to the UV vesse</t>
  </si>
  <si>
    <t>A water purifier using common advantages of natural and forced types operated without an external electric power source, resulting in high efficiency of water purification. The apparatus for purifying water includes a first water-supply pipe for transporting running water with a predetermined pressure, a second water-supply pipe for pumping the running water to the highest position of the apparatus, a first purifying section for temporarily storing and purifying the water provided by the second water-supply pipe as water flows down by its own gravitational force, a second purifying section for temporarily storing and purifying the water passing through the first purifying section as water flows down by its own gravitation force, and a transparent storage section for storing the water passing through the second purifying section, wherein the first and second purifying sections detect the water levels which fill up from the transparent storage section to the first and/or second purifying sections, thereby control the inflow of water from the second water-supply pipe in accordance with the existing water levels in the first and second purifying section</t>
  </si>
  <si>
    <t>Ultrapure water containing less than 10 ppt total ions, other than hydrogen ion and hydroxide ion is produced by passing deionized water through a system comprising an ultrafiltration step, an oxidizing step where water is exposed to ultraviolet light and ion exchange step. The treated water is recirculated through the oxidizing step and the ion exchange step. Product water from the system can be recovered on a continuous basis so long as the ratio of volume of water circulated within the system to volume of water drawn from the system is at least 10 and preferably at least 2</t>
  </si>
  <si>
    <t>A portable multi-functional modular water filtration unit having configurable modules that can be adapted to render environmental water potable or to isolate contaminants from groundwater or water from other sources such as backwash from reverse osmosis water purification units (ROWPU) or shower and laundry water (""gray water"") such that the water may be recycled or discharged in full compliance with applicable laws. Plural treatment tanks as well as inlet and outlet filters are coupleable via pressure gauge bearing quick connect fittings in series and parallel arrangements, to allow changes of filter elements (for replacement or substitution of a different active material) and to accommodate flow in filtration arrays. The water purification system specifically addresses the changing water purifying needs that arise during troop deployment, training and maneuvers, disaster relief and environmental cleanu</t>
  </si>
  <si>
    <t>A water saving device for a reverse osmosis water fountain machine is provided in which an aspirating pipe with a solenoid valve is coupled to an intake pipe line at the front end of the reverse osmosis cylinder. Before that joint, another solenoid valve is connected to the intake pipe line. The rear end of the aspirating pipe extends into a reservoir. A solenoid valve is connected to a drain pipe line of the reverse osmosis cylinder, and extends into an input pipe of a reservoir. All of the solenoid valves are controlled by a central processing unit to change the working state of the water purification system. One such operating state is the recycling of the waste water from the reverse osmosis cylinder, thereby reducing the amount of waste water produce</t>
  </si>
  <si>
    <t>A Portable Automated Water Purifier and Method is disclosed. Also disclosed is a preferred purifier that accepts supply water from a common water spigot and purifies it via a reverse osmosis (or other preferred filtration) process. The purified water is dispensed into a vessel until such time as a non-intrusive level detector indicates that the vessel is fill. The preferred level detector is able to detect the amount of water in the vessel from outside of the vessel, and without the use of a weight scale. The device might detect when the vessel is removed from it's dispensing location, such that the purifier dispensing will be stopped. The preferred purifier includes guides to steady the vessel as it sits in the dispensing location. In another preferred embodiment, a means for filling a beverage preparing device, such as an automatic coffee maker, is included. The alternative purifier is able to selectably dispense into a vessel or into the holding tank of the beverage preparing device, and further includes a timer means for starting the purifier and directing the dispensing into the holding tan</t>
  </si>
  <si>
    <t>An improvement in a water filter cartridge of the type having a substantially frustoconical vessel member defining a vertical axis and containing a granular purifying agent which is insoluble in water. The vessel member has a screen-like end wall portion at the lower end thereof. A hollow substantially frustoconical cover member is attached to the vessel member and coaxial with the vertical axis thereof. The cover member defines an annular rim portion and a first slanted portion extending upwardly and inwardly from the rim portion, and a substantially flat-topped second portion, the first portion having a multiplicity of vertically oriented water entry flow slots arrayed therearound. The vessel member and the cover member together define a container for receiving and retaining said granular purifying agent therein. A first layer of filtration material is disposed within said vessel member and layered upon said granular purifying agent. The water filter cartridge is for use in a water filtration device. The improvement comprises the provision of a water flow directing ring positioned above the granular purifying agent and above the first layer of filtration material. The water flow directing ring has a substantially peripherally disposed main body portion shaped and dimensioned to contact the container at its interior surface at a level above the granular purifying agent and below the water entry flow slots. At least one drip arm extends radially inwardly from the main body portion in overlying relation to the granular purifying agent and the first layer of filtration materia</t>
  </si>
  <si>
    <t>Embodiments of a method and filter apparatus (10) for filtering and/or treating water are shown and described, each embodiment being for multiple-stage processing of water or other liquid, with storage intermediate between the stages. Preferably, water is passed through a first zone (28) of a filter housing cavity and conducted through an intermediate port (16) to storage (24). When water is demanded by a usage device (22), water flows in reverse from storage back into the filter (10), to flow through the second zone (42) for a second stage of filtering/treatment, and then preferably out an outlet port (18) to the usage device. Water may also flow from the water source directly through the first and second zones (28, 42) and to the usage device (22), without intermediate storage. Preferably, both first and second zones are contained and axially arranged within a single filter housing (12). Preferably, water flows bi-directionally through a central return tube (26, 26''), or other axial passage (26') through the first zone media that connects to a combined outlet-inlet intermediate port (16) in or near the housing top wall, so that this tube or axial passage may be used as the collector for the first zone effluent and also the distributor for the second zone feed. Alternatively, a side-wall combined outlet-inlet intermediate port (16') may be used to conduct the inter-zone liquid to and from storag</t>
  </si>
  <si>
    <t>A low pressure portable water filtration system purifies water through an in-line filter that enhances filter media longevity by purifying only the volume of water used. Both a primary filter and a spring loaded positive seal pre-filter are employed. The water is held in a bladder-like containe</t>
  </si>
  <si>
    <t>The invention relates to environmental science, specifically to drinking water purification, and can be used to obtain high-quality drinking water including water suitable for bottling and long-term storage. The proposed purification system is provided with an assembly for pre-purification, primary sorption purification and final purification, based on microfiltration. The filter charge consists of consecutive layers of sorption-filtering materials arranged in series along the direction of flow of the water to be purified. Layer A consists of microfiltration fibres with pores of 1-100 microns in diameter, or a mixture of such fibres with granulated or fibrous sulpho- or carboxyl cationites in Na or Na/H forms, or a mixture of such fibres with granulated or fibrous anionites in OH- or polyiodide forms; or carboxylic or sulpho-cationites in Na or Na/H form or a mixture of those cationites and granulated or fibrous anionites in OH or polyiodide form. Layer B consists of consecutive layers of modified zeolite of monoclinal structure, carboxylic cation exchangers of the BION-KN-1(1M) or KB-ChP-2 type and activated carbon, a part of which is in bactericidal (silver) form. Layer C consists of microfiltration fibres with pores of between 0.5-10 microns in siz</t>
  </si>
  <si>
    <t>A method and apparatus for purifying water. The method for purifying water includes providing a cartridge having an inlet and an outlet. The cartridge is filled with at least one layer of an activated carbon and at least one layer of a mixture of ion exchange resins. The layers of activated carbon and mixed ion exchange resins may be separated by a free-floating inter-resin layer screen. A water stream is fed into the cartridge through the inlet and through the separated layers of activated carbon and mixed ion exchange resins to produce a pure water stream substantially free of organic and ionic contaminant</t>
  </si>
  <si>
    <t>The invention provides a portable water purification system for use in purifying fresh water containing pathogenic microorganisms, comprising at least one transparent container (14) for the water, the container being exposable to solar radiation (15) including wavelengths in the visible part of the spectrum, for effecting oxidation of said microorganisms. There is also provided a water-dissolvable capsule or tablet (24) comprising inert, non-toxic photosensitizer (26), the photosensitizer being of the type which absorbs visible light and which, in turn, transfers some of the energy from the absorbed visible light to accelerate the oxidation of microorganisms found in the water. The system also includes water delivery means (20) in fluid communication with the lower part of the containe</t>
  </si>
  <si>
    <t>A water filter jug comprises dividing means (29; 57), wherein the dividing means (29; 57) is adapted to carry water treatment means (41; 69) and is positionable in use so that it divides the jug into an upper compartment (31; 45) and a lower compartment (33; 43). The water filter jug further comprises a spout (17; 61) extending from the jug, the jug having an internal wall portion (14; 62A) extending adjacent the spout (17; 61) to isolate the spout from the upper compartment (31; 45), the internal wall portion (14; 62A) being integrally formed with the jug, whereby a substantially water-tight seal is formed between the jug and the dividing means (29; 57), so that unfiltered water in the upper compartment (31; 45) can only flow into the lower compartment (33; 43) through the water treatment means (41; 69</t>
  </si>
  <si>
    <t>Contaminated water is purified by introducing a finite amount of water to be purified into a filter (7), filtering the thus introduced water to obtain partially purified water, accumulating the partially purified water in a confined space (9a) to form a body of water (12) therein, heating (10) the partially purified water to a temperature to and about its boiling point, reintroducing the partially purified water in the same filter, and continuously repeating the filtering, accumulation and heating steps with the partially purified water with attendent further purification of the partially purified water, until the degree of contamination of such water has dropped below a predetermined level. A predetermined portion of the purified water of the body may be distilled (43) subsequent to the completion of the purification operation, and the distilled water is collected (46) in a collecting space (45) for eventual consumption. An arrangement for performing the above method includes a vessel (9) which has a filter (7) arranged at its upper region (20) which bounds an accumulation chamber at its lower region (9a), and a lid (3) which is removably supported on the vessel. An electric resistance heater (10) is arranged either in the accumulation chamber (Fig. 1) or at the exterior of the vessel (Fig. 2), and a riser tube (16), which may have a steam collecting bell at its lower end, rises from the heater to the filter. The vessel may be received in and communicate with a steam condensing receptacle (45) for distilled water (46</t>
  </si>
  <si>
    <t>A water treatment apparatus for use in a post-mix beverage dispenser enables purification of water, removal of water hardness and sterilization of water which is normally accomplished by a precipitation/floculation process used in a bottling plant. This apparatus can treat the water for beverage dispensing purposes and will not require high capital expenditures. The apparatus includes a removable, disposable cartridge having a reactor or first section filled with sand, carbon granules or other heat-conducting material for removing the bicarbonate content and other impurities from the water and a filter or second section having a filter and activated carbon screen for removing solids, traces of chlorine and dissolved organic material from the water. The apparatus also includes heat exchanger coils and a heating element for raising the temperature of the water as well as a holding tank having a gas trap for collecting and removing carbon dioxide and chlorine gas. Various arrangements may also be used in the apparatus to lower the temperature of the water after it has been raised and before it reaches a downstream dispensing portion. An ion-exchange resin may also be included in the second section of the cartridge of the apparatus in order to remove nitrates, sulphates and sodium ions from the wate</t>
  </si>
  <si>
    <t>The disclosure relates to a water treatment device having a chamber (10) through which water to be treated may flow, the chamber containing a water treatment agent in the granular form to act on the water flowing through the chamber, the water treatment agent being contained between spaced water permeable walls (20) formed from sintered granular plastics materia</t>
  </si>
  <si>
    <t>A device for the ecological treatment of small amounts of water with active coal and if required with strong permanent magnetic fields, in particular in the kitchen and in households, has (a) a preferably conical plastic connection piece which can be applied by hand on the outlet of a water tap; (b) a cartridge filled with granulated active coal through which water can flow and if required (c) a tube made of non-ferrous metal, plastic or tubular material, through which water can flow and provided with strong permanent magnets which surround or lie on the tub</t>
  </si>
  <si>
    <t>A mobile purificn. plant installation for liq., partic. water. The complete installation is mounted on/in a Vehicle and comprises at least three vessels contg. materials for treating the liq. - The arrangement of interconnecting pipework and valves provides for optional flow paths for liq. to be treated. The vessels may be employed individually, connected in parallel, connected in series or connected in combinations of parallel and series. The installation includes instrumentation to monitor the quality of treated liq. - Pref. the installation is contained in a closed vehicle which has a heating system for the enclosed space. Pref. the treatment materials are selected from anion exchange resins, cation exchange resins, mixed ion exchange resins, sand, activated carbon, adsorption and other purifying resins. - Pref. each vessel is provided with inlet and outlet connections for a regenerating liq. The installation pref. includes a main inlet filter, a flowmeter, a water temp. alarm, a pressure reducing valve, an air temp. alarm, an air purge valve and an outlet filter. A mobile treatment plant for liqs., partic. water for industrial purpose</t>
  </si>
  <si>
    <t>The installation comprises a softener, a reverse osmosis unit and a demineraliser. The following plant items are now piped together in series in the order of flow: (a) the softener, (b) the reverse osmosis unit, (c) a ceramic filter and (d) the demineraliser. - Pref. the ceramic filter forms the membrane for the permeator of the reverse osmosis unit. An ultrafiltration unit can be installed downstream of the demineraliser. A fraction of the purified water from the delivery end of the installation can be recycled to the inlet of the demineralise</t>
  </si>
  <si>
    <t>A filtering system for water treatment including a head member having fluid inlet and outlet ports, a bracket member adapted to be secured to stationary support means, the head member being secured to the bracket member, a disposable filter cartridge closed at one end and being equipped at its other end with a closure member, the closure member having inlet and outlet passages formed therein to communicate with the interior of said filter cartridge, the closure member portion of the filter cartridge being insertable into the head member, its inlet and outlet passages formed so as to communicate with the inlet and outlet ports in the head member, and coacting locking means formed on the head member and the bracket member to secure the filter cartridge in place during operation of the filter system and also permit easy insertion of the closure member into and withdrawal of the closure member from the head membe</t>
  </si>
  <si>
    <t>A filtering system for water treatment including a head member having fluid inlet and outlet ports, a bracket member adapted to be secured to stationary support means, the head member being secured to the bracket member, a disposable filter cartridge closed at one end and being equipped at its other end with a closure member, the closure member having inlet and outlet passages formed therein to communicate with the interior of said filter cartridge, the closure member portion of the filter cartridge being insertable into the head member, its inlet and outlet passages formed so as to communicate with the inlet and outlet ports in the head member, the closure member being adapted for easy insertion into and withdrawal from the head membe</t>
  </si>
  <si>
    <t>A method of treating bodies of water such as lakes to correct chemical, biological or other imbalances in the aquatic environment by accurately dispensing a treatment agent into the water in an amount based upon the volume of water being passed over and continuously determined by detection means for the speed of the boat or vessel carrying the dispensing means and the depth of the water being passed over. When the water is being neutralized by a chemical addition, the pH of the water may also be continuously monitored. A boat particularly designed and adapted for practicing the method is also disclosed. The boat includes a main tank partially supported or floated by the water at least when the tank is loaded and also stabilized and partially or additionally supported by lateral inwardly and outwardly adjustable pontoons when loaded. The boat includes sparging, or mixing, and above or below water dispensing means to dispense the treatment agen</t>
  </si>
  <si>
    <t>Described is a water purification device having an intake funnel (1), a sleeve (2) which is sealingly connected thereto and an insert which has approximately cylindrical side walls (4), a filter cover (5) and a filter bottom (6) and in which a granulate-type purification agent can be introduced. So that any gases and/or air which accumulates no longer impede the flow of water to be purified through the filter bottom (6), in accordance with the invention it is provided that the filter bottom (6) has an air collecting space (7) which is extended upwardly at least partially towards the side wall (4); wherein preferably the air collecting space (7) is in the configuration of half-tubes (11) which are open downwardly and outwardly of the bottom and which are connected to each other and to a chimney-like half-tube (12) which extends over the side walls (4</t>
  </si>
  <si>
    <t>Case No. 901034 SELF-CONTAINED, PURIFIED DRINKING WATER REFRIGERATOR STORAGE APPARATUS A new and improved self-contained, portable, treated drinking water, refrigerator storage jug assembly is provided. The jug assembly includes a storage jug configured to be placed in a refrigerator. A water treating subassembly is mounted to the back of the storage jug and is placed in the refrigerator together with the jug. A fluid connector for connecting the portable jug and water treating subassembly to a kitchen sink for refilling is provided. In a preferred embodiment, the water treating subassembly includes a plurality of water treating modules interconnected to each other. Also in the preferred embodiment, a modular, leak-free flow block connector and a treatment module monitoring device form a part of the overall jug apparatu</t>
  </si>
  <si>
    <t>2127716 9313847 PCTABS00024 A lid assembly (16) for a portable water treatment device (10) of the type including a vessel (12) with an opened upper end and a replaceable filter cartridge (C) adapted to be contained therein. The lid assembly (16) includes a housing (40) having apertures (66) therethrough communicating with the filter cartridge (C). A gate member (80) having apertures (88) is reciprocally movable between a first position wherein the apertures (88) in the gate member (80) are not aligned with the apertures (66) in the housing (40) and a second position wherein the apertures (88) in the gate member (80) are aligned with the apertures (66) in the housing (40). In the second position, water to be treated may be poured into the filter cartridge (C) through the apertures (66, 88) in the gate member (80) and the housing (40). Indicator means (140, 150) are provided and are movable incrementally in response to movement of the gate member (80). The indicator means (140, 150) move one increment during a cyclic movement of the gate member (80) from the first position to the second position and back to the first position. Movement of the indicator means (140, 150) is limited to a predetermined number of increments, the indicator mean (140, 150) preventing further movement of the gate member (80) upon reaching a predetermined number of increment</t>
  </si>
  <si>
    <t>[From equivalent  DE3243817A1] To produce aseptic pure water, a vacuum degasifier is used which reduces to a minimum the microbes contained in the water which is to be treated. To maintain the aseptic state, in cases where there is a low consumption or during shutdown or if there is a relatively large requirement for internal water quantities, care must be taken to maintain the aseptic state of the water, for example by providing downstream a reservoir under reduced pressure through which the water continuously flows. Conventional treatment plants which are operated with ion exchangers or reverse osmosis units can be converted for the production of aseptic pure water by the use of a vacuum degasifier. The pure water treated in such a manner satisfies the highest requirements, for example of the pharmaceutical or electronic industr</t>
  </si>
  <si>
    <t>[From equivalent  DE2653573A1] In this process, coagulating and oxidizing agents are added to the water to be purified, and then the water is passed through a multilayer filter which can be regenerated by back-flushing. The flow rate of the water is changed during the filtration. To regenerate the filter, in each case a part of the filter is back-flushed with water which has been purified in the other part of the filter. An apparatus for carrying out the process comprises two filter containers which are connected in parallel when operated for purification and connected in series when operated for back-flushin</t>
  </si>
  <si>
    <t xml:space="preserve">[From equivalent  DE3243147A1] To treat sea water by distillation using an evaporator (18) or by reverse osmosis, in addition to a mechanical prepurification and addition of chlorine, a treatment can be provided upstream in which, by using chemicals at least some of which can be recovered, deposits of calcium sulphate and calcium carbonate are avoided and magnesium is separated off with the aid of ion exchanger resins. The ion exchanger treatment according to the invention includes three steps (4, 10, 16), the first, novel per se, being equipped in particular with a magnesium-charged, weakly acidic, highly alkaline earth metal-selective ion exchanger (4). </t>
  </si>
  <si>
    <t xml:space="preserve">Filtration apparatus for drinking water treatment for travel purposes or the like having a receiving vessel (1) for the water to be filtered having a top feed opening, a filter element (2) in the bottom region and an outlet opening (10) lying below the filter element, in which the filter element (2) is formed by a reduced-pressure chamber (6), which is closed off from the receiving vessel (1) by a sieve-like supporting plate (7) and a filter layer (21) which can be applied to this and which reduced-pressure chamber is furnished on its side remote from the receiving vessel (1) only with a closed base (9) which is provided with the outlet opening (10) which is furnished on the outside with a connection piece (11) for a source (3) of low pressure. </t>
  </si>
  <si>
    <t>Process for treating salt-containing aqueous solutions containing or not containing volatile constituents, such as brackish water, sea water and waste water, in which the water to be treated is optionally subjected to a simple chemical treatment process, is fed into a pressure- or vacuum-operated crystalliser, the crystal slurry flowing out of the crystalliser is divided into two part-streams, the one part-stream being returned into the crystalliser and the other part-stream being conducted away for further treatment or landfill, vapours from the crystalliser being fed to a pressure- or vacuum-degasser, water from the crystalliser being cooled or heated in a heat exchanger and then fed to the degasser, the gas therefrom being fed to a gas cooler, the condensate draining off being collected and the partially-desalted water being discharged from the degasser, possibly for further treatment. Alternatively, the water from the crystalliser, instead of being fed to the heat exchanger having a downstream degasser, can be fed to an evaporator having an upstream membrane separation unit or an ion exchanger. The vapours therefrom are passed to a vapour cooler, the condensate is collected in a condensate vessel and the brine is discharged for further treatmen</t>
  </si>
  <si>
    <t>[From equivalent  EP0125192A1] In the treatment of the swimming pool water, the water is continuously  withdrawn from the pool and brought into contact with semi-permeable  membranes of a separating apparatus. The fraction of the water which  has passed through the membranes is returned to the pool.</t>
  </si>
  <si>
    <t>[From equivalent  EP0161467A3] SDO</t>
  </si>
  <si>
    <t>An arrangement comprising an integrated unit of a filter and electrolytic conversion of Cl into (OCl) serves for the treatment and reliable sterilisation of drinking water, the chloride usually contained in the water being sufficient. In the filter, filter cartridges are used which are adapted to the respective water quality. Flow rate and electrolysis current are likewise adjusted to the water quality. The electrical supply is 12 V direct current. Downstream of the arrangement are provided vessels for the reaction course between hypochlorite and the microorganisms. They also serve for storing filtered and sterilised wate</t>
  </si>
  <si>
    <t xml:space="preserve">A device for purifying water is described, which employs a filter cartridge (4) which contains material to bind impurities (contaminants). The filter cartridge (4) is inserted in the tubular socket (3) of a container for holding water. The socket (3) is closed at its bottom (6). Its inside dimensions are larger than the filter cartridge (4). Water passing through the filter cartridge (4) rises in the interspaces between filter cartridge (4) and socket (3) and only emerges from the device at openings (7), arranged at the upper end of the socket (3) in the wall of the socket (3). The water remaining in the socket (3) and the filter cartridge (4) prevents the purification material from drying out. </t>
  </si>
  <si>
    <t xml:space="preserve">The contaminated barrel-finishing waters are, preferably after mechanical pretreatment, circulated at a pressure of preferably 1.4 bar and at an average operating temperature of preferably from 30 to 35@C, and with an abrasive-compound content of preferably 2%, through a microfilter system whose filter membranes have a nominal pore size of 0.2  mu m. In the process, periodically at relatively short intervals of from 2.5 to 5 minutes, without interrupting the filtration circulation, a compressed-air blast of approximately 3 bar is injected into the filtrate line, in a direction opposite to the filtrate flow. In addition, periodically at intervals of from approximately 1.5 to 2 hours, and interrupting the filtration process proper, cleaned barrel-finishing water is pumped as a flushing liquid through the microfilter system in a direction opposite to the normal filtrate flow. </t>
  </si>
  <si>
    <t>The plants hitherto known for the decontamination of water operate batchwise and discontinuously. In order to be able to decontaminate continuously and thus saving time, space and staff, according to the invention a plant is proposed which comprises a tubular reactor, a floc separator and a clarifying and sterilising filter. For these three main components of the plant, the equipment subunits specifically used, the process sequence and particular embodiments are described in the subclaim</t>
  </si>
  <si>
    <t>A new drinking water treatment unit (1) contains a number of exchangeable filter elements (5) and at least one sterilising unit (6). At least two water purifiers (5,5') and one chemical water purifier (10) may be used. The filters are electronically monitored and controlled. The filter elements are individually numbered and date stamped. The treatment unit may be controlled by a microcomputer (4). The treated water flow rate is 0.4 to 1.2 l/m. The unit is electrically connected in parallel with a water heater and is located in the same housing as the water heater. The control unit sums the quantity of water used and provides an acoustic or visual alarm when exchange of a filter element is due. The supply of water may be automatically shut off if a filter element is not exchanged at the correct time. The treatment unit is connected upstream or downstream of a drinking water storage tank. A temp. controller (7) is provided downstream of the treatment unit and maintains the water at a required temp. in the range 10 to 20 degrees</t>
  </si>
  <si>
    <t>In a water treatment process and appts., the water is purified and sterilised directly at the water withdrawal point in an integrated filter and steriliser system. Pref. the filter is an active carbon filter and the steriliser is an UV steriliser. The filter is in the form of an exchangeable cartridge and is equipped with display windows for the various functions. The steriliser consists of an UV-transparent plastic hose which is looped or wound around an UV lamp which is designed for 12 V, 110 V and 220 V supply and which is located outside the appts. USE/ADVANTAGE - The appts. is for use by tourists and business people in hotels, camping vehicles and sites, e.g. in non-european countries, to produce drinking water. It is small with low energy requirements (e.g. for camping use). It is inexpensive, provides complete sterilisation and retention of suspended matter and undesired chemicals, and provides an indication of the remaining service life of the appt</t>
  </si>
  <si>
    <t>The glycerol water (sweet water) arising in the high-pressure splitting of natural fats and oils into fatty acid and glycerol using steam is continuously purified. Solids having diameters above 100  mu m are separated off from the aqueous phase by means of a plate phase separator and these are returned to the high-pressure splitting. The aqueous phase thus prepurified is passed in transverse flow across a filtration membrane, in particular a microfiltration membrane, and the concentrate is returned to the inlet of the plate phase separator. The permeate flows through a fixed bed packed with an adsorber resin. In a particularly economical manner, large product volume streams of glycerol water with frequent change of origin can be continuously and effectively purifie</t>
  </si>
  <si>
    <t>[From equivalent  EP0039179A3] SDO</t>
  </si>
  <si>
    <t>A filter for purifying drinkable and non-drinkable water is described, which comprises a body (1) for association with a water inlet and defining an inlet end (2) in communication with a purifying filter including sequentially a bacteria hold-back membrane (23) and an active carbon zone (31), and deflector means (40-74) which may be positioned in a first position, where the inlet end (2) is in communication with a direct water dispensing conduit (41-71) by bypassing the purifying filter, and in a second position, where the communication between the inlet end (2) and the direct water dispensing conduit is cut off and where the dispensing through a purified water conduit (42-71) is allowe</t>
  </si>
  <si>
    <t>A compact water filter is described in which three filters are contained within a single container. The first filter in the sequence is a pre-filter designed to remove large particles from the flow stream, the second an activated carbon filter and the third a ceramic filter preferably containing silver or other bacteriostatic agent. The three filters are assembled within a cylindrical container which is sealed to the filter assembly at each end of its ends, so that a substantially uniform inward flow pattern is established, and so that the relative volumes of the carbon and ceramic materials are appropriate for their functions.</t>
  </si>
  <si>
    <t>[From equivalent  EP0155645A3] SDO</t>
  </si>
  <si>
    <t>[From equivalent  EP0205045A1] 1. Method for water desalination, consisting of a preliminary  purification stage and a desalination stage according to the principle  of reverse osmosis with a pre-connected safety filter, in which the  preliminary purification stage contains an open settling filter with  vertical, frame-shaped filter elements and with a pressure  equalisation chamber, in which a low pressure pump can maintain a  continuous and constant low pressure, and the desalination stage  before the high pressure pump contains a safety filter characterised  in that the low pressure pump (4) maintains by way of the safety  filter (10) and a pressure and/or rate control unit (24) a constant  pre-pressure before the high pressure pump (16) of the reserve osmosis  (21) and after the low pressure pump (4) there is a pressure and/or  rate control unit (7), which continuously assures a constant  filtration speed in the settling filter (1, 2, 3).</t>
  </si>
  <si>
    <t>A water treatment package composed by filling the components to be packaged (2) into a water-permeable packaging means (1), characterized in that the aforementioned components to be packaged (2) comprise $q $q(i) bisque granules (A) on which the product separated from tea leaves (B) is adsorbed, or $q(ii) bisque granules (A) on which the product separated from tea leaves (B) is adsorbed and electrolytes (C). $q $qAs the water treatment package is plunged into water in a pot, the odors of disinfectant chlorine and mold will be completely removed, whereby water is made tasty.</t>
  </si>
  <si>
    <t>[From equivalent  EP0219004A3] SDO</t>
  </si>
  <si>
    <t>PURPOSE: To obtain the titled water purifying agent having high sterilizing effect being harmless to human body by utilizing, as a main component, metal salts, etc. obtd. by dissolving vermiculite generated by the weathering of mica mineral or soil generated by the further weathering of said vermiculite in H2SO4, et</t>
  </si>
  <si>
    <t>The invention relates to a process of water purification by the application of procedures of coagulation, adsorption, filtration and desinfection, characterized in that the mixture of 20-50 mg/l of coagulator and 2-5 mg/l of activated pulverous coal is added to the water to be purified, and that such water, after 5-6 sec. of mixing, is filtered through the filter layer formed by plastic material of the fibrous structure selected from the group of polyacrylnitrates having fineness of 4,5-9,0 deniers and staple fibre length of 100-150 mm and porosity of 78-85%, and that the activated chlorine is added to the filtered water in the amount depending on the need of the water for chlorine, preferably 1-2 mg/l, and that the filter is regenerated after pollution by the reversed-current water and pressurized air, using a manual pump. $qThe invention relates also to a filter for carrying out the process according to claim1, characterized in that on the lid (1) of the vessel (2) for clean water, having the shape of vertical parallelepiped, is mounted the filter (3) of cylindrical shape with filtering material (4) consisting of plastic fibrous material which is situated between two perforated plates (5,6) whereby the bottom (7) is fixed at a determined distance beneath the lower perforated plate (5)  so to form a chamber (8), and that a short pipe (9) is fixed to the bottom (7) so to pass partially through bottom (7) while the opposite end thereof is free in the vessel (2) for clean water, and that the space (10) for collecting water to be purified is positioned above the upper perforated plate (5), and that the filter (9) is provided with a lid (12) while the vessel (2) for clean water is provided with a lid (11) and that a pipe (14) is fixed at the lower part of vessel (2) for clean water just above the bottom (13) of the said vessel (2).</t>
  </si>
  <si>
    <t>A water purification system having a first pressure vessel containing a reverse-osmosis filter and a second separate pressure vessel containing an activated carbon prefilter operatively connected in series and upstream of the first pressure vessel by means of a common header. The activated carbon prefilter includes a particulate trap upstream of the activated carbon to trap sediment carried in the unpurified water. The particulate trap is compressible under operational water pressures attained in the system when the trap becomes clogged with sediment, which serves to crack or break away from the surface thereof particle accumulations clogging the trap, permitting flow to continue through the trap into the activated carbon and, subsequently, through the reverse-osmosis filter elemen</t>
  </si>
  <si>
    <t>Water purification apparatus is provided, particularly for use in tea or coffee brewing apparatus, comprising a first vessel (1) for holding water to be purified and a second vessel (3) containing purifying agent (2), such as activated charcoal/carbon and ion exchange resin. The first vessel (1) is positioned above and communicates with the second vessel (2). When the first vessel (1) is filled with water, the water flows through the purifying agent (2) in the second vessel (3) and out of an outlet (15) of the second vessel (3). The outlet (15) of the second vessel is positioned at such a height in relation to the purifying agent (2) that the agent (2) remains substantially submerged in water, even when the first vessel (1) subsequently empties. $qA preferred feature is that flow restrictor means (15) are provided for substantially restricting the rate of flow of water through the purifying agent (2).</t>
  </si>
  <si>
    <t>Water to be purified contained in a reservoir (4) passes through a filter cartridge (3) to a receptacle (1). The water enters the cartridge through slots (14), travels downwards round a baffle (11), then upwards between the baffle and a wall (12) to be discharged through slots (16). The purified water is eliminated between the cartridge and a wall of reservoir recess (8). Flow is controlled by hood (18) manually positioned by screw (21) when rod (22) is turned. A manually actuated unidiriectional indicator rotor can monitor the number of operations. Reservoir (4) rests on a stand (2, 6) from which the receptacle can easily be removed but the reservoir can also rest directly on the receptacle, located by rib (36).</t>
  </si>
  <si>
    <t>A water filter comprises a hollow cylindrical ceramic candle element (10) having a lower closed end and an upper open end. The upper end is glued between inner (18) and outer (20) downwardly-depending circular flanges of a plastics material end cap (12). An impervious plastics tube (24) is concentrically glued to the inner surface of the inner flange (18). Water-treating granules (28) are retained within the tube (24) by stainless steel gauzes (30,32), these granules may contain coral sand to reduce the acidity of and add minerals to the water, ion exchange resins to remove heavy metals, polyphosphates for softening the water, substances for removing or killing viruses and bacteria, or for adding other desirable chemicals such as disinfectants. Water flows through the candle element (10), down through an annular space (26) between the element and the tube (24), up through the granules in the tube and out through a bore (34) in the end cap (12). $q$q</t>
  </si>
  <si>
    <t>Biologically active substances having a molecular weight below 1500, present in an initial admixture with organic solvent media and their mixtures with water, are purified and/or concentrated by a method comprises applying the initial admixture under superatmospheric pressure to the feed surface of a solvent stable membrane which is additionally characterized by the fact that it possesses simultaneously properties (i) and (ii), namely, (i) rejecting at least part of such substance in the initial admixture, and (ii) allowing the permeation of at least part of said the medium, the balance of properties (i) and (ii) being such that there accumulates at the membrane feed surface the biologically active substance(s) in admixture with at least part of the medium, in a concentration which is higher than that in the initial admixture.</t>
  </si>
  <si>
    <t>Water treatment apparatus including an iodine resin purification bed suppported in a walled structure and mounted upstream of an active carbon filtration bed. In one disposable cartridge construction, a replacable, toroidal sediment filter surrounds the purification chamber which concentrically projects from the upstream end of a larger diameter active carbon bed. In another construction, the purification bed includes a directionally permeable, replaceable, pointed housing which insertably mounts within the carbon bed. In another construction a portable housing contains a purification bed within a surrounding carbon bed, and receives water from faucet coupling means and includes a nozzle. In still another personal construction, a purification cartridge mounts between a pressurizable collector and cantee</t>
  </si>
  <si>
    <t>A water treating apparatus is provided with a softening section, including an ion-exchange resin-filled section (10) and a softening section disposed integrally with a vacuum deaerating membrane section (12) so as to allow gases to pass through the membrane while a liquid is prevented from passing therethrough. The apparatus is compact in size and easily handled. The softened water provided thereby is useful as deionized and degassed water for boiler water and for the preparation of integrated circuits. $q$q</t>
  </si>
  <si>
    <t xml:space="preserve">1. Designation $qInstallation for treating, storing and conveying rainwater for use as utility water or for treatment for percolation or passing into an outfall. $q2. Summary $q2.1 Objective $qThe aim of the invention is low-maintenance and inexpensive treatment, purification and storage of rainwater for use as utility water in homes, industry, commerce and public buildings or for the purpose of percolation or passing into an outfall, taking into account frost-proofing, with low expenditure on maintenance, without parts which wear, with a regenerable filter, with a frost-dependent filling level, with a damming-secured overflow and compact construction. $q2.2 Solution of the technical object $qThe rainwater is purified by rapid sedimentation, filtration through a depth filter and subsequent slow sedimentation. The filter is furnished with a washable, removable filter packing and, by the special construction form, makes possible high filter cross-sectional areas with low structural volume. Variable overdamming makes possible frost-proof laying of the drains in accordance with standards, without loss of filling level in the storage. Devices for forming layers and flow guidance in the storage free the water from suspended matter before withdrawal by slow sedimentation. Variable maximum water level, depending on the external temperature, make the use of an enlarged storage volume possible in frost-free seasons. $q2.3 Area of application $qThe main use of the described installation is the treatment of roof run-off water for utility water purposes. The treatment of surface run-off water from sealed surfaces is equally possible. In addition, the rain run-off from sealed surfaces can be purified by this system prior to percolation or passing into an outfall. </t>
  </si>
  <si>
    <t>A drinking water filtration system comprises mainly a water filtration tube and a water bacteria removing apparatus , which is characterized in that it is composed of a plurality of magnetic bars with a non-magnetic metal piece being sandwiched between two magnetic bars and that the magnetic bars are arranged in a manner that adjoining ends thereof repel each other . In addition , mineral stones in an appropriate quantity are lodged in the space located between magnetic bars and siliceous marl . The mineral stones contain minerals essential to human health , which can be extracted by an electrostatic force of magnetic bars and can be discharged into the purified water . The siliceous marl located at the center of the water filtration tube serves as a means to filter out the water bacteria , such as bacillus and E. coli . $q$q</t>
  </si>
  <si>
    <t xml:space="preserve">The present invention relates to a device for at least partially desalinating drinking water for foodstuffs preparation having a receiver (1) for taking up filtered drinking water and having a top (2) which consists of an essentially funnel-shaped upper part which in its bottom (14) has a receiving orifice (5) for a filter cartridge (6). To provide a correspondingly simple device by means of which even laypersons are easily able both to filter drinking water for foodstuffs preparation in a conventional manner and, if necessary, in particular for the preparation of baby food, to obtain drinking water in largely desalinated form, it is proposed according to the invention that a second top (3) be provided, which can be mounted on the first top or can be inserted between the first top (2) and the receiver (1), and which likewise has a funnel-shaped part having a bottom orifice (5') in which a second filter cartridge (7) can be inserted. </t>
  </si>
  <si>
    <t xml:space="preserve">[From equivalent  FR2573062A1] The plant for the treatment of liquids is of the type comprising a regenerable filter and is particularly well suited for water treatment under difficult conditions and for any flow rates (obtaining drinking water from backwaters and other watercourses). It is characterised in that it comprises a compressor intended to establish compressed air in a storage tank 1 which is to contain the liquid to be treated A. A motor-driven compressor 6 and a manual compressor 3 are provided here in the event that it is impossible to employ the motor-driven compressor 6. The compressed air is intended, on the one hand to drive the liquid to be treated A through an orifice 10, a pipe 12, a pipe 15 and optionally a flocculation enclosure 21 as far as the filter 18 and, on the other hand, to regenerate the latter using an air purge (the storage tank 1 being then empty) via the orifice 10, the pipe 12, a pipe 16 and an entry 19. </t>
  </si>
  <si>
    <t xml:space="preserve">[From equivalent  FR2638100A1] Apparatus for water treatment comprising a housing 1 containing a cartridge 4 filled with substance P ensuring the water treatment, a tubular filter 5 being introduced into the funnel 44 of the cartridge 4. Water to be treated is introduced through the feed conduit 35 into the upper part of the filter 5 where, on the one hand, it travels from the top downwards and passes through the filter 5 from the inside outwards. The filtered water then travels from the bottom upwards through the cartridge 4 containing the substance P for water treatment. It is then discharged through an exit conduit 36 into the upper part of the housing 1. </t>
  </si>
  <si>
    <t>Antiscale water treatment by filtration after heating and magnetic or electronic emission upstream. The invention relates to a device which makes it possible to treat the furring limestone deposit without contamination or introduction of chemical products, in a continuous, preventive and curative manner. The filtration of calcium carbonate is made possible after heating and precipitation, in the form of vaterite particles, by virtue of the treatment obtained by passing the water to be treated through a succession of magnetic fields, in a treatment chamber with emissive electrodes or coils, at specific frequency and powe</t>
  </si>
  <si>
    <t xml:space="preserve">Dirty water flows from a storage tank 1 through an inlet pipe 2 into a filter tank 3 where it is successively filtered, deodorised and sterilised by a sponge layer filter 8, a fibre net filter, an ion-exchange layer 10 and an activated charcoal layer 11. The clean water leaves the tank by way of an outlet pipe 4 passing through a water pump 5 to a distribution pipe 6. The water flows under gravity, or, if the pressure pipe 6 falls below a predetermined pressure sensed by pressure switch 7 the water pump 5 is activated to positively pump the water through. </t>
  </si>
  <si>
    <t>A system for obtaining ultra pure water employing a novel combination of three membrane processes i.e., ultrafiltration, electrodialysis and reverse osmosis arranged in a series configuration with each membrane unit progressively purifying the water until the desired product purity is reache</t>
  </si>
  <si>
    <t xml:space="preserve">[From equivalent  GB2196329A] A portable water-purifying device 10 comprises a drinking cup 12, a chemical container 14, a raw water receptacle 22 and a cover 36. Silvered carbon is contained in upper compartment 42 and lower compartment 46 and a microbiocide resin in an intermediate compartment 44. The chemical container 14 screws onto the rim of the drinking cup 12, with its lower portion 74 projecting downwardly into it. The raw water receptacle 22 has a flange 28 which fits into a depression 26 in the chemical container cap 24. The cover 36 can be used to scoop water into the second receptacle 22. To ensure that all the water is properly filtered by the resin, two concentric rings 66 and 70 are provided in the resin compartment. The water flows into the resin compartment through an outer ring of inlet holes 58, underneath the ring 66, over the top of the ring 70 and then out through the central outlet holes 60. </t>
  </si>
  <si>
    <t xml:space="preserve">[From equivalent  GB2197647A] A water treatment device comprises upper (14) and lower (10) water containers. A well (21) formed in the bottom of the upper container (14) contains a chamber (25) which houses a water treatment agent. The well (21) extends into the lower container (10) when the upper container (14) is mounted above the lower container (10), and the chamber (25) in the well has grids, at its upper and lower ends, the grids permitting passage of water from the upper end of the chamber to the lower end thereof. A passageway (37) for water formed between the chamber (25) and the well (21) permits a flow of water from the bottom of the chamber (25) to a higher level before allowing a discharge of water into the lower container. An advantage of such an arrangement is that, by preserving a high water level in the well (21) containing the water treatment chamber (25), the water treatment agent is maintained wet. </t>
  </si>
  <si>
    <t>An apparatus for the treatment of water includes a pretreatment filler to remove large scale particulate matter, an activated carbon filter, in ion exchanger, and an ultrafilter membrane. The carbon filter may be omitted or replaced with a sodium bisulfite injection stage to remove residual disinfectants in the water. This system permits colloidal and organic materials to pass through the system to the ultrafilter membrane where such materials are retained. Another embodiment, adapted for municipal water supplies includes a particulate removal stage, an ultrafiltration stage and a disinfecting stage. A further embodiment includes the steps of removing particulate matter, removing residual disinfectants, and removing organic and colloidal materials in the water. Another embodiment includes the steps of removing particulate material in the water, removing bacteria and trihalomethane ""precursors"" in the water, and disinfecting the wate</t>
  </si>
  <si>
    <t xml:space="preserve">[From equivalent  GB2200902A] Water is treated with a sterilising agent and a colouring agent and then passed through a filter (26) which removes, among other matter, both of these agents from the water. Any coloration in the filtered water is an indication that the filter is beginning to fail and requires replacement. </t>
  </si>
  <si>
    <t xml:space="preserve">[From equivalent  GB2229175A] An apparatus 10 is provided for purifying and sterilising water. The apparatus 10 has three chambers 16, 18 and 20 two of which 16 and 20 are filled with silica sand and act as filters, and one of which 18 is filled with activated carbon and removes excess colour taste and odour from the water being treated. The apparatus further comprises a chlorine tablet dispenser 14 and alum pot 28. A valve 34, 36 and 40 and pipe arrangement enables the flow of water to be controlled such that the two filtrating agent chambers 16 and 20 can be operated in tandem or independently of one another thereby enabling clean water produced from one of the chambers 16, 20 to backwash the other. </t>
  </si>
  <si>
    <t xml:space="preserve">The unit purifies domestic water supplies by means of silver impregnated activated carbon 16, ion exchange resin 10 and a series of silver plated filters 6, 9, 12, 15, 18, (22), (23). It is able to be washed out with a solution of NaCl and water by filling the container 5 with NaCl crystals and allowing water to flow through the system. The washing out can be carried out in situ by the user. </t>
  </si>
  <si>
    <t xml:space="preserve">A water purifier (10) to purify water for drinking comprises a packed filter chamber (16), a jet-type oxygen dissolution chamber (12), an UV lamp sterilization chamber (14), water circulation and drainage structure, water supply structure and a control circuit. Water is circulated from tank (18) through filter (16) to chamber (12) and back to the tank by a pump (20) which operates continuously except when make-up water is being introduced into the purifier. The make-up water is introduced into the filter (16) in response to signals from a liquid level sensor (64) in the tank (18). </t>
  </si>
  <si>
    <t xml:space="preserve">[From equivalent  GB2249306A] A transportable cabin 1 is fitted out with water treatment equipment e.g. for addition of chlorine, fluorine and/or sulphur dioxide. Cabin 1 and water treatment equipment comprise a complete and fully equipped water treatment station which can be readily connected to a water supply on site to begin working immediately and should the treatment station no longer be needed the cabin 1 can be readily disconnected from the water supply and transported to an alternative site location or storage depot. The cabin may be provided with water quality analysers, a microprocessor for controlling injection of the additive, and an alarm system. </t>
  </si>
  <si>
    <t>A batch type water filter for domestic use comprises a vessel (3) for water to be purified, a filter element (6) for purifying the water disposed above the vessel (3), a pump (9) for feeding water from the vessel up the passage (5c) and through the filter element, means for controlling the operation of the pump and an outlet (8) for water purified by the filter. The pump is driven by an electric motor (11) and the motor and pump are designed so as to pump water through the filter element at a substantially constant rate whereby the quantity of water which has been purified can be determined by the time for which the pump is in operation. The motor (11) is controlled by a timing circuit (16) which is arranged to energise the motor and hence control the operation of the pump for a time corresponding to the delivery of a predetermined quantity of purified wate</t>
  </si>
  <si>
    <t>PURPOSE:To obtain the title water purifier wherein bacteria are not propagated even when the purifier is infrequently used by providing an antibacterial action to the surface between a member for forming a water passage connecting a liq. inlet and a liq. exit and the liq. CONSTITUTION:In the desk-type water purifier, for example, raw water is injected into a vessel 1 from the opening 2a of a cap 2, passed through an inner filter 3A, a filter medium 3C, and an outer filter 3B, filtered, and then taken out from a tap 1a as a treated water. The vessel 1, cap 2, and filters 3A and 3B are made of a synthetic resin. An ion exchanger such as the zeolite combined with metal ion such as silver ion is incorporated into the raw resin as a filler, and the mixture is formed. As a result, the member for forming the water passage connecting the opening 2a of the cap 2 as the liq. inlet I and the tap 1a as the liq. exit E is provided with an antibacterial action, and hence the water passage itself exhibits an antibacterial action. Accordingly, purified treated water, wherein bacteria, etc., are not propagated, is obtained even when the raw water or treated water is accumulated in the purifier over a long perio</t>
  </si>
  <si>
    <t>PURPOSE:To prevent the use of the filter with the performance of a purification bed deteriorated and to secure the use of the filter without growing bacteria by successively arranging the purification bed, a soluble bed and a clogging bed in the vertical direction. CONSTITUTION:The purification bed 1 (e.g. activated carbon bed), the soluble bed 2 (e.g. soluble paper obtained by caking pulp with starch) and the clogging bed 3 (e.g. high-density compressed nonwoven fabric) are successively arranged in the vertical direction. Namely, when the performance of the purification bed 1 is gradually deteriorated or the use is suspended, the soluble paper in the soluble bed 2 is gradually dissolved into the clogging bed 3, and the filter is clogged. As a result, the filter is not used with the performance of the purification bed 1 deteriorated. Furthermore, the filter is used without growing bacteri</t>
  </si>
  <si>
    <t>A method of backwashing bundles of inside-skin tubular filter membranes in modules, in which: a circuit is provided so that dead-end mode filtering takes place with the tubular membranes being fed from one end while cross-flow mode filtering takes place with the tubular membranes being fed from the other end, thereby ensuring in both cases that the major portion of the matter stopped by the membranes collects in the same relatively small zone in the bundles of membranes contained in the modules; water is drawn off from the periphery of the modules; and backwashing is performed in two stages: a first stage in which all of the backwashing water is used for cleaning said relatively small zone and in which the recirculation loop that enables cross-flow filtering to be performed is closed; and a second stage in which the backwashing water is caused to pass through all of the membranes and all the recirculation loop. Apparatus for implementing the method is also described and is shown in FIG. 1 operating in dead-end mod</t>
  </si>
  <si>
    <t>PURPOSE:To increase the utilization amount of water, to perfectly purify and sterilize water, to also always sterilize the interior of a water purifying cartridge at the time of use and to perfectly regenerate the cartridge. CONSTITUTION:Raw water is supplied into a water tank 1 from a water supply tank 3 in an amount of a purified water level H1 or less while purified through a water purifying cartridge 6. The water stored in the water tank 1 through the water purifying cartridge 6 is heated and boiled to kill various bacteria incapable of being removed by the water purifying cartridge 6. At this time, the water purifying material in the water purifying cartridge 6 is sterilized by the heat possessed by the steam generated when the stored water 7 is boiled and sterilized. The water tank 1 is filled with water to immerse the whole of the water purifying cartridge 6 in the stored water 7 and the stored water is boiled along with the water purifying cartridge 6 to regenerate the water purifying cartridge</t>
  </si>
  <si>
    <t>PURPOSE:To easily and efficiently wash a membrane without removing a membrane module from equipment by feeding treated water from one of the plural membrane modules arranged in parallel directly to the remaining membrane modules to wash them. CONSTITUTION:Plural membrane modules 3 are immersed in a tank filter 1 and they are each connected to a treated water tank 4 by an outflow pipe 12 through three-way valves 3 and a suction pump 2 and an outflow valve 6 are arranged in the middle of the way. And on filtering, an exhaust and drain valve 8 is opened and a valve in a blower system is closed and the three- way valves 5 are turned to the outflow system side and the outflow valve is opened and an original liquid is fed to be sucked by the suction pump 2 to perform filtration and the treated liquid is sent to the tank 4, and on washing the tank filter 1, the three-way valve 5A is turned to the circulating system side and the three-way valves 5B, 5C are turned to the outflow system side and the outflow valve 6 is closed and the treated water from the membrane modules 3B, 3C is injected directly into the membrane module 3A by the pump 2 through the three-way 5A to wash the module 3</t>
  </si>
  <si>
    <t>PURPOSE: To obtain a simple filter device using an activator of several grams by connecting a tubular member storing activated carbon and a filter medium and having a small hole provided to the lower end part thereof to the emitting port provided to the bottom part of a liquid containe</t>
  </si>
  <si>
    <t>PURPOSE:To simultaneously remove metallic components and total organic carbon components from hydrogen peroxide water to extremely low levels. CONSTITUTION:This system for removing metallic components and total organic carbon components from hydrogen peroxide water to obtain highly purified hydrogen peroxide water is composed of (A) a reverse osmosis membrane apparatus, (B) an anion exchange apparatus and (C) a cation exchange apparatus. A crude hydrogen peroxide water of pH 1.7-5.0 is treated with the reverse osmosis membrane apparatus A under a pressure difference of 5-25kg/cm at -20 to +35 deg.</t>
  </si>
  <si>
    <t>PURPOSE: To obtain aseptic water sterilizable by a chemical agent, by treating water with a hollow fiber based on polyphenylene sulfide having fine piercing pores with a specific average pore size and a specific void ratio, specific membrane thickness, a hollow ratio and an outer diamete</t>
  </si>
  <si>
    <t>PURPOSE:To impart the removal and sterilization of impurities, the softening of water, deodorizing and mineral forming action, by arranging a silica layer, an activated carbon layer and a coral layer coated with silver nitrate in a pressed and laminated state as the filter main body of a water purifier. CONSTITUTION:A filter net is provided in the filter main body 4 of a filter 6 and the space above said filter net is successively packed with coral sand 1 coated with silver nitrate, activated carbon 12 and silica 13 and, after particles of packed materials are pressed and closely contacted by proper pressure, a press plate 14 is threaded with said main body 4. When water is poured in the raw water sump part 5 of the filter 6 in this state, water is successively passed through the layer of silica 13 and the layer of activated carbon from piercing holes 14a to receive the removal action of impurities, and softened and deodorized. Next, the treated water is sterilized by silver nitrate applied to the surface of the coral layer and converted to mineral water by minerals eluted from the coral sand 11 in said coral layer while mineral water is received in the purified water sump part in the container 5 through the filter net and drain hole</t>
  </si>
  <si>
    <t>PURPOSE:To obtain mineral-contg. active water by providing vertically and freely attachably and detachably a primary filter cylinder in which a filter medium is packed, an active cylinder in which water quality improving stone such as 'BAKUHANSEKI' (siliceous stone) is packed and secondary filter cylinder in which the filter medium is packed into a tank and providing a conductive sensing part. CONSTITUTION:Water to be treated passes through a supply pipe 1 and rises in the primary filter cylinder 2 from the bottom of said cylinder 2. Harmful org. materials such as turbidity and odor and heavy metals in the inflow water are adsorbed to the filter medium during this time. The filtered water is then admitted through release holes 2a in the upper part into the tank 3 in which a liquid level control means 4 is vertically provided to the bottom. A solenoid valve turns off and the water feed is stopped at the point of the time when the water level arrives at the position W and all the upper, middle and lower leads are conducted. The water stored in the tank 3 is circulated through the tank 3   the active cylinder 8   the release holes 8a of the active cylinder  the tank 3 during the time set by a timer 7. The water is cleaned up by contacting with the 'BAKUHANSEKI' in the cylinder 8 during this tim</t>
  </si>
  <si>
    <t>PURPOSE:To provide treatment capacity and to elute mineral components, by using a packing material prepared by depositing mineral components to activated carbon. CONSTITUTION:At the supply time of raw water, water to be treated is discharged in the order of spigot 8   change-over valve 4   raw water port 10 and, at the supply time of treated water, the change-over valve 4 is changed over to flow water to be treated in the order of change-over passage 9   inflow passage 16   stagnation chamber 15 packing material 17   filter 12  outflow passage 13   purified port 11 to treat the same. As the packing material 17, activated carbon is used and mineral components are eluted in voids 20 and a fluid film 21 is present on the surface of each particle of activated carbon C while elution of mineral components into water is always suppressed by diffusion resistance of the fluid film 21 and mineral components are diffused and eluted from voids 20 during the passage of wate</t>
  </si>
  <si>
    <t>A device for filtering and sterilizing potable water for household use which may be connected in the water line at a faucet or ahead of the automatic ice-making mechanism of a refrigerator. The water is purified in two stages: The first stage uses an activated carbon filter to remove solid particles, dissolved gases and colloidal particles from the water; the second state uses intensive ultraviolet radiation provided by a mercury vapor lamp to kill essentially all bacteria, viruses and any other organisms which are not trapped by the activated carbon filter. The lamp is mounted concentrically within a cylindrical tube having a water inlet at one end and an outlet at the other end, so that the water is sterilized as it passes through the annular chamber defined by the lamp and the outer wall of the cylindrical tube. A solenoid-activated shut-off valve cuts off the water flow from the device whenever a control circuit detects a failure of the lamp or a loss of line power. The filtering and sterilization process does not remove essential minerals from the water, an advantage of this device over distillation-based system</t>
  </si>
  <si>
    <t>PURPOSE:To facilitate the replacement of a filter tank, by mounting an oxygen generating solid agent in the container provided with the filter tank filled with a filter material and visually confirming oxygen generated from said solid agent and allowing the life time of the filter material to coincide with the oxygen generating time of the solid agent. CONSTITUTION:An oxygen generating solid agent 1 continuously generating oxygen for a long time is mounted in a container 10 provided with a filter tank 2 filled with a filter material 3 and the oxygen generated from the solid agent 1 is visually confirmed from the outside of the container 1. Further, the life time of the filter material 3 allowed to fill the filter tank 2 is allowed to coincide with the oxygen generating time of the solid agent 1. As a result, since a user can visually and easily confirm that the life time of the filter material 3 arrives when the generation of oxygen from the solid agent 1 is stopped, the replacement of the filter tank 2 becomes extremely eas</t>
  </si>
  <si>
    <t>An appts. for purifying a tap water, by slow filtering the tap water from the lower part of the filter tank to the upper part, comprises a water tank in the upside of the water tank, an inflow and water level indicating pipe on the upside of the inflow pipe arrangement, a counter washing valve at the bottom of the inflow pipe arrangement, and a water service main. The water service main is connected to a water tank overflowing pipe, a water conveyance overflow connecting pipe and a counter washing condui</t>
  </si>
  <si>
    <t>In a cartridge for removal of impurities from water, an elongated tube is charged, between water-permeable barriers, with ion exchange resin of a type capable of removal of bacteria from water. Outside one such barrier, an inlet cap is charged with water-soluble bactericide in a shelf-stable, water-activatable form. Preferably, the bactericide is sodium salt of dichloroisocyanuric acid, in granular for</t>
  </si>
  <si>
    <t>Inorganic salts are removed from an unpotable water stream, which contains suspended living microorganisms and their debris products, particularly seawater or agricultural field drainage water. Chemicals such as caustic soda and/or chlorine, and derivatives therefrom, sterilize the water and remove from it certain dissolved and suspended constituents. From the sterilized water is separated a more concentrated stream of waste brine containing debris and other suspended materials, and most of the dissolved sodium chloride. From the remaining portion of the water is separated a more concentrated stream of sodium chloride, which is electrolized to provide a source of caustic soda, chlorine, and derivatives therefrom; the less concentrated portion is recovered as a source of potable wate</t>
  </si>
  <si>
    <t>A gravity fed water treatment apparatus for drinking water removes chlorine, chlorides and other organic compounds by gravity feeding the water from one container to another at a controlled flow rate through activated carbon particle</t>
  </si>
  <si>
    <t>The treatment of raw water, particularly the desalination of waste or other water with a high salt content, is accomplished by means of a process which includes two membrane separation steps performed in concentrate sequence. The concentrate from the second membrane separation step is further treated by means of a thermal concentrating procedure. The water to be processed is first treated to minimize the formation of scale during the first membrane separation step and the concentrate from the first membrane separation step is similarly treated. The overall process also includes the production of materials necessary for reconditioning ion exchange apparatus employed for raw water conditioning and concentrate treatmen</t>
  </si>
  <si>
    <t>A water purifying system unit that is portable, fabricated of durable parts and makes provision for storage of basic survival needs in addition to water. A double chamber unit with bag and filter with separating filter and storage compartment provides three stage filtration of water. An appropriate mouthpiece makes drinking directly from the unit possibl</t>
  </si>
  <si>
    <t>For water treatment in swimming pools, cooling towers, hot tubs, and other systems it is desired to feed various chemicals in small quantities but at optimum rates into the system. In several embodiments of the invention the water is recirculated through the system which usually includes a filter. It has been discovered that the chemicals can be fed by enclosing them in generally spherical plastic capsules suggestive of table-tennis balls, but about the size of a base ball. The rate of feeding depends upon the size and number of small holes which are provided, or the user pokes through the shell of the capsule, upon the solubility of the chemical, and upon the flow rate of the water through a strainer, skimmer, or other chamber in the system into which the capsule is introduced. The random orientation of the capsule tends to average out variations. In other embodiments, the capsule is weighted to direct the small holes upward as it rests in quiet water, thereby substantially stopping the flow of chemical; but as the water is sloshed about in use, the chemical is dispensed at a rate proportional to the amount of use. Safety, convenience, and economy are among the asserted advantages. Invention is seen in the new use of such capsules for the purposes indicate</t>
  </si>
  <si>
    <t>A water purifier for treating water intended for drinking and like purposes, for installation at point-of-use, i.e., home, office or workplace, which is effective in removing additional contaminents therefrom using a heated carbon filter and distillation, in which the water being purified is heated and induced to alternately flow back and forth between an open compartment used for the filter and a closed evaporator in which it is distilled, the intervals of flow into the filter compartment being effective to heat the filter to thereby increase its ability to remove heavy molecular pollutants (e.g., pesticides, herbicides, etc.) and also being an advantageous location from which there is released to atmosphere low molecular volatile pollutants (e.g., certain hydrocarbons, the trihalomethanes, and other volatile organic compounds), and the succeeding intervals of flow into the evaporator completing the purification process by causing the removal, by distillation, of undesirable dissolved minerals and metals in the steam forced from the evaporator into a condenser preparatory to a change in phase to water for drinking and like use</t>
  </si>
  <si>
    <t>A small self contained refrigerator unit having a small water filtration unit in the refrigerator to provide filtered and cooled drinking water that is free from offensive odors and tastes, and is filtered to remove all offensive impurities. In thousands of business establishments and in homes the proprietors purchase bottled water, and have to contend with the inconvenience of lifting heavy bottles and periodically purchasing additional quantities of bottled water. By providing a small water treatment device in a refrigerator, the proprietor or homeowner is assured at all times of having cool good tasting water of better than bottle water quality for drinking and other purposes. It is unnecessary to open the refrigerator door to get drinking water because the delivery spout is conveniently located on top of the refrigerator which is low and provides a convenient work surface at table heigh</t>
  </si>
  <si>
    <t>Apparatus comprising a freeze exchanger in which an aqueous mixture is indirectly cooled by a cooling fluid to produce an aqueous mixture containing ice; a centrifuge; a conduit for feeding an ice slurry from the freeze exchanger to the centrifuge; a heater; a conduit for feeding ice from the centrifuge to the heater to melt the ice; a water treatment apparatus; a conduit for feeding the water from the heater to the water treatment apparatus to condition the water for contact with a reverse osmosis membrane; a reverse osmosis apparatus; and a conduit for feeding the conditioned water to the reverse osmosis apparatus in which the water is purified by reverse osmosis. A method comprising feeding an aqueous mixture into indirect heat exchange with a cooling fluid to produce ice particles in the aqueous mixture and thus to form an ice slurry; centrifuging the ice slurry to separate the ice and form an aqueous effluent; melting the separated ice and treating the resulting water to remove components which damage a reverse osmosis membrane; and subjecting the treated water to reverse osmosis using a reverse osmosis membrane to produce potable water and an impure water strea</t>
  </si>
  <si>
    <t>A self-contained device for sterilizing water is provided comprising a sterilizing product injection apparatus supplied with power by electric batteries so as to cause injection of the sterilizing product into a pipe transporting water to be treated, a water meter mounted in said pipe and having a head capable of generating a pulse each time the meter has recorded the flow of a predetermined amount of water, and an electric power regulator controlled by said pulses and which, whenever it receives a pulse, lets the current from the battery pass in the form of a short duration signal, the regulator interrupting the current from the battery between the pulses emitted by the mete</t>
  </si>
  <si>
    <t>Disclosed is a process for the purification treatment of liquid reaction and/or washing media obtained in the preparation of cellulose ethers which comprises distilling and subsequently ultrafiltering the media. In the distilling step, the low-boiling organic by-products of the reaction, the residual, non-reacted, low-boiling organic reaction components and/or the optionally used organic solvents are separated in the form of a distillate. The aqueous distillation residue, which particularly comprises salts, a cellulose constituent and possibly medium and/or high-boiling organic by-products of the reaction and/or non-reacted organic reaction components, is thereafter subjected to ultrafiltration. Ultrafiltration results in a permeate, in which the COD values are, for example, reduced by about 20% by weigh</t>
  </si>
  <si>
    <t>A water purifier apparatus for removing the bleaching agent, the smell of an adhesive used in joining water pipes, and other impurities from water supplied through a water supply system. The water purifier apparatus includes a body having a raw water outlet, a cartridge disposed in the body and housing a filter material, the cartridge having a raw water inlet and a purified water outlet with an enclosed water passage extending therebetween, the raw water outlet and the raw water inlet being coupled to each other in a watertight manner. The cartridge is subject to repeated stresses due to application of water pressure, which varies as the flow of water is turned on and off and since the cartridge that is replaced in a relatively short period of time, the cartridge may be of a relatively small mechanical strength. The cartridge is fixedly positioned in the body by a cover, which is prevented from becoming broken or damaged by varying stresses since these stresses are borne instead by the cartridg</t>
  </si>
  <si>
    <t>A water treatment or processor device for household use or commercial use (for example, in a restaurant) is provided with fail-safe features in accordance with this invention to shut the treatment device ""off"" when an element thereof has become ineffective, such as the saturation of an adsorption element or the clogging of a filter element. Once the device is turned ""off"", it cannot be restarted until the depleted element has been replace</t>
  </si>
  <si>
    <t>A small portable appliance for purifying potable water. A vertical ""C"" shaped body supports a purified water container on its lower horizontal leg. The rearward portion of the body's vertical back releasably carries a filtration cartridge defining three separate intercommunicating chambers replaceably carrying a pre-filter cartridge, an osmotic filter cartridge and a carbon post-filter cartridge. Control circuitry shuts off water input when the purified water container is full, senses and annunciates the amount of dissolved solids in effluent water and measures use time to annunciate estimated time for filter cartridge change. Internal structure provides storage for a removable connector tub</t>
  </si>
  <si>
    <t>Contaminants in normal drinking water may be easily and effectively reduced. An elongated tube has first and second ends and is connected with an interference fit at its first end to the interior surface of a neck of a conventional bottle. Water treatment media is disposed within the tube adjacent its second end, such as activated charcoal, silver impregnated media, ion exchange resins, or calcium and/or magnesium leaching material. The tube includes a flange adjacent its first end which minimizes the possibility that water will enter the bottle except by flowing through the open first end of the tube. A cap is provided for disposition over the tube, the cap sealing the open first end of the tube to prevent water from flowing through it, and the cap apertured substantially 360 degrees around its circumference to allow free flow of water from the bottle which has already been treated by the treatment medi</t>
  </si>
  <si>
    <t>A storage-stable, high potency allergenic extract is prepared by ultrafiltration, retaining fractions having molecular weights of from 1000 to 100,000, and treating the solution with gel polymer and/or carbon absorbents. The extract is dried to a moisture content of less than one weight percent water. The purified solution and aqueous reconstituted solutions of the dried extract provide a transparent, colorless solution which has greatly increased stability, remaining transparent and colorless for extended period</t>
  </si>
  <si>
    <t>A water purification apparatus (10) for household use in treating municipally supplied water for removal of solid and chemical contaminants in which serially connected first (16), second (18) and third (20) water purification stage units are contained in a compact cabinet (12) enclosure. The first (16) and third (20) stage units function as aerating and filtering units as well as to control flow through the second stage unit (18) in which a column (72) of granular activated carbon is contained with a small percentage of silver to inhibit growth of bacteria in the granular activated carbon. Each of the first (16) and third (20) units includes an interior chamber spaced by restricted aperture plates (52, 54) and contain between 3 and 5 multifaceted silicon beads (70) which function as scrubbers to remove filtered particles from filter pad units (62, 64, 66, 68) on opposite ends of each of the first and third unit</t>
  </si>
  <si>
    <t>A self-contained, modular system for conditioning water by solids removal, dissolved contaminant removal, and temperature control, so that said water is suitable for use in a system, such as a WEDM system. The modular system includes a first tank for receiving water to be conditioned, a filtration and ion adjusting section, a temperature adjusting section, a second tank for receiving conditioned water and sensor and control elements. The filtration and ion adjusting section has a first pump coupled to the first tank for pumping water from the first tank to the first filtration element. The filtration and ion adjusting section includes a selectable element for enabling at least a portion of the filtered water to be pumped directly to the second tank or else to means for deionizing the water. The temperature adjusting section has an element for adjusting the temperature of the water in the second tank, either heating it or cooling it. Sensors associated with the second tank provide electrical signals indicative of the electrical conductivity or (resistivity) of the water in the tank as well as its temperature. Water from the second tank can be sent back to the first filtration and ion adjusting section for subsequent conditioning in the event that the electrical conductivity or resistivity of the water in the second tank is not at the desired value. The first filtration and ion adjusting element is preferably in the form of a common housing having a filter cartridge disposed within the housing and defining an interior space in which deionizing element is locate</t>
  </si>
  <si>
    <t>A method of treating a liquid, for example dewatering a sludge by ultrafiltration, in which the liquid is caused to flow repeatedly along a permeable walled tube (22) so that a filtrate passes through the wall of the tube, the progress of the treatment being monitored by monitoring the pressure difference between the ends of the tube (22). The method has enabled sludges of widely varying compositions to be dewatered to produce products of uniform viscosity, suitable for subsequent immobilization by cementatio</t>
  </si>
  <si>
    <t>A portable, submersible water purification system for use in a pool of water containing radioactive contamination includes a prefilter for filtering particulates from the water. A resin bed is then provided for removal of remaining dissolved, particulate, organic, and colloidal impurities from the prefiltered water. A sterilizer then sterilizes the water. The prefilter and resin bed are suitably contained and are submerged in the pool. The sterilizer is water tight and located at the surface of the pool. The water is circulated from the pool through the prefilter, resin bed, and sterilizer by suitable pump or the like. In the preferred embodiment, the resin bed is contained within a tank which stands on the bottom of the pool and to which a base mounting the prefilter and pump is attached. An inlet for the pump is provided adjacent the bottom of the pool, while the sterilizer and outlet for the system is located adjacent the top of the poo</t>
  </si>
  <si>
    <t>Self-standing apparatus for filtering supply water to provide purified water includes a base subassembly and two container subassemblies. One container subassembly provides supply water to filtering apparatus located in the base subassembly. The second container holds purified water which passes through a semipermeable membrane filter in the base subassembly. Concentrate from the membrane filter flows back to the supply water container for ultimate recirculation. The base subassembly and the container subassemblies have automatically closing valves which render each container water-tight when separated from the base subassembly, and which open to provide communication between the containers and filtering apparatus within the base subassembl</t>
  </si>
  <si>
    <t>A water purification system to provide uncontaminated, odorless water from a contaminated source implementing an ultraviolet chamber and sensor to ensure effective bacterial kill. A sensor shuts off water to user if ultraviolet light intensity falls below a safe minimum. A decalcification unit is provided to assure proper operation of the UV senso</t>
  </si>
  <si>
    <t>A water purifier to purify drinkable water, comprising a packed filter chamber, jet type oxygen dissolution chamber, UV lamp sterilization chamber, water circulation and drainage structure, water supply structure and a control circuit. Such an arrangement removes high polymer hydrocarbon pollutants, low polymer trihalo-methane pollutants, and other soluble or insoluble pollutants such as mineral substances, metal salts or other impurities in the wate</t>
  </si>
  <si>
    <t>A domestic subcompact portable unit with one comprehensive replacable cartridge for the purification of drinking water in the super pure form through the use of two stage activated carbon, multilayer mixed-bed demineralization and submicron filtration. The system can be very conveniently installed in the kitchen sink faucet with easy interchange of the combination cartridge to provide drinking water in the purest form free from organics, bacteria, minerals and suspended particle</t>
  </si>
  <si>
    <t>A method and apparatus of purifying contaminated liquids employing a particulate filter and a membrane in combination. The particulate filter and membrane are disposed in a unitary container with the membrane being located downstream of the particulate filter. During the process of purifying a contaminated liquid, the membrane causes a back pressure to be exerted on the particulate filter thereby providing substantially even flow of liquid through the particulate filter and minimizing problems associated with uneven flow such as channeling, piping, purging and tunneling. An improved method for cleaning the liquid purification apparatus is also disclosed. The cleaning method preferably employs a gas such as air for scouring the particulate filter and the membrane in a single operatio</t>
  </si>
  <si>
    <t>Apparatus and methods for converting a bottled water dispenser for use with a continuous source of water are disclosed. In a preferred embodiment, means for reducing the pressure and filtering the continuous source of water are provided. In a most preferred embodiment, the apparatus is configured to substantially reside within the existing dispenser apparatus, thus eliminating the need for bottled water. A housing is provided which contains a filter in an upper portion thereof, the lower portion shaped to conform to an existing tank within the bottled water dispenser in order to provide good thermal communication between the apparatus of the present invention and the existing refrigeration means. Chilled water is retained in the lower portion of the housing and is filtered upon demand, thus providing freshly filtered water to the user at a pressure and velocity substantially the same as that produced using a bottled source, without the contaminants expense and inconvenience associated with bottled water. Also provided are methods and apparatus for converting bottled water dispensers having means for dispensing heated water for use with a continuous source of wate</t>
  </si>
  <si>
    <t>A portable water filtering apparatus having a lid secureable to conventional plastic drinking cups, with a filtering element disposed with the lid. The apparatus includes inlet and outlet spouts, and may also include a drinking cup secured thereto, so that contaminated water is filtered once upon being poured through the inlet means into the cup, and filtered a second time upon being poured out of the cup through the outlet. The filtering element includes four layers of filtering material for removing particulate matter, bacteria, and unpleasant odor and taste from contaminated wate</t>
  </si>
  <si>
    <t>An apparatus for water purification, and in particular for electrical water purification in combination with a filtering apparatus for providing purified water for drinking and other application common in the home, farm or business. Metal, hydrogen and oxygen ions are introduced into water to be purified by carbon and copper electrodes. After ionizing the water to be purified, the water is then filtered in a filter tank which contains layers of various filtration media, including granular activated carbo</t>
  </si>
  <si>
    <t>The deionized water purification of this invention is a small compact unit which is inserted between the purified deionized water distribution line in a plant water purification system and the inlet of a point of use apparatus. The small compact modular point of use deionized water purification unit reduces the total organic contaminant loading, the particulate loading, and the ionic contaminants in the purified deionized water from the plant purification system. The purification unit of this invention also includes means for sterilization of the point of use deionized water purification unit and a new technique for preventing damage to the ozone generator used in the sterilization proces</t>
  </si>
  <si>
    <t>Treatment of water-soluble, amine-containing polymers with strong acid, cation exchange resins from aromatic copolymer crosslinked with 2-25% polyvinyl crosslinker, followed by ultrafiltration with a membrane filter having a molecular-weight cutoff, measured against the polymers to be treated, of about 10,000 to about 15,000, results in a highly effective removal of residual monomers and oligomers of less than 500 molecular weigh</t>
  </si>
  <si>
    <t>A filter cartridge for treating drinking water to remove a broad range of microorganisms includes a microbiocidal resin layer, a porous activated carbon filter element and a flow controller to assure a minimum effective residence time of water in the filter under varying pressure conditions. The microbiocidal resin preferably comprises a halogenated resin bed which is effective to kill a broad range of bacteria, viruses and protozoan cysts. The five micron carbon filter element removes any particularly resistant cysts which may have survived passage through the resin bed. The filter may also be provided with a scavenger resin downstream of the haogenated resin bed to remove any free halogens from the final effluent. A buffering resin may also be included upstream of the halogenated resin bed to precondition high pH supply water. Compensation for the decreased microbiocidal activity of the halogenated resin with decreasing supply water temperature may be provided by a temperature sensitive flow control valve which increasingly restricts the flow of supply water into the filter with decreasing water temperatur</t>
  </si>
  <si>
    <t>A method and apparatus for reducing the concentration of a first substance in a first liquid by: (a) subjecting the first liquid to natural osmosis, via a first semipermeable body, with respect to an intermediate liquid, which intermediate liquid is a solution or suspension of a second substance in a second liquid, the second liquid being the same as the first liquid and passing through the first semipermeable body, the second substance being of larger molecular size than the first substance and not passing through the first semipermeable body, whereby the quantity of the second liquid in the intermediate liquid is increased; and then (b) subjecting the intermediate liquid to reverse osmosis under pressure via a second semipermeable body to pass therethrough the second liqui</t>
  </si>
  <si>
    <t>Method and apparatus are described for removing dissolved radon gas from water for the purpose of reducing the exposure of household occupants to elevated airborne Rn levels, using a radon-permeable membrane at the interface between gaseous and liquid process streams. The membranes are permeable to the passage of radon gas but substantially impermeable to the passage of the bulk phases. Water is passed along one surface of a membrane in a high-surface-area membrane module, while stripping air is passed along the second surface of the membrane. Radon diffuses from the water stream into the stripping air. The membranes allow rapid and efficient mass transfer in compact devices. The stripping air stream is preferably maintained at a pressure substantially below that of the water undergoing treatment and is supplied to the membrane stripping module by a low-pressure fan or by a blower. Hollow-fiber and other high-surface-area (e.g., tubular, flat-sheet, and spiral-wound) membrane modules are suited to the practice of the invention; hollow fibers provide significant advantages in terms of low cost and high packaging density. The water undergoing treatment may be recirculated between the membrane module and a storage tank or accumulator. Membranes suitable for the practice of the present invention may be (i) dense, polymeric membranes of silicone rubber and various of its copolymers (e.g., the block copolymer formed from polydimethylsiloxane and polycarbonate) and (ii) hydrophobic, microporous membranes prepared from such non-wetting polymers as polytetrafluoroethylene (PTFE) and polypropylene (PP). Porous membranes may be either isotropic or asymmetric. Non-porous or ""dense"" membranes may either be self-supporting or supported. Preferred are ""composite"" membranes consisting of a dense film residing atop or within a porous support membran</t>
  </si>
  <si>
    <t>A pressure vessel of the type used in domestic water purifying systems for the filtering of potable water, wherein an uncompromised, spherically ended cylindrical pressure vessel housing is provided which is manufactured of a very strong high quality resin and comprises two detachable major sections sealed with an O-ring and secured together through provision of a threaded annular collar; quick connect type plumbing fitments are provided at an inlet port and an outlet port of the pressure vessel housing requiring no tools to facilitate the removal and attachment thereof; a decorative plastic shell manufactured of less expensive resin is provided to encase the pressure vessel to provide structural stability and which can be fabricated to also provide aesthetic flexibility with regard to shape and color and may also provide a compartment for incorporating an electric flow mete</t>
  </si>
  <si>
    <t>A process for the removal of water soluble organic compounds from produced water is provided. The process allows for the removal of water soluble organic compounds by passing the produced water through a column of adsorbing resin which is capable of removing the soluble organic compounds from the water and providing an environmentally acceptable effluent. The removal of polllutants from the produced water is monitored continuously by a fluorescence detector. The process further allows for the generation of the adsorbing resin by regenerating the resin with a solvent capable of eluting accumulated soluble organic compounds from the column followed by treatment of the resin with steam to remove residual eluting solvent. The process further allows for the treatment of the eluting solvent and soluble organic compound admixture in a manner to allow reuse of the solvent and to allow recovery of the soluble organic compound or to allow direct injection of the soluble organic compound admixture into the oil stream. Thus, the invention provides a process for removal and recovery of water soluble organic compounds from produced water which creates no environmentally hazardous waste stream</t>
  </si>
  <si>
    <t>An improved filter device is provided for removing contaminants from water comprising a filter housing having an inlet at one end for water to be purified and an oulet for purified water at an opposing end, said filter device including in sequence first, second and third layers of purification material, a first layer of purification material comprising metallic particles which establish a suitable redox potential in the first layer, a second layer of purification material comprising activated carbon, and a third layer of purification material comprising a weak acid ion exchange resi</t>
  </si>
  <si>
    <t>A biochemical water filter comprising a cylindrical shell, a solar light tube and several ultraviolet tubes disposed in the shell so as to cultivate nitric bacteria to get rid of harmful bacteria with help of the light tubes for purifying water used in an aquarium, and a plurality of filtering plates for useful bacteria to fasten and grow thereon and for filtering wate</t>
  </si>
  <si>
    <t>A compression sealed bacteriostatic purification and filtration system canister for the treatment of water and other piped liquids which includes a plurality of sequential granular filtering media beds separately contained within respective sections of the canister. The canister walls have molded internal grooves to prevent channeling and to hold section separators; the structural filter separators are highly porous semi-rigid discs, and snap into the grooves. The cylindrical sections increase in diameter in the direction of liquid flow. The sections are axially stacked within the canister. Liquid is admitted at the top end of the pressure vessel tank canister, runs down through the series of sections, and then returns to the canister top to exit through an axial riser tube. The tank canister has a screw-on compression sealed cap which contains fluid inlet and outlet pressurized disconnect couplings to allow leak-free back flushing. Each compartmentalized section is cylindrical or partially conical; the conical sections interconnect with the cylindrical sections. In the cylindrical sections, the flow rate is adjusted to the particular medium therein by the in-line fluid pressure and the diameter of that section. The medium contact time is adjusted, in part, by the length of the sectio</t>
  </si>
  <si>
    <t>A point of use water purification system including a housing supporting an untreated water container, a removable and disposable filter means and a treated water receiving container all of which are self contained in relation to the housing to enable the housing to be supported from a countertop or other suitable surface at the point of use. The filter means includes multiple compartments with purification media therein with two of the compartments including plate means coated with a photoactivated catalyst, preferrably titanium oxide (TiO2). An ultraviolet lamp and reflector directs ultraviolet light energy onto the catalyst. Flow control means is provided in the filter means to provide a slow rate of flow thereby providing long time contact between the water being treated and the purification media in the filter means to provide maximum purification efficiency. The water supply container is removable and refillable to provide a batch purification process well adapted for installation at a point of use in both domestic and industrial application</t>
  </si>
  <si>
    <t>A water purifier includes an ozone generator and a filter. Water is passed through the ozone generator wherein ozone is produced by electrolysis to sterilize the water. The sterilized water can be drawn-off after being sterilized, or can be conducted through the filter and then drawn-off. The water exiting the ozone generator can be conducted through a convoluted mixing conduit to mix the water and ozone. The ozone generator includes a cylindrical bobbin having positive and negative electrodes wound alternatingly around its outer surface. The electrodes pass across water channels formed in the bobbin outer surface. Water is passed through the channels whereby ozone is formed by electrolysi</t>
  </si>
  <si>
    <t>A manually operable water purification system which includes (i) a first container divided by a filter into a first chamber for retaining contaminated water and a second chamber retaining a porous body of biocidally effective material, and a plunger sealably receivable within the first chamber for forcing contaminated water retained within the first container through the filter and the porous body of biocidally effective material. The filter permits passage of smaller microbiological pathogens which may be effectively chemically controlled, such as bacteria and viruses, while preventing passage of larger microbiological pathogens which are difficult to chemically control, such as cyst</t>
  </si>
  <si>
    <t>The present invention provides a one piece or unitary filter assembly for attachment to a waterline to remove chlorine and other substances from water. This unitary assembly provides a rechargeable or reusable filter assembly for use with hot water passing through a concentrated bed of 100% granulated or powdered zinc and includes a removable diverter/screen element to enable zinc to be added to or removed from an internal chamber formed therein. The preferred method of treating water utilizes 100% zinc filter media to react with or remove chlorine and other substances more efficiently from water, thereby allowing a greater volume of water to be treated, as well as the treatment of water at elevated temperatures. The pure zinc filtering media used has the added advantage of achieving a more efficient oxidation of chlorine while meeting current EPA standard</t>
  </si>
  <si>
    <t>A drinking water purification system includes a flat filter assembly which may be installed in relatively narrow spaces which would otherwise be wasted such as the space beside a kitchen cabinet and the basin of a kitchen sink, inside a freezer door or on a countertop. The filter assembly includes a housing, preferably U-shaped, having a plurality of transversely extending ribs, formed in the opposed side walls of the housing, which reinforce the housing and which cause a generally serpentine flow of water through the housing during operation of the filter. Protrusions preferably are formed in the housing in addition to the ribs to strengthen further the housing and to aid in preventing the formation of channels through the granulated filter medium contained within the housing. Internal or external quick connect couplers preferably connect the filter assembly to a source of untreated water and to a dispenser. An especially preferred external coupler includes an integral support element and devices for preventing water leakage when the filter assembly is disconnected from the couple</t>
  </si>
  <si>
    <t>A filter element 28 for a gravity-flow water filter. An inlet screen 44 divides a cylinder 48 into two functionally distinct portions, an overflow chamber 24, and a filter body 26 which contains a filter medium 54. A wire half-loop 16 suspends overflow chamber 24 from an adjustable water source and positions overflow chamber 24 to catch the water outflow from the source. Wire half-loop 16 also positions overflow chamber 24 at a distance from the source so that there is a gap 22 between overflow chamber 24 and the source. The potential for water rising and spilling from overflow chamber 24 induces a user to adjust the source flow to less than a characteristic rate. When the flow is adjusted so that water level in overflow chamber 24 is not rising, the water level continues dropping until the flow of water from the source continuously enters the screened entrance of filter body 26 with no appreciable pressure head. Thus water moves more slowly through filter body 26 and filter medium 54 than if there were an appreciable pressure head at the entrance to filter body 26. With slower water motion, there is longer water-to-filter-medium contact, giving superior filtering effectiveness. Filtered water from filter element 28 is captured and accumulated in a receiver container 40 for later us</t>
  </si>
  <si>
    <t>Process and apparatus for the purification of water, oxygen/ozone-gas mixture is introduced under high pressure in the water to be purified, and the thus obtained oxygen/ozone-gas mixture enriched water is passed to a purification stage which comprises at least one reactor. Not or insufficiently degraded contaminants are retained by a membrane filter unit and recycled to the purification stage. Thus contaminants, such as hydrocarbon compounds and the like, are recirculated until they are converted to carbon dioxide and wate</t>
  </si>
  <si>
    <t>A mobile water filtration and chlorination system in modular form provides a universal water treatment, pump and distribution syste</t>
  </si>
  <si>
    <t>A multi-section manifold system containing a number of replaceable filter and purification cartridges for treating the water supply of medical and dental facilities. The system operates to introduce increased concentrations of a preferred bactericide to the water immediately adjacent patient dispensing appliances. Control valving regulates and segregates flow through separate cartridges at the manifolds. A first manifold removes coarse particulates and sediment and exposes the water to an initial bactericide. A second manifold removes finer contaminants. A third concentrator manifold contains a bactericide cartridge having a percolation chamber which enhances the iodine concentration of the water in the range of 3 to 10 ppm at the patient dispensing apparatus. The percolation cartridge includes proximal and distal bactericide chambers which are, separated by an intermediate reservoir or percolation chambe</t>
  </si>
  <si>
    <t>Contaminated water is purified by introduction into a filter, filtering the water, accumulating the partially purified water delivered from the filter, heating the collected water to a temperature near its boiling point, reintroducing the collected water into the same filter, and continuously repeating the filtering, accumulation and heating steps with attendent further purification, until the degree of contamination of such water has dropped below a predetermined level. A predetermined portion of the purified water may be distilled subsequent to the completion of the purification operation, and the distilled water is collected for eventual consumption. An arrangement for performing the above method includes a vessel (9) having a filter (7) arranged at its upper region (20), (9a), and a lid (3) removably supported on the vessel and may include jet deflection means (100) for providing more uniform flow of slugs and water vapor to the filter inlet. An electric resistance heater (10) arranged either inside of or external to the vessel (Fig. 2), and a riser tube (16), which may have a steam collecting bell (14) at its lower end, delivers water slugs and water vapor to the filter. The riser tube may also be inside of or external to the vessel and include a mechanical pump (53) in place of thermal pumping action. The vessel may communicate with a steam condensing receptacle (45) to provide distilled water (46). A control system (111) may be provided for automating the purification cycle and may further incorporate additional storage means (126) for delivering purified water in a substantially continuous manne</t>
  </si>
  <si>
    <t>New and improved filtration purification or water treatment systems for providing improved purified drinking water at a point of use are provided in a substantially leak-free fluid flow control device (22) to which the other filtration purification system elements may be matedly engaged. Other system elements may include various filters (62) of filter modules (24), as well as, system leads for conveying incoming tap water in (72), outgoing waste water out to drain (74) and purified water from the filter section (76) to a storage tank (3) until desired for use. The fluid flow control device (22) is preferably a unitary thermoplastic body having a number of discrete fluid flow passages (182, 188, 194, 200) extending therein. In a preferred embodiment, the fluid flow control device (22) includes integrally formed input/output connector features (38), filter-receiving socket portions (90) and an automatic shut off valve (50) disposed in fluid flow communication with certain ones of the passage</t>
  </si>
  <si>
    <t>An orally usable filter straw (10) for the purification of water by forced movement of the water through the straw (10). The straw (10) includes an elongated tubular conduit (12) having an inlet (14) for reception of the water at a distal end (16) of the conduit (12) and having an outlet (16) at a proximal end (20) of the conduit (12) for expulsion of the treated water. Beginning at the inlet (14) of the straw (10), the straw (10) includes the following materials retained within the conduit (12): a removably mounted filter (26), a purification resin (46), activated carbon granules (52), and a bactericide resin (58). A mouthpiece (62) is mounted at the outlet (18) of the conduit (12) to allow the device to be suitably received by a human user. The straw (10) includes a series of porous spacers (44, 48, 56, 60) positioned within the conduit (12) to segregate the materials retained within the straw (10</t>
  </si>
  <si>
    <t>A device for filtering and purifying tap water in combination with a water cooler (2) comprises a generally circular annular flange (12) having an outer diameter sufficient to prevent insertion of the flange (12) into the water-receiving chamber of a water cooler (2), while having an inner diameter dimensioned to accept a water bottle (3) for use in a water cooler (2), and having a rigidity capable of supporting the water bottle (2). Depending from the flange (12) is a generally cylindrical canister (10) of water-impervious material. Positioned within the canister (10), at its lower end, is a lower retaining means (26) capable of passing water while retaining a filter medium. A silver-impregnated activated carbon filter medium (35) is positioned on the upper surface of the lower retaining means (26). An upper retaining means (20) capable of passing water and retaining the filter medium (35) is positioned on the upper surface of the filter medium (35</t>
  </si>
  <si>
    <t>Water cleaning apparatus comprising a ceramic filter which filters a supplied original water and supplies to next equipment, cleans and water cleans the ceramic filter at every cleaning cycle, a filtered water container which stores said filtered water and provides the stored filtered water and a drinking water, a filtered water supply means for supplying filtered water so as to be able to drink from said container, and a control means which executes a cleaning of the ceramic filter at every cleaning cycle, and circulates or delivers the filtered water stored in the container at every circulating cycle, and receives a demand of supply and supplies the filtered water stored in the containe</t>
  </si>
  <si>
    <t>A small, lightweight portable water purifier adapted for removing chlorine contained in drinking water, organic substances, heavy metals, contaminants, etc., and adjusting the pH to a weakly alkaline side. The filter medium to be packed in a cylinder (1) comprises a highly pure active carbon made from coconut shells for the removal of chlorine, ground hermatypic corals (coral sand) for the removal of organic substances, heavy metals, contaminants, etc., and the pH adjustment, and a minute amount of silver for the inhibition of the growth of microbial contaminants. A small water purifer with excellent portability can be constituted by attaching a bottom member (2) and a lid member (3), respectively provided with filters (4 and 5), to the cylinder (1). Purified water can be directly obtained from tap water either by directly sucking with the mouth as if through a straw, or by spontaneous sucking according to the principle of a siphon, or by connecting a hose (7) to the bottom member (2). When chlorine is used together as a disinfectant, unboiled contaminated water of river, pond or the like can be converted into safe drinking water. Thus this purifier is useful as a portable for traveling and as a household emergency ai</t>
  </si>
  <si>
    <t>Portable water purifier (10) comprising an elongated tube (25) having a filtering agent (13, 15, 17), a bactericidal agent (14) and an adsorbent material (16) retained in the tube. The user supplies suction from the mouth to draw water through the tube for filtering out foreign material and purifying the water prior to us</t>
  </si>
  <si>
    <t>The treatment may be filtration of water or the softening of hard water. The apparatus has a mobile bed of material (filter or softener) which moves downwardly under gravity between two porous walls. The water to be treated enters a central chamber in the apparatus and passes through the inner porous wall, flows horizontally through the mobile bed of material, and exits through the outer porous wall to a collection chamber. Therefore the paths of the mobile bed and the water cross within an active zone of the apparatu</t>
  </si>
  <si>
    <t>A water purifying device comprising a filter unit having a filter element disposed therein and a purified water discharge tube connected thereto, a directional control valve unit having two water outlet ports and an externally operable valve ball disposed therein, and a hose communicating one of the water outlet ports with the filter unit, said directional control valve unit being fixedly mounted on a faucet and the valve ball being externally operated to alternately open and close the water outlet ports, whereby city water and purified water can be selectively obtained as desire</t>
  </si>
  <si>
    <t>A bath water treating system in which even highly resistant germs may be destroyed by treating the bath water with ozone and a halogen compound such as bromine or hydrobromic acid to establish a redox potential in excess of 600 mV. The bath water is recycled through a quartz type filter loaded with a composite filtering medium. The filtering medium comprises two superposed layers, a lower layer consisting of a mixture of filter gravel and mineralized charcoal, and an upper layer of activated charcoal. A halogen or halogen compound is absorbed in the charcoal layer. An ozone generator is mounted within the filter housing. The bath-tub assembly comprises a cabinet in which are mounted a bath-tub, a filtering and degerminating unit and the respective accessories and controls. The ozonizer is removably mounted within the filter housing and includes a mixing chamber and check valve</t>
  </si>
  <si>
    <t>Sea water is purified by reverse osmosis in an offshore installation wherein sea water is withdrawn from the sea by a low pressure pump and passed through plural-stage physical filters having decreasing degrees of porosity to remove suspended particles and colloids from the sea water. The thus filtered sea water is then fed by a high pressure pump, at a controlled pressure above the osmotic pressure of the sea water to a reverse osmosis module, wherein a portion of the sea water permeates through a semi-permeable membrane of the module to form purified potable water, and wherein the remaining sea water, having the dissolved salt concentration thereof increased, is discharged back to the sea. The reverse osmosis module is operated such that the conversion level, measured in percent and equal to the volume of purified water divided by the volume of sea water fed to the module, is maintained below a maximum value to prevent the formation on the semi-permeable membrane of the module of sulfates and carbonate</t>
  </si>
  <si>
    <t xml:space="preserve">In the water purification process, a filter packing (7) is used which is elastically and easily compressible and returns to its original shape. For this purpose ground plastic foam is suitable having a particle size from 0.1 to 75 mm which can be easily regenerated. Filtration is performed from bottom to top in an apparatus having a vessel (33) and regeneration is performed from top to bottom. During the filtration, the filter packing (7) acts as a bed filter. If the pores are blocked, the filter packing charge is loosened by interrupting the water feed. After loosening, the filter packing is regenerated from top to bottom by discharging the liquid from the filter chamber (6). </t>
  </si>
  <si>
    <t>A vertical esp. circular cylindrical tank has &gt;=1 filter bed in its lower half and directly above the topmost of the beds a toroidal pipe with a number of upwards pointing spray nozzles. At the top of the cylinder is a ventilator and passing vertically up through the centre of the filter bed(s) an air pipe ends below the level of the toroidal sprinkler assembly and is protected against ingress of water by a cover plate spaced away from its top ri</t>
  </si>
  <si>
    <t xml:space="preserve">The device comprises a treatment vessel (11) of flexible material, in which a stirrer is immersed, the vessel being provided at its base with a valve (14) for removing the precipitate and half-way up its height with a valve (15) for removing the treated supernatant, the latter valve being connected to storage vessels (21) via a manual pump (17) and filters (18 and 19). $qThe treatment vessel is suspended removably in a frame whose components can be easily assembled and dismantled and which carries the components producing the stirring and their drive mechanism, and the various pieces of apparatus. </t>
  </si>
  <si>
    <t>In a process for the treatment of in particular water-containing nitrate, such as, for example, ground water, brackish water or the like, the water is separated into a low-nitrate permeate and a high-nitrate concentrate by means of reverse osmosis and the latter is evaporated until precipitation of the solid. $qIn order to be able to operate such a process more cost-efficiently, the concentrate is freed from hardness formers, concentrated by means of a membrane separation process to give a salt solution, which is then evaporated.</t>
  </si>
  <si>
    <t>693,601. Filters; fitter media; purifying water. QUINN, D. H. May 22, 1951 [May 26, 1950], No. 11938/51. Class 46 A portable water filter comprises a flexible liquid container connected by a flexible tube to a filter housing containing filtr a t i o n means. The filtration means may consist of paper comprising between 10 and 40 per cent asbestos fibres which may be impregnated with a bactericide. An adsorptive agent such as an ion-exchange material may be included. Water to be filtered passes outwards from a bag 1a for effecting preliminary filtration into a flexible container 1. Fig. 1. and thence down a flexible tube 2 to a series of small inlet ports 10 in an upper part 3 of a filter housing. The water is distributed laterally in the housing by a mesh screen 8 and then passes through a disc 6 of the paper filter medium clamped between ridges 7 on the upper member 3 and a lower part 4 of the housing screwed thereinto. The filtrate issues from a series of outlet ports 11 in the lower part 4 into the screwed nozzle 5 of a water bottle. The disc 6 preferably is impregnated with a bactericide such as silver chloride; the bag 1a may also be so impregnated. The filter disc may be permeated with an adsorptive agent such as fine granules of activated carbon or with granules of anion- or cationexchange resins, or such agents may be retained in a layer or layers between two or more layers of filtering material. The parts of the filter housing may be made of a transparent plastic material such as polystyrene. In order to ensure that particles of impurities are not forced through the filter by the application of excessive pressure the water in the container 1 should initially be not more than 2 feet above the filter. As the filter disc becomes clogged increased pressure is obtained by raising the container to a higher level at each filling of the container until it is vertically above the filter. In the modification of Fig. 3 the upper part 14 of the filter housing comprises an internally threaded circular recess to receive a disc member 19 having finger holes 20 and a central hole suitably tapered to conform with an externallytapered inlet nozzle 15 for clamping the tube 18. Each of the mesh discs 23 is secured to its respective part of the filter housing by a press-button fastener 24, the neck of which fits loosely in the housing part so that the discs 23 remain stationary with, and thus do not abrade, the filter disc 6 whilst the parts 24, 25 are being screwed together. An internally-screwed bore 27 is provided to receive the nozzle of a water bottle as before; a drip ring 29 prevents water from dripping over the outside of the nozzle. Ridges 30 prevent unfiltered water from coming into contact with the nozzl</t>
  </si>
  <si>
    <t>131,488. Desrumaux, H. Sept. 18, 1918. Purifying liquids; filters with loose filtering - materials. - Apparatus for treating water comprises superposed containers a, b, the lower of which is provided with a distributing device i, a bed j of silica or of a softening or sterilizing agent, and two concentric pipes k, l through which the treated water passes to a lower compartment. The container a may be double, or two separate containers may be used in its place, one vessel being filled with liquid by a pump f while the other is emptied through a three-way valve h. The apparatus is mounted on a stand c, and the container b is provided with trunnions</t>
  </si>
  <si>
    <t>191,594. Magrath, H. J. Dec. 22,1921. Purifying liquids. - Portable apparatus for treating water with zeolites or other reagent and for which no permanent connections are necessary, comprises a container for the reagent having a flexible inlet or outlet pipe by means of which the water can be passed siphonically through the container, the siphon action being started by pushing a closely fitting plug or stopper into the container. Water is siphoned from a vessel 22, Fig. 2, through a flexible pipe 19, passes downward through reagent 2 in a container 1 and is discharged to a vessel 23 through a flexible pipe 20. To start the siphon the container is filled with water and a rubber stopper 4 is inserted so as to force some of the water into the pipe 19. The container is supported on the vessel 22 by means of a clip 8. Fig. 3 shows the container immersed in water in a vessel 22. The water is siphoned upward through the container and discharged through a flexible pipe 21. An arrangement is also described in which the reagent container is supported on the side of a. tank to which water is supplied through a float-controlled valve. The water is siphoned through the container into a receiving-tank, the pipe connecting the container and the receiving-tank being provided with a valve operated by a float in the receiving-tank. The apparatus allows of regeneration of zeolite by means of sodium chloride in the usual way. Specification 18867/14 is referred to. According to the Provisional Specification the reagent container may be provided with a small pump attachment for starting the sipho</t>
  </si>
  <si>
    <t>295,529. Muchka, J. Sept. 28, 1927, [Convention date]. Filters with loose filtering-materials. - The filtering-medium, such as sand, gravel, quartz, or carbon, of a filter for water is sterilized by steam generated in the lower part of the filter or in a container 6 connected thereto. Water is supplied to the container 6, Fig. 1, through the pipe 2, which serves also as inlet for the water under treatment. The container 6 may be heated by a soldering lamp or gas flame. A safety valve 8 is provided. The water under treatment passes up a pipe 7 and down through the filtering medium 4 to an outlet 3. Fig. 2 shows an arrangement in which the pipe 7 is omitted, filtration is upward, and electric heating means are provide</t>
  </si>
  <si>
    <t>577,449. Purifying liquids. PERMUTIT CO., Ltd. Oct. 27, 1944, Nos. 21004 and 21005. Convention date, Oct. 28, 1943. [Class 46] A device for use in the treatment of liquid, for example making seawater potable, comprises a collapsable bag 10 of pliable plastic material with an outlet 14 and an open top adapted to be closed by being folded downwards, the bag also having a filter 23 mounted in a rigid support. One half of the wall of the bag is united to a stiff strip 30 and the other half to a thinner strip 31, and the ends of the strips are untied to one another, so that by pressure at the ends the strips can diverge to allow liquid to be introduced. The outlet 14 is closed by a plug 16 before the water and heating material are put into the bag, after which the top end of the bag is folded four times over the strips 30, 31 so that it abuts against a plate 34 provided with a buckle 32, and is secured by a strip 35. The water is shaken with the treating material, left for a time and then can be used by being sucked through the tube 14. The filter 23 is supported on one side by a ribbed perforated plate 22 and on the other side by a rigid member 24. The device may be used in the treatment of sea-water with reagents as described in Specification 576,699. It may also be used in ion-exchange treatment of other liquid</t>
  </si>
  <si>
    <t>590,217. Purifying water. PERMUTIT CO., Ltd., PEMBERTON, R. T., and LAWRENCE, H. S. May 10, 1944, No. 8953. [Class 46] Apparatus for use in the treatment of saline water to render it potable comprises a container having a body part to hold a bag of charges of reagents for the water, and a lid to hold a purifier bag which incorporates a filter and an outlet through which purified water may pass from the filter. The reagents may be those described in Specification 576,969. In the construction shown a transparent container 1 holds a bag 3 containing charges of reagent 4 and the lid 2 holds a flexible purifier bag 5. The bag which is described in Specification 590,266 has a filter 6 extending across the bottom and secured to a rubber moulding formed with a skirt 11 and an outlet 7. The outlet may be closed by a plug 19 attached to a strap 21 which is connected to the skirt 11 and is adapted to hold the container 1 in place beneath the bag 5 as described in Specification 590,265. The skirt is capable of being turned upwardly to form the side walls of a dish into which the bag 5 can be packed. The mouths of the bags 3, 5 may be closed by means described in Specification 590,267, [Group XVII</t>
  </si>
  <si>
    <t>590,266. Purifying water. PERMUTIT CO., Ltd., PEMBERTON, R. T., and LAWRENCE, H. S. May 10, 1944, No. 30076/46. Divided out of 590,217. [Class 46] A purifier bag for use in the treatment of water to render it potable has flexible side walls with an open top and has a filter cloth extending across the bottom, a strainer cloth being located between the cloth and the bottom to provide waterways to an outlet. As shown, the bag 5 forms parts of apparatus described in Specification 590,217, for use in producing drinking water from sea water, in which the water is shaken with chemical reagents as described in Specification 576,969. The filter comprises a cloth 6 which, together with a coarsely-woven strainer cloth 12, is secured in a rubber moulding 9 which forms the bottom of the bag 5. A short rubber outlet tube 7 is moulded to the bottom 9. Specifications 590,265 and 590,267, [Group XVII], also are referred t</t>
  </si>
  <si>
    <t>1322602 Portable ion-exchange apparatus A GOTTENBUSCH and H TAFEL 10 Sept 1970 43321/70 Heading B1J [Also in Divisions C1 and F2] Portable water-treatment apparatus comprises a housing having a number of chambers containing different reagents, a water inlet 8, a water outlet 9 and a selector valve 50 by which water from the inlet may be directed through different ones of the chambers, and preferably in different orders, to the outlet so as to be subjected to different treatments. As shown, interconnected chambers 10 contain ion-exchange material for softening the water, interconnected chambers 11 contain an absorbent (activated carbon) and interconnected chambers 12, provided with a screw cap 16, contain salt for regenerating the ion-exchange material. The valve shown in Fig. 1 is actuated by press-buttons and provides for direct passage from inlet to outlet; for passage through the ion-exchange material only; for passage through the absorbent only; for passage through bath; and for passage through the salt and ion-exchange material for regeneration of the latter. In a modification (diagrammatically represented in Figs. 10A and B, not shown), the salt chamber is emptied except for regeneration and water is normally passed through the ion-exchange and salt chambers in the opposite direction to that used in regeneration. The valve 50 may be replaced by a slide valve or rotary selector valve. The housing is formed in two parts 1, 2 and a grooved conduit plate 3, Fig. 4 (not shown), interconnects the valve passages with the chambers in the upper part 2, and through a passage in that part, to those in the lower part 1. The reagents may be contained in plastic containers 53, Figs. 19-26 (not shown), shaped to fit the chambers and having perforated portions to correspond with the openings into and between the chambers, and central sealing ring</t>
  </si>
  <si>
    <t>1440316 Water filter FILTRATION (WATER TREATMENT ENGS) Ltd 26 Sept 1973 [6 Oct 1972] 46363/72 Heading BID A swimming pool filter comprises a housing 21, enclosing a sand filter bed, and an upstream pump and motor unit 23 mounted on a bracket (27) on the side wall of the housing. Installation is thus simplified as only the housing 21 has to be secured directly to concrete base 22b, its legs 21a resting on pads 22a. A strainer 28 upstream of the pump rests on plinth 2</t>
  </si>
  <si>
    <t>1526687 Supply circuits for water-purifiers SACHS-SYSTEMTECHNIK GmbH 2 June 1977 [14 June 1976] 23415/77 Heading H2H [Also in Division C7] The supply to the electrodes of a water purifier RZ (see Division C7) includes a push-pull oscillator based on T1, T2, TR, to convert 12V D.C. of a car battery to rectified high voltage D.C. via rectifier BR, and has a circuit (transistor T4 and differential amplifier V) to maintain constant current across the electrodes. Modifications, e.g. excessive or insufficient conductance in the water, or overload of pump M due to a clogged intake filter may be indicated and an AND gate G acts to switch off the pump via further control transistors T6, T7. A1, A2 are warning lamp</t>
  </si>
  <si>
    <t xml:space="preserve">Water purification equipment comprising an inlet (7) a strainer (6), a self controlling sterilising device (2, 9, 10) a settling compartment (3) and a filter 4 is arranged with the sterilising device (9) below the highest water level, the level of the inlet (7), and above the level of an outlet from the filter 4. Preferably the filter 4 includes a siphon device (17, 20) to automatically backwash it when a predetermined back pressure occurs across the filter (4). A sterilising compound in the device is preferably of solid but soluble form and the sterilising device is arranged so as to allow a greater quantity of the compound to be dissolved when a greater flow of water to be purified occurs through the device. The filter 4 preferably includes activated carbon. The equipment is particularly intended to provide potable water from collected rainwater in rural areas and does not require any technical skill to erect, start or maintain. </t>
  </si>
  <si>
    <t>25,730. Shankland, G. R. Nov. 11. Liquids, purifying; portable filters.-A portable device for softening and filtering water comprises a vessel a having a space f to receive the untreated liquid and a space for zeolites c, held in position by perforated plates d, e, and a vessel b to receive the treated liquid after passage through the zeolites. The joint may be made by forming the lower end of the vessel a as shown, and using a packing-ring i ; or the vessels may be screwed together. When not in use, the vessel a may be packed within the vessel b as shown in Fig. 2, a cap m being provided for the open end of the vessel b. In the packed arrangement, the space f may be used as a receptacle for a shaving or other small travelling outfit. The vessel b may be used as a shaving or drinking cup. A modification is shown in which separate vessels for the water to be treated and for the zeolites replace the vessel a. The three vessels can be packed one within the othe</t>
  </si>
  <si>
    <t>Ground water which is high in impurity content such as silica, hardness, sulfates, alkalinity, etc., may be made potable by treating the water with thermal ion exchange desalination resins and a reverse osmosis system. The heat which is present in the ground water is utilized to thermally regenerate the ion exchange resi</t>
  </si>
  <si>
    <t>This disclosure embodies a method for ""on the site"" treatment of water which is designed to supply treated water to water coolers without removing the container from the cooler apparatus and this disclosure also embodies portable apparatus for treating and supplying water to water cooler containers without removal from their location of us</t>
  </si>
  <si>
    <t>Transition metal complexes are separated from mixtures containing organic components of lower molecular weight by contacting the mixture with one side of a cellulosic membrane. The applied pressure is greater than the pressure on the opposite side of the membrane and the pressure differential is greater than the osmotic pressure of the system. The permeate has a reduced concentration of complex. The membrane is preferably a cellulose acetate membrane. Applied pressures are from 500 to 2,500 p.s.i.g. and complexes separated may be those of rhodium, nickel, vanadium and other metals of groups VII A and VIII of the Periodic Table. Organic components may be hydrocarbons or mixtures from the dimerisation of olefins or from the hydroformylation of propylen</t>
  </si>
  <si>
    <t>A method of purifying bodies of water in the preferred embodiment of which a reservoir of purified water is prepared from a natural body of water by constructing a prefiltering levee through the water to segregate the reservoir area from the remainder of the water body, pumping water from the reservoir area into the remainder, cleaning the floor of the reservoir area if necessary, installing a water purification unit in the reservoir, and then allowing the water to filter through the levee from the remainder of the water body into the reservoir for continuous further purification and recirculation by the installed unit. The water purification unit includes a mixing chamber, a filtering chamber skimming means for intaking surface water into the mixing chamber, submerged inlets for intaking water into the mixing chamber from below the water'surface, a pump for passing water from the mixing chamber through the filtering chamber, and outlet means for passing the filtered water directly back to the reservoir. The preferred skimming means comprises a mobile skimming gutter to insure a constant intake of surface water at various reservoir water levels and a submersible pump is preferably positioned in the mixing chamber to force the mixed water through one or more filter cells provided in the filtering chamber. The outlet means are preferably disposed to set up recirculation currents using the earth+s rotation effect, and means are also provided for backwashing the filter cells. To insure that the pump does not run dry, the submerged inlet flow is preferably float modulated to provide the full capacity of the pump if the skimmed flow is temporarily reduced. Various purifying chemicals may be added to the processed water in its passage through the unit, and in a modified form of the invention, a portion of the purified water is passed back to the remainder of the water body for progressive purification thereof thereo</t>
  </si>
  <si>
    <t>A high quality water purification system for providing water for use under near aseptic conditions such as in hemodialysis including an arrangement whereby water is purified by passing it respectively through a reverse osmosis bank, a deionizer, and at least one submicron filter in series, with means for insuring a constant flow of waste water to a drain from the outlet side of the reverse osmosis bank and means for by-passing water around the deionizer uni</t>
  </si>
  <si>
    <t>Two-stage water purification apparatus having a cartridge disposed within a housing provided with a removable cap. The cartridge comprises a casing containing activated charcoal, two superposed grid-like sleeves surrounding the casing, and a diatomaceous earth layer between the two sleeves. Incoming water circulates from an inlet port in the cap through the outermost sleeve to the interior of the cartridge, and then out through an outlet port in the ca</t>
  </si>
  <si>
    <t>With this apparatus ozone gas is automatically applied to contaminated water in a contact tank, and is then transferred to a discharge tank in such manner that contaminated water cannot accidentally pass from one to the other tank, when the system is on automatic operation. Electrical controls responsive to sensing means disposed exteriorly of the contact tank, and responsive to predetermined changes in the weight or level of the water in the contact tank, automatically replenish the supply of ozonated water in the discharge tank, when necessary. A system is also disclosed for supplying ozone gas to a system selectively, and one at a time, from one of a plurality of ozone generators to prevent undue overloading of the generators, but the circuit to pump motor 46' may be temporarily interrupted as noted hereinafte</t>
  </si>
  <si>
    <t>For use with an adjustable flow faucet including a delivery port and a manually adjustable control valve, a portable disposable water filter comprising a housing having an inlet end portion and an opposite discharge end portion, and a filtering medium disposed between the end portions and through which the water must pass in movement from the inlet end portion to the discharge end portion. The inlet end portion is formed to provide a space for receiving water to be filtered, and this space is connected to the faucet delivery port. A device for visually indicating when the water pressure in the said space is at a predetermined level corresponding to the desired flow rate through the filtering medium is provided. This visual indicating device preferably is proportioned and designed to exhaust excessive unfiltered water away from the space to reduce the water pressure in the space to the desired level and/or to maintain it at or below that level. In one embdiment of the invention, the space above the filtering medium is an open container into which the water to be filtered may be deposited. In another embodiment, the water is deposited in a collapsible container, and the container is collapsed to move the water through the filtering mediu</t>
  </si>
  <si>
    <t>A system of repetitively replenishing a reserve supply in a reservoir of product water discharged from a reverse osmosis module, the input of which is connected to a valve-controlled conventional water service line and the output of which is in communication with said reservoir and a valve controlled product dispensing lin</t>
  </si>
  <si>
    <t>In effecting the periodic cleaning of ultrafiltration and reverse osmosis type membrane separation units, the procedure is improved and shortened by utilizing a plurality of purgings, or flushings, that cause water droplets to be blown along in a high speed air stream such that there is a resulting removal of accumulated solids from a membrane surface. During purging, air is used until substantially all the water droplets are blown off the membrane surfaces but is not continued until the membrane starts to dry ou</t>
  </si>
  <si>
    <t>A unitary device for purifying water and other fluids embodying an annular filter surrounding an elongate tube which in turn surrounds and cooperates with an elongate ultraviolet lamp to form a flow channel for fluid to be irradiated. Fluid passing through the filter is conveyed through the flow channel along the length of the lamp to effect sterilization. The lamp is encased in a film of fluorinated ethylene propylene to prevent buildup of scale and other contamination on the surface of the lamp which would otherwise reduce transmission of ultraviolet rays to the fluid. The lamp assembly is constructed as a replaceable unit which is adapted to be mounted in reversed endwise position to accommodate the device for different types of installation</t>
  </si>
  <si>
    <t>A portable domestic water purification and filtration apparatus includes a container for treating water to having a reservoir for storing untreated water and a pump having an inlet connected to pump water from the bottom of the reservoir and an outlet connected within the container to the inlet of a filter device also located within the container. The filter device includes an integral outlet spout for discharging the filtered water over the upper edge of the containe</t>
  </si>
  <si>
    <t>Method for removing a solute from solution, particularly for water desalination, which involves contacting a semi-permeable membrane with the solution, and impressing an alternating electric field on the contacting surface, the field having a frequency corresponding to the relaxation frequency of the solut</t>
  </si>
  <si>
    <t>Apparatus is described for purifying waste water or other feed fluid, which includes a stack of membrane packs wherein each pack contains a conduit sheet, a pair of support sheets of filter paper or the like, each lying against a face of the conduit sheet, and a pair of membranes each lying over a filter paper sheet. The pack has exit holes, and the filter paper extends up to the exit hole walls and has a region thereabout which is impregnated with an adhesive which seals the filter paper against the inflow of concentrate while also holding the filter paper to the conduit sheet and membranes. The packs are spaced apart by inner and outer gaskets, the radially inner gaskets having central holes forming a feed pipe for carrying the feed fluid to all the packs. The stack of membrane packs is rapidly rotated to provide centrifugal forces that help sweep away membrane-plugging material during radial flow of feed fluid from the feed pipe to the peripheries of the packs, and the exit holes of all of the packs are formed near their peripheries and are aligned to thereby form a concentrate-carrying ""pipe"" with gaps that receive the concentrat</t>
  </si>
  <si>
    <t>There is disclosed a treatment of water that greatly reduces the scaling tendency of the water during its subsequent use or processing. The treatment comprises precipitation and separation of the calcium values of the water as calcium carbonate by the addition of magnesium hydroxide precipitant thereto, with, as needed, a carbonate source, e.g., carbon dioxide. During subsequent use or processing, salts dissolved in the water are concentrated in a residual portion thereof and the residual portion is processed by the addition of calcium hydroxide to precipitate the dissolved magnesium values from the residual portion and supply the magnesium hydroxide that is employed as the precipitant in the treatment of the raw water. The treatment can be applied to any of a variety of water treating processes such as reverse osmosis, distillation, electrodialysis, freezing, vapor compression, ion exchange, evaporative cooling and/or boiler feed water treatment. All of these processes are limited in efficiency and equipment design by the concentration of calcium salts in the residual water which rapidly approach their solubility limits as the water is concentrated, thereby inhibiting further concentration or forming of scale on the separation equipment during the salt concentration steps of the treating process. This invention greatly increases the operating efficiency of salt concentration processes by reading the tendency of the water to form scale during its processin</t>
  </si>
  <si>
    <t>A reverse osmosis apparatus comprises an elongated pressure container housing a plurality of semipermeable membrane cartridges in end-to-end relationship. A separate tap from the product water collector of the semipermeable membrane cartridge or cartridges nearest the inlet of the pressure container for introduction of pressurized feed liquid, produces a high quality water product. A tap from the product water collector of the remainder of the semipermeable cartridges in the pressure container produces a lower quality water product. A minor amount of high quality product water and a major amount of lower quality product water may readily be produced. The process and apparatus may advantageously be employed in the second or subsequent or final step of a multistage process for converting sea water to potable wate</t>
  </si>
  <si>
    <t>A water filtration unit for use in locations close to a pressurized source of raw water, the unit including a molded plastic base and cover and containing a water filtering module and a raw water tap connection and hose connection between the tap connection and the filtering module and a hose connection from the filtering module and a vessel to be filled with filtered water. The hose connections are secured to the base of the unit and the tap connection rests in a sterilizing tank filled with water in which a sterilizing fluid such as liquid chlorine, (domestic bleach) or the like are included. The tank is filled in the base of the unit to prevent the passage of air to the filtering module, and bacteria contamination of the connections when not in use. The base of the unit has means for ready mounting and the cover is hinge-mounted on the base on one vertical side or the other, depending on the location and access to the unit. The filtering module has an upper capped inlet whereby cleaning and testing compounds can be inserted and a drain from the filtering module which attaches to a tap and includes a needle valve which is adjustable to control the flow through the drain. The flow of filtered water and the flow of water through the drain are approximately the sam</t>
  </si>
  <si>
    <t>A bottle for treating water by passing water through a treatment cartridge in the top of the bottle, the cartridge containing for example activated charcoal to remove chlorine and/or cationic resin to soften the water. The water in the bottle is pressurized by means of a spring-urged slidably sealed piston or manually operated pump or the like, and a valve manually operable from the exterior of the bottle regulates the flow rate of the discharge of the water from the bottl</t>
  </si>
  <si>
    <t>Apparatus for purifying water comprising a fitting for installation in a water line to define a primary water flow path. A Venturi tube is mounted in the fitting and positioned in the primary water flow path. A secondary water flow path is established between the fitting at either end of the Venturi tube and the inlet of a tank connected to the fitting. The tank houses a container having an outlet communicating with the primary water flow path which contains a bed of elemental iodine crystals. The Venturi creates a pressure differential forcing a small portion of the water in the water line to flow through the bed of iodine crystals in the container and then be returned to the water lin</t>
  </si>
  <si>
    <t>A novel filtration system for purifying a relatively small volume of water, and especially for removing objectionable tastes and odors from drinking water. An inverted container of the water to be purified is supported above a filter which in turn is supported above a bottom container for receiving the effluent from the filter. The upper container is provided with an outlet tube which extends into the filter and is provided with means for regulating the flow of water to the filter. The filter holds a disposable filter medium in the form of a thin ""sandwich"" of two outer sheets of readily permeable material and a thin inner layer of activated carbon particles disposed uniformly between the two outer sheets. In operation, water flows from the upper container through the filter into the bottom container, the rate of flow of water from the upper container being controlled automatically by the level of water in the filter. A simple and inexpensive process for purifying a relatively small volume of water, and which is especially suitable for a one-time use of the disposable filter medium component, is thus provide</t>
  </si>
  <si>
    <t>A portable water container for holding water treated by reverse osmosis water purification, which container rests on a base. The base has a recess in which a reverse osmosis unit is laid, with water connecting means for supplying water to the portable water container and for providing an overflow. The reverse osmosis unit can be quickly and easily removed from the base by merely lifting the osmosis unit from the recess and pulling stopper type end connectors from the ends thereof. The walls of the recessed portion of the base restrains movement of the stopper end connectors from the osmosis units during use. Also a unique reverse osmosis unit is used that has activated carbon impregnated paper therein through which the water passes providing further water treatmen</t>
  </si>
  <si>
    <t>A method of improving the operation of backwashable fixed beds formed of granular materials and used during purification of waste water of sewage or during water treatment, wherein the fixed bed is conditioned during a last step of the backwashing operation by filling the fixed bed with a liquid for a predetermined time duration. The liquid contains distributed as uniformly as possible therein at least one substance which in the presence of a catalytically triggered decomposition reaction gives off a gaseous component and thereafter the liquid to be treated is filtere</t>
  </si>
  <si>
    <t>A desalination process system combining electro-dialysis, reverse osmosis and brine concentration with by-product recover</t>
  </si>
  <si>
    <t>A portable water filter has a first cylindrical container for holding a quantity of liquid to be treated. Included in the filter is a water filter cartridge which is mounted with respect to the first container for treating liquid which is pumped through the filtering material within the cartridge. A second container is coupled to the cartridge and arranged to receive the liquid pumped through the cartridge from the first container. The arrangement is such as to permit manual pumping of the liquid from that first container through the cartridge into the second container. Desirably, the pumping action is achieved by telescopingly inserting the second container within the first container. In addition to its direct treatment of the liquid, the filtering material serves to remove undesired color, taste and odor induced by a disinfectant or bactericidal agent used with the syste</t>
  </si>
  <si>
    <t>A filtration and purification apparatus for use in water lines of both domestic and industrial applications, wherein water must be purified and filtered prior to use--particularly with respect to human consumption thereof. The filter/purifier comprises a housing having an inlet port which discharges into a filter chamber, wherein the incoming water passes through a filter member into an adjacent metering compartment which controls the flow of water both through an outlet port and a communicating purifying chamber, the purifying chamber including a predetermined amount of iodine crystals stored therein. Water enters the purifying chamber from the metering compartment and discharges into a mixing compartment which is interposed between the purifying chamber and the outlet port, and the metering compartment and the outlet port, wherein the iodine-treated water is mixed with the filtered water that passes through a flow-control port disposed between the mixing compartment and the metering compartment, thereby allowing filtered and purified water to pass through the outlet port for us</t>
  </si>
  <si>
    <t>Method and apparatus utilizing successive reverse osmosis stages to produce highly purified water from potable water in a manner particularly suitable for use in a coin operated vending machine. The flow rates in the reverse osmosis stages are matched so that no storage tank is required between them. Operation of the purification stages is controlled by the level of purified water in a reservoir from which it is dispensed, and the level is automatically maintained within a predetermined range. A sump pan is mounted under the remainder of the machine to catch spillage, accidental overflow from the reservoir and the reject (brine) flow from the reverse osmosis stages, a sump pump is automatically actuated when the water reaches a predetermined level in the sump pan, and a valve at the feed water inlet is closed automatically in the event that the water level gets too high in either the reservoir or the sump pan. The machine will not accept coins in the event that the water in the reservoir drops to a predetermined level or fails to meet a desired standard of purity, and means is included for adding minerals to the purified water dispensed, if desire</t>
  </si>
  <si>
    <t>A water purification unit particularly adapted for household use, and for operation at high pressures, including two main co-operating parts forming a chamber, with a seal positioned between such parts, and a cap compressing the seal and holding the two parts together. The interior of the chamber can contain one or more filtering elements such as a particulate matter filter, a carbon filter or a reverse osmosis filter. To withstand high internal pressures without leakage or damage, mechanical connections are provided within the chamber to form a further positive connection between the two main parts forming the chamber, so as to maintain such filter elements in position within the chamber. A water purification system particularly suitable for household use is provided, incorporating the above unit, wherein tap water is fed to the unit and purified outlet product water is discharged and introduced drop by drop into an open container, affording an aerated storage reservoir of purified water ready for use, and including water overflow means from such container to an outlet drain, the waste water from the water purification unit being also discharged to such drai</t>
  </si>
  <si>
    <t>A filter cartridge for use in filters, for example, water filters, includes an inlet for water to be purified and an outlet for filtered water. Partitions within the cartridge define an elongated, tortuous water flow path between the inlet and outlet. Filter pads and activated carbon, or another suitable absorbent material, is disposed in the flow path. The cartridge of the present invention provides effective odor and taste filtering of the water because the water passes over a large area of filter surface as it travels from the inlet to the outle</t>
  </si>
  <si>
    <t>An apparatus for the treatment of water. A water filter is mated with a housing base and cover to form an integral unit to treat water. A valve connected to a water faucet diverts the flow of water from the tap through a filter inlet tube, through the filter and back to the valve via a filter discharge tube. A second position on the valve permits the water flow from the faucet to by-pass the treatment filter. The replaceable filter has indicator means to visually indicate whether or not satisfactory flow is being maintained through the unit and whether or not the filter should be change</t>
  </si>
  <si>
    <t>The portable water purifier comprises a rotary filtering vessel which is surrounded by a compartment designed to collect the water filtered through the lateral wall of the filtering vessel, this vessel being rotatably mounted on its axis of revolution. It also comprises a rotary drive member whose output shaft is made fastened to the rotary filtering vessel and a flow pipe for the filtered water which communicates with the outside and with the bottom of the compartment for collecting the filtered water, and a container for the water to be filtered including means enabling the water to be passed into the rotary vesse</t>
  </si>
  <si>
    <t>The inventive water-treating device makes it possible to increase a purification rate of aquatic medium from organic, inorganic and toxic impurities and a disinfection rate of a pathogenic microflora and to reduce treatment time and energy consumption. Said device comprises a cylindrical body provided with units for water supply for treatment, a unit for ultraviolet treatment arranged therein, a unit for ultrasonic treatment and for evacuating treated water. The unit for water ultraviolet treatment comprises at least two ultraviolet irradiators provided with protective boots which are made of ultraviolet transparent material and arranged in a parallel position with respect to the generatrix of the cylindrical body along at least one concentric circle. The unit for ultrasonic treatment comprises at least two ultrasonic emitters disposed along the axis of the cylindrical body in such a way that they form two or more equispaced ranges. In each range, one ultrasonic emitter is disposed on the axis of the body, the other emitters being disposed at least along one concentric circle. The ultrasonic emitters and the ultraviolet irradiators alternate in a direction away from the body towards the internal surface thereof. Distances between the ultrasonic emitters and the ultraviolet irradiators are multiple of an ultrasonic half-wave lengt</t>
  </si>
  <si>
    <t>The invention relates to a method for water purification based on the Fenton reaction the nature of which consists in that to the water adjusted to pH = 2.0 to 4.0 FeSO4.7H2O in an amount of 0.05 % to 0.40 % by weight, and H2O2 in an amount of 0.03 % to 0.45 % by weight are added, the composition is further mixed for 60 to 90 minutes at a temperature of 10 to 30  DEG C, and it is left to react for additional 10 to 35 minutes to finish the reaction, then it is neutralized to pH = 7.0 to 8.0, and further a flocculant, based on polyacrylamide copolymers, and/or a coagulant in an amount of 0.01 to 1.5 % by weight is added under intensive stirring, and the mixture is allowed to sedimentate for 0.5 to 3 hours, after which the cleaned water is separated from the sedimen</t>
  </si>
  <si>
    <t>In the present invention, there is disclosed a plant for producing potable water from brackish water, sea water, surface and waste water, comprising a suction unit, a reverse osmosis unit, a final treatment unit, and auxiliary modules, whereby the invention is characterized in that the water production plant is mobile and all the three units including the auxiliary modules are disposed within an ISO container of maximum size i.e. a maximum length of 5440 mm, width of 2020 mm an height of 2020 mm wherein the total weight thereof is at the most 3500 kg and the production capacity of the plant is in the range of 18 000 to 72 000 l/24 hours. The suction unit is preferably of ultrafiltration type and consists of a tank (1) accommodating at least one hollow collecting frame (2) with at least one bundle (10) of ultrafiltration fibers with pore size ranging from 0.1 to 0.05 microns. An aeration element (9) is located close to the tank (1) bottom, in said tank (1) lower portion, there is an inlet (7) and outlet (8) of raw water, and the collecting frames (2) are connected via a rinsing system with suction pumps (3) of treated water wherein said suction pump outlets are connected to a second tank (15) of treated wate</t>
  </si>
  <si>
    <t>[From equivalent  EP0800481A2] To reduce the nitrate content of water the invention proposes to reduce the nitrate to nitrogen in two stages. The first stage is a photochemical reduction to nitrite, the second stage a reduction of nitrite to nitrogen using amidosulfuric acid.</t>
  </si>
  <si>
    <t>The utility model discloses a purification and mineralization installation of water for daily use, making use of the technique of electrodialysis, comprising an adsorption filter [1], a fine filter [2], an electrodialyzer [5], a mineralization liquid reservoir [7], a mineralization liquid adding device [8], an ultraviolet sterilizer [9], etc. The assembly design of the electrodialyzer adopts the form of one level multistage multi film pairs, and the ratio of desalinization of the electrodialyzer is about 80%. The purification and mineralization installation of the water for daily use has function of adding various trace elements beneficial to the health such as K, F, I, Zn, etc., high purifying capacity, and pure quality of water purified with favorable mouth fee</t>
  </si>
  <si>
    <t>The utility model provides a water purifying and processing machine which comprises a water inlet system, a filter system, an ozone filling system and an ultraviolet irradiation system. Drinking water is purified and processed in a physics and a chemical methods, such as ozone, ultraviolet rays, a filter, etc., by means of the two functions that the ultraviolet rays not only can be used for sterilization, but also can make air or oxygen produce the ozone. Because the ozone is recycled in the process of processing water, and thereby, secondary pollution is avoided. The water purifying and processing machine provided by the utility model not only has the advantages of low cost, energy consumption saving, low running cost, convenience, easy use, etc., but also can be assembled so as to satisfy the needs when the number of water to be processed is larg</t>
  </si>
  <si>
    <t>The utility model discloses a water treatment device capable of utilizing LED light sources for excitation of nano catalytic materials, and relates to a water treatment device adopting an oxidation method. The water treatment device comprises water treatment units, water treatment device tanks, a water inlet valve and a water outlet valve. Each water treatment unit comprises a U-shaped box, a bearing reinforcing top cover plate, a detachable frame, a columnar LED integrated lamp and a detachable fixing slot, the area of the bottom surface of each bearing reinforcing top cover plate is identical to that of the bottom surface of the corresponding U-shaped box, a longitudinal and transversal fiber mesh which is made of the nano catalytic materials is embedded in each detachable frame, radiation wavelength of an ultrasonic wave band of each columnar LED integrated lamp ranges from 200nm to 400nm, and each columnar LED integrated lamp is placed in the corresponding detachable fixing slot. The nano composite catalytic materials realize catalysis under excitation action of the LED excitation light sources of the ultraviolet wavebands with wavelengths ranging from 200nm to 400nm, high-oxidability groups containing reactive oxygen free radicals are generated on surfaces of the catalytic fiber meshes of the nano materials, various organic matters in water are thoroughly oxidized and degraded into CO2 and H2O, and accordingly the water treatment device is quite high in water treatment capacit</t>
  </si>
  <si>
    <t>The utility model provides a water treatment device, which comprises a membrane separation reactor, an ultraviolet sterilizer, a water outlet pump and an air blower. One side of the membrane separation reactor is connected with the water outlet pump and the air blower respectively, the water outlet pump is connected with the ultraviolet sterilizer, the membrane separation reactor includes a box, an inner cavity of the box is connected with a hollow fibrous membrane, one end of the hollow fibrous membrane is connected with a pipeline of the water outlet pump in parallel, an aerator is connected to the bottom of the inner cavity of the box, and the aerator is connected with a pipeline of the air blower in parallel. The water treatment device has the advantages of simple structure, convenience in operation, low cost and small occupied are</t>
  </si>
  <si>
    <t>The utility model relates to a high UV-light oxidation device, wherein a purifying system thereof mainly comprises a UV tube and more than two quartz casing pipes annularly arranged on the periphery of the tube; an upper and a lower glands are respectively connected with the upper and the lower opening ends of the quartz casing pipes; slots for connecting the two quartz casing pipes are respectively arranged on the upper and lower glands corresponding to two opening ends of the quartz casing pipes; the upper and the lower glands are respectively fixed on an upper and a lower covers; the UV tube is fixed on the upper and the lower covers; a layer of high-efficient reflection lining is arranged on the inner wall of the a protective casing tube; the upper and the lower covers are composed of a cover body having a through hole and an end cover having a blocking slot; and the UV tube is blocked in the blocking slot of the end cover after passing through the through hole of the cover body. Compared with the prior art, the utility model is a high UV-light oxidation device with compact structure, which is pollution-free and can achieve more efficient sterilizing and TOC (organic matter) removing functions when the device is combined with UV tubes with different wavelengths. At the same time, in the ultrapure water technical application, the device can assist to more quickly and stably achieve the extreme index for purifying wate</t>
  </si>
  <si>
    <t>The utility model relates to a device for removing organic matter and ammonia nitrogen in aquatic water, relating to aquatic water treating devices. The device adopts an ozone/ultraviolet combination oxidizing reaction column and an organism regeneration filler reaction column, and is characterized in that a Venturi tube is connected at the lower part of a shell of the ozone/ultraviolet combination oxidizing reaction column; a water outlet is arranged at the upper part of the shell of the ozone/ultraviolet combination oxidizing reaction column; a gas discharge port is arranged at the top of the shell of the ozone/ultraviolet combination oxidizing reaction column; an ultraviolet lamp group covered by a quartz sleeve is arranged in the ozone/ultraviolet combination oxidizing reaction column; a water inlet and a back-flushing water outlet are arranged at the upper part of a shell of the organism regeneration filler reaction column; an organism regeneration filler layer is arranged in the organism regeneration filler reaction column; the top end of the organism regeneration filler layer is provided with a water distributing plate, and the lower end is provided with a perforation support plate; another water outlet is arranged at the lower part of the shell of the organism regeneration filler reaction column; and the water outlet at the upper part of the shell of the ozone/ultraviolet combination oxidizing reaction column is connected with the water inlet at the upper part of the shell of the organism regeneration filler reaction column by a pipelin</t>
  </si>
  <si>
    <t>The utility model relates to a full-automatic subminiature emergency water source machine comprising an activated carbon filter, an electrodialysis membrane stack water purifier and an ultraviolet sterilization device, wherein a water inlet of the activated carbon filter is connected with a miniature submersible pump, and a water outlet of the activated carbon filter is connected with a water inlet of the electrodialysis membrane stack water purifier by a pipeline; a fresh water outlet of the electrodialysis membrane stack water purifier is connected with a water inlet of the ultraviolet sterilization device by a pipeline; thick water and pole water in the electrodialysis membrane stack water purifier are combined and then discharged from a sewage outlet as waste water; a water outlet of the ultraviolet sterilization device is taken as a purified water outlet of the water source machine; and a power supply device is used for supplying power for the miniature submersible pump, the electrodialysis membrane stack water purifier and the ultraviolet sterilization device. The full-automatic subminiature emergency water source machine has obvious effect to the disposable removal rate of microorganisms, heavy metal and poisoning index, so that purified raw water is sterile and non-toxic and can be drunk directly. The full-automatic subminiature emergency water source machine is mainly applicable to emergency treatment for armies and in mine</t>
  </si>
  <si>
    <t>The utility model discloses a water purifying device comprising a water inlet, a filtering device and a water outlet, wherein a support is arranged below the filtering device and is provided with a small-sized generator; the small-sized generator is connected with an impeller; an ultraviolet ray lamp is arranged below the impeller; and the small-sized generator is electrically connected with the ultraviolet ray lamp. By double purification functions, namely, the filtration of the filtering device and the sterilization of the ultraviolet ray lamp, the purpose of purifying tap water can be achieved. The purifying device is convenient and fast to install and simple to use, and integrates the functions of purification and sterilizatio</t>
  </si>
  <si>
    <t>The utility model relates to an ultraviolet ozone double-sterilization lamp. A lamp tube comprises a tube shell made of transparent quartz glass, inertial gas introduced in the tube shell, an internal electrode arranged in the tube shell, and an external electrode arranged on the outer wall of the tube shell; and the external electrode is made of meshy metal material. A water treatment device comprises a glass bottle and an ozone discharge tube connected with the glass bottle; the glass bottle is made of transparent quartz glass, and a gas blowing-in port is arranged at the end part of the glass bottle; and the glass bottle is internally provided with the ultraviolet ozone double-sterilization lamp. The double-sterilization lamp is simplified and energy-saving, two sterilizing modes are combined together so as to make up respective defects, therefore, bacteria can be killed completely and thoroughl</t>
  </si>
  <si>
    <t>The utility model discloses disaster-relief water-purifying emergency vehicle-mounted equipment comprising a raw water taking device, a dosing tank, a water mixer, a dosing pump, a fiber filter, an active carbon cylinder, ultraviolet sterilization equipment, first reverse osmosis equipment, second reverse osmosis equipment, a pure water tank and a water supply loop, wherein the raw water taking device is connected with the water mixer together with the dosing tank through a pipeline; liquid medicine inside the dosing tank is pumped into the water mixer through the dosing pump so as to be sufficiently mixed with taken raw water; the fiber filter is connected with a liquid outlet of the water mixer through a pipeline and further connected with the active carbon cylinder through a pipeline; the active carbon cylinder is internally provided with multilayer active carbon filter bags and further connected with the ultraviolet sterilization equipment through a pipeline; the first stage ultraviolet sterilization equipment is connected with the first reverse osmosis equipment through a pipeline and a high-pressure pump; the first reverse osmosis equipment is connected with the second reverse osmosis equipment through a pipeline; the pure water tank is connected with the second reverse osmosis equipment; and a water outlet of the pure water tank is connected with the water supply loop. The utility model can generate the purified water through sterilization and reverse osmosis filtering devices even if a raw water source is seriously polluted. The disaster-relief water-purifying emergency vehicle-mounted equipment has simple structure and can be mounted on a vehicle to be more flexibl</t>
  </si>
  <si>
    <t>The utility model discloses an aquaculture water treatment device with a sterilizing function, which consists of a submersible pump, a tank and ultraviolet tubular sterilizing lamps, wherein the ultraviolet tubular sterilizing lamps are mounted in the tank, a water inlet is arranged at one end of the tank, a water outlet is arranged at the other end of the tank, the submersible pump is connected with the water inlet of the tank, and a seal cover is arranged on the tank. The aquaculture water treatment device is capable of sterilizing without pesticide, free of water pollution, convenient in use and fine in sterilizing effec</t>
  </si>
  <si>
    <t>The utility model discloses a water cycle automatic treatment system of a baby swimming hall, and belongs to the technical field of water purification treatment. The system comprises a filter device, a sterilizing device, a self-priming pump, an automatic pump, a heat preservation water tank and an automatic water level control device, wherein the automatic water level control device consists of a water level controller, an electrode sensor, a normally open electromagnetic valve and a normally closed electromagnetic valve; the filter device consists of a Y-shaped stainless steel filter, a quartz sand filter, an active carbon filter, a stainless steel precise filter and a microporous filter; and the sterilizing device consists of an ultraviolet antibacterial water tank and an ultraviolet sterilizer. The system has the advantages of rational structural design, convenience of mounting and use, complete water filtering, absolute sterilization and safety and sanitation of use; sewage and backwashing water of a swimming pool are recycled to save water resources, ensure zero release of the sewage, protect the environment, save energy and reduce consumption; and the system can save energy by over 60 percent and save water by over 90 percen</t>
  </si>
  <si>
    <t>The utility model discloses an ultraviolet water body epidemic prevention and sterilization disinfector, which belongs to water body sterilizing devices. The disinfector comprises a water inlet, a shell and a water outlet, wherein the water inlet is formed on one side of the shell, the water outlet is formed on the other side of the shell; a purified water glass tube is arranged on the middle part in the shell; one end of the purified water glass tube is communicated with the water inlet, and the other end of the purified water glass tube is communicated with the water outlet; and ultraviolet lamps are arranged on the upper side and the lower side of the purified water glass tube respectively. Compared with the prior art, the ultraviolet water body epidemic prevention and sterilization disinfector of the utility model has the characteristics of rational design, simple structure, convenience in use and the like; after water is irradiated by the ultraviolet lamps, nucleic acid molecules in nucleoprotein for sustaining life in a great amount of bacteria degenerate and damage physiological activity, so that safe water quality in bacteriology is achieved, epidemic situation is avoided, and the aim of epidemic prevention is fulfille</t>
  </si>
  <si>
    <t>The utility model discloses a small-sized built-in filter. The small-sized built-in filter comprises a shell, a water pump, water inlet grids, a main body, an anti-ultraviolet protecting cover and a water outlet cover, wherein the water pump is arranged on the top of the shell; the water inlet grids are formed on the two sides of the shell; the main body is arranged outside the shell; the anti-ultraviolet protecting cover and the water outlet cover are arranged at the bottom of the shell; biochemical filter cotton is arranged in the shell; and an ultraviolet sterilizing lamp and a quartz tube are arranged between the water pump and the shell. The filter is completely submerged, has a small volume and is suitable for small-sized fish bowls. The small-sized built-in filter has attractive appearance, practicality and low cost, is suitable for filtering water in a small-sized container for culturing animals and plants in fresh water or sea water, and can fulfill the aim of purifying water by circularly filtering the water through the filter cotton and a filter material in the filte</t>
  </si>
  <si>
    <t>The utility model relates to a water treatment device, in particular to an ultraviolet light disinfection device with vertically distributed lamp tubes in the water treatment device. The utility model provides an ultraviolet light disinfection device with vertically distributed lamp tubes, which comprises a pipeline provided with a water inlet end and a water outlet end; and the ultraviolet lamp tubes arranged in the pipeline are vertical to the water flow direction of the pipeline. The ultraviolet light disinfection device has the beneficial effects that through arranging the ultraviolet lamp tubes vertically to the water flow direction of the pipeline, the flowing direction of the water flow is changed under the blocking of the ultraviolet lamp tubes, so that the turbulent fluctuation performance of the water flow is improved, all parts of the water body are evenly irradiated by the ultraviolet light, the disinfection efficiency is improved, and the total disinfection effect is eve</t>
  </si>
  <si>
    <t>The utility model relates to an ecological purifying box. The ecological purifying box comprises a water inlet pipe, a water outlet pipe, a blow-off pipe and a box body; the box body is divided into three independent processing boxes; an aquarium sponge filtering module is arranged in the first processing box; a bio ball filtering module and an ultraviolet germicidal lamp module are arranged in the second processing box; the bio ball filtering module is separated from the ultraviolet germicidal lamp module by the bottom; the upper space in the second processing box is shared; a particle adsorption module is arranged in the third processing box; the bottom part of the first processing box is communicated with the bottom part of the bio ball filtering module in the second processing box; and the ultraviolet germicidal lamp module in the second processing box is communicated with the bottom part of the particle adsorption module in the third processing box. As the aquarium sponge filtering module serves as the primary filtering phase, and other physical or ecological purifying phases are adopted for assisting the primary filtering phase, the organic matter and the inorganic matter in water are effectively decomposed. The ecological purifying box has the advantages of no need for putting medicine in the water and good purifying effect, and is an ideal water processing device based on an ecological water syste</t>
  </si>
  <si>
    <t>The utility model relates to a rotational flow-ultraviolet ray combined ballast water treating system, which comprises a centrifugal pump, a filter, a ultraviolet reactor, a flow meter and water storage tanks, wherein the ballast water flown from the water storage tank (7) flows through the flow meter (2) to undergo the preliminary filter by the filter (3) when being driven by the centrifugal pump (1), then undergoes the secondary treatment by the ultraviolet reactor (4), and finally flows into the water storage tank (6). The average inactivation ratio of the utility model amounts to more than 98 percent, the combined equipment is simple and easy to maintain, the invested maintenance cost is low, and the treating cost is one fifth of that required in the traditional metho</t>
  </si>
  <si>
    <t>The utility model relates to a device for continuous flow inner circulation photocatalytic degradation of organic pollutants in water, which belongs to the technical field of water treatment. A cross support for foam nickel annular sleeve is fixedly connected with an external sleeve; an ultraviolet lamp tube is fixedly connected with the cross support; an air inlet pipe is fixedly connected with the bottom of the external sleeve; and a water outlet pipe is fixedly connected with the upper end of the external sleeve. The device has the advantages of novel structure, realization of more balanced and stable inner circulation flow inside a reactor, and capabilities of reducing the thickness of an attached water layer for loading a TiO2 foam nickel surface layer and effectively increasing the contact efficiency of organic substances in oxygen and sewage with TiO2 on the foam nickel surface layer by the aid of the hydraulic condition of constant perturbation and continuously penetrating high turbulence, thereby ensuring extremely high mass transfer efficiency of an integral photocatalytic oxidation system without being affected by light transmission depth and separate catalyst recyclin</t>
  </si>
  <si>
    <t>The utility model discloses a high-turbidity water treatment device which comprises a sewage submersible pump, a security filter, a mixer filter, a sedimentation tank, a primary water storage tank, an ozone sterilizer, a high-pressure pump, a super osmosis membrane, a secondary water storage tank, a pure water pump, an activated carbon adsorbing device, a resin softening device, a third-stage water storage tank, a high-pressure pump, a reverse osmosis membrane, an ultraviolet sterilizer and a pure water tank; and all the parts are connected in sequence. As for the high-turbidity water treatment device, coagulant is added in front of the sewage submersible pump and stirred violently by vanes of the sewage submersible pump so as to be mixed with high-turbidity water uniformly instantaneously, colloidal solids in the high-turbidity water are destabilized rapidly and flocculated into large floccules, and the floccules sediment in the sedimentation tank, thus reducing the disposal procedure of a rotator, improving the disposal efficiency, being capable of disposing the high-turbidity water into drink water for life, combining all the stages in one tank body, occupying small area, enabling the treatment device to be transported freely for use along with transport machines, and enabling the plant to be extremely practical in areas such as villages, industrial and mining enterprises far from an urban water supply area, flood areas and the like, which have poor water source and are uneconomical to build a water treatment devic</t>
  </si>
  <si>
    <t>The utility model discloses an integrated sterilizing, algae inhibiting and filtering water purifying device, which comprises a container, wherein a water storage cavity is arranged in the container, a water inlet window is arranged on the side wall of the container, a water outlet pipe orifice is formed on the water storage cavity and connected with a water pump through a pipeline, a TiO2 photocatalysed screen and a ultraviolet lamp are arranged between the water inlet window and the water storage cavity, and the TiO2 photocatalysed screen and the ultraviolet lamp are oppositely arranged; and the device achieves sterilizing, algae inhibiting and degradation to organic matter and inorganic matter, and has the technical effects of simple structure, convenience of installation, long service life, zero material consumption, zero pollution, safety, energy conservation, environmental protection, good purifying effect and the lik</t>
  </si>
  <si>
    <t>The utility model relates to the technical field of water treatment, in particular to a photocatalysis water treatment device. An airflow driving inner circulation photocatalysis cylindrical water treatment device is characterized in that the inner wall of a vertical cylinder (4) is coated with nanometer TiO2 (3), the center of the cylinder (4) is vertically provided with an ultraviolet lamp tube (2), the lower part of the cylinder (4) is provided with an aerator (5), the upper end and the lower end of the cylinder (4) are in an open type, the upper opening is a water outlet (1), the lower opening is a water inlet (6), and the cylinder (4) is a glass cylinder (4), a ceramic cylinder (4) or a stainless steel cylinder (4). Through the technical scheme, the utility model can easily realize the combination of the advanced oxidation technology (photocatalytic oxidation) and the biomembrane processing technology, and realizes the effective degradation of difficult-degrading organic pollutants. The efficient and fast treatment method has important significance on environment protectio</t>
  </si>
  <si>
    <t>The utility model discloses a titanium filter element water treatment device with a photocatalytic function, which is provided with a shell body; the upper end of the shell body is provided with a water inlet and the lower end thereof is provided with a water outlet; a titanium filter element which is connected with the water outlet is arranged in the shell body; a photocatalytic layer is cured on the surface of the titanium filter element; at least two ultraviolet lights are arranged in the shell body to realize the photocatalytic and titanium filter element functions so as not only to filter and separate pollutants but also to realize the photocatalytic decomposition of the pollutants and play the role of killing pathogenic microorganisms; and the titanium filter element water treatment device with the photocatalytic function also has an air-water backwash function, does not have the problems of catalyst separation and recovery, membrane pollution and the like, can solely form a water treatment unit system or be composited with other water treatment systems, improves the water treatment efficiency, reduces the treatment cost, and can be widely applied in the treatment of various water qualit</t>
  </si>
  <si>
    <t>The utility model relates to a superminiature military emergency water source machine comprising an active carbon filter, an electro-osmosis film stack water purifier and an ultraviolet sterilizing device; a manual water-absorbing and pressurizing device with a check valve is arranged between a water inlet and a raw water inlet of the active carbon filter; a water outlet of the active carbon filter is connected with a water inlet of the electro-osmosis film stack water purifier by a pipeline; a freshwater outlet of the electro-osmosis film stack water purifier is connected with a water inlet of the ultraviolet sterilizing device by the pipeline; concentrated water and polar water of the electro-osmosis film stack water purifier are combined, treated as wastewater and drained out from a sewage outlet; a water outlet of the ultraviolet sterilizing device is a purified water outlet of the water source machine; and the power supplies of the electro-osmosis film stack water purifier and the ultraviolet sterilizing device are provided by a power supply device. The superminiature military emergency water source machine has the advantages of having obvious effects on the disposable removal rate of microorganisms, heavy metals and poisoning indexes and leading the purified raw water to be axenic and nontoxic and capable of being drunk directly, and can be mainly applicable to the armies and emergency in the well</t>
  </si>
  <si>
    <t>In order to solve the problems such as easy leakage and short circuit of the ultraviolet water bactericidal lamp in the prior art, the utility model provides an ultraviolet water bactericidal lamp with a built-in power supply, which belongs to a water treatment device. The ultraviolet water bactericidal lamp with the built-in power supply structurally comprises a battery cover with a power supply bin, wherein an ultraviolet lamp holder is connected under the battery cover; an ultraviolet lamp tube is connected on the ultraviolet lamp holder; a water-proof cover is arranged outside the ultraviolet lamp tube and connected with a sling; and the sling is connected with a counter weight. The ultraviolet water bactericidal lamp with the built-in power supply has broad application scope and high safety; in addition, the safety accidents such as leakage and short circuit can not easily occu</t>
  </si>
  <si>
    <t>The utility model discloses an ultraviolet sterilizer for water treatment, which comprises a lighting tube, a quartz tube and a metal tube, wherein the quartz tube is sleeved outside the lighting tube, the metal tube is sleeved outside the quartz tube, a water channel is formed between the metal tube and the quartz tube, and a water inlet and a water outlet are respectively formed on the tube wall of the metal tube. The ultraviolet sterilizer further comprises a plastic body tightly encompassed outside the metal tube, and a water inlet pipe and a water outlet pipe are respectively formed on the plastic body correspondingly to the water inlet and the water outlet. As the plastic body is tightly encompassed outside the metal tube, the structure not only shares the water pressure to enhance the anti-pressure ability of the metal tube, but also lowers the overall cost since the cost of plastic is lower than that of meta</t>
  </si>
  <si>
    <t>A clean water dispenser comprises an outer cover (1). The outer cover (1) is arranged outside a water tap of a water dispenser and provided with an automatic switch (2), four sides of the outer cover are all foldable expansion surfaces, and the inner side of the automatic switch (2) close to the side of the outer cover (1) is provided with an ultraviolet light (3). The clean water dispenser has the advantages that when users need to drink water, the outer cover capped on the water tap can be folded inwards, the automatic switch is opened automatically, the ultraviolet light is turned off, the water tap is exposed to the automatic switch, and then the water dispenser dispenses water; after water dispensing is finished, the outer cover is unfolded, the automatic switch is closed automatically, the ultraviolet light is turned on to sterilize the inside of the outer cover, and the water tap keeps in a nontoxic sterile state, thereby bringing benefit to human healt</t>
  </si>
  <si>
    <t>Whole house dual water supply equipment comprises a primary filter device and a pressure barrel. The primary filter device is connected with a running water outlet, the pressure barrel is used for storing filtered purified water, and a water outlet of the primary filter device is sequentially connected with a reverse osmosis membrane filter and a mineralization unit. Water yielded from the reverse osmosis membrane filter is pure water, pH of the water is in faintly acid, the water seldom contain mineral substances and is not suitable for long-term drinking, pH of the pure water can be adjusted into neutrality or alkalescence through the mineralization unit, and simultaneously, the water is added with mineral substances required by human bodies, is fine in taste and can be drank for a long time. A first precision filter is connected to a water outlet of the mineralization unit so as to remove potentially mixed mineral particles in water after being treated via the mineralization unit. Moreover, an ultraviolet sterilizer is mounted at a water outlet end of the pressure barrel. When purified water is drank, ultraviolet rays generated by the ultraviolet sterilizer can kill bacteria and other microorganism in the water, thereby guaranteeing drinking water to achieve sanitary safety standards, and meeting direct drinking requirement</t>
  </si>
  <si>
    <t>The utility model provides a field sterilization water-drinking cup, relates to a water cup capable of fetching water outdoors and enabling the water to be directly drinkable. The water-drinking cup comprises a water cup, a cover, a sterilization bin, a water suction pipe, ultraviolet LED lamps and a battery; a filter layer mounted in the middle of the water cup divides the water cup into two parts, wherein, a raw water cavity is formed at the upper part, and a purified water cavity is formed at the lower part; the sterilization bin is mounted at the lower end of the water cup; the water suction pipe passes through the filter layer and the bottom of the water cup and enters the sterilization bin, and then makes a turn, further passes through the bottom of the water cup and enters the purified water cavity; a plurality of ultraviolet LED lamps are mounted at the inner lower part of the water suction pipe; and the ultraviolet LED lamps, the battery in the sterilization bin, and a switch mounted on the outer wall of the sterilization bin form a control circuit. The water-drinking cup has the advantages of convenient sterilization and no negative effec</t>
  </si>
  <si>
    <t>The utility model discloses a bushing type photocatalytic degradation device for water treatment, which comprises a bushing type reactor, a solid-liquid separator, an ultraviolet lamp, a gas disperser and an air supply system; the bushing type reactor is composed of an inner tube and an outer bushing which are equal in length and are homocentric; both the inner tube and the outer tube are made of quartz glass; the center of the inner tube is vertically through; a closed reaction zone is formed between the outer side of the inner tube and the inner side of the outer bushing; the solid-liquid separator is arranged above the upper closing plate of the busing type reactor, a membrane separation component is arranged in the middle part of the solid-liquid separator in vertical direction, and a separation membrane is horizontally arranged; and the ultraviolet lamp is arranged in the inner tube of the bushing type reactor. The utility model can conveniently achieve the separation and the recovery of the catalytic agent during photocatalytic degradation of organic wastewater, and can use nature light source and artificial light source at the same time or respectivel</t>
  </si>
  <si>
    <t>The utility model discloses a novel water-purifying ecological floating bed. The main structure of the ecological floating bed comprises a water-purifying ecological floating body, a plant-growing basket, quick-connecting fasteners, plant-growing medium, floating blocks, microorganism ecological medium, a floating bed carrier, ecological floating bed units and the like. The ecological floating bed is produced by one-step injection molding or blow molding, antioxidation and ultraviolet-resistant materials are adopted, the ecological floating bed is durable, the units can be freely assembled, aquatic plant can be conveniently grown and harvested, the water-purifying ecological floating body is so arranged or a plurality of water-purifying ecological floating bodies are so assembled that a plurality of oxygen-rich air holes are formed, consequently, the water body can be contacted with the air, a microflora in which oxygen-consuming microorganisms and anaerobic microorganisms coexist can be formed, and the effect of purifying the water body is achieved. The ecological floating bed, which has the advantages of simple structure and quick and convenient mounting, can be arranged in ponds, lakes, rivers or other water bodies to monitor, regulate, purify and increase water quality and prolong the lives of plants and microorganisms, and moreover, the ecological floating bed can be assembled into appropriate patterns according to requirements, and can achieve the purpose of aquatic greenin</t>
  </si>
  <si>
    <t>The utility model discloses a water-purifying device using photo-catalysis, which belongs to the field of water treatment. The water-purifying device using photo-catalysis comprises a hollow tank having a surface made from steel wires which are coated with a photo-catalyst titanium dioxide and an ultraviolet lamp fixed in the tank. One embodiment of the utility model is that the producing cost for a water-purifying device using photo-catalysis can be reduced, therefore enabling a mass production of the device. Further characterized by a good water-purifying effect, the utility model is applicable to water purifying of individual familie</t>
  </si>
  <si>
    <t>The utility model relates to a net-mineralization double-core water purifier capable of directly treating raw water, comprising an ultraviolet sterilization lamp; a container of a filter device is internally provided with an upper ring-shaped clapboard and a lower ring-shaped clapboard; the central hole of the upper ring-shaped clapboard is fixed with a filter part consisting of a flow guide pipe and a long handle filter head; the long handle filter head is internally provided with a laser hole filter piece; the right part of the upper ring-shaped clapboard is provided with the ultraviolet sterilization lamp; the central hole of the lower ring-shaped clapboard is fixed with a net mineralization part consisting of a filter cover, a left filter drum and a right filter drum; the left filter drum and the right filter drum are internally and respectively provided with a multifunctional composite filter material and filter layer, an activated aluminium oxide filter layer, a medical stone mineralization layer, a far infrared mineralization ball filter layer and a honeycomb ceramic filter core from bottom to top; the side surface of the lower part of a container barrel body; the lower part of the container barrel body is provided with a purified water storing area, and the upper part of the container is provided with a water inlet; and the side surface of the lower part of the sealed container is provided with a water outlet. The net-mineralization double-core water purifier is economical and practical, has good net mineralization and sterilization effect and can provide qualified and healthy drinking water for rural households and outdoor operator</t>
  </si>
  <si>
    <t>The utility model discloses anti-penetration equipment with a softened water device, which comprises an ultrafilter, an active material absorption tank, an anti-penetration component, a sterilizing tank, an ultraviolet sterilizer, an electronic water activator, and an automatic control system, wherein a water storage tank is arranged between the sterilizing tank and the ultraviolet sterilizer, the electronic water activator is connected with a user node by a pump, and a salt box and the resin softening device are arranged between the active material absorption tank and the anti-penetration component. For the anti-penetration equipment with the softened water device, the resin softening device is arranged in front of the anti-penetration component, so that the calcium and magnesium ions in water can be absorbed, the hardness of the water is reduced, the scale is prevented from forming in the process of water treatment, the water producing efficiency is improved effectively, and the service life of the anti-penetration membrane is prolonged effectively. The anti-penetration equipment with the softened water device can be widely used for the industry of drinking water purificatio</t>
  </si>
  <si>
    <t>A nanometer photocatalyst germicidal water-purifying lamp comprises an ultraviolet lamp tube, fiber fabric sleeved on the lamp tube and a connecting base, wherein photocatalyst is implanted in the fiber fabric. The lamp is characterized in that the ultraviolet lamp tube takes the shape of a ring; clamping grooves are formed at the two ends of the lamp tube; the connecting base comprises a base body and an upper cover; half-clamping holes are formed respectively on two sides of the base as well as the upper cover; the base body and the upper cover are fastened together and are sealed with liquid; after the base body and the upper cover are fastened together, the two half-clamping holes form a clamp hole; the clamping holes are matched with the clamping grooves; the clamping holes and the clamping grooves are sealed with liquid; a power cord hole is formed on the connecting base; and the power cord hole and a power cord are fixed together and sealed with liquid. By virtue of the structure, the power cord sticks into the connecting base and is sealed with liquid, and the two ends of the ultraviolet lamp tube stick into the connecting base and are sealed with liquid, so that water is effectively prevented from entering the connecting base, and the phenomena of electric leakage and short circuit of the power cord are avoided. Therefore, the lamp can be immersed in water to sterilize and disinfect the water, so as to achieve the purpose of water purificatio</t>
  </si>
  <si>
    <t>The utility model discloses a titanium dioxide precoating dynamic membrane photocatalysis water treatment device, which mainly includes a precoating dynamic membrane photocatalysis reactor and a pre-reactor; an ultraviolet lamp, a ceramic membrane pipe and a gas distributing plate are arranged in the precoating dynamic membrane photocatalysis reactor; the bottom of the precoating dynamic membrane photocatalysis reactor is connected with a suction pump and an air compressor; the ultraviolet lamp and a gas-liquid distributing plate are arranged in the pre-reactor; the precoating dynamic membrane photocatalysis reactor and the pre-reactor are connected by a water inlet pipe and a water outlet pipe to form a loop; and a titanium dioxide precoating dynamic membrane is added in a suspended photocatalysis reactor for integration. The utility model has advantages of large solid-liquid contact area, high reaction efficiency, simple preparation of precoating dynamic membrane and sufficient reutilization of catalysts, and effectively decreases pollution to the ceramic membrane pipe, prolongs the running period of the device, simplifies the cleaning regeneration technology of the ceramic membrane pipe and reduces the running cos</t>
  </si>
  <si>
    <t>The utility model relates to an ultraviolet type frequency conversion intelligent water treater which belongs to a water treater and comprises the structure that: a water inlet, a water outlet, a drain outlet are arranged on a tank body; a water inlet pressure gage, a PH value detector, a conductivity detector are arranged at the water inlet; a water outlet pressure gage is arranged at the water outlet; a control case is arranged outside the tank body; a filter screen and an inner brush are arranged in the tank body; the inner brush is connected with an inner brush rotating shaft, the outer part of the inner brush rotating shaft is connected with an inner brush motor, the left inner wall and the right inner wall of the tank body are respectively provided with an ultrasonic generating electrode and an electromagnetic emitting electrode; and the front inner wall and the rear inner wall of the tank body are respectively provided with an ultraviolet lamp tube. By adopting the structure, the ultraviolet lamp tubes are directly arranged in the tank body to sterilize and remove alga through ultraviolet , ultrasonic and an electromagnetic field without adding drugs; and in addition, the ultraviolet type frequency conversion intelligent water treater has better sterilization effect compared with pure physical or chemical water treatment methods, and is economical and environmental-friendl</t>
  </si>
  <si>
    <t>The utility model relates to a quartz tube sealing system, which is applied to a trestle ultraviolet sterilizing system and belongs to the field of water sterilizing and treatment in the water environmental protection industry. In a traditional quartz tube sealing mode, an equipment electrical portion is always damaged when contacting with water due to poor sealing property. The quartz tube sealing system utilizes a double-layered sealing structure, namely sealing between a quartz sleeve and a support and sealing between the quartz sleeve and a lamp tube plug, thereby guaranteeing safety and reliability of the sealing system. Even if the quartz sleeve is damaged, water can not enter a wiring supporting leg to damage an electrical system, thereby guaranteeing safety of the total syste</t>
  </si>
  <si>
    <t>The utility model discloses a novel ceramic composite membrane water purifier which comprises a housing and a purifying cylinder in the housing. The purifying cylinder divides the inner chamber of the housing into a raw water area in the purifying cylinder and a clean water area outside the purifying cylinder. The raw water area is connected with a water inlet which is originally provided on the housing. The clean water area is connected with a water outlet which is originally provided on the housing. The purifying cylinder has a tubular structure which is composed of titanium dioxide ceramic composite membrane material. The raw water area is also provided with an ultraviolet tube. According to the utility model, as a combined technique of titanium dioxide photocatalysis degradation by ultraviolet light and ceramic film separation, not only can the durable organic pollutant be degraded through catalysis degradation for eliminating the potential hazard, but also an excellent sterilizing effect is obtained. The membrane pollution is reduced. The high-quality and safe driving water is obtained. Simultaneously the ceramic composite membrane water purifier has the advantages of simple structure, stable operation and long service lif</t>
  </si>
  <si>
    <t>The utility model relates to a purifying and disinfecting water treatment machine. The purifying and disinfecting water treatment machine belongs to purifying and disinfecting treatment equipment which is used in secondary water supply systems such as an underground water tank, a roof water tank and the like and in water supply systems of pharmaceutical, food, beverage, winemaking industries and the like. The purifying and disinfecting water treatment machine belongs to the technical field of water treatment, and is mainly composed of an activated carbon filtering unit, an ultraviolet disinfecting unit, an electrode activating unit, a water purification tank, an electric control box, a base and a pressurizing pump. The purifying and disinfecting water treatment machine can effectively remove not only heavy metal such as iron, mercury and the like in running water, but also organic substances harmful to human bodies; moreover, the purifying and disinfecting water treatment machine can effectively kill bacteria in the running water and can effectively improve the activity of water molecules. Therefore, the purifying and disinfecting water treatment machine can be widely applied in the field of water treatment, including the secondary water supply systems such as the underground water tank, the roof water tank and the like and the water supply systems of pharmaceutical, food, beverage, winemaking industries and the lik</t>
  </si>
  <si>
    <t>The utility model provides an ultraviolet disinfecting system for treating the biological pollution of water, capable of treating the microbials in the natural water such as algae and the like, in particular capable of removing the algae and controlling the growth. The ultraviolet disinfecting system comprises an ultraviolet disinfecting equipment and a cavity, the ultraviolet disinfecting equipment comprises an ultraviolet radiation device and an installing and fixing device and an electric-controlled apparatus, the cavity, as a whole, has a bottom and sides which are sealed and a top which is opened, the cavity comprising a water inlet chamber, a disinfecting chamber and a water discharging chamber which are communicated in order, the water inlet chamber is arranged at one end of the cavity, the disinfecting chamber and the water discharging chamber are arranged in order after the water inlet chamber, the ultraviolet radiation device is arranged in the disinfecting chamber, water holes are arranged at the side of the water discharging chamber, adjacent to the bottom, water flowing from the water inlet chamber to the disinfecting chamber are irradiated by the ultraviolet and discharged through the water holes of the water discharging chamber, and the ultraviolet disinfecting system can be widely used in the algae control of natural water and other water in an artificial lake, a reservoir and the lik</t>
  </si>
  <si>
    <t>The utility model belongs to the technical field of environmental cleaning, and relates to a photocatalytic reaction device for water treatment. In the utility model, a support frame and a reactor vessel are arranged between a flange cover body and a flange base respectively; the support frame is positioned at the periphery of the reactor vessel; at least one ultra-violet lamp tube and one U-shaped quartz sleeve are arranged in the reactor vessel; the ultra-violet lamp tube is positioned in the U-shaped quartz sleeve; the ultra-violet lamp tube and the U-shaped quartz sleeve are connected with the flange cover body; and a quartz sleeve opening is formed at one end of the U-shaped quartz sleeve connected with the flange cover body. The utility model achieves the purposes of simple process structure, high catalytic efficiency, low probability of deactivation of catalytic agent, and optimized treatment intensity and treatment cos</t>
  </si>
  <si>
    <t>The utility model discloses a circulating water pollution-free aquaculture tank, particularly an aquaculture tank made of reinforced concrete in plastic shelter, wherein a water filtration tower is arranged at one end of the aquaculture tank, pebbles with different sizes are placed in the water filtration tower to remove suspended matters out of the water, and then the suspended matters are discharged from a valve below the tower; the filtered water is let into an U-shaped water trough arranged above the aquaculture tank, and an ultraviolet lamp and an ozonizer are mounted at the outlet of theU-shaped water trough so as to disinfect the filtered water; a temperature control alarm with thermal resistance can ensure the normal water temperature in the tank, and the water after being treatedcan return to the aquaculture tank to be used in circulating way. A plurality of the circulating water pollution-free aquaculture tanks can be arranged in one aquaculture farm, so as to provide conditions for the aquaculture of different varieties of fishes, thereby realizing multi-variety aquaculture in one farm, and providing an optimum environment for all the fishes to grow up rapidly, which not only meets the social demands, but also enables aquaculture farmers to achieve the best economic benefit</t>
  </si>
  <si>
    <t>The utility model discloses a heavy-oxygen-enriched water purifying machine, which comprises an electromagnetic valve, an electron float-operated electric switch, an ultraviolet germicidal lamp, a bubble bucket, an air dispersing stone, an ultraviolet filter, an anti-reflux device, an oxygen generator, a water storage bucket, a water purifying zone, a cold water bucket, a hot water bucket, a compressor, a detection valve and a floating plate, wherein the oxygen generator is sequentially connected with the ultraviolet filter, the detection valve and the bubble bucket in the upward direction, and finally connected with the air dispersing stone on the cold water bucket; and the oxygen generator selectively extracts the oxygen in the air, and the oxygen subject to the bacteria-killing treatment by the ultraviolet filter reaches the air dispersing stone through the detection valve and the bubble bucket and then dissolve in the cold water bucket. The advantages are as follows: the oxygen generator is additionally arranged, and the oxygen in the air can be selectively extracted, disinfected and sterilized through the ultraviolet germicidal lamp, and then enters the purified drinking-waterthrough the air dispersing stone, so that the oxygen water helpful to human body healthy can be generate</t>
  </si>
  <si>
    <t>The utility model provides an ultraviolet disinfection system for treating water biological pollution. The ultraviolet disinfection system comprises an ultraviolet disinfection device which consists of a disinfection cavity and an ultraviolet radiation device mounted in the disinfection cavity, wherein the disinfection cavity comprises a water inlet and a water outlet, and a flow propeller is arranged on the water inlet of the disinfection cavity. When in use, water is driven to flow into the disinfection cavity through the propeller, and flows out through the water outlet after being irradiated by ultraviolet rays, and the ultraviolet water disinfection system applying the technical scheme of the utility model can be widely used for water algae control or other microbe disinfection of natural water, other artificial lakes, reservoirs and the lik</t>
  </si>
  <si>
    <t>A preparation device for direct drinking water belongs to the technical field of water purification and treatment, adopts photoelectrocatalysis method to prepare the direct drinking water by the tap water, and consists of a plastic casing, an activated carbon inner tube and an activated carbon outer tube which are arranged concentrically, and an ultraviolet lamp. Two ends of the device are sealed, a water inlet is formed between the casing and the activated carbon outer tube, a water outlet is formed between the activated carbon inner tube and the ultraviolet lamp, and TiO2 membranes with photocatalytic activity are deposited in the activated carbon inner tube and the activated carbon outer tube. The device has the advantages that organic matters, heavy metal ions, and hazardous microbes like bacteria and viruses in the water, are removed on the premise that mineral substances benefiting the human body are reserved, and the water purification and treatment process is carried out effectively and durably; and the purification device has the advantages of simple structure, convenient operation, and low cost in preparing the direct drinking wate</t>
  </si>
  <si>
    <t>The utility model relates to a colonic hydrotherapy instrument comprising a filter, a heating water box, a water mixing box, a constant-temperature device, an ultraviolet sterilization box, a magnetizer, a liquid medicine tank, a liquid medicine pump and a water tap. The colonic hydrotherapy instrument utilizes an ozone generating device, the ultraviolet sterilization box and the magnetizer to sterilize and disinfect bacteria, kill algae and degrade halides in water, improve the water quality, and ensure the safety of using water to clean intestinal canal</t>
  </si>
  <si>
    <t>The utility model relates to a novel central water treatment device. The device comprises a domestic water pipeline as well as a screen rough filtration device, a first film component, a water tank holding a sterilizing device, a second film component, an ultraviolet sterilization device and a drinking water pipeline which are communicated through pipelines; the water tank is further communicated with the domestic water pipeline through a pipeline; preferably, the screen rough filtration device comprises a second stainless steel filter and a first stainless steel filter communicated with the first stainless steel filter through a pipeline; the first stainless steel filter is communicated with the first film component through a pipeline; the central water treatment device further comprises an activated charcoal component, a reverse washing component and a reverse washing water outlet; the water tank is communicated with the activated charcoal component through a pipeline; the water outlet of the water tank is communicated with the first film component through a pipeline; and the reverse washing water outlet is communicated with the second water outlet of the screen rough filtration device. The utility model has the advantages of reasonable and smart design and can provide safe, clean and sweet drinking water and domestic water meeting the requirements of peopl</t>
  </si>
  <si>
    <t>The utility model relates to a water treatment device, in particular to an intermediate water treatment device, which comprises a filtering basin capable of changing sewage into intermediate water, wherein a sewage inlet is arranged on the filtering basin, the filtering basin is connected with a water storage tank storing the intermediate water, the water storage tank is arranged with an intermediate water outlet of the water storage tank, and a filter screen filtering the sewage and an ultraviolet ray sterilization pipe disinfecting the sewage are arranged in the filtering basin. The intermediate water treatment device not only can filter the sewage into the intermediate water, but also can sterilize and disinfect the filtered intermediate water, therefore the bacteria spreading is not possible when people use the treated intermediate water, as a result the safety of the intermediate water use is guarantee</t>
  </si>
  <si>
    <t>The utility model provides an automatic continuous measuring and controlling instrument for ultraviolet-oxidized water online temperature/electric conductance/total organic carbon, which comprises a number one electric conductance detecting device, an oxidization reactor and a number two electric conductance detecting device which are sequentially communicated with each other through a pipe. The utility model is characterized in that one end of the number one electric conductance detecting device is communicated with a three-way electromagnetic valve; the three-way electromagnetic valve is sequentially communicated with a sampling pump, a flowmeter, a flow governor and a two-way electromagnetic valve through a pipe; a 185nm ultraviolet source is sealed in the oxidization reactor; a power converter is connected with the 185nm ultraviolet source and used to start the 185nm ultraviolet source and to maintain the operation of the 185nm ultraviolet source; a data processor is arranged on the oxidization reactor; the data processor is respectively communicated with the two-way electromagnetic valve, the sampling pump, the three-way electromagnetic valve, the number one electric conductance detecting device, the power converter and the number two electric conductance detecting device through cables. The utility model has the advantages that the structure is simple, the real-time performance is favorable, the operating cost is low and the like; the instrument can be used to directly measure and control the surface water, the industrial waste water and the clean process water produced in industries such as nuclear energy, semi-conductor, medicine, fine chemistry and the lik</t>
  </si>
  <si>
    <t>An air purifying water generator comprises a machine casing. A control panel is arranged on the machine casing; a refrigerating system is made up of an evaporator, a condenser, a compressor and an air blower; an air filtering screen is arranged between the evaporator and the air blower; a water collecting tray is arranged under the evaporator, and is connected with a raw water box; a water level detecting device is arranged in the raw water box; a booster pump is connected to the lower part of the raw water box; the outlet of the booster pump is connected with a water filtering system; the outlet of the water filtering system is connected to a clear water box; an ultraviolet disinfector is arranged in the clear water box; a heating pot and a refrigeration pot are connected to the bottom of the clear water box respectively; a hot water discharge valve is connected to the heating pot; and a cold water discharge valve is connected to the refrigeration pot. The air purifying water generator can generate large quantity of water, and also can be connected with an external water source and used as a direct drinking machin</t>
  </si>
  <si>
    <t>An on-line monitoring double-membrane water purifying device comprises a water supply tank and a purified water outlet pump, and is characterized in that the water-feeding pump is communicated with a double microfiltration membrane filter, a high-pressure pump, a reverse osmosis filter and a purified water storage tank in sequence and is provided with an ultraviolet disinfection sterilizer, and an on-line electric conductivity monitor for detecting the electric conductivity of the supplied water and the purified water is arranged in a water supply pipeline and a purified water pipeline. Through the combination of double microfiltration and reverse osmosis, as well as the adoption of ultraviolet light catalytic oxidation sterilization technology, hazardous materials like inorganic acid, heavy metal, residual chlorine, trichloro methane, various organic materials, bacteria and virus in the water can be safely and efficiently removed without adding medicaments. The purified water is drinkable while the separated non-purified water can be recovered for domestic water. The on-line monitoring double-membrane water purifying device can be extensively used in various places like office buildings, schools, hospitals, hotels, enterprises and public institutions, and has the advantages of safe and steady work, reliable operation, simple operation, small occupied area, real-time monitoring, instant drinking, fresh purified water with good taste, extensive range of application, et</t>
  </si>
  <si>
    <t>The utility model discloses a drinking water purifying device, which comprises a shell, wherein, the upper part of the shell is provided with a water inlet; the bottom part of the shell is provided with a water outlet; a traverse plate is fixed inside the shell; the upper surface of the traverse plate is coated with photo-catalyst; a ultraviolet light source which can facilitate the photo-catalyst is arranged inside the shell; by utilizing the property that the photo-catalyst has favorable decomposition effect on the organic substance under the shining of the ultraviolet, the photo-catalyst is utilized to decompose the soluble organic harmful substances in the water; moreover, the device is free from adding other chemical agents during the processing process, so that the problem that the secondary pollution of the drinking water is caused by the improper control can be solved; moreover, the operation of the water processing is simplified, and the processing cost is greatly reduce</t>
  </si>
  <si>
    <t>The utility model belongs to the application field of the water treatment technology and in particular relates to a water activating-sterilizing device. The water activating-sterilizing device comprises an upper fixing plate, a lower fixing plate, a fastening piece and a water cavity which is composed by the connection of reinforced glass in a combination manner. The characteristics of the water activating-sterilizing device are as follows: the upper fixing plate and the lower fixing plate are respectively arranged at the upper and lower ends of the water cavity and are connected into one body by the fastening piece, and connecting end plates are arranged at the two ends of the upper fixing plate and the lower fixing plate; the water cavity is a hollow airtight case body which presents a shape of a rectangular solid, a water inlet and a water outlet are arranged on the rectangular-solid water cavity, a magnetic pole and an ultraviolet lamp tube are arranged at the two sides of the water cavity, a distance piece is arranged in the water cavity, and the water cavity can be spaced into an S-shaped winding water flow channel by the distance piece. The water activating-sterilizing device has the advantages of long service life, reliable quality, good magnetizing effect, large magnetized water quantity and no water quality pollutio</t>
  </si>
  <si>
    <t>The utility model discloses an ultraviolet ray germicidal lamp for water, which belongs to water treatment devices. The germicidal lamp comprises an ultraviolet ray lamp and a lamp holder, the ultraviolet ray lamp and the lamp holder are mounted together, the lamp holder is mounted at the central part of a float, the top part of the lamp holder is connected with a conducting wire, and a sealing cover for sealing the ultraviolet ray lamp is mounted under the float. Compared with the prior art, the ultraviolet ray germicidal lamp for water provided by the utility model has the characteristics of reasonable design, simple structure, convenient use and the like; after water is irradiated through an ultraviolet ray lamp tube, degeneration is caused to the nucleic acid molecules in the nucleoprotein for maintaining lives in massive bacterium, thereby damaging the physiological activity; and the germicidal lamp achieves safe water quality on the bacteriology, avoids the generation of the epidemic situation, and achieves the purpose of epidemic preventio</t>
  </si>
  <si>
    <t>The utility model discloses a secondary water supply cleaning system, which comprises a system body cleaning system and a water cleaning circulation system. The system body cleaning system comprises a cleaning pressurization pump and a rotating spray cleaner arranged in a system body; the water cleaning circulation system comprises a frequency conversion electronic water processor, a circulation pump, a precision filter and an ultraviolet disinfection device connected in series in a water cleaning circulation pipe in sequence; and the cleaning pipeline is also provided with a connection pipe which is communicated with the ultraviolet disinfection device. Because the frequency conversion electronic water processor can maintain the water in the state of being activated, the high-precision filter can purify the water, and the ultraviolet disinfection device can disinfect the water, the water in the water supply system can be always maintained superior to the national standard through such cycles. When the cleaning is performed, the cleaner can rotate in all directions to spray the water, thereby knocking down the dirt, moss and other impurities on the inner wall of the system body, rapidly discharging the sewage from the sewage discharge port, completely cleaning the system body, and effectively improving the secondary water supply pollutio</t>
  </si>
  <si>
    <t>The utility model relates to a circulating water supply system, which is characterized in that a sealed insulation water storage tank is utilized to supply water to water consumption ends distributed on an insulation pipeline; meanwhile, an ultraviolet ray sterilization device and ozone are adopted to disinfect and sterilize the water tank and water, thereby ensuring the stable quality of the water supply system; an added water level monitor can monitor the water level condition of the sealed insulation water tank in a real-time manner and realize the connection with a control system; and a circulating closed-loop system is formed by the insulation pipeline and the sealed insulation water tank. Therefore, the runnability of the purified water or demineralized water inside the pipeline can be ensured, and the problems of waste and environmental protection during water supply process can be well solved. The utility model has the characteristic of simple structure, convenient installation, low manufacture cost and the lik</t>
  </si>
  <si>
    <t>The utility model discloses a field water filter, belonging to the field of the water treatment, in particular to the filed of the deep filtration and purification of field drinking water. The field water filter comprises a filter element unit for filtering, a water pump for pumping raw water, an ultraviolet sterilizing lamp for sterilizing bacteria and viruses and also comprises an independent power supply device; an output circuit of the independent power supply device is connected with the ultraviolet sterilizing lamp and a control circuit of the water pump; and the water pump is connected with the a raw water filtering and sterilizing pipeline formed by the filter element unit and the ultraviolet sterilizing lamp. The field water filter is simple in structure and convenient to use, can filter and preprocess various water, has strong adaptability to field environment, in particular to environment subjected to earthquake, flood, drought and other emergent natural disasters and is beneficial to the popularization of the water purifie</t>
  </si>
  <si>
    <t>The utility model relates to a water treatment device, in particular provides a multifunctional water magnetizer which comprises a shell, wherein a water inlet and a water outlet are arranged on the shell and are connected by a pipeline, and a CPU is arranged in the shell; a filter is arranged in the pipeline at the water inlet, double magnetic rings are arranged on the pipeline, and an ultraviolet lamp and an infrared inductor are arranged in the shell and are connected with the CPU. Compared with the prior art, the multifunctional water magnetizer has the advantages of reasonable design, simple structure, high degree of automation in a water treatment process, a plurality of functions, and the lik</t>
  </si>
  <si>
    <t>The utility model discloses a small water purifier which comprises a cabinet body, a controller, a filter, a booster pump and a connecting water pipe, wherein, the filter comprises a prefilter and an ultrafilter; an water inlet end of the prefilter is connected with a water outlet end of the booster pump; a water outlet end of the prefilter is connected with a water inlet end of the ultrafilter through a water inlet valve; a water outlet end of the ultrafilter is connected with a ultraviolet sterilizer through a water outlet valve, and is connected with a water outlet end of the prefilter through a reverse washing water inlet valve; and a water outlet end of the ultraviolet sterilizer is connected with a water outlet. The utility model effectively solves the problems of the complicated structure and high cost of the existing water purifier, and provides the small water purifier with simple structure and low cost for the regions with poor drinking water quality. Simultaneously, the utility model has the advantages of small volume, light weight, full automatic operation, long service life and high outlet water qualit</t>
  </si>
  <si>
    <t>The utility model discloses integrated high-efficiency water-treating equipment, comprising an air floating bin and a clean water tank; a filtering layer is arranged in the air floating bin, a biochemical filling layer is arranged above the filtering layer, and a strainer chamber is arranged below the filtering layer, and an outlet communicating the clean water tank is arranged on the strainer chamber, and an ultraviolet sterilizing device can be arranged in the clean water tank. The integrated high-efficiency water-treating equipment leads air flotation separation, biological treatment and physical filtration to be organically integrated in a vessel, and the ultraviolet sterilizing device is arranged in a water-discharging area, and the structure is very compact, therefore, reasonable combination of a plurality of techniques is realized in a smaller space, water body on surface of the earth or domestic sewage is treated under various pollution conditions such as high organic content, serious eutrophication, more suspended particles and the like, thus leading treating objects to be more rapidly purifie</t>
  </si>
  <si>
    <t>The utility model relates to a water boosting system, comprising a strainer filter, two parallel high pressure water pumps 4, 5, an one-way valve, and a pressure switch which are connected in turn, wherein a purification disinfection system formed by a fine filter, a deodorization filter and ultraviolet lamp is serially connected with a decompression valve via a first stabilizing tube, which are connected with a water row; two stabilizing barrels 1, 2 are both connected with a water consuming device in parallel and are connected with the system via stabilizing tubes; the system comprises a water boosting part composed of the high pressure water pumps and the pressure switch; and a stabilizing part comprising the two stabling barrels 1, 2. The utility model provides a water boosting method and a water boosting system for providing stable and enough water pressure for water purifying system, drink suppliers and kitchen equipment, and provides a water supply method and a water supply system for providing stable and enough water pressure for water consuming devices, thereby resolving the defects of city tap water supply such as low and fluctuant water pressure, to provide a water boosting system applied for drinking devices, water purifying devices and the lik</t>
  </si>
  <si>
    <t>The utility model relates to a fast mounting and dismounting ultraviolet tube-lamp for purifying water, which comprises an outer tube and a bayonet connector, and is characterized in that an inner tube is coaxially sleeved in the outer tube, the inner tube is connected to the inner wall of the outer tube mouth via an O-shaped sealing ring connector, a gap is arranged between the inner tube wall and the outer tube wall, an water inlet is arranged on the side wall of the O-shaped sealing ring of the outer tube, the gap between the outer tube and the inner tube is connected with the water inlet, a through hole on the lateral wall of the bottom of the inner tube is communicated with the gap between the outer tube and the inner tube, a quartz tube arranged in the inner tube is inserted from the bottom end of the inner tube, the inner end of the quartz tube is closed and the outer end is opened, an ultraviolet tube-lamp is disposed in the quartz tube, a tail cover arranged on the outer side of the opened end of the quartz tube is connected with the outer tube, and a coaxial water outlet arranged on the O-shaped sealing ring connector at the upper end of the inner tube is connected with a coaxial water outlet on the bayonet connector of the outer tube. The utility model has the advantages of realizing fast replacement of the ultraviolet tube-lamp and greatly reducing occupation of disinfection components of a water purifie</t>
  </si>
  <si>
    <t>The utility model provides a double-sterilization high-magnetism activation mineralization energy water dispenser which is a safe water dispenser utilizing two sterilization methods for double sterilizations and is a direct drinking water device. The energy water dispenser comprises a multistage filter. The front end of the multistage filter is connected with an ozone sterilizer (or an ultraviolet sterilizing lamp) and a highly-magnetic magnetization device which is connected with a water storage device. The filter is connected with a mineralization filter which comprises a medical stone/Muyu stone mineralization device and a tourmaline/Guangming stone/hsiuyen jade nutritional and healthcare mineralization device. The medical stone/Muyu stone mineralization device and the tourmaline/Guangming stone/hsiuyen jade nutritional and healthcare mineralization device are connected into a whole, and then a cocoanut active charcoal filter for improving mouth taste is used for filtration. The medical stone/Muyu stone mineralization device and the tourmaline/Guangming stone/hsiuyen jade nutritional and healthcare mineralization device are connected with an electronic cooling/heating device, and an inductive sensor is used for output. The device integrates the advantages of the filtration and the mineralization of a water disperser and carries out effective sterilization, the quality and the mouth taste of the drinking water are effectively improved, and the water storage device can solve the problem of drinking in places where no water source is provided. The whole process of water treatment is controlled intelligently by an electronic modul</t>
  </si>
  <si>
    <t>The utility model discloses a small water amount water supply water treatment device. One side of a membrane separation reactor is connected with a water outlet pump and a ventilator respectively; water pumped out by the water outlet pump is subject to sterilization in an ultraviolet sterilizer and then distributed to users; the membrane separation reactor comprises a box body; the inner chamber of the box body is connected with a hollow-fiber membrane; one end of the hollow-fiber membrane is in parallel connection with the pipeline of the water outlet pump; and the bottom part of the inner chamber of the box body is connected with an aeration head which is in parallel connection with the pipeline of the ventilator. The utility model has the characteristics of simple structure, convenient operation, low cost and small area for occupation, and can completely rid water of SS, ordinary bacteria, virus, colon bacillus and the like. Moreover, the utility model can ensure that water can be decolorized, the water quality of effluent is excellent, and small space is occupied. The hollow-fiber membrane is superior in area of membrane per unit volume, and is relatively cheap. When in operation, the device requires fixed power consumption without the addition of other agents, and has high degree of automation, thereby basically achieving unmanned supervision. The utility model can be widely used by water supply treatment departments with small rate of flo</t>
  </si>
  <si>
    <t>An emergency drinking water supply system comprises a main pipeline; a plate type filter, a core type filter, plate tube type reverse osmosis membrane post components and an ultraviolet sterilization device are connected in series with each other on the main pipeline; a high pressure pump is connected with the main pipeline between the core type filter and the plate tube type reverse osmosis membrane post components; and the plate tube type reverse osmosis membrane post components include a plurality of membrane post units, wherein, each membrane post unit includes a liquid inlet port and two liquid outlet ports, and one of the liquid outlet ports of the each membrane post is connected with the main pipeline through a pipeline. The utility model adopts the plate tube type reverse osmosis membrane post components, thereby ensuring that fluid has a wide passage and a short travel route. Moreover, because when in the turbulence state, the fluid is capable of processing various water sources without blockade, and has low expectations for the water quality of water inflow, the pretreatment of water is unnecessary, and the process flow is simplified. As membrane has little possibility of being blocked, the utility model has the advantages of requiring no line cleaning, increasing the water production efficiency and reducing the operation cos</t>
  </si>
  <si>
    <t>The utility model relates to the technical field of water treatment, in particular to a movable seawater desalination device with a self-supplied power source, which comprises a framework, wheels arranged at the bottom part of the framework, a booster pump, a precise filter, a high-pressure pump, a reverse osmosis unit, a generator and an ultraviolet sterilizer. The booster pump is connected with the water inlet of the precise filter, the water outlet of the precise filter is connected with the reverse osmosis unit through the high-pressure pump, the processed water generated from the water outlet of the reverse osmosis unit flows out from a purification pipe through the ultraviolet sterilizer, and the booster pump and the high-pressure pump are respectively arranged on plugs which can be connected with the generator. The device has the advantages that the suitability of the device can ensure the safety and the sanitation of the water quality of the produced water, the structure is compact, the volume is small, the flexibility is high, the device can be operated in a room where an external power source exists or not, and the device is suitable for use on an island or a detached island which is far from land or in a mini vesse</t>
  </si>
  <si>
    <t>The utility model relates to a water purification and disinfection device which comprises a casing body, a water tank which is arranged at the inner part of the casing body and can be irradiated by ultraviolet rays, water inlet and outlet pipes of the water tank, a gate valve arranged on the water inlet pipe, a high transmitting ultraviolet glass pipe corresponding to the position of the water tank, an ultraviolet lamp tube inside the high transmitting ultraviolet glass pipe, a gas pump for supplying gas to the high transmitting ultraviolet glass pipe and a communicating pipe communicating the high transmittance ultraviolet glass pipe and the water tank. The utility model has the advantages that the device not only can well sterilize, but also can purify the water body, and no chemical residue appear</t>
  </si>
  <si>
    <t>The utility model relates to a double band ultraviolet ray sterilizing lamp, which comprises a lamp tube, wherein, lamp holders are arranged at both ends of the lamp tube, inert gas and a small quantity of hydrargyrum are filled in the lamp tube, and the lamp tube is formed through abutting jointing quartz glass with two translucidus bands of an ozone-less quartz glass tube of 253.7 nm and a high ozone quartz glass tube of 185 nm. The lamp tube adopts a straight shape, an H shape, a U shape or a looped shape. Two advantages of the ultraviolet lamp of 253.7 nm and the ultraviolet lamp of 185 nm are organically combined to make up for deficiencies of others, thereby achieving the performance that two functions are combined in one lamp. The sterilizing lamp not only generates super strength quick ultraviolet ray sterilization band of 253.7 nm, but also ensures the ultraviolet ray of 185 nm to generate low ozone sterilization and purification band simultaneously; the low ozone can be quickly and reductively decomposed into negative oxygen ion to deodorize foreign flavors, thus the limitation of one single product is avoided. The sterilizing lamp can be used for air conditioners of trains and motor vehicles, to solve the problems of sterilization and purification existing in the environment of high population density, and can be widely used in central and household air conditioners as well as water treatment device</t>
  </si>
  <si>
    <t>The utility model provides an ultraviolet sterilizer in a water processing system, which comprises a lighttight outer shell [3,5] with an inlet and an outlet, and an inner container which takes a quartz tube [1] as the outer shell, wherein the inner container outer shell is connected with the outer shell in a sealing mode, an ultraviolet lamp tube [2] is installed in the inner container, wherein through holes [4] which surround the inner container are arranged on the outer shell, the through holes are sealed through transparent plastic, and the height of the through holes is 2 to 4mm. The through holes which surround the inner container with tiny height are arranged on the outer shell, which enables a visible part which is sent by an ultraviolet lamp to be sensed by people through the through holes, but outside light can not rip into due to the angle relationship. Compared with the prior art, people can observe whether the ultraviolet lamp inside works normally or not from each position around the sterilizer to guarantee that water current which needs sterilizing can not pass through the sterilizer under the condition that the ultraviolet lamp fails, and the ultraviolet sterilizer still can guarantee that the outside light can not affect the inner environmen</t>
  </si>
  <si>
    <t>The utility model relates to a high-efficiency sterilization device that is used for water treatment. The high-efficiency sterilization device comprises a shell that is provided with a lower inlet, an upper inlet and a bottom inlet; an ultraviolet lamp and a load type photocatalyst sheet of nano titanium dioxide are respectively arranged in the shell; a bottom fixing frame is also arranged in the shell; the ultraviolet lamp and the load type photocatalyst sheet of nano titanium dioxide are respectively arranged on the bottom fixing frame; a DC power supply is arranged surrounding and corresponding to the ultraviolet lamp and the load type photocatalyst sheet of nano titanium dioxide. The sterilization device integrates the photocatalytic oxidation, electrochemical oxidation and other in-depth treatment methods of waste water, has the characteristics of high-efficiency sterilization with a spectrum, and is suitable for the sterilization of the sewage of the oil field, the urban sewage, the medical sewage and so o</t>
  </si>
  <si>
    <t>The utility model relates to a pure water germfree purifier, which comprises a water inlet pipe, a water outlet pipe and a filter connected between the water inlet and the water outlet. The pure water germfree purifier is characterized in that an electromagnetic valve, a water pump, a reverse osmosis membrane assembly, an ultraviolet radiation sterilizer assembly and a postpositive active carbon assembly are connected between the filter and the water outlet pipe in sequence through a pipeline; the reverse osmosis membrane assembly comprises a shell and a reverse osmosis membrane arranged in the shell; the rear end of the reverse osmosis membrane assembly is connected with waste water ration and a waste water discharge switch. A water storage barrel is connected between the reverse osmosis membrane assembly and the ultraviolet radiation sterilizer assembly through a tee joint T connector. The rear part of the reverse osmosis membrane assembly is connected with a non return valve. After adopting the technical proposal, the purification and sterilization of water used for eutelegenesis can be centralized in one device, thereby greatly reducing the volume, realizing fully-automatic unattended operation, and being convenient to be generalized and used in culture farm</t>
  </si>
  <si>
    <t>The utility model relates to the technical field of barrier separation and water treatment, in particular to an electromechanical all-in-one reverse osmosis water conditioner which can automatically perform cleanout. The reverse osmosis water conditioner comprises a supercharge pump, a hyperfiltration, an active carbon colander, an ultrafilter, a high voltage pump, a reverse osmosis, an ultraviolet radiation disinfecting apparatus, a microprocessor and periphery apparatus and a control panel, wherein, the hyperfiltration, the active carbon colander, the ultrafilter, the reverse osmosis, the ultraviolet radiation disinfecting apparatus and a water outlet for purified water are connected in sequence; the supercharge pump is connected with the hyperfiltration through an electromagnetic valve which is connected with a hyperfiltration water inlet; the high voltage pump is arranged between the water outlet of the ultrafilter and the water inlet of the reverse osmosis; the hyperfiltration, the ultrafilter and the reverse osmosis are respectively connected to a concentrated water outlet through different electromagnetic valves; the microprocessor is used for controlling the on-off of each electromagnetic valve and is used for the running and stopping of the supercharge pump and the high voltage pump. The reverse osmosis water conditioner provided by the utility model has the advantages of automatization, intelligentization and continuous productio</t>
  </si>
  <si>
    <t>The utility model discloses pipeline direct drinking water treatment equipment, which comprises a multi-layer medium filter, an ozone generator, an ozone mixing pump, an ozone reaction tower, an IBAC tank, a multi-stage film filter, a water storage tank and an ultraviolet ray sterilizer. A tapping pipe is connected with the multi-layer medium filter through an electromagnetic valve, the multi-layer medium filter is connected with the ozone mixing pump, the ozone generator is connected with the ozone mixing pump which is connected with the ozone reaction tower, the ozone reaction tower is connected with the IBAC tank, the IBAC tank is connected with the water inlet opening of the multi-layer medium filter, the multi-layer medium filter is connected with the water storage tank, the water storage tank is connected with ultraviolet ray sterilizer, and the ultraviolet ray sterilizer is connected with a community pipe network through a variable frequency pump. The pipeline direct drinking water treatment equipment can selectively and effectively remove the organic pollutant and the noxious substances such as the iron, the manganese, the arsenic, the cadmium, the mercury, etc., has the highly effective, stable and long-term purification effect, and belongs to the low cost water saving type equipment, and the water yield ratio reaches up to 98 percent, the requirements of different consumer groups can be met; through a plurality of disinfection, the water is fresh, pure and healthful; the operation is convenient and fas</t>
  </si>
  <si>
    <t>The utility model relates to and provides a strip lamp turbulent current scale removal mechanism of an ultraviolet water-treatment and disinfecting system, which comprises an upper frame, a quartz glass sleeving, an ultraviolet strip lamp, a turbulent current generating bar, and a lower seal chamber. The strip lamp turbulent current scale removal mechanism is characterized in that one end of the turbulent current generating bar is connected with the upper frame and the other end is connected with the lower seal chamber. The quartz glass sleeving is arranged under the water flow of the turbulent current generating bar, one end of the quartz glass sleeving is connected with the upper frame and the other end is inserted and connected with the lower seal chamber. The ultraviolet strip lamp is inserted into the quartz glass sleeving. The turbulent current is generated round the quartz glass sleeving by the turbulent current generating bar when water flows, the turbulent current can wash out the dirt accreting on the quartz glass sleeving completely, thereby achieving the purposes of turbulent current and dirt remova</t>
  </si>
  <si>
    <t>The utility model relates to and provides a lamp group device of an ultraviolet water treatment disinfection system, which comprises a hollow vent pipe. One end of the hollow vent pipe with an elbow is connected with and penetrates through a pontoon, while the other end of the hollow vent pipe is connected with a sealing box. One end of a vertical quartz glass casing is connected with the pontoon while the other end of the quartz glass casing is inserted into and is connected with the sealing box; an ultraviolet lamp is put in the quartz glass casing; a bottom end of the quartz glass casing is put on an insulating pad; the pontoon is provided with air holes. When the device works, as the ultraviolet lamp generates heat, the air between the ultraviolet lamp and the quartz glass casing can move upwardly, thus leading the air in the device to enter the sealing box from the elbow of the hollow vent pipe and reach the pontoon through the ultraviolet lamp and the quartz glass casing and then is discharged from the air holes. Therefore, the flowing air can cool the device and take the leaked water out from the sealing box in the form of steam, thus reaching the aim of the long-term waterproof work of the devic</t>
  </si>
  <si>
    <t>The utility model provides a hot water fountain with a sterilizing device, comprising a water fountain body, wherein a sterilizing chamber is arranged beside the water fountain body; the internal top of the sterilizing chamber is provided with an ultraviolet lamp and at least two layers of placing racks; the internal lower part of the sterilizing chamber is provided with an electric hot plate. When the ultraviolet lamp and the electric hot plate are turned on at the same time, one side of a drinking water cup placed on one placing rack is dried under the high temperature of the electric hot plate, while the other side is sterilized under the irradiation of the ultraviolet ray of the ultraviolet lamp; the two measures can effectively carry out sterilization of the drinking water cup and ensure that the repeatedly used drinking water cup is clean and pollution-free, thereby eliminating the worries of people during using the drinking water cup. The sterilizing device, which increases the additional function of the hot water fountain, not only provides a drinking water cup according with the environmental-protection and material-saving conception, but also keeps the drinking water cup clean; therefore, the drinking water cup can be used repeatedly under sterility conditio</t>
  </si>
  <si>
    <t>The utility model discloses a double-membrane water treatment technique device, which substantially comprises a box body, a biological membrane filter layer, a membrane module, a water outlet pump and an ultraviolet disinfection instrument and the like, wherein a reverse grain filtering apparatus is assembled by a plurality of porous filter materials which are zeolite, ceramisites, coke and activated carbon and the like of the biological membrane filter layer according to different grain diameter and different proportion, the reverse grain filtering apparatus is used to strengthen the physical sewage interception ability of the filter layer, suspended filths and organic pollutants in raw water are greatly reduced through the physical sewage interception and the biological adsorption neutralizing of the biological membrane filter layer, thereby effectively controlling the pollution of the membrane module, preventing membrane pore plugging, maintaining steady membrane flux, prolonging running period and reducing operation cost. Water which is treated by the membrane is pumped to the ultraviolet disinfection instrument to disinfect and sterilize from a water pump, the clear water which is disinfected is capable of being discharged or recycled. The double-membrane water treatment technique device is suitable for the purification treatment of drinking water and the treatment of municipal wastewater and hospital wastewate</t>
  </si>
  <si>
    <t>The utility model relates to a household water purifying device with ultraviolet sterilization and multilevel filtration, and the device belongs to the water purifying equipment. The utility model is composed of a casing body (1), and is characterized in that a primary filter (2), a secondary filter (3), and an ultraviolet reactor (5) are installed in the casing body (1), wherein, the input end of the primary filter (2) is connected with the tap water of the municipal water distribution network, the output end is connected with the input end of the secondary filter (3) through a water pipe, the output end of the secondary filter (3) is connected with the output end of the ultraviolet reactor (5) through a water pipe, and the output end of the ultraviolet reactor (5) is connected with a water outlet opening (4) through a water pipe. The utility model solves the problems existing in the prior RO membrane water purifying device that the cost is high, the water purifying rate and the water output rate are low, and the waste is serious. The utility model has the advantages that the structure is simple, and the purifying rate and the water output rate are both hig</t>
  </si>
  <si>
    <t>The utility model relates to an ultraviolet sterilization and cleaning device, which is characterized in that the cleaning device made of filamentous material sleeved on a quartz glass pipe is fixed on a support of cleaning ring connected with a drive unit. The utility model is a device which enables to be immersed in water for ultraviolet sterilization in long time, and can guarantee the clean and qualified transmittance of the outer wall of the quartz glass pipe no matter in winter or summer, and also guarantee the hygienic requirement of water quality. The utility model has the advantages of simple manufacture, convenient use and strong practicability. The utility model is used for water quality treatment for water feeding, drainage and environmental pollutio</t>
  </si>
  <si>
    <t>The utility model relates to a mobile water treatment equipment reaching the standard of drinking water, wherein, a bag-type filter, a water pump, two serially connected sediment filter, an activated carbon filter, a reverse osmosis membrane filter and an ultraviolet sterilizer are orderly connected through a pipeline; an electronic inductive monitoring device is connected with the ultraviolet sterilizer; the sediment filters are a polypropylene filter column with the filter pore diameter of 75-10 micron and a polypropylene filter column with the filter pore diameter of 30-3 micron in turn; the activated carbon filter is a ceramic activated carbon filter column with the pore diameter of 1-0.5 micron; the reverse osmosis membrane filter is a reverse osmosis filter membrane with the pore diameter of 0.3 micron. The utility model is reasonable in structure, high in treatment efficiency, capable of removing the particles of 0.3 micron, low in disinfection cost and suitable for field applicatio</t>
  </si>
  <si>
    <t>The utility model relates to an enhanced type ultraviolet sterilization water treatment device, which comprises a water tank and an ultraviolet illuminating element positioned inside the water tank. A water inlet port is arranged in the upper part of the water tank, a water outlet port is arranged in the lower part of the water tank, a flat partitioning plate is arranged in the middle of the water tank and used for dividing the inner part of the water tank into an upper water storage layer and a lower sterilization layer, the flat partitioning plate has a hanging side and a fixing side abutting against the side wall of the water tank, and the ultraviolet illuminating element is arranged in the sterilization layer. The enhanced type ultraviolet sterilization water treatment device with such structure can take full advantage of the ultraviolet illuminating element to conduct sterilization, so that the treated water meets the quality standard of living drinking water; and the device is suitable for various types of water dispensers with different specifications. In addition, the device provided by the utility model has the advantages of simple and practical structure, simple and convenient operation, stable and high-efficient working performance, wide application range and elegant appearance; and can ensure the safety and sanitation of the drinking water, and bring convenience for people's lif</t>
  </si>
  <si>
    <t>The utility model relates to a water treatment plant for water supply or sewage disposal, at least comprising a pure water container and a water quality conversion module. The utility model is characterized in that the water supply conversion module is arranged at the bottom of the pure water container cavity or outside the bottom of the pure water container; the wall of the pure water container is not connected with floaters; the water quality conversion module is one of or the combination of a tubular filter, a film separating component, an electrolysis disinfector and an ultraviolet disinfector; the water outlet end of the water quality conversion module is communicated with the cavity of the pure water container; the pure water container is a cylindrical plastic container. The utility model has the advantages of low cost, convenient operation, quality-dividing water supply, flexible and wide water quality adaptability, therefore the utility model is particularly applicable to the small-scale dispersed or domestic drinking water treatment in the aspect of rural drinking water safety guarantee technolog</t>
  </si>
  <si>
    <t>The utility model discloses an ultraviolet sterilizer and a water treater provided with the ultraviolet sterilizer. The ultraviolet sterilizer comprises an ultraviolet lighting tube and a retainer cup; the ultraviolet lighting tube is fixed in the retainer cup; a helical deflector is fixed between the ultraviolet lighting tube and the retainer cup to form a helical water channel. After the adoption of the structure in the utility model, because of the helical deflector fixed between the ultraviolet lighting pipe and the retainer cup, the water entering the ultraviolet sterilizer can flow out of the ultraviolet sterilizer only through the helical water channel, thereby the time of the water being irradiated by the ultraviolet radiation from the ultraviolet lighting tube can be effectively increased. Compared with the prior art, the utility model has the advantages of long water sterilizing time, even and good sterilizing effec</t>
  </si>
  <si>
    <t>The utility model relates to a straight-through ultraviolet sterilizer which belongs to the water treatment field. The utility model is mainly characterized in that a tube body is a straight-through tube body, the water inlet and the water outlet of which are in the same central axis, and a flange adopted in one of the water inlet and the water outlet is provided with an anomalous novelty ring flange that can mount a silica tube in the tube body and the end part of a ultraviolet lighting tube along the radial direction. The overall structure of the utility model is simple and reasonable; the overall size of the sterilizer is smaller, the water resistance is small, the mounting and maintenance is easy and convenient and the working situation of the ultraviolet lighting tube can be observed at any time. The utility model is a novel ultraviolet sterilize</t>
  </si>
  <si>
    <t>The utility model relates to a water quality comprehensive treatment device to solve the problem of the existent water treatment equipments of not having the comprehensive water treatment function, comprising a frame as well as a filter, a degasifier, a dosing machine, an ultraviolet or ozone sterilizer and an electronic scale removing device which are connected and orderly arranged on the frame. The dosing machine is an automatic dosing machine; the filter and the vacuum deaerator are provided with a pressure gauge and a flowmeter therebetween; a control cabinet is arranged in the front of the upper end of the frame. The adoption of the integrated design results in high degree of integration so that various water treatment functions can be carried out simultaneously to improve water quality comprehensively while part of the water treatment functions can be processed to improve the partial quality index of the water and meet special water quality requirements. The utility model has the advantages of small volume, high processing efficiency, convenient assembly, simple operation, safety and stability, convenient maintenance and good coordination of all the functional device</t>
  </si>
  <si>
    <t>The utility model relates to a drinking water treatment device, in particular to a health directly drinkable water treatment device capable of degrading organic pollutants. The device mainly comprises a rough filter, a char filter, a fine filter, an ultrafilter, a flavor filter, a hot water cylinder, a warm water cylinder, and a cold water cylinder that are sequentially connected by a conduit pipe in a shell, and a control for controlling and displaying water temperature. The utility model is characterized in that an oxidizer is connected between the fine filter and ultrafilter and composed of a shell, an ultraviolet sterilization lamp fixed in the shell, and a transparent tube filled with catalyst, the water outlet end of the fine filter is connected with the water inlet end of the transparent tube in the oxidizer via the conduit pipe, the water outlet end of the transparent tube is connected with the water inlet end of the ultrafilter via the conduit pipe, and the power cord of the ultraviolet sterilization lamp is connected with the controller. The utility model can degrade soluble organic pollutants in water, so as to effectively reduce the concentration of organic pollutants in water, and make the organic pollutants concentration in the effluent lower than the standard specified by WHO (2.5 mg/L</t>
  </si>
  <si>
    <t>The utility model relates to a multi-step filtering and purifying water wagon. A pure water tank and a raw water tank are arranged in turn from the front to the back in the carriage of the present vehicle. A water inletting valve and a water outlet are arranged on the raw water tank and the water outlet is orderly connected with a self sucking pump, a magnetized can, a high pressure pump, a water purifier and a filtering can through a pipeline and is connected with the pure water tank through an anti-leakage film to form a passage for the purified water. An ultraviolet sterilizer is communicated with the outlet of the pure water tank through a booster pump and a tap is connected with the outputting end of the ultraviolet sterilizer. A liquid level controlling tank is also arranged in the raw water tank. An electric appliance controller is connected with the corresponding circuits of the booster pump, the high pressure pump the self sucking pump and the ultraviolet sterilizer. The upper part of the pure water tank is also provided with an exhaust hole. Through the adoption of a plurality of multi-step filtering and purifying apparatuses such as the ultraviolet sterilizer, the anti-leakage film, etc. and through the forcible filtering of the high pressure pump, the amount of purified water increased and the water quality is excellent. Due to the on-car design, the utility model has great mobility and meets the living and working needs of the army and the field worker</t>
  </si>
  <si>
    <t>The utility model discloses an automatic high efficient water purifier including a filtering unit which consists of a quartz sand filtering tank, an activated carbon filtering tank and an ultrafitration membranes filtering tank and an electrical apparatus automatic control box, which is characterized in that a cyclone settlement separator is arranged in front of the filtering unit. The cyclone settlement separator of the utility model intensifies flocculation settlement separation by the action of rotating flow field, realizes quick settlement clarification, and also can perform the flocculation settlement to the pesticides, detergent and so on colloid substances or macromolecule substances and arsenic, fluorine and heavy metal substances; adding the arenaceous quartz filtering, active carbon filtering, especially the ultrafiltration membrane filtering to make the treating effects of bacteria, virus, seston evident, the water treating efficiency high, the quality good, without arranging the treating pool additionally, the whole structure is compact and can be transferred wholly by vehicle. The utility model can be applied to water quality purification for various small-size water supply engineering, especially to water treatment for states of emergenc</t>
  </si>
  <si>
    <t>The utility model relates a multi-purpose water-making machine of rare earth, consisting of an ultraviolet light, rare earth materials, a digital circuit inspection, an electrobath, a magnetizer of rare earth, ultraviolet sterilization equipment, a computer control board, a computer screen, an alkali key-press, an acid key-press, a high span, a medium span, and a weak span, a switch of power source and a cover. The utility model provides the ultraviolet light, the rare earth materials and current loop control are sequentially connected with two kinds of magnetizers of rare earth and processes the multi-purpose water-making machine of rare earth of acidity and alkali at the same time. The different PH values of the electrobath under polarity of voltages are automatically displayed in the computer screen, which could automatically clean the elecctrobath and extend the service life of the ion membranes of the electrobath, with the characteristics of high precision control of PH values, clean water quality, high automatization, low fault rate and easy to operate, seldom appearing sedimentation and white flocculent suspended substances. Therefore, the utility model must be accepted and approved by masses of user</t>
  </si>
  <si>
    <t>The utility model relates to an ultraviolet sterilization device for water tank of medium and large sized water purifier. The device is characterized in that an ultraviolet lamp 2 is arranged above the open water tank 1 and the ultraviolet lamp 2 is connected with an electricity source circuit 4 by a controller 3. The controller can be with a manual switch or an automatic switch. The ultraviolet sterilization device above the water tank of the water purifier effectively prevents the secondary contamination of the purified water in the water tank and ensures the quality of the drinking water. The device has the advantages of simple structure and convenient maintenanc</t>
  </si>
  <si>
    <t>The utility model discloses a fresh water generator, which comprises a condensation unit assembly and a water treatment unit assembly, the condensation unit assembly comprises a refrigeration system, a water accumulation disc, a water storage bucket and a water pump; the water treatment unit assembly comprises a filter unit, a refrigeration system, cooling and heating water gallbladder and an UV germicidal lamp. Adopting the microcomputer automatic detection and controlling, the utility model has the advantages of compact structure, rapid assembling, and convenient maintenance, easy to use and high degree of automation. Meanwhile, the utility model also has the advantages of multifunction, such as realization of making purified water from air and tap water, removing moisture from room and being as reefer container, enabling to be used in any environmen</t>
  </si>
  <si>
    <t>The utility model relates to a double helix self-cleaning ultraviolet disinfection water treatment device, which mainly solves the problems that the present ultraviolet disinfection device has high manufacturing and operating cost, complicated structure and difficult maintenance. The utility model is characterized in that the two ends of a shell (1) are separately connected with end covers (2), which are characterized in that a glass sleeve (3) is connected between the two end covers (2), the two ends of the glass sleeve (3) are connected with a bearing (4), the outside of the bearing (4) is connected with a bearing base (5), the bearing base (5) is connected with a double helix body (6), the inner side of the double helix body (6) is connected with a cleaning brush contacted with the outer wall of the glass sleeve (3), and a lamp tube base (8) in the glass sleeve (3) is fixed with an ultraviolet lamp tube (7). The double helix self-cleaning ultraviolet disinfection water treatment device has the characteristics of low manufacturing and operating cost, simple structure and convenient maintenanc</t>
  </si>
  <si>
    <t>A photocatalysis water treatment device integrating a jet fluidization and a precipitation separation relates to a photocatalysis water treatment device, an integrating the reactor(2) and a water collector(8). An effluent valve (10) and a purge valve (9) are arranged on a spherical head (11) of the water collector (8). A housing support (12) is arranged between the spherical head (11) and the funnel shaped head (7). A tubular separator (6) and a baffle (5) are arranged inside of the reactor (2). A separator support (13) is arranged between the tubular separator (6) and the funnel shaped head (7). An inclined plate settler (4) is arranged between the baffle (5) and the square housing (3) of the reactor (2). An ultraviolet lamp (14) and a steel frame of a jet eductor (21) are arranged on top of the water collector (8). A tee, making water formed into correlation, is arranged on the bottom of a drainage pipe. Alongside of the drainage pipe is an inlet pipe. The utility model has many advantages such as energy saving and consumption cut-down, reasonable structure, convenience for maintenance, good treatment effect and so on. The model can also be widely used in dealing with water and wastewate</t>
  </si>
  <si>
    <t>The utility model is to provide a slightly polluted aquatic organism slow filtering water purifier with water quantity suitable for special groups and social institutions in water lack areas such as sea island or high mountain. Since increase of water production quantity of the water purification makes raw water tank and purified water tank be larger, decreasing space area occupied by product and reducing height of water filling mouth are required as far as possible for the convenience of operation, so the utility model uses an embedded structure, and installs organism reaction tank in the purified water tank. In order to solve other problems caused by increase of water production quantity, sewage discharge structure of the raw water tank, water level gauge and additional ultraviolet disinfection device are added. The utility model has characteristics of compact structure and convenient operatio</t>
  </si>
  <si>
    <t>The utility model discloses a novel water saving retriever, wherein, the inlet of a self-priming lifting pump is communicated with a water collector by a water suction hose; the tail end of a plurality of serially connected water filters is communicated with the water flow inlet of a UV sterilization device, which the water flow outlet of the UV sterilization device is communicated with the water inlet of a water tank; the bottom of the water tank is provided with a purified water outlet with valve control; the bottom side of one elevation of the water tank is provided with a sewage outlet with valve control; a liquid level sensor is additionally provided, of which the test head is communicated with the intermediate water collector; the control circuit of the liquid level sensor and the self-priming lifting pump is connected with a controller. When the liquid level sensor senses the intermediate water collector reaches the set water level, the controller sends signal to the self-priming lifting pump, so as to lift and booster the intermediate water; the intermediate water sequently enters water filters and UV sterilization devices of all levels, and finally flow into the water tank for use. The retriever can save plenty of water and reduce wastewater discharg</t>
  </si>
  <si>
    <t>A drinking water purifying disinfector includes a center-hollowed housing which has a water inlet and a water outlet; the invention is characterized in that a glass tube which has a containing cavity is provided inside the housing; a ultraviolet bacteria-killing lamp is provided inside the containing cavity; the ultraviolet bacteria-killing lamp is connected with a plug via a power line which protrudes out of the housing; a purifying cavity chamber is formed between the outer wall of the glass tube and the inner wall of the housing. When used, the drinking water continuously flows in from the water inlet of the housing, and the drinking water which flows out from the water outlet is sterilized by the ultraviolet bacteria-killing lamp, so the invention can uninterruptedly provide people with the drinking water which is sterilized by the ultraviolet bacteria-killing lamp; the drinking water purifying disinfector only relates to a plurality of components, so the invention has the advantages of that the volume is small; the gross weight is light; the structure is simple and reasonable; the using is convenient; the invention can be matchedly used with various drinking machine in the present market; the applicable scope is wid</t>
  </si>
  <si>
    <t>The utility model discloses a water purifying device which is provided with a tap that has the function of sterilization. The utility model pertains to the field of drinking water sterilizing and disinfecting device. The sterilizing device of the utility model is a tube whose one side is enclosed and whose other side is provided with opening. The tube is connected with hot and cold water outlet part of a first and a second water inlet of the water tube of the hot and cold water purifier; the lower part of the main body of the tap which has the functions of sterilizing is connected with the water outlet part of the water purifying device through screws. The main body of the sterilizing machine is inserted into the inner side of the water outlet part of the main body of the tap to prevent the cold water from running back, a first quartz tube of the sterilizing lamp is inserted into the ring shaped circular shell; the inner side of the sterilizing machine is provided with a screw tube to prolong the detention time of the water stream and the irradiation time of the UV and improve the efficiency of sterilizing. Thus, a sterilizing lamp can kill bacterial in the water purifier and the hot and cold water in the ta</t>
  </si>
  <si>
    <t>A UV liquid purifying processor is provided with an UV lamp within the tube body, a liquid inlet tube and a liquid outlet tube are provided on the tube body respectively. The external power source of the UV lamp is DC electricity. Or the utility model can be provided with a tube body that is provided with a groupware that can produce UV, a liquid tube and a liquid outlet tube are installed on the tube body respectively with the UV groupware a LED UV lamp. Furthermore, the tube body is provided with a speedup device which is provided with a stream guidance access whose total amount of the cross section of the exit of the discharge hole is smaller than cross section of the inlet tube of the pipeline at the exit of the inlet tube. Thus, the utility model can be assured of safety use, low cost and high quality of water purifyin</t>
  </si>
  <si>
    <t>The utility model relates to an ozone-ultraviolet ray photocatalysis water treating equipment, which takes advantage of the ozone-ultraviolet ray photocatalysis technology and treats the sewage with difficult degradable organics. The intake of gas-liquid mixing pump is connected to the outlet of the intake pipe and ozone generator, and the outlet of gas-liquid mixing pump is connected to the ozone contact reaction can, while an ultraviolet ray catalytic reactor is mounted between the gas-liquid mixing pump and the ozone contact reaction can. The intake of plunger pump is connected to the intake pipe, and the outlet of plunger pump is connected to the ozone contact reaction can directly, and adding pressure into the ozone contact reaction can by the plunger pump to make the ozone dissolve into water fully and fast and react with difficult degradable organic pollutants. In addition, adding ozone by several times by the gas-liquid mixing pump could improve the utilization ratio of ozone, and could produce plenty of hydroxyl radicals. The hydroxyl radicals could swift and effective react with the organics which is difficultly degraded by the ozone, drastically break out all difficult degradable organics and make the oxidation reaction of the difficult degradable organics fast, exhaustive and energy-efficien</t>
  </si>
  <si>
    <t>The utility model provides a sterilization filter relating to water-treatment equipment, in particular to water purifier, which consists of a water pipe (1), an outer thimble (2), a filtering core (3) and ultraviolet lamps (4) and is characterized in that: the water pipe (1) is transparent and is provided with the filtering core (3) inside; the lower end of the outer thimble (2) nested outside the water pipe (1) is connected with the outerwall of the water pipe (1) through closing joint; the screw thread at the upper end of the outer thimble (2) is connected with the sealing cover (5) slideably nested around the outerwall of the water pipe (1); inside the cavity formed between the water pipe (1) and the outer thimble (2) is arranged a plurality of ultraviolet lamps (4) with power socket (6). The utility model has the advantages of simple structure, convenient use and great reduction in volume of the sterilization filter due to integration of sterilizing ultraviolet irradiation device and filtering devic</t>
  </si>
  <si>
    <t>An anoxic/oxic-membrane bioreactor (A/O-MBR) water treatment device and a sewage treatment method thereof belong to the water treatment field. The invention aims to solve the technical problems of the A/O technology that the sludge treatment cost is high and the floor area is large. In the device of the invention, a water outlet on the lower part of an anaerobic tank is communicated with a water inlet on the lower part of an aerobic tank, and a membrane component is arranged in the aerobic tank. After the device of the invention is started, denitrification treatment is performed in the anaerobic tank, the microorganisms in the anaerobic tank are used to decompose and convert the organic matter, the membrane component is used to treat and then ultraviolet sterilization is performed. The water quality of the effluent meets the level-one A standard. The method combines the A/O technology with the MBR technology and utilizes membrane separation to leave activated sludge in the system, thus greatly saving the sludge treatment cos</t>
  </si>
  <si>
    <t>The invention discloses a health and environment-friendly water dispenser, and belongs to the field of water purification devices. The health and environment-friendly water dispenser consists of a body, filter elements, barrels and a sterilization device, and is characterized in that: the filter elements are positioned between an upper barrel and a lower barrel, and are upper, middle and lower filter elements; active carbon is filled in the upper filter element, the middle filter element is a magnetized layer and the lower filter element consists of ultrafiltration membrane clusters; the sterilization device is positioned below the lower filter element; the sterilization device is provided with two ultraviolet sterilization lamps in a shell, a support plate is erected between the lamps, and double sides of the support plate are provided with reflection materials; on the shell, two sides of the ultraviolet sterilization lamps are respectively provided with a transparent water pipe in a spiral shape; one end of the transparent water pipe is connected with a water inlet of a water purifier to be connected with the ultrafiltration membrane clusters, while the other end is a water outlet; and a secondary pollution sterilization device is arranged, so the water can be directly drunk. The secondary pollution of water is lightened, the purified water can be directly drunk, magnetization is enhanced, and the structure is simpl</t>
  </si>
  <si>
    <t>The invention relates to the technical field of ship ballast water treatment equipment, in particular to physical-means-based ballast water treatment equipment, which comprises a backwash filter and an ultraviolet and ultrasonic wave combined treater. Ballast water is pumped into a water inlet of the backwash filter by a ballast pump, is treated, and enters the combined treater for treatment; and the combined treater comprises a shell with an annular channel, ultraviolet lamps annularly arranged in the annular channel, and an ultrasonic transducer positioned in the center of the annular channel. The combined treater consists of the high-power ultraviolet lamps arranged annularly and the ultrasonic transducer positioned in the center, the ballast water which is filtered and supplied with oxygen enters the combined treater along the tangential direction of the shell of the treater, spirally flows in the treater, and fully contacts the treatment field consisting of the ultraviolet lamps and the ultrasonic waves to meet the specified treatment requirement. An automatic detection and control system can automatically adjust the output energy of the ultraviolet lamps and the ultrasonic waves according to difference of water quality so as to achieve energy-saving optimal configuratio</t>
  </si>
  <si>
    <t>The invention relates to the technical field of environmental protection, in particular to an efficient and low power consumption ballast water treatment device. The device contains a sea chest (101), a ballast pump (102), a salinity sensor or conductivity sensor (103), a filter (104), an equipment under test (EUT) (105), a control unit (106), an EUT power supply (107), a water outlet (108), a ballast tank (109), a filter sewage outlet (110), a valve (111), a tubular reverse osmosis (TRO) device (112), a flow detection unit (113) and a pipe, wherein the inside of the filter (104) is provided with a sterilization system; the sterilization system contains a sterilization system consisting of a solid light-emitting diode (LED) ultraviolet lamp and/or a sterilization system combining a solid LED ultraviolet lamp with photocatalysis; and the solid LED ultraviolet lamp is a hollow triangular prism or quadrangular prism type ultraviolet lamp. The device of the invention has the advantages of low power consumption, high efficiency, convenient installation and no pollutio</t>
  </si>
  <si>
    <t>The invention relates to an energy-saving multi-tube photochemical excitation oxidation water treatment device, which comprises an air supply mechanism and a main reactor, wherein the main reactor comprises a water accumulator, a micropore aeration element and four or more quartz glass tubes; an ultraviolet lamp tube is arranged in each quartz glass tube; the lower part of the water accumulator is provided with a water inlet, and the upper part of the water accumulator is provided with a water outlet; the micropore aeration element is arranged on the lower part of the water accumulator; and the quartz glass tubes are longitudinally arranged in the water accumulator, the upper and the lower ends of the quartz glass tubes are provided with air inlets and air outlets respectively, the air inlets are communicated with the air supply mechanism, and the air outlets are communicated with the micropore aeration element. By adopting a multi-tube design, the device breaks through the limitation of a single-tube design to the water quantity treated by the device, and becomes possible on large-scale development; and a plurality of ultraviolet lamp tubes radiate the target organic substance from all angles, so that strength superposition and repeated utilization are realized, and the utilization rate of ultraviolet rays is improve</t>
  </si>
  <si>
    <t>The invention discloses a multifunctional high-efficiency energy-saving combined air floatation machine. The water is jetted through a water collector from top to bottom. A lower outlet of a jet chamber is connected with a supersonic wave inlet. By the cavitation of the supersonic wave, the water flows into an air floatation machine. Then the water rises to diffuse the air flotation of a combined-type fine aeration device in a release pipe upwards, and fine suspended matters in sewage and waste water are adhered to form films. The formed films float on the water surface, and flow out through an outlet, so that the water purification is exerted. The purified water flows into an ultraviolet ray strong oxidation device through an outlet pipe at the lower side of the inner wall of the air floatation machine, rises to an upper water outlet, and flows out. A light-transmitting glass plate is arranged at the upper part in the strong oxidation device. The water in the strong oxidation device is continuously irradiated by the combined large power ultraviolet lamp to generate strong oxidation effect, so as to provide subsequent biological treatment with water quality easy to be degrade</t>
  </si>
  <si>
    <t>The invention relates to a method and device for producing safe drinking water. The method comprises: the production process of using raw water for preparing drinking water, the conveying process for conveying the drinking water to a terminal water dispenser, the treatment process of water treatment equipment in the terminal water dispenser, the process of using the water treatment equipment to control the water conveying to a water tap, and the process for providing drinking water for users through the water tap. The production method is characterized in that before the water tap is used for providing drinking water for the user, the water tap and the environment around the water tap are sterilized. Compared with the prior art, the method provided by the invention has the advantages that a water outlet can be prevented for being polluted by bacteria and viruses in the air; and when a hand of the user contacts with the water tap or control switch, the bacteria and viruses on the hand can not adhere to the water dispenser, cross infection can not be caused and the health of the user can be not threatened. The water outlet of the water dispenser is hidden in a sealed chamber and the inside of the chamber is provided with an ultraviolet lamp or an ozone sterilizing system, thus the water outlet is in a sterile stat</t>
  </si>
  <si>
    <t>The invention provides a water treatment machine applicable to various water sources, which comprises sand filtration, cartridge filtration, ultrafiltration and reverse osmosis of subsequent water treatment. The water treatment machine is characterized by comprising a pretreatment device which is formed by connecting a liquid adding basin, a pipe type mixer, a flocculation pipeline, inclined pipes, a sedimentation basin and a clear water basin in series by using water pipes, wherein the top of the pipe type mixer is provided with a water inlet, a water outlet is arranged on the bottom of the pipe type mixer, a plurality of fixedly arranged cross turbines are arranged in the pipe type mixer, the cross turbines are arranged at intervals, and the angles of the cross turbines are staggered; the flocculation pipeline comprises a plurality of vertically arranged continuous U-shaped pipes, and the diameter of the flocculation pipeline is increased from the inlet to the outlet; and a plurality of inclined pipes placed at 60 DEG are arranged in a cavity. The water treatment machine has the advantages of achieving the effect that effluent can be directly drunk after well water and river water are treated and enlarging the application range of water treatment equipment, and is applicable to domestic water of remote areas and field group</t>
  </si>
  <si>
    <t>The invention relates to water treatment method and device, in particular to solar water treatment method and device which have photo-thermal combined action. The solar water treatment method comprises the following steps of: draining pretreated polluted water into a solar heat-collecting device, wherein the polluted water absorbs heat, and the temperature is maintained more than 50 DEG C; enabling the heated polluted water to flow into a solar photoreactor to receive the irradiation of ultraviolet light so that pollutants contained in the polluted water are inactivated or decomposed; and enabling water subjected to optical processing to enter a next water treatment process or be directly utilized. The solar water treatment device comprises the solar heat-collecting device, the solar photoreactor and essential accessories, wherein the solar heat-collecting device is connected with the solar photoreactor through a connecting pipe; and the polluted water to be treated flows into the inlet of the solar heat-collecting device, passes the solar heat-collecting device and the solar photoreactor and then flows out of the outlet of the solar photoreactor. The invention can enhance the purification degree and the water treatment efficiency of the polluted water by sufficiently utilizing the photo-thermal combined action of solar wider waveband</t>
  </si>
  <si>
    <t>The invention discloses an energy-saving multitube photochemical excitation/oxidation water advanced treatment device. The device comprises an oil-free air compressor, a twin-tower molecular sieve drier and a main reactor, wherein the air outlet of the oil-free air compressor is connected with the air inlet of the twin-tower molecular sieve drier; the air outlet of the twin-tower molecular sieve drier is communicated with the air inlet of the main reactor through an air inlet main pipe; the dried air is divided into a plurality of ways and enters quartz glass sleeves in the main reactor via the air inlet of the main reactor; under the radiation of ultraviolet light, the air is led out of the quartz sleeves after generating a micro-ozone concentration and collected into a delivery main pipe, and enters a microporous titanium aerator from the micro-ozone air introduction port; the air is uniformly mixed with the inlet water by using the microporous titanium aerator to oxidize organic pollutants in water; and the generated exhaust gas is discharged from the exhaust emission port. In the invention, ultraviolet radiation is utilized to generate micro-ozone, thereby saving special ozone generators and also saving disposable investment and operating cost. By using the multitube design, the invention breaks through the limitations of the previous monotube design to the water treatment quantity of the device, realizes superposed strength and repeated use, and increases the utilization ratio of ultraviolet ligh</t>
  </si>
  <si>
    <t>The invention provides an efficient ship ballast water treating system which is mainly used for treating marine organisms in the ballast water of large ships, specifically ocean vessels to remove the effect and damage to the different ocean environments and organisms, belonging to the technical field of environmental protection. The system mainly comprises: a sea water pump, a filter and an ultraviolet sterilizer, etc, wherein the filter utilizes a rotational flow separator to separate the marine organisms, the algae, the planktont and the suspended particle in the sea water through gravity and centrifugal force. The ultraviolet sterilizer can kill the microorganisms (such as bacteria, virus etc) in the water; the discharged water can reach the D-2 discharging standard requirement of the International Ship Ballast Water and Sediment Control and Management Convention. The system has a high removing effect to the marine organisms, the bacterial and the virus in the ballast water; the system does not generate daily substances and dose not have the secondary pollution to the ocea</t>
  </si>
  <si>
    <t>The invention discloses field emergency water treatment equipment. The equipment mainly comprises a pre-treater and a drinking water treater, wherein the pre-treater is connected with a suction pipe capable of being put in a water source through a water pump; the rear of the pre-treater is connected to the drinking water treater through a pipeline and at least one drinking water pipe from which clean water can flow out is connected; a filter net capable of filtering to remove visible particles is arranged in the pre-treater; a strainer mainly made of at least one material of a metal net, a non-woven fabric, a plastic and asbestos and capable of filtering big particles is arranged on the head of the suction pipe; and the rear of the pre-treater is connected with the drinking water treater consisting of at least one filtration work chamber, one ultrafiltration work chamber and one ultraviolet sterilization work chamber. The equipment has the characteristics of convenient carrying, simple and convenient filtration, optional moving, no limitation for using environment, realization of filtering function by automatically controlling water pressure without requirements on power supply and water pressure, and the lik</t>
  </si>
  <si>
    <t>The invention discloses a water treatment device for combining low-temperature plasma and air oxidation. The device comprises a reaction vessel, an oxidation device and a discharging device, wherein the oxidation device is arranged at the bottom of the reaction vessel and used for forming bubbles in the reaction vessel and improving the mass transfer of oxygen and water; the discharging device comprises an electrode and a power supply which are arranged in the reaction vessel; and the electrode is used for generating free radicals, ozone and UV-light by discharging to initiate oxygen participated chain reaction in water. In the invention, air is blown in wastewater by the oxidation device, and the tiny bubbles are formed in the aqueous solution, and the mass transfer between the oxygen and the water is realized in the movement process of the bubbles. The invention strengthens the oxidation reaction with pollutants in water under the action of the plasma, degrades the pollutants in the water and achieves the aim of purificatio</t>
  </si>
  <si>
    <t>The invention discloses water-saving reverse osmosis water purifying equipment. The equipment comprises an activated carbon filter, a high-pressure pump, a reverse osmosis membrane filter, a purified water storage barrel, an ultraviolet sterilizing device and corresponding pipelines and valves, and is characterized in that: the front end of the activated carbon filter is provided with a water saving device; the valves are respectively arranged at the specific positions of the outlet and the inlet of the water saving device; a valve is arranged between a total water pipeline and a common water supply pipeline; and an check valve is respectively arranged on a water purifying pipeline and a water concentrating pipeline of the reverse osmosis membrane filter. By arranging the water saving device, both raw water and concentrated water can be stored in the water saving device so as to supply water to the common water supply pipeline and simultaneously supply water to activated carbon and the reverse osmosis, which conveniently solves the problems of concentrated water discharge and waste without wasting a drop of water; purified water meets use standards; and therefore, dual water supply is realized. The water-saving reverse osmosis water purifying equipment has the characteristics of reliable performance, simple structure, and suitability for families, staff canteens, guest houses, restaurants, industrial and mining enterprises and the lik</t>
  </si>
  <si>
    <t>The invention provides an ultraviolet atomization high-voltage discharging and ozone-ultraviolet combined oxidization digestion device, comprising an ultrasonic atomization reaction chamber, a high voltage discharging reaction chamber, an ozone generator and three quartz spiral tubes internally provided with ultraviolet lamps, which are connected with each other through a peristaltic pump, a circulating air pump and pipelines. The method gets rid of shortcomings of the traditional analysis method of a laboratory without consuming chemical oxidizing agents, thereby having the advantages of convenient operation, simple and smart apparatus, simplified process and low cost, and realizing on-line continuous oxidization digestion, and being particularly suitable for water treatment of environmental water quality in an on-line continuous detection syste</t>
  </si>
  <si>
    <t>The invention discloses an instantaneous cleaning device of an extruder conveying system, which comprises at least one high-pressure water cleaning device, at least one hot air drying device and at least one ultraviolet disinfecting device, wherein the cleaning device is positioned under a conveying belt of any conveying device of the extruder delivering system and used for cleaning the conveying belt. The at least one high-pressure water cleaning device, the at least one hot air drying device and the at least one ultraviolet disinfecting device are sequentially arranged along the conveying direction of the conveying belt near the cleaning device. A jetting opening, an exhaust opening and an emitting end of the high-pressure water cleaning device, the hot air drying device and the ultraviolet disinfecting device have equal height and are at a distance of 100-300mm respectively from the conveying belt of the conveying device. Any conveying device of the conveying system is configured with the cleaning device comprising the at least one high-pressure water cleaning device, the at least one hot air drying device and the at least one ultraviolet disinfecting devic</t>
  </si>
  <si>
    <t>The invention relates to a circulating water culture system, in particular to a circulating water culture system suitable for an outdoor large-area culture pond. The circulating water culture system comprises a culture pond and a solid dirt separator, a protein separator, a biological purification tank, an aeration tank and an ultraviolet sterilization tank sequentially connected through a water pipe, wherein the culture pond is arranged outdoors; and the solid dirt separator, the protein separator, the biological purification tank, the aeration tank and the ultraviolet sterilization tank are arranged indoors. Water treated by the system can reach the culture standard, and the system has a simple structure and is easy to be grasped by a common culturist; and moreover, an artesian manner is adopted in a biological filter, a carbon dioxide removing tank, the ultraviolet sterilization tank and a reflow pond, energy consumption is reduced and cost is lowere</t>
  </si>
  <si>
    <t>The invention discloses a multi-dimensional composite energy active material and a preparation method thereof. The material is composed of Muyu stone, tourmaline, medical stone, germanite, parmesan rock, igneous rock and ceramic clay. The preparation method of the multi-dimensional composite energy active material comprises the following steps: firstly, immersing parmesan rock powders with edible ethylic acid and then carrying out calcination, wherein the parmesan rock powders are crushed into nanometer grains; then carrying out high-speed stir and even mixing on the immersed parmesan rock powders and the balance of the nanometer grains of components and forming ball grains; finally, sintering the formed ball grains for 2-4 hours at the temperature of 800-1200 DEG C and carrying out disinfection by ultraviolet light and sterile packaging to obtain the material. The multi-dimensional composite energy active material in the invention can be applied to various water purification machines, water-quality filters and health cups. The drinking water treated by the material in the invention is no pollution, is rich in multi-mineral substances, has pH value in the range of 7.2-8.5, is microcluster water, has negative potential stability and qualifies with standards of high-quality drinking wate</t>
  </si>
  <si>
    <t>The invention relates to water treatment equipment, which comprises a water inlet pipe, a filter tank, a water storage tank, a water outlet pipe and a pump, wherein the filter tank is connected with the water inlet pipe, the water storage tank is connected with the water output pipe, and the filter tank and the water storage tank are connected through a passage; the water outlet pipe is provided with the pump, and a filter device is arranged in the filter tank; and the filter device comprises an active carbon filter layer and a mineral substance supplementing layer. The water treatment equipment has the advantages that: the water treatment equipment is provided with the active carbon filter layer and the mineral substance supplementing layer, wherein the active carbon filter layer can purify impurities in the water to be treated and remove peculiar smell, and the mineral substance supplementing layer can displace trace mineral substances. An ultraviolet pipe arranged in the water storage tank of the water treatment equipment disclosed by the invention has the effect on sterilization so that the purified water is in a sterile state. The water treatment equipment disclosed by the invention has a simple structure and low price, and is suitable for wide popularization and us</t>
  </si>
  <si>
    <t>An apparatus and method for treating ballast water to achieve IMO standards for ballast water includes a reactor fabricated of copper nickel for receiving and discharging ballast water, a UV source for irradiating the water in the presence of copper nickel thereby to generate free radicals for biocidal and bactericidal effects on organisms and microbes entering the reactor with ballast wate</t>
  </si>
  <si>
    <t>[From equivalent  CN101879455A] The invention relates to the preparation and application of a bismuth oxychloride as photocatalyst, which belongs to the technical field of environmental and chemical photocatalytic water treatment. The invention adopts bismuth trichloride as material, diluted hydrochloric acid as hydrolytic agent and sodium carbonate as pH regulator to prepare the bismuth oxychloride photocatalyst under the atmospheric temperature and pressure by simple steps such as hydrolyzation, precipitation, solid-liquid separation and drying. The preparation method has the advantages of atmospheric temperature and pressure, simple, safe and controllable technique, easy industrialization, cheap and easily obtained materials and stable product performance. When the bismuth oxychloride photocatalyst is used for oxidating organic matters in water in a research, a result indicates that the bismuth oxychloride photocatalyst has high photocatalytic activity, and the bismuth oxychloride photocatalyst has the same effect as the commercialized P25 photocatalyst under the irradiation of sunlight and simulated sunlight, and a better photocatalytic effect than the commercialized P25 photocatalyst under the irradiation of ultraviolet ligh</t>
  </si>
  <si>
    <t>The invention relates to a method for automatically adjusting water level of an open channel. A rotatable weir gate is arranged in the open channel and connected with one end of a spring; a spring force and an acting force of water to the rotatable weir gate are balanced so as to automatically control the water level within a set range; and a power unit is connected to the spring, or the power unit is directly connected with the weir gate, so that the control accuracy of the water level of the open channel is higher and the range of the water level which fluctuates with flow is smaller under the combined action of adaptive control of the spring and the power unit. The method can be used for water level control of a sterilizing channel in an ultraviolet sterilizing system, and can be used for occasions that the water level need to be kept stable and the range of the water level fluctuates with the flow is smaller in water supply treatment, sewage treatment, water conservancy open channel</t>
  </si>
  <si>
    <t>The invention provides a circulating water ultraviolet light treatment method. A treatment tank is arranged, wherein the section of the treatment tank is a square, a round, an isosceles triangle, a rectangle and the like. Medium-voltage ultrasonic light sterilizing lamps are arranged in the treatment tank. A water inlet is arranged at the bottom of the treatment tank, while a water outlet is arranged on the upper part of the treatment tank. The working principle of a medium-voltage ultrasonic light treatment device for circulating aquaculture is that: water to be treated flows into the treatment tank through the water inlet, uniformly flows by medium-voltage ultraviolet light lamp tubes from bottom to top and then flows out from the water outlet of the treatment tank to finish the treatment process. As the medium-voltage ultraviolet light sterilizing lamp tubes are arranged in quartz socket tubes and can be directly impregnated in the water, the attenuation of ultraviolet light is small, treatment efficiency is improved, electric power is saved, and the lamp tubes are conveniently replaced or the quartz socket tubes are conveniently to clean by only one person without the assistance of any mechanical equipmen</t>
  </si>
  <si>
    <t>[From equivalent  CN101856609A] The invention relates to a titanium sponge loading TiO2 photocatalyst and a preparation method thereof. The titanium sponge loading TiO2 photocatalyst is prepared by purifying raw materials and carrying out oxidation reaction under the reaction temperature of 75-250 DEG C and the reaction atmospheric pressure of 2-10 with porous foam metal titanium sponge as a carrier and a titanium source. The photocatalyst has the advantages of large specific surface area, strong adsorbability, higher photocatalytic performance both under UV lights and in the sun, recovery and repeated recycle without photocatalytic activity declining, simple procedure, safe operation, little equipment investment, low production cost, no secondary pollution and the like and is particularly suitable for waste water treatmen</t>
  </si>
  <si>
    <t>A water treatment system including a UV bulb (100), a moisture detector (102), and a control circuit responsive to the moisture detector to terminate power to the bulb when moisture is detected. The moisture detector (102) includes a nonconductive substrate and a pair of conductors on the substrate. When moisture is not present, the detector (102) is nonconductive. However, when moisture accumulates on the detector (102), the moisture provides a conductive path between the conductors so that the detector (102) becomes conductive. When moisture is detected, the control circuit terminates power to the bulb (100) and/or provides an appropriate indication to the system use</t>
  </si>
  <si>
    <t>A water purifying device and method for purifying water by efficiently decomposing unwanted organic substances present in water. The water purifying device comprises a water flowing tank through which water to be purified is made to flow in one direction, one or more platy nonwoven fabrics permeable to water, placed in the water flowing tank, and composed of fibers having a photocatalytic function, and an ultraviolet radiation irradiating means for irradiating the platy nonwoven fabrics with ultraviolet radiation. The device is characterized in that the ultraviolet irradiating means has a shape extending in the length direction and can radiates ultraviolet radiation having peak wavelengths in the range from 180 to 190 nm and in the range from 250 to 260 nm, and the platy nonwoven fabrics are parallel to the length direction of the ultraviolet irradiating mean</t>
  </si>
  <si>
    <t>The invention discloses a preparation method of beta-iron oxide hydroxides loaded resin and application thereof in photocatalysis, relating to the water body treatment technology. The preparation method comprises the following steps of: adding cation exchanger resin after being processed into a ferric trichloride solution, and dropwise adding sodium hydroxide solution into the solution to enable the beta-iron oxide hydroxides to gradually deposit on the surface of the resin; filtering to obtain resin, washing to neutral, and drying in the air to obtain the beta-iron oxide hydroxides loaded resin used as a catalyst; simultaneously adding the catalyst and hydrogen peroxide into a water body containing endocrine disrupters, turning on an ultraviolet lamp and stirring to eliminate the endocrine disrupters in the environment synchronously and the activity of hormone thereof and purify the water. The invention has no secondary pollution, easy separation of solid catalyst after reaction, no introduction of new impurities, simple process flow and good application prospect in the field of deep treatment of the water bod</t>
  </si>
  <si>
    <t>The invention discloses an electrodeless ultraviolet sterilization device. The sterilization device comprises a plurality of quartz casing pipes, a middle-layer fixed mount and a power supply device, wherein the plurality of quartz casing pipes are arranged vertically side by side; the middle-layer fixed mount is used for fixing the plurality of quartz casing pipes; the power supply device is arranged above the middle-layer fixed mount; a plurality of electrodeless ultraviolet tubes are arranged in each quartz casing pipe; and an electromagnetic wave emitting source which faces the inside of the quartz casing pipes and is used for irradiating the electrodeless ultraviolet tubes to release ultraviolet rays is arranged in the power supply device. The sterilization device is vertically arranged at the water bottom, a structure of vertical arrangement enlarges the contact area of the sterilization device and water flow, so that the sterilizing effect is better. The sterilization device can be used for water treatment (including clear water treatment and sewage treatment) and can be used in air purification and disinfection, and can kill bacteria in sewage, clear water and air effectively and improve the quality of water sources and ai</t>
  </si>
  <si>
    <t>The invention provides a magnetic assist-photolysis composite water purifier, which comprises a power wire, an ultraviolet disinfection lamp, a water container, a water outlet tube, a holed plug, a glass duct and magnets. The ultraviolet disinfection lamp is connected with an external power supply through the power wire, the serpentiform glass duct and the water outlet tube are fixed in the holed plug together, the ultraviolet disinfection lamp is inserted in the hollow part of the serpentiform glass duct, the holed plug is plugged in the cylindrical water container plated with a nano titanium dioxide film, and the magnets are orderly fixed on the outer wall of the cylindrical water container plated with the nano titanium dioxide film, three magnets each row and four rows in total. The invention utilizes the comprehensive effect of ultraviolet disinfection, photocatalytic degradation and magnetic purification in water purification to purify a water body, mildly polluted water can be quickly and efficiently purified, and the invention has the advantages of remarkable degradation effect, no secondary pollution and low energy and material consumption, and is applicable to water purificatio</t>
  </si>
  <si>
    <t>The invention relates to a self-cleaning ultraviolet water treatment sterilizing device, which has a self-cleaning method that the quartz glass casing pipe of an ultraviolet sterilizing lamp is arranged in the cylinder of the ultraviolet sterilizing device; the cylinder of the ultraviolet sterilizing device is vertically arranged; a flywheel with a hairbrush is sleeved outside the quartz glass casing pipe; and treated water is irradiated and sterilized when flowing between the cylinder and the quartz glass casing pipe. The self-cleaning ultraviolet water treatment sterilizing device is characterized in that when water enters the lower part of the cylinder, the water pushes the airbrush flywheel to rotate and move upwards, and dirt adhered to the surface of the quartz glass casing pipe and dirt adhered to surface of the inner wall of the cylinder are brushed off by utilizing the rotation and upward movement of the airbrush flywheel, and the airbrush flywheel device repeatedly automatically wipes the quartz glass casing pipe and the inner wall of the cylinder up and down by discontinuous water supply to finish the cleaning work of the inner wall of the cylinder and the quartz glass casing pipe of the ultraviolet sterilizing device, and thereby, the sterilizing effect of the ultraviolet sterilizing device is improve</t>
  </si>
  <si>
    <t>The invention discloses a titanium dioxide precoated dynamic membrane photocatalytic water treatment device which mainly comprises a precoated dynamic membrane photocatalytic reactor 13 and a prereactor 16. The precoated dynamic membrane photocatalytic reactor 13 is internally provided with an ultraviolet lamp 9-1, a ceramic membrane tube 8 and a gas-distributing plate 7-1 and connected with a suction pump 1 and an air compressor 5 at the bottom, the prereactor 16 is internally provided with an ultraviolet lamp 9-2 and a gas-liquid distributing plate 7-2, and the precoated dynamic membrane photocatalytic reactor 13 and the prereactor 16 are connected by a water inlet pipe 14 and a water outlet pipe 12 to form a loop. By adding titanium dioxide precoated dynamic membrane to a floating photocatalytic reactor for integration, the invention not only has the advantages of great solid-liquid contact area, high reaction efficiency, simple precoated dynamic membrane preparation, full catalyst recycle, and the like, but also can effectively lessen the pollution of the ceramic membrane tube 8, prolong the operation period of the device, simplify the cleaning regeneration process of the ceramic membrane tube 8 and decrease the operation cos</t>
  </si>
  <si>
    <t>The invention relates to a radial ultrasonic synergism light-catalyzed reaction device used for water treatment. The main body of the device is a cylindrical stainless steel aeration basin; an aeration pipe and a water inlet pipe are arranged at the bottom in the aeration basin; the aeration pipe is connected with a fan arranged outside the aeration basin by a U-shape pipe; the water inlet pipe is connected with the water pump arranged outside the aeration basin; a water discharge pipe and a water discharge valve are arranged at the bottom of the aeration basin; the aeration basin is provided with an aeration basin cover; an ultrasonic probe mounting hole is arranged at the center on the aeration basin cover, and an ultrasonic probe is vertically installed in the ultrasonic probe mounting hole, so that the ultrasound can be irradiated radially; and ultraviolet lamp sleeves are uniformly and vertically arranged around the ultrasonic probe on the aeration basin cover. The device has the advantages that the radial ultrasound is led into the water treatment region, thereby realizing the integrated combination of the irradiation of the radial ultrasound and the ultraviolet; the technological parameter can be adjusted and is easy to control, thereby being convenient for realizing the automatic operation of the water treatment technology; and the radial ultrasound has obvious synergistic effect to the ultraviolet catalysis and degradatio</t>
  </si>
  <si>
    <t>The invention discloses an ultraviolet light catalyzing and strong oxidizing treatment method of ship ballast water, which comprises the following steps: (1) firstly, coarsely filtering seawater by a coarse filter; (2) then finely filtering the seawater which is coarsely filtered in the step (1) through a 50 mum filter; (3) carrying out germicidal treatment on the seawater which is finely filtered in the step (2) through an ultraviolet light catalytic combination treater; (4) filling the seawater after undergoing the germicidal treatment in the step (3) to a ballast tank to become ballast water; (5) after finishing filling the ballast water, back flushing the coarse filter and the 50 mum filter by the seawater; and (6) before discharging the ballast water, treating the ballast water by the ultraviolet light catalytic combination treater so as to be discharged later. The method has more rapid reaction speed and can effectively kill protozoa, algae, bacteria, spores and the like which are smaller than 50 mum, and the germicidal time is less than 5 seconds; and the method does not use any chemicals basically, and has less adverse impact on the ecology environmen</t>
  </si>
  <si>
    <t>A water purification system by means of a photocatalytic process comprising: a tank (3) containing polluted water, a water purifying device (2) and a channelling system (4) to transport the polluted water from the tank (3) to the purification device (2), the purification device (2) also comprises: a container (20) containing said water and a plurality of photocatalytic elements (26), realized by a matrix (260) containing basic substances and including photocatalytic particles (261) and a plurality of ultraviolet lamps (24) suitable to illuminate the photocatalytic elements (26)</t>
  </si>
  <si>
    <t>A hollow lenticular filter (D, D') of very pure quartz, within which a liquid which carries away the heat irradiated by the lamp, which has the property of high permeability to UV and which maintains this property over time, such as for example distilled or otherwise purified water, is circulated continuously and over the shortest route, is located between the source (L) emitting the UV rays and the substrate (S) being irradiated. A further filter (20) manufactured using an interferometry technique through vacuum plasma deposition of suitable materials in ultrathin layers on the external surface of the quartz filter may be provided on the said surface of the lenticular filter facing the substrate (S) being irradiated, it being provided that this additional filter has transparency characteristics which differ with the frequencies involved so as to be highly permeable to UV radiation and instead reflect towards the cooling liquid a considerable part of the residual infrared radiation which would otherwise escape from the said cooling liquid</t>
  </si>
  <si>
    <t>This invention is to provide a method for surface-treatment of a water absorbent resin excelling in water absorption properties. This invention relates to a method for the surface-treatment of a water absorbent resin, which comprises: a) mixing 100 parts by weight of a water absorbent resin, 0.01 - 20 parts by weight of at least one radical polymerization initiator selected from the group consisting of persulfates, hydrogen peroxide, and azo compounds, and a radically polymerizing compound and b) irradiating the resultant mixture with active energy rays. The treatment particularly exalts the absorption ratio against pressure and the saline flow conductivit</t>
  </si>
  <si>
    <t>The inventive water processing device for producing drinking water comprises a substantially cylindrical housing, means (2) for introducing a treatable water and means (3) for discharging the treated water which interact with the housing (1), and a plurality of means forming UV lamps (4), wherein said device is characterised in that said UV lamp forming means are arranged inside said housing in such a way that the longitudinal axes of at least several of them form a non-zero and different from 90° angle with the longitudinal axis of the substantially cylindrical housing (1</t>
  </si>
  <si>
    <t>The present invention relates to a container (2) for purifying water by utilization of sunlight, comprising a first surface (4, 8', 9', 10', 12') that is formed of a permeable layer for sunlight and a second surface (6, 8'', 9'', 10'', 12'') that is formed of an absorbing layer for sunlight. Further, the container comprises a first opening (14) and a second opening (16), respectively, provided with filter elements (18, 19). Filling with water is intended to be done in the first opening (14) and discharge of water is intended to be done through the second opening (16) after the water in the container (2) has been heated to a temperature of at least 600C after exposure by sunlight and also exposure of ultraviolet radiation in order to make it possible to kill undesired micro-organism</t>
  </si>
  <si>
    <t>ABSTRACT A method and a system for controlling temperature of a liquid in small flow amount, for supplying a liquid whose temperature is highly accurately controlled, as a flow of a small flow amount or an intermittent flow. A liquid supplied from a supply path is pressurized and introduced into a circulation path, and is temperature-controlled by a temperature control device in the circulation path, while being circulated in the circulation path by a pump in the pressurized condition. The liquid is supplied to an exterior device through a discharge path caused to branch from the circulation path, as a consecutive flow in a small amount or an intermittent flow in a small amount in a flow amount less than at least ½ times the flow amount in the circulation path, by adjusting a discharge valve provided in the discharge pat</t>
  </si>
  <si>
    <t>The present invention relates to a treatment agent for obtaining a water slidable film, which is obtained by mixing a straight-chain polydimethylsiloxane having two or three of hydrolysable functional groups at at least one end and having 30-400 of dimethylsiloxane units (Si(CH3)2O), a fluoroalkylsilane having a hydrolysable functional group and having 6-12 of fluorocarbon units (CF2 or CF3), and a solution containing an organic solvent, an acid and water. This treatment agent is characterized in that, based on the total amount of the treatment agent, in terms of weight concentration, 0.2-3.0 wt % of the straight-chain polydimethylsiloxane, 0.2-2.0 wt % of the fluoroalkylsilane, and 0.5-3.5 wt % of the total amount of the straight-chain polydimethylsiloxane and the fluoroalkylsilane are mixed togethe</t>
  </si>
  <si>
    <t>The invention relates to a device for disinfecting water by ultraviolet radiation, comprising at least two discharge lamps (2,3) which are linked by electric wires (5a,5b) to supply means comprising means for preheating and lighting said lamps and means ensuring the normal operation thereof. The invention is characterized in that at least one of the electric components (4a,4b) of the preheating means is provided in the immediate vicinity of said lamps and in that the other components of the supply means are provided at a distance therefro</t>
  </si>
  <si>
    <t>The invention relates to hydrocyclones for ballast water treatment. The invention further relates to ballast water treatment systems comprising such hydrocyclones and methods of operating such hydrocyclones and ballast water treatment systems. The configuration of the hydrocyclone is adapted to remove particles of at least µm particularity well. The hydrocyclone thus reduces the need for poweful or prolonged UV irradiation in a downstream decontamination apparatus of a preferred ballast water treatment syste</t>
  </si>
  <si>
    <t>A water treatment system has a battery rechargeable by a manual generator, thus eliminating the need for an external power source. The water treatment system uses the rechargeable battery to power a pump and a UV lamp. After the water passes through a filter, the UV lamp treats the water being pumped through the apparatus. The system optionally includes a flashlight, also powered by the rechargeable batter</t>
  </si>
  <si>
    <t>A system (100, 200, 300) and method for the on-demand on-line treatment of water is disclosed. The system (100, 200, 300) uses ultra high energy UV light coupled with the introduction of a strong oxidant to induce photo-catalytic degradation of chemical compounds and biocidal activity. When an agent or substance is detected in the water the treatment system (100, 200, 300) would be activate</t>
  </si>
  <si>
    <t>Processor for purifying potable water from a spring or mains supply"" of the type designed to process water of variable composition to re-establish it with a stable and controlled mineral composition, characterised essentially because water from various origins, such as a spring or the mains itself, passes first through a filter (1) for particles of average calibre, then passing if necessary through a unit to remove disinfecting chlorine (2), then passing through a calcium removal unit (3), then being led through conduits to a double membrane reverse osmosis unit (12) and then to a total filter unit (14) from which it is obtained finally highly demineralised and purified. Next the water is directed to a mineralizing unit (16) capable of adding to it certain quantities of chlorides and/or sodium sulphates, calcium sulphate or other similar compounds, in order to mineralize this water under contro</t>
  </si>
  <si>
    <t>The machine is designed to maintain the hygienic chemical and organolettical characteristics of purified sea water with the scope of avoiding the formation of toxic and mutagens by-products</t>
  </si>
  <si>
    <t>A method of purifying water or wastewater that comprises the steps of adding a treatment agent to the water, passing the water through a mixing zone, and passing the water through a foam fractionation zone to provide purified water. The water or wastewater can be any type of water found in sewage pipes or any water discharged from domestic, commercial, industrial, agricultural or aquaculture (fresh or marine) processes, or groundwater, bore water and reservoir water. A system for purifying water, the system including a mixing zone comprising one or more mixing columns for mixing the water with a treatment agent and a foam fractionation zone for purifying the water, the foam fractionation zone in liquid communication with the mixing zone. A foam fractionation column comprising a column body, column base, a first water inlet located around the top of the column body, a second water inlet located in the column base and including gas injecting means for introducing gas into said second water inlet, a water outlet located in the column base, a foam formation zone located at the top of the fractionating column above the first water inlet; and a foam compression zone located above the foam formation zone comprising a frusto-conical section and a foam outlet; wherein the length of the column body is between 150-200% greater than the length of the column base; the diameter of the column base is at least 50% larger than the diameter of the column body; and the base and body of the column are interconnected by a frusto-conical section, the edges of the frusto-conical section sloped at 45-80 degree</t>
  </si>
  <si>
    <t>A polymer of formula (I) wherein: R and R' are each independently selected from hydrogen, a hydroxyl group, a carboxyl group, an alkyl, aryl or alkaryl group or a hydroxy - or carboxy substituted - alkyl, aryl or alkaryl group provided that R and R' together have a total of less than 23 carbon atoms and n is greater than 1; X is hydrogen or a cation or an alkyl group; one of R, R, R, R is a phosphonate or a sulphonate group and the remainder of R, R, R, R are each independently selected from hydrogen, alkyl, aryl, alkaryl, alkoxy, hydroxy, hydroxy or carboxy substituted alkyl, phosphonate or sulphonate groups and a is from 1 to 5; R, R, R, R are each independently selected from hydrogen, alkyl, aryl, alkaryl, hydroxy, alkoxy, hydroxy or carboxy substituted alkyl or carboxy groups and b is from 5 to 200. The polymer has uses in the fields of water treatment and corrosion inhibition.$L'invention concerne un polymÃ¨re de formule (I), dans laquelle R et R' sont chacun indÃ©pendamment choisis parmi hydrogÃ¨ne, un groupe hydroxyle, un groupe carboxyle, un groupe alkyle, aryle ou alkaryle ou un groupe alkyle, aryle ou alkylaryle Ã  substitution hydroxy ou carboxy, Ã  condition que R et R' renferment ensemble un total d'atomes de carbone infÃ©rieur Ã  23 et que n soit plus grand que 1, X est hydrogÃ¨ne ou un cation ou un groupe alkyle, l'un de R, R, R, R est un groupe phosphonate ou sulfonate, les autres Ã©tant chacun indÃ©pendamment choisis parmi hydrogÃ¨ne, alkyle, aryle, alkaryle, alcoxy, hydroxy, alkyle Ã  substitution hydroxy ou carboxy et des groupes phosphonate ou sulfonate, et a vaut entre 1 et 5, R, R, R et R sont chacun indÃ©pendamment choisis parmi hydrogÃ¨ne, alkyle, aryle, alkaryle, hydroxy, alcoxy, alkyle Ã  substitution hydroxy ou carboxy ou des groupes carboxy, et b vaut entre 5 et 200. Ce polymÃ¨re peut Ãªtre utilisÃ© dans le traitement de l'eau et l'inhibition de la corrosio</t>
  </si>
  <si>
    <t>The present invention relates to a process for the treatment of water containing a contaminant, said process comprising the steps of: (a) adding a sufficient quantity of hydrogen peroxide to the water; and (b) radiating the water with ultraviolet rays during a sufficient time for allowing decomposition of the contaminant until said treatment is achieve</t>
  </si>
  <si>
    <t>A photocatalyst water treating apparatus for decomposing organic substances and inorganic substances in treated water (100) by utilizing a storage tank (11) capable of dissolving and peeling off the scales of inorganic substances adhered to the storage tank for storing the treated water, pipes, and the jackets of ultraviolet lamps without using any chemicals, comprising an apparatus body part (2) disposed on the outside of the storage tank (11), a circulation route having a water intake pipe (8) connected to the water intake side of the apparatus body part (2) and a delivery pipe (9) connected to the delivery side of the apparatus body part (2), a pump (4) circulating the treated water (100), a filter (5) installed in the apparatus body part (2), a photocatalyst treating means by photocatalyst carriers (7) and the ultraviolet lamps (6) installed on the downstream side of the filter (5), and an electrode part (3) installed in the storage tank (11). The treated water (100) is electrolyzed by energizing the electrode part (3</t>
  </si>
  <si>
    <t>A disinfectant treatment for self-contained potable water systems. A lamp or lamps within the interior of at least one component system in which water is resident. During operation of the system. As the water tank, water heater, water filter, or other component which holds a volume of water. By putting a radioactive and a microbial effect in response to exposure to UV radiation may be formed of the vessel or other component. The radioactive material may be tin dioxide, titanium dioxide, or other material that produces hydroxyl ions in response to UV exposure. The hydroxyl ions flow from the vessel or other component into the piping and other components so as to attack/inhibit microbial action throughout the system. The lamps are mounted within quartz sleeves for immersion in water or other components. The quartz sleeves to prevent vibration damage. May also be used to of the system so as to prevent friction freeze damag</t>
  </si>
  <si>
    <t xml:space="preserve">One-compartment filtration unit for a swimming pool, which comprises  (i)wall means (A) for delimiting a filtration compartment (J) in said filtration unit, (ii)a first opening (D) in said wall means for receiving pool water from the swimming pool into said filtration compartment for filtering said pool water, said first opening being a skimmer, (iii)a second opening (B) in said wall means for releasing filtered water into the swimming pool, (iv)an occludable third opening (K) in said wall means for receiving pool water by by-passing said filtration element; </t>
  </si>
  <si>
    <t>The method comprises the steps of using a processing device consisting of (1) a processing tank, (2) a vibrating stirring means disposed in the processing tank, (3) an optical catalyst layer or a layer consisting of optical catalyst and disinfectant metal, disposed somewhere on the surface in the processing tank, and (4) an irradiating means, putting water or a treating liquid containing water in the processing tank, (i) transmitting vibrations of 10 - 200 Hz from a vibration generating means to vibration vanes to cause the latter to vibrate with an amplitude of 0.01 - 15 mm, and (ii) irradiating the optical catalyst layer or the layer consisting of optical catalyst and disinfectant metal with ligh</t>
  </si>
  <si>
    <t>The invention concerns a method and an apparatus ( 10 ) for treatment of water ( 26 ) to be injected into a subsea injection well, the apparatus ( 10 ) being disposed in water overlying the well, preferably on a water bed ( 12 ). The invention is characterized in that the apparatus ( 10 ) contains at least one receptacle ( 38, 40, 46, 48, 50 ) provided with at least one water-soluble solid-state chemical ( 42, 52, 54, 56 ) for treatment of the injection water ( 26 ). The water ( 26 ) is brought into contact with the at least one chemical ( 42, 52, 54, 56 ), causing it to gradually dissolve and mix with the water ( 26 ), after which treated water ( 26 ') is led into an injection stream to the injection wel</t>
  </si>
  <si>
    <t>The present invention concerns an apparatus for purifying contaminated water by photochemical oxidation, wherein at least a sub-flow of water is directed through a flow channel wherein the water is irradiated with UV electromagnetic radiation from at least one UV lamp assembly, wherein said at least one UV lamp assembly includes a high-pressure UV halogen lamp which is mounted generally parallel with the flow direction in the channel. Moreover, a method is also provided, whereby the water flow is radiated with UV radiation by at least on UV halogen high-pressure lamp assembly, which is energy intensive wave lengths in the range of 150 nm to 260 nm, preferably in the range of 160 nm to 220 nm, and most preferably in the range of 192 nm to 205 n</t>
  </si>
  <si>
    <t>A desalination system for removing at least a substantial amount of salt from a saltwater. In at least one embodiment, the desalination system may inject the saltwater with one or more ionized gases for removing contaminants from the saltwater. The desalination system may include one or more ionized gas generators for generating one or more ionized gases to be mixed with the saltwater. The desalination system may inject a disinfectant into the saltwater to disinfect the saltwater. The desalination system may generate one or more disinfectants from saltwater using a disinfectant generator. In at least one embodiment, the disinfectant generator may separate disinfectants from saltwater using electrolysi</t>
  </si>
  <si>
    <t>Ballast water treatment apparatus and methods for preventing foreign aquatic invasive species form entering marine ecological zones by translocation in ship's ballast water. The apparatus includes a housing, a filter member (118), and UV water treatment chambers (136</t>
  </si>
  <si>
    <t>PROBLEM TO BE SOLVED: To provide a water-borne photocatalyst coating composition affording a sufficient film thickness to screen ultraviolet rays and having adhesion to a substrate and weather-resistant performances without forming cracks, etc., even when used outdoor</t>
  </si>
  <si>
    <t>A method and apparatus are described for killing o r inhibiting growth of undesired microorganisms using ultraviolet radiation. A vortex turbulated flow of water is established within a vertical tube through which is transmitted ultraviolet radiation. In a preferred embodiment the dwell time of water within the tube may be varied to acheive optimum exposure. The method can be used to treat water alone or to treat objects suspended in water. In a particularly preferred embodiment freshly cut pieces of fruit may be treate</t>
  </si>
  <si>
    <t>The invention relates to an analyzer device of the kind using purified water and including one or more analyzer means adapted to carry out predetermined analyses and defining at least one point of use of the purified water and having a water purification system at least partially formed on board the device. The water purification system includes a variety of water purification modules adapted to produce purified water for the one or more analyzer means having a predetermined purity and in that the purified water is taken up by the one or more analyzer means immediately after it has been purifie</t>
  </si>
  <si>
    <t>An ultraviolet sensor monitors an effectiveness of ultraviolet lamps used in sterilization systems. The sensor includes an ultraviolet photodetector and a filter cooperating therewith configured for detecting light at wavelengths between 200-300 nm. A purification system for air or water utilizes the sensor in conjunction with an ultraviolet lamp directing ultraviolet light toward the air or wate</t>
  </si>
  <si>
    <t>PROBLEM TO BE SOLVED: To provide a cleaning system of tap water and a cleaning apparatus of tap water which cleans and sterilizes tap water and is capable of utilization of the safe tap wate</t>
  </si>
  <si>
    <t>The invention relates to a sea water desalination installation that employs an evaporation-condensation system which operates continuously at a low temperature and which enables the recovery of energy released.  The inventive installation comprises a cylindrical evaporator having a large evaporation surface and a concentric condenser with a large surface area.  Sea water is used to cool the condenser and said water is subsequently sent to the evaporator.  A static high-pressure ventilator is used to: (i) drive the vapour/air in a closed circuit between the evaporator and the condenser and (ii), using a calibrated nozzle, create a pressure gradient that is equivalent to the pressure of the saturated vapour at working temperature between said two zones.  The aforementioned evaporator and condenser are thermally insulated in relation to one another and to the external environmen</t>
  </si>
  <si>
    <t>[From equivalent  EP1440941A1] A water treatment unit (1) for a drinks dispenser has a flow passage (8) and a UV light source (3) arranged to irradiate water flowing through the flow passage (8) to control levels of bacteria in the water at the point of dispense. The flow passage (8) and light source (3) are located in a housing (9) that reflects the UV radiation towards the flow passage (8) and absorbs heat emitted by the light source (3). An air inlet (17) at the inlet end of the flow passage (8) allows water to drain from the flow passage (8) between dispenses and a cover (18) at the outlet end of the flow passage (8) prevents contamination of the flow passage (8) by human contac</t>
  </si>
  <si>
    <t>The invention relates to a novel ballast device for pre-heating, starting and operating at least one UV emitter, constructed in the form of a gas discharge lamp with two heating coils lying opposite each other in relation to a gas discharge path, whereby four electrical connections are provided in total for each of such gas discharge paths, namely two for each heating coil. According to the invention, switching means are provided for a parallel switching of both of said connectors of a heating coil, dependent upon operating conditions. A capacitive loading of the ballast device is thus avoided by means of the otherwise open connector line for the heating coil and the current feed to the coils is evenly distribute</t>
  </si>
  <si>
    <t>An ultraviolet lamp used for creating ozone. An ultraviolet lamp is enclosed by a container having an inlet at one end and an outlet at the other end. An air flow containing molecular oxygen is created between the container and the ultraviolet lamp. A portion of the wavelength of the ultraviolet lamp is used for generating ozone. Another portion of the wavelength of the ultraviolet lamp is used to kill microorganisms or disinfect a fluid. The ozone generated may be released in the fluid, further purifying and deodorizing the fluid. The present invention combines the germicidal properties of a ultraviolet lamp with the deodorizing properties of ozone in a single device which may be used to purify water or other flui</t>
  </si>
  <si>
    <t>An ultraviolet (UV) disinfection system and method for treating fluids including a configuration and design to function effectively with at least one UV light source or lamp that is not submerged in the fluid, which provides exposure to at least one UV dose zone. The UV light source may be presented in a vertical riser configuration, wherein the UV light source is positioned above the fluid to be treated and projecting a UV dose zone downward toward and into the fluid to be treated, with the fluid moving upward toward the UV light source. Alternatively, the UV light source may be presented in a non-vertical riser configuration, wherein the UV light source is positioned above the fluid within a reservoir and a UV dose zone projected downward into the static flui</t>
  </si>
  <si>
    <t>An apparatus for generating free radical species can be used to sanitize water systems. The apparatus generates hydroxyl free radical species using substantially pure water, or using a liquid that is substantially free of oxygen-reactive species, to maximize free radical species generation to sanitize the water system. The free radical species are generated by ultraviolet radiation having a wavelength of less than or equal to 254 n</t>
  </si>
  <si>
    <t>The invention relates to a method for treating water, especially waste water and drinking water, containing both pathogenic germs and a substance which is difficult to decompose and is from the group comprising persistent substances, endocrine substances, odorous substances, and dyestuffs, by means of ozone supply and UV radiation. The inventive method comprises the following steps: a) ozone is supplied in a concentration of between 0,1 g/m and 15g/m; and b) UV rays are radiated in a wavelength range of between 200nm and 300nm and in a dose of between 50 J/m and 2,000 J/m</t>
  </si>
  <si>
    <t>A driver or ballast for the ultraviolet bulb of a water treatment system. The driver includes a step-up transformer and a feedback oscillator connected between the secondary and the primary of the transformer. The secondary of the transformer also is selectably connected through one of two different capacitor compensators depending on water flow through the system. In a low intensity mode, the current and the power factor output of the driver are relatively low--preferably just enough to keep the bulb filaments energized. In a high intensity mode, the current and the power factor are relatively high to power the bulb at a relatively high efficiency. The driver operates at a relatively low DC voltage. A voltage converter selected as function of the local line voltage converts the AC line voltage to the necessary DC voltag</t>
  </si>
  <si>
    <t>A process and a device for the treatment of water, especially for removing therefrom a large variety of pollutants, especially organic, inorganic and biological pollutants through in situ generation of ozone. Ozone is economically produced in situ) at a high concentration through the interaction of electrolytically produce oxygen and UV light having a wavelength of 189 nm. The device has a set of anode and cathode for electrolytically producing nascent oxygen which reacts with UV light at a wavelength of 189 nm to produce ozone ""in situ"" within a vessel where the polluted water is submitted to the combinative action of ozone and other oxidation reactions. The device also has a hydrocyclone or retention tank of removing cationic pollutants such as heavy metals, free radicals as well as undesirable electrolysis by-products such as nascent hydrogen through a secondary outlet. Oxidation by-products are subsequently removed from the exiting water stream by means of decantation, flocculation, coagulation or filtratio</t>
  </si>
  <si>
    <t>A treatment system for treating water/wastewater includes two continuously operating granular media filters that are operated together in series. The water/wastewater to be treated is introduced as an influent into the first of the granular media filters and is treated therein. In order to reduce the pollutants in first and second rejects from the first and the second filters respectively, the first and second reject water is separately treated by gravity separation, membrane filtration, two stage or multistage filtration or filtration or any combination thereof and a sludge is created that can be disinfected and/or dewatered and processed by suitable hygienic measures. The invention also concerns a method for treating water/wastewate</t>
  </si>
  <si>
    <t>A hydro-power generation system for use in conjunction with a water treatment system is disclosed. The embodiments of the hydro-power generation system include an impeller rotatably positioned in a housing. The impeller is rotatably coupled with a generator. When water flows through the water treatment system, water flows to the hydro-power generation system and acts on the impeller causing rotation thereof. The rotation of the impeller results in the generation of electricity for the water treatment system by the generator. Other embodiments of the hydro-power generation system include a rotor rotatably positioned in a conduit through which water flows. The flowing water causes the rotor to rotate. The rotor operatively cooperates with a surrounding stator. As the rotor rotates within the stator electricity is generated for the water treatment syste</t>
  </si>
  <si>
    <t>[From equivalent  EP1167300A1] A photodegradative process is described for the purificabastion of water contaminated by ether-based compounds, especially methylterbutyl ether (MTBE) or its analogous products, which comprises the following steps:$q$q(a) treatment of the contaminated water with an inorganic acid up to a pH ranging from 4.0 to 4.5 with the elimination of the carbon dioxide thus formed;$q(b) dispersion in the water of solid particles of a metal oxide of the semiconductor type or dissolution of a stream consisting of ozone in pure oxygen or air;$q(c) irradiation of the dispersion or solution obtained in step (b) with ultraviolet light to degrade the ether-based contaminant</t>
  </si>
  <si>
    <t>[From equivalent  EP1167297A2] Treatment of water in swimming pools involves subjecting the recycled water to: (a) physical sterilization using type C ultraviolet radiation (for an immediate disinfecting effect); and followed by (b) chemical treatment with a product containing a polyhexamethylene biguanide-type disinfectant, an algaecide and a lime-scale inhibitor (for a lasting disinfectant effect</t>
  </si>
  <si>
    <t>An ultraviolet ray lamp comprises a discharge vessel made of quartz glass, filled with a filling. A pair of electrodes is able to generate a discharge in the discharge vessel. An optical filter made of metal oxide, which is partly formed on the outer surface of the discharge vessel, transmits ultraviolet rays of long wavelength and cuts off ultraviolet rays of short wavelength. Furthermore, A device for generating ultraviolet rays comprises an ultraviolet ray lamp generating ultraviolet rays including short and long wavelength, having a discharge vessel made of quartz glass. An enclosure accommodates the discharge vessel, transmitting at least ultraviolet ray of short wavelength. An optical filter made of metal oxide, which is partly formed on at least one side of the surface of the enclosure, transmits ultraviolet rays of long wavelength and cuts off ultraviolet rays of short wavelength. An ultraviolet ray lamp or a device for generating ultraviolet rays may be used for a sterilizer, an apparatus for treating fluid, or an air cleane</t>
  </si>
  <si>
    <t>The invention concerns a device for purifying fluid with photonic pulses comprising a helical pulse xenon lamp (4) having one or several turns emitting a photonic radiation ranging from low ultraviolet to unbroken infrared, and mounted on a cylindrical quartz tube (7) wherein passes the fluid to be treated, said lamp being optionally associated with a longitudinal lamp (5) of similar type immersed in the tube centre, the assembly being arranged in a chamber (1) whereof the internal walls (6) reflect ultraviolet radiation. The invention is particularly designed for treating water in general, water for a distribution system, waste water or drinking water as well as water stored in reservoirs or tanks for fish farming. The treated fluid can also be a gas such as air or a liquid other than wate</t>
  </si>
  <si>
    <t>[From equivalent  EP1092682A1] The assembly to purify water has a filter unit with a container (10) for the filter material (12), such as sand, and an ultra violet (UV) disinfecting unit with a UV lamp (22) in the water flow path. The disinfecting unit is integrated into the clean water zone of the filter container (10). The water outlet (20) from the filter container (10) is a T-piece, with the UV lamp (22) in the straight extension (23) of the T-piece, inserted centrally and sealed in plac</t>
  </si>
  <si>
    <t>A method for the inactivation of Cryptosporidium oocysts, Giardia cysts and similar organisms comprising irradiating water with ultraviolet light in doses of from about 1 mJ/cm2 to about 175 mJ/cm</t>
  </si>
  <si>
    <t>A sunlight-ultraviolet-stable biocide composition for use in treating recreational and industrial water systems is disclosed which comprises an oxidizing halogen compound and a stabilizer, wherein the stabilizer is either benzenesulfonamide or a derivative thereo</t>
  </si>
  <si>
    <t>[From equivalent  EP1057784A1] A water purification plant for a swimming pool (1) is provided with a filtering apparatus having a filtering circuit in which a filter (4) and a pump (3) are incorporated and via which water from the swimming pool can be circulated. In a further circuit arranged parallel to at least a part of the filtering circuit, a UV reactor (8) is incorporated. Further, supply members (9) for an oxidizing and disinfecting agent are present. The oxidant in the UV reactor is introduced into the water flowing through said reacto</t>
  </si>
  <si>
    <t>The invention relates to a device for light intensity measurement of the electromagnetic radiation from a lamp device comprising at least one UV lamp preferably of the type arranged in a container in connection with disinfection or photocheminal treatment of flowing water, wherein the radiation intensity is measured using light guide means and sensor means, said light guide means comprising two dosed light guides (1, 2) arranged in parallel with the lamp or lamps preferably in the entire length and two differently dosed edge glass filters (3, 4) enclosing each of the light guides, said sensor means (6) being positioned at one end of each of the light guides. A device according to the invention allows measurement of predefined wavelengths of emitted electromagnetic radiation along the entire lamp, whereby the total emitted radiation intensity from the lamp may be measured. The invention moreover relates to a reaction container with indication of the positioning of UV lamps and intensity mete</t>
  </si>
  <si>
    <t>[From equivalent  EP1051357A1] The invention relates to a device for degerminating water flowing through a sanitary installation, e.g. a water outlet. Said device comprises a UV lamp (12) which is placed in a housing (2, 3, 4). The housing is provided with a display as a simple means of checking whether the UV lamp (12) is functioning correctly. Said display comprises a window (29) which extends through the housing (2, 3, 4) in such a way that the visible light produced directly or indirectly by the UV lamp through fluorescence is recognisable from outsid</t>
  </si>
  <si>
    <t>A method and apparatus are disclosed for using ultrasonic energy in conjunction with an ultraviolet water sterilization system. An ultrasonic transducer assembly (36) is placed in or around one end of the sterilization chamber for producing the ultrasonic energy. Ultrasonic vibrations are then applied automatically on a regular and intermittent basis to clean the components within the sterilization chamber and disrupt the chemical and physical action which causes scaling due to dissolved minerals and organic materials in the water. The ultrasonic vibrations cause a preventive cleaning action by the streaming and stirring of the water. Actual cleaning action is also created by cavitation and sweeping actions. The sweeping action is accomplished by frequency modulation which, by creating varying hot and cold spots within the sterilization chamber, allows for a uniform cleaning of a quartz sleeve (26) encasing a UV lamp (16) within the sterilization chamber. Ultrasonic vibrations also create a germicidal actio</t>
  </si>
  <si>
    <t>Mechanical cleaning assembly for ultraviolet lamp protective quartz tube has float-mounted rotating brushes designed to avoid obstruction of lamp A water sterilization unit has an ultraviolet lamp within a protective quartz tube (4). The tube is located within a column (1) through which water flows for treatment. The outer face of the tube (4) is mechanically cleaned from time to time by a ring-shaped arrangement of brushes which rotate under power. The brushes are fitted to the top of a float (6) which rises and falls under the influence of linear drive by changes in water level, deliberately induced during the cleaning operatio</t>
  </si>
  <si>
    <t>A hand-held water purification system includes a pen-light sized ultraviolet lamp (12) that is enclosed in a quartz cover and is powered by a battery and associated ballast circuitry. The battery and ballast circuitry are connected to the lamp by switches that are under the control of a liquid-level sensor. The sensor connects the battery, the ballast circuitry and the lamp once the sensor determines that the ultraviolet lamp is fully immersed in the water. If the container (32) that holds the water is relatively large, the lamp and quartz cover end (16) of the system are used to stir the water, to ensure that all of the water comes sufficiently close to the ultraviolet lamp (12</t>
  </si>
  <si>
    <t>A water treatment system that has a pair of series connected reactor vessels (10, 30), each of which provides for flow of water to be treated through an annular treatment region (24, 44), that surrounds a longitudinally-extending source of ultraviolet radiation (20, 40). A porous wall (22, 42), surrounds each annular treatment region, and an annular air/oxygen chamber (26, 46) exists between the porous wall (22, 42) and the exterior (16, 36) of the vessel. In one reactor, the ultraviolet source produces radiation having a wavelength in the range of about 185 nanometers, oxygen permeates through the porous wall as a fine bubble mist, the tangential aqueous stream shears the mist from the wall, the oxygen bubbles encounter UV light, and the oxygen is converted to ozone which in turn reacts with water in the water to produce hydrogen peroxide. In the other reactor, a layer of particulate anatase titanium dioxide is deposited on the interior surface of the porous wall, oxygen from the air/oxygen chamber is bubbled through the titanium dioxide layer into the circumferentially outer portion of the annular treatment region, and UV light activates the titanium dioxide to provide ionized dissolved oxygen in the outer portion of the annular treatment regio</t>
  </si>
  <si>
    <t>A disinfectant composition containing less than 9.4% by volume of dimethyl benzyl lauryl ammonium bromide, substantially pure, substantially de-ionized, substantially bacteria free water, a first stabilizer suitable to adjust the pH of the disinfectant composition to approximately 7, ammonium sulfate suitable to increase the strength of the composition and elevate the pH of the disinfectant composition to approximately 8, and a third stabilizer suitable to lower the pH of the disinfectant composition back to approximately</t>
  </si>
  <si>
    <t>An UV disinfector (1) with a gravity driven feed water delivery system (21), and an air-suspended bare UV lamp (53). The disinfector (1) is hydrodynamically optimized with a laminerizing, perforated baffle wall (37), beveled treatment chamber (47), and outlet weir (69</t>
  </si>
  <si>
    <t>A process is provided for treating aqueous streams contaminated with electron affinic contaminants. Accordingly, these contaminants are removed by producing a reactive intermediate that is generated in-situ and then reacting the reactive intermediate thus produced with the electron affinic contaminant. The reactive intermediate is produced in the aqueous stream by maintaining low levels of oxygen in the stream and by providing a reducing radical precursor, such as an alcohol, to the aqueous strea</t>
  </si>
  <si>
    <t>Controlled released compositions of matter are disclosed comprising complexes for treating a population of one or more aquatic organisms in a column of water. The complexes comprise at least one system wherein the system comprises at least one bioactive agent as a component selected for treating a population of aquatic organisms, at least one carrier component, and at least one coating component for regulating the controlled release rate and release profile of the bioactive agent in water or at least one bioactive agent and one joint-function component that can serve as both a carrier and coating to regulate the controlled release rate and release profile of the bioactive agent in water, with or without optional binder components and/or additional formulation materials. The components are selected to sink or float so that the complexes will permeate and/or remain in any planar or volumetric segment of a water column for a period of time that is sufficient to effectively treat a population of aquatic organisms. Methods for treating a column of water are also disclosed which comprise delivering the compositions to a column of water or to a dry preflood area (pretreatment) that will develop in a column of water or a flood area. The composition and process can also be used to treat terrestrial organism</t>
  </si>
  <si>
    <t>Dispenser for treated water The UV source (15) is mounted near to the outlet (9) of the water dispenser to treat all the dispensed water including any volume trapped between the water supply and the outlet. The supply feed (19) for the UV source is ducted through any flexible hose (8) for the dispenser, eg. for a shower head. The UV supply is activated by a pressure switch, either in the holder (20) for the shower head, of activated by a water pressure switch. The UV emission has a wavelength of 250 to 255 nM and is directed along the water flow path. An alternate design has the UV source in the water flow control unit (2) and ducted to the water outlet via fibre optic links.</t>
  </si>
  <si>
    <t>[From equivalent  EP0804877A1] An antibacterial solid having a satisfactory antibacterial activity for long against sewage in any form of circulating, still and running waters or sewage-contacting parts. An example thereof is one containing both of an antibacterial metal itself and ions thereof. It is generally believed that antibacterial metal ions have a potent antibacterial effect when contained in the sewage at least in a specified concentration but the effect cannot last long because they are rapidly released into the sewage and consumed thereby, while antibacterial metals themselves, though not fast-acting, can exhibit a certain bacteriostatic effect continuously for long. Therefore the antibacterial solid containing both of the metal and ions thereof combines a potent initial antibacterial effect and a persistent bacteriostatic effect.</t>
  </si>
  <si>
    <t>An installation for cleaning oil-polluted water, in particular at oil and gas production plants, is provided with a distillation column (20) having a polluted water feed (21) and at least one contact packing (23) above which the outlet of the polluted water feed is located, a vapour discharge (39) and a clean water outlet (27); and a measuring device (33, 34) for the analysis of the water from the clean water outle</t>
  </si>
  <si>
    <t>The process is used for treating water polluted with substances which are difficult to degrade in a purely biological manner. The water is circulated through a reactor container arrangement (24) in which it is treated with ozone, giving rise to mild oxidation of the pollutants. The water passes into a container arrangement (8) having an aerobic biology which, by virtue of the mild oxidation of the pollutants, can further degrade the latter. The water is passed through a main circuit (I) and an auxiliary circuit (II) branched off the latte</t>
  </si>
  <si>
    <t>[From equivalent  EP0783460A1] The invention concerns a method of destroying N-nitrosomorpholine in an aqueous solution containing N-nitrosomorpholine and a peroxide oxidizing agent, the method being characterized in that the aqueous solution is irradiated with ultraviolet light essentially having a wavelength of 254 nm.</t>
  </si>
  <si>
    <t>[From equivalent  EP0770038A1] A device for preparing drinking water in the form of a transportable table and travelling device with an interchangeable filter cartridge (24), a u/v lamp (25), an untreated water container (21) and a pure water container (28). The u/v lamp (25) is arranged above the open pure water container (28) and radiates directly thereinto. The u/v lamp (25), the filter cartridge (24) and the electrical components for operating the u/v lamp (25) or to control and monitor the device are combined into a structural unit which, during operation, is placed on the pure water container (28) and carries the preferably removable untreated water container (21) on its top. It is particularly easily transported if the unit (23) can be inserted into the untreated water container (21) and both components together can be inserted into the pure water container (28). The unit also has operating and indicating components to control the process and devices for preventing incorrect operation.</t>
  </si>
  <si>
    <t>A liquid decontamination method and apparatus (10) uses a series of pulsed electrical arcs across electrodes (22, 30) placed within a liquid stream which passes through a decontamination module (12). Sufficient energy is delivered by a pulse generator (50) to the electrodes (22, 30) whereby lethal ultraviolet radiation and mechanical shock waves are created by the arcs within the decontamination module (12). A plurality of modules can be operated in parallel or in series to vary the capacity of the apparatus. Gas is injected through one of the electrodes (22, 30) to facilitate the generation of arcs within the liqui</t>
  </si>
  <si>
    <t>A water sterilisation system comprises an electrostatic water treatment apparatus (10) having its outer duct (13) connected to an ultraviolet treatment apparatus (11). The outlet duct (14) of the ultraviolet water treatment apparatus (11) is connected to an apparatus (12) which aerates the treated water with ozone gas. The electrostatic field of the apparatus (10) varies along the axis of the flow duct, so as to increase the speed at which dissolved minerals precipitate out of solution. The ultraviolet treatment apparatus (11) has a slotted helical guide vane, which creates a turbulent flow of water and ensures that large clumps of microorganisms are broken up. The ozone gas is generated in an apparatus (15) by exposing water vapour and air to shortwave UV radiatio</t>
  </si>
  <si>
    <t>[From equivalent  EP0697374A1] UV photolytic reactor for fluids and gases Fluids and gases receive UV treatment from an HF-excited gas discharge lamp. A long cylindrical source includes a passage (2) for the fluid under treatment. A number of sources may be included. In each, there is a discharge cavity (10) and two electrodes (19,20). One electrode (20) occupies the fluid passage centrally, (2) and is shaped as a static mixer. The second electrode (19) encases the double walled quartz tube (11,12), acting as a reflector for the UV light. The static mixer electrode (20) may be located in an annulus, surrounding the discharge space(s) (10) coaxially.</t>
  </si>
  <si>
    <t>The process comprises the oxydation, in an electrolytic cell provided with one or a plurality of anodes, of the pollutants which comtaminate the waters, and is characterized in that oxygen is diffused in the electrolytic cell cathode or cathodes subjected to a voltage lower than 100 V in order to reduce said gas to a dissolution oxydizing species selected among hydrogen peroxide or hydroxyl and/or peroxydril radicals. The equipment for implementing said process comprises an electrolytic cell continuously supplied and provided with an anode (1) and two oxygen diffusion cathode (2) and is sealed on either side with a frame (3), said frames and cathodes delimiting the compartments (4) which are supplied with oxygen gas and/or gas mixtures containing oxygen through inlets (6); similarly, the cathode and the anode delimit the compartments (5) through which circulates the contaminated water entering through the inlet (5) and coming out through outlets (8). The electrolytic cell of the invention provides for the treatment of contaminating waters which contain toxic, non biodegradable substances or substances which cannot be oxydized by conventional processe</t>
  </si>
  <si>
    <t>A process and device are disclosed for carrying out continuous photoreactions in turbid, coloured or UV-absorbing media. In order to increase photon yield when carrying out continuous photoreactions in liquid substances, the liquid that flows down the vertical inner wall of a pipe (2) is scraped perpendicularly to its flowing direction by distributing rollers (4) that rotate on bars (1) of a cage-shaped rotor, and is lighted from the middle of the pipe by means of a rod-shaped photolamp (3). A liquid film of defined thickness is thus generated on the pipe wall, and catalyst layers (42) immobilised on the pipe wall or the distributing rollers (4) or reaction promoting gasses introduced inside the pipe (2) act on said liquid film. The invention is useful for photochemically purifying media that contain chlorocarbons, chlorofluorocarbons and fluorocarbons, for conditioning drinking water and super clean wate</t>
  </si>
  <si>
    <t>An air purifying and moistening device comprises a suction section having an air entrance opening, filter means at said opening and a motor-driven fan, an air purifying section including at least an ultraviolet radiation sterilization lamp, and a water ducting section within which the sterilized air is brought into contact with the water surface before it is discharged into the room. The water supply is a water trough or water tray with a large surface area of substantially stagnant water volume, which trough or tray is covered with a removable cover plate at a distance above the water surface. A casing forms a substantially closed air passage channel part of which is formed within said housing and another part of which is formed by the water surface, the lateral walls of the trough and the cover plate above said water surface. The exit-side of the air passage channel is formed as an air exit opening of said trough, which is restricted by said cover plate at the top, by the lateral walls at both sides, and by the front wall of the trough at the botto</t>
  </si>
  <si>
    <t>Vacuum processing equipment capable of preventing particles from sticking to objects to be processed in vacuum vessels. The vacuum equipment comprises a series of vacuum vessels separated by doors, and the pressures in the vessels are reducible respectively. The vessels are so configured that objects to be processed are movable among them, and there is provided light projection means for projecting ultraviolet rays on gases introduced to at least one of the vessels.</t>
  </si>
  <si>
    <t>Water in a process water system, such as a cooling tower or pulp and paper processing plant, is treated to destroy biological microorganisms by diverting the portion of the water flowing through the system to a side stream. In the side stream, chemicals are added such as halide ions or sodium chlorite. The water is then passed through an electrolysis unit or a UV radiation unit to oxidize the precursor to form an active oxidant. Advantageously, the pH of the side stream can be lowered to significantly improve the oxidization of the halide ions. When a very small portion of the flow rate is passing through the side stream, the acid added does not significantly alter the pH of the entire system. In a preferred embodiment, the acid added is phosphonic acid which acts as an antiscalant. Also included in the present invention is a method to inject oxidant precursors into a process water system through an oxidant generation statio</t>
  </si>
  <si>
    <t xml:space="preserve">[From equivalent  EP0622337A1] The invention relates to an apparatus for treating microbially polluted waters by UV radiation, in particular waters containing a pathogen of the genus Legionella, which apparatus has a vessel receiving water and a UV source (lamp) acting on the water. By means of the invention an apparatus is to be created in which the UV source and thus ultimately the entire apparatus can be operated more gently and economically. This is achieved by the UV source (17) being dimmable by means of a choke (35) connected thereto. </t>
  </si>
  <si>
    <t>A control circuit for reducing current flow through the UV light bulb of a water purification unit when water is not flowing through the unit. In a first embodiment, the control circuit includes an RC shunt selectively connected in parallel with the UV bulb, thereby selectively adding a positive impedance in parallel with the negative impedance of the bulb. In a second embodiment, the control circuit includes an impedance selectively connected in series with the bulb ballast. In either embodiment, the impedance circuit is actuated in response to a water flow switch. When water is flowing through the unit, the impedance is removed so that full current is delivered to the bulb enhancing UV intensity. When water is not flowing through the unit, the impedance is added so that current flow is reduce</t>
  </si>
  <si>
    <t>The specification discloses a circuit for monitoring the status of an ultraviolet (UV) light bulb in a water treatment system. The circuit uses either transformers or zener diodes with opto-isolators to monitor the voltage across the bulb. A logic signal is emitted when abnormally high voltage is detected, for example, indicating that the bulb is burned out, broken, or missing. A logic signal also is emitted when abnormally low voltage is detected, for example, indicating that the starter circuit is short circuited or that power is interrupte</t>
  </si>
  <si>
    <t>PURPOSE: To enable treatment without generating environmental pollution by halogens, fluorocarbons and other hardly treatable industrial waste by executing electrolysis of water while irradiating water or an aq. soln. with a specific short-wavelength light or X-rays or specific long-wavelength light or electromagnetic waves at the time of starting the electrolysis or during the electrolysi</t>
  </si>
  <si>
    <t>A method and apparatus predict the organic carbon content of water discharged from a water purification system. Water is directed from a water source across, for example, a source of ultraviolet light of the water purification system under substantially steady-state conditions. A reference mode is established, whereby a reference-mode resistivity change is determined. A purification-mode is then established, whereby a purification mode resistivity change is measured. The reference-mode resistivity change and the purification-mode resistivity change are then combined to obtain a purified value which is associated with the carbon content of water discharged from the water purification system, thereby predicting the carbon content of water discharged from the water purification syste</t>
  </si>
  <si>
    <t>[From equivalent  EP0543112A1] The degradation of pollutants in water by means of compounds forming free hydroxyl radicals, in particular hydrogen peroxide, in combination with UV irradiation in through-flow reactors is known. $qContrary to current practice, the pollutant degradation is improved if the irradiation is carried out in a reactor having a specific reactor volume of at least 10 l per kW of the UV emitter(s) and 0.25 to 25 times, in particular 0.25 to 10 times, the volume of the reactor of water to be treated flows through the reactor per hour.</t>
  </si>
  <si>
    <t>Purified resin particles are provided in an electrodeionization step for purifying resin particles having ion depletion compartments containing the resin particles and ion concentration compartments. Purified water having a purity of at least 1 megohm-cm is introduced into the ion depletion compartments and water for accepting ionic impurities is introduced into the ion concentration compartments. The electrodeionization step for purifying resin particles is conducted under condition to dissociate water into hydrogen ions and hydroxyl ions. The purified water is produced in an initial water purification step which also can be an electrodeionization step. The water effluent from the ion depletion compartment can be recycled either to the initial water purification step or to the inlets of the ion depletion compartments in the resin particle purification process. The electrodeionization step comprising the initial water purification step is conducted under conditions to minimize or prevent hydrogen ion and hydroxyl ion formatio</t>
  </si>
  <si>
    <t>[From equivalent  EP0504597A2] A water purifying apparatus (2) comprising: feeding means (3) for feeding water under pressure; a bacteria culturing tank (5); and air supply means (4) for feeding air to the bacteria culturing tank (5) by inducing air by utilizing fluid energy of circulating water; and air flow detecting means (7) provided on an air suction duct (6) of the air supply means (4). A filter (5) provided upstream of the feeding means for feeding water under pressure has a property of preventing moss from growing in a water tank (1) and sterilizing water. An ultraviolet lamp (22) for sterilizing the water in a water tank is provided on a circulating duct. A carrier for fixing bacteria which grows aerobic and anaerobic bacteria is composed of a basic mineral material. $q$q</t>
  </si>
  <si>
    <t xml:space="preserve">[From equivalent  EP0489184A1] In the cooling of UV high-power radiation devices, the cooling of the internal electrodes (5), which are at a high-voltage potential, is critical because it is necessary for this purpose to use fully desalinated water or oil. Since a heat sink (9) must be used in any case for the external cooling, it is used at the same time as a heat exchanger for the internal cooling. </t>
  </si>
  <si>
    <t>A process is provided for the purification of water which is contaminated with environmentally undesirable components, such as halogenated hydrocarbons, wherein the contaminated water or the gaseous and/or liquid components present therein or derived therefrom are subjected to at least two of the following treatments: treatment with ozone, treatment with UV radiation, treatment with a solid catalyst. A combined treatment with ozone and a solid catalyst, such as activated carbon, is preferred. An apparatus for a cocurrent or countercurrent realisation of the purification process is also provided. The apparatus can comprise one or more purification reactor</t>
  </si>
  <si>
    <t xml:space="preserve">A process is described for detoxification of drinking water and waste water by means of UV light and hydrogen peroxide and, if required, chemical activators in the continuous flow process, using one or more low pressure UV lamp(s) (11) in combination with suitable sealing material (12) between lamp(s) and the water to be treated, which material does not block UV radiation with a wavelength of in particular 254 nm and below, the water to be treated being conducted past the UV lamp(s) (12) in a sufficiently thin layer (18) and H2O2 being added at a suitable point (16) to the water stream to be treated. </t>
  </si>
  <si>
    <t>PURPOSE: To simply prepare water wherein the amount of dissolved oxygen is extremely small and to safely control the amount to be added of hydrogen when hydrogen is used as a reducing agent by dissolving a predetermined amount of the reducing agent in water having oxygen dissolved therein before irradiating said water with ultraviolet ray</t>
  </si>
  <si>
    <t>A process is provided for removing organics and ions from liquid. Water to be purified is first exposed to ultraviolet(UV) radiation to oxidize organics in the liquid. The UV-treated water then is passed through an electrodeionization apparatus having an ion depletion compartment containing mixed anion and cation exchange resin beads and an ion concentration compartment in a given separation stage having an anode and a cathode. A second liquid is passed through the concentration compartment which is free of or filled with ion exchange resin beads. Ions under the influence of D.C. potential pass from the depletion compartments into the concentration compartments through ion permeable membranes. The electrodeionization apparatus can be operated continuously in conjunction with the UV radiation step since resin regeneration is not require</t>
  </si>
  <si>
    <t>[From equivalent  EP0392097A1] An apparatus for treating water comprises a pair of half cases (1,2) on a pipe. A N-polar permanent magnet (8) is disposed in one case and a S-polar permanent magnet (10) is disposed in the other case (2). Far infrared radiation ceramics (12,13) are disposed in the cases (1,2) on the downstream side of the magnets (8,10).</t>
  </si>
  <si>
    <t>Methods for utilizing transition metals as tracers in aqueous liquid systems are provided by this invention. Transition metals with low background levels in system waters are identified as preferred when soluble in said aqueous liquid systems. The transition metals show low levels of deposition on equipment scale and provide reliable information as to the process history of the liquid system</t>
  </si>
  <si>
    <t>A novel catalytic process is provided for the controlled degradation of organic materials into environmentally compatible products comprising at least carbon dioxide. The process employs a solid catalyst comprising at least one transition element and a peroxide to form a reaction mixture with the organic material which is degraded in the presence of photoenergy absorbable by the catalyst. The catalytic process has multiple applications including the purification of organic solvents; the regeneration of granular activated carbon; the purification of potable water and industrial waste water; and the elimination of organic hazardous and/or toxic substances from collected waste</t>
  </si>
  <si>
    <t xml:space="preserve">[From equivalent  EP0359074A1] A continuous process for removing or reducing the nitrite and/or nitrate content from nitrite- and/or nitrate-containing water with selective formation of nitrogen by catalytic hydrogenation, and catalysts which are suitable for this purpose, are described. </t>
  </si>
  <si>
    <t>A process and an apparatus for cleaning chlorinated water, preferably in a swimming pool, imply that the water is circulated through a vessel (1) in which the water is irradiated by a plurality of UV radiation lamps (9) emitting light at a wave length exceeding 300 nm. Before the water passes one or more UV radiation lamps (9) emitting light at a wave length exceeding 300 nm, it is irradiated by IFR radiation lamps (8) emitting light at a wave length in the range of 765 nm to 10  mu m. The water is simultaneously irradiated by UV radiation lamps (10) emitting light at a wave length in the range of 100-200 nm. Subsequently the water is irradiated preferably in a second vessel (2) by UV radiation lamps (11) emitting light at a wave length of 253.7 n</t>
  </si>
  <si>
    <t>An ultraviolet water treatment plant is provided in which individual ultraviolet lamp units are loosely and retractably located within frames supported in a water treatment channel. Individual frames supporting arrays of parallel lamp units may be removed from the channel, and the lamp units may be individually disengaged from the frame and disassembled for lamp replacement. The frames have unitary plug connectors to a power supply arranged so that the plug of a frame must be disengaged from the supply before that frame can be removed from the channel. The level of water in the channel is controlled according to the rate of flow, and the lamp units are selectively energized according to whether they are immersed so as to match the irradiation provided to the rate and cross section of the flo</t>
  </si>
  <si>
    <t>PURPOSE: To reduce a nonionic silica component in pure water or ultrapure water as low as possible by subjecting the nonionic silica component to the catalytic reaction with ozone and irradiating the reacted component with ultraviolet rays simultaneously with or after this reaction process to ionize the same and passing the ionized component through an ion exchange resin towe</t>
  </si>
  <si>
    <t>PURPOSE: To maintain a constant ozone treating effect by constituting a means deciding an injected ozone concentration based on a measured value by an intelligent ceramic sensor and a measured value by an ultraviolet spectrophotometer for the treated water to be introduced into an ozone treating tan</t>
  </si>
  <si>
    <t>PURPOSE: To prevent the outflow of water to the outside of the device even in the case of a trouble in a water level sensor by disposing a partition plate on the water injection port side of the device body in such a manner that the water falls into a UV sterilizing lamp housing chamber and, further, disposing a water level adjusting plate having a water level adjusting part in the upper part on the drain port sid</t>
  </si>
  <si>
    <t>PURPOSE: To prevent breeding of miscellaneous germs in a water purifier by constituting it with active carbon removing organic substances through contact with water and an ultraviolet lamp decomposing organic substances in water by radiatio</t>
  </si>
  <si>
    <t>PURPOSE: To simply perform the replacement of an ultraviolet sterilizing light source and the washing and replacement of a filter medium and to enhance the decompositional removal effect by ozon</t>
  </si>
  <si>
    <t>PURPOSE: To prevent bubbles from hindering UV transmission and to enhance UV irradiation efficiency by separating and setting an ozone treatment in the fore stage of a UV oxidation treatment with the above device which sterilizes the water of ponds, lakes, etc., and decomposes away the org. matter of org. waste wate</t>
  </si>
  <si>
    <t>PURPOSE: To allow the execution of a safe and economical treatment by passing water contg. nitrate nitrogen to an anion exchange resin of a chlorine type to remove the nitrate nitrogen and continuously detecting the concn. of the nitrate nitrogen in treated water by a monitor for the absorbance of a UV par</t>
  </si>
  <si>
    <t>PURPOSE: To provide the device which is suitable for cleaning of a large volume of water and is compact and to allow the utilization of the water contg. a large amt. of ozone to the sterilization of particles and more particularly foodware by utilizing an electrolysis method and further natural stone and active carbon for an ozone generator and utilizing UV rays as a sterilization effec</t>
  </si>
  <si>
    <t>PURPOSE: To disperse semiconductor fine particles in water to be treated to carry out efficient optical treatment of the water to be treated by bundling fibers to whose surface semiconductor fine particles adhere and inserting the bundled fibers into a tank 9f the water to be treated and irradiating the treatment tank with ultraviolet ray</t>
  </si>
  <si>
    <t>PURPOSE: To improve disinfecting effect by a method wherein the upper half of a water treating device is made narrower than the lower half thereof, an ultraviolet disinfecting lamp and a filter tank are provided in the upper half thereof and the water to be treated is poured from above the ultraviolet disinfecting lam</t>
  </si>
  <si>
    <t>PURPOSE: To convert org. matter in water to a gaseous and ionic inorg. form at room temp. by the oxidative decomposition thereof at drastic speed by combining exciting rays such as ultraviolet rays or radiation and an oxidizing agent such as oxygen, hydrogen peroxide or ozon</t>
  </si>
  <si>
    <t>PURPOSE: To allow the rapid cleaning and sterilizing treatment of polluted water and the miniaturization of the above device by feeding ozone-contg. air into a bubble generator and subjecting water to be treated to the combined effect of UV rays and ozone-contg. bubbles in an aeration tan</t>
  </si>
  <si>
    <t>PURPOSE: To obtain a composite treatment apparatus enhanced in space and energy conservation efficiency by receiving a high speed oxidative decomposition reaction and degassing apparatus and an adsorptive filtering apparatus in the same tank in series to perform high speed ozone and ultraviolet irradiation oxidative decomposition reaction treatment and degassing treatmen</t>
  </si>
  <si>
    <t>PURPOSE: To improve the adhesiveness between the surface of a protective film and a lubricant with a simple equipment by subjecting the protective film to any of a ultrasonic (UV) treatment, UV+ozone treatment and UV+ozone+ water treatmen</t>
  </si>
  <si>
    <t>PURPOSE: To efficiently produce pure water and ultrapure water by measuring the concn. of total organic carbon(TOC) in water permeated through ion exchange resin and detecting the saturation point of TOC adsorption due to ion exchange resin as the break point of this ion exchange resi</t>
  </si>
  <si>
    <t>PURPOSE: To obtain drinking water efficiently and inexpensively by sterilizing the dirty water from which a solid is removed from rivers or lakes and marshes by ultraviolet rays and ozone gas and subsequently treating the same with unicellular green algae R.Sagar strain 95 belonging to the genus Chlamydomona</t>
  </si>
  <si>
    <t>PURPOSE: To maintain the life of ultraviolet ray sterilizing lamp and to treat the whole water to be treated efficiently and uniformly by providing jetting openings of water to be treated and ozone between plural rows of ultraviolet ray sterilizing lamps, providing a filtration vessel in which filter medium is piled up, and circulating the water to be treated and ozone by a pum</t>
  </si>
  <si>
    <t>PURPOSE: To prepare clean water from the beginning by constituting the title apparatus by arranging a denitrification module composed of a mineral substance, a digestion module, an adsorbing module and an ultraviolet lamp to a water forcible circulation flow pat</t>
  </si>
  <si>
    <t>PURPOSE: To obtain tasty water which is good for health by bringing drinking water from which dusts, rust, etc., have been removed into contact with a photocatalyst layer irradiated with ultraviolet ray</t>
  </si>
  <si>
    <t>A method of detecting the initial concentration of a water-treatment chemical present in a diluted aqueous system, by (1) incorporating into the aqueous system, a mixture including a known amount of the active ingredient and a known amount of an ultra-violet sensitive compound having the formula (I): ##STR1## wherein halogen is chlorine or bromine; X is ##STR2## and a and b, independently are 0 or 1; M is hydrogen or an alkaline metal ion; and (2) detecting the concentration of the compound of formula I, by exposing to ultra-violet light a sample of the aqueous system so treate</t>
  </si>
  <si>
    <t>PURPOSE: To easily remove a residual germicide and to prevent the increase of impurities and the propagation of bacteria by applying germicidal treatment to water by means of a germicide, dissolving gaseous hydrogen in the above water in which the germicide remains, and irradiating the above water with ultraviolet ray</t>
  </si>
  <si>
    <t>PURPOSE: To execute sterilization by ozone simultaneously with sterilization with UV rays without requiring the separate equipment of an ozone generator by mounting a UV sterilizing lamp to the intermediate point of a circulating pipeline and supplying the ozone generated by the irradiation of the air with UV rays to the water in a water tan</t>
  </si>
  <si>
    <t>PURPOSE: To obtain the title unit free from decomposition of water, occurrence of pathogen of fish disease and secondary pollution by treating water by a treating tank of ultraviolet light sterilization and ozone sterilization, cooling water by a cooler, supplying water to culture tanks set at both sides of the treating tank and the cooler and further recycling water through each tan</t>
  </si>
  <si>
    <t>PURPOSE: To clean silicon surface without leaving impurities and fine particles from cleaning fluid, and finsh the repetition of process in a comparatively short time, by eliminating an oxide film with hydrofluoric acid which film is formed by treatment in pure water containing ozone irradiated with ultraviolet radiatio</t>
  </si>
  <si>
    <t>PURPOSE: To obtain tasty water free of odors and bacteria by providing a sterilizing lamp and an IR radiation source in a low-temp. water storage tank connected to a water purifying unit packed with antibacterial activated carbon and a hollow-fiber membran</t>
  </si>
  <si>
    <t>PURPOSE: To attain the direct use of the driving power of a lifting pump for regenerating filter media and to eliminate the need for a special device by filtering sewage with a filter machine in which the floating filter media are used and irradiating the filtrate with UV ray</t>
  </si>
  <si>
    <t>PURPOSE: To perfectly remove the harmful matter generated in a water vessel by disposing a denitriding module in the front flow and a nitrifying module in the middle flow as the water purifying modules consisting of mineral matter in the forced circulation passage of water in the outside of the water vessel, providing an ultraviolet ray lamp in the rear flow, and supplying oxygen into the front flow of the nitrifying modul</t>
  </si>
  <si>
    <t>PURPOSE: To remove ammonia and free chlorine, etc., in water and to kill bacteria so as to purify the water in a water tank by disposing a water electrolyzing device, water purifying modules consisting of mineral materials and a UV lamp in the forced circulation paths of the water tan</t>
  </si>
  <si>
    <t>PURPOSE: To kill general various bacteria contained in water and to decompose org. matter such as methanol by subjecting water to be treated flowing between an apparatus main body and a jacket to the treatment due to the irradiation with ultraviolet rays and treating the air passing between the jacket and an ultraviolet sterilizing lamp with ozone and ultraviolet ray</t>
  </si>
  <si>
    <t>PURPOSE: To prevent oxidation loss of biologically active carbon by controlling ozone injection quantity into an ozone reaction system so that a measured ultraviolet absorbance value of ozone treated water after ozone removal measured with an ultraviolet absorptiometer is within a torelance range of ultraviolet absorbanc</t>
  </si>
  <si>
    <t>PURPOSE: To sterilize activated carbon by ultraviolet rays and to eliminate the propagation of various bacteria in activated carbon by dividing a water passing route facing an ultraviolet sterilizing lamp into two upper and lower space parts by a filter and filling one space part with activated carbon by a volumetric amount smaller than the volume of said spac</t>
  </si>
  <si>
    <t>PURPOSE: To judge the time to exchange sterilizing UV lamp or the maintenance time and to maintain the sterilizing effect by detecting the output of the UV lamp by a visible light sensor and indicating the outpu</t>
  </si>
  <si>
    <t>PURPOSE: To always obtain clean water by removing generated ammonia or contaminant and also killing propagated bacteria and further removing free chlorine in water by arranging a nitration module consisting of a filter material and a mineral substance, a denitrification module and an ultraviolet lamp in the water recirculation flow passage of a water tan</t>
  </si>
  <si>
    <t>PURPOSE: To efficiently separate and recover fine particles of titanium dioxide contained in water after treatment by providing a treatment tank having an ultraviolet lamp inserted therein and a separation tank equipped with an ultrafiltration membrane side by side and purifying water to be treated in the treatment tank and subsequently passing purified water through the ultrafiltration membrane in the separation tan</t>
  </si>
  <si>
    <t>PURPOSE: To easily activate water by arranging a far infrared radiation means, a line-of-magnetic force radiation means and an ultraviolet radiation means in a vesse</t>
  </si>
  <si>
    <t>PURPOSE: To optimize ozone injection by providing an UV absorptiometer for the water to be treated with ozone and the treated water, a flowmeter for ozonized air to be injected, a densitometer and an arithmetic unit for calculating the ozone injection ratio from the signals of the detectors and controlling the ozone amt. by the calculated resul</t>
  </si>
  <si>
    <t>PURPOSE: To improve the efficiency in oxidizing water to be treated by providing a perforated inner cylinder in a cylindrical vessel and separating the perforated inner cylinder into plural chambers in the axial direction by a partition wal</t>
  </si>
  <si>
    <t>PURPOSE: To improve the sterilizing property of the sterilizer by separating a flowing water part into two sections, providing the inlet and outlet for flowing water to each section and setting a UV lamp inside the inner pip</t>
  </si>
  <si>
    <t>PURPOSE: To prevent a lowering of a sterilization dose due to the contamination by preventing the contamination of the surface brought into contact with treated water of ultraviolet ray pervious glass as low as possible by covering the surface brought into contact with water of the ultraviolet ray pervious glass with an ultraviolet ray pervious fil</t>
  </si>
  <si>
    <t>PURPOSE: To irradiate not only the part near an outflow port but the inside of a valve as well with UV rays so that contamination can be prevented by providing an outflow opening/closing means consisting of a UV ray transmittable material in the bottom of a tank in such a manner that the means is irradiated by the UV rays with which the inside of the tank is irradiate</t>
  </si>
  <si>
    <t>PURPOSE: To maximize the output of sterilizing rays from a sterilizing lamp and to allow the lamp to quickly radiate sterilizing rays at the time of lighting by fitting a temp. sensor to the surface of the glass wall of the lamp in the body of a device for sterilizing flowing water and by setting the body of the device and a blower linked to the temp. sensor and sending air to the inner pipe of the device in a thermosta</t>
  </si>
  <si>
    <t>PURPOSE: To obtain pure water having a reduced org. matter content by blowing ozone into pure water, irradiating the pure water with UV or laser light having the wavelength of UV and by carrying out vacuum degassing, exposure to gaseous nitrogen or heatin</t>
  </si>
  <si>
    <t>PURPOSE: To obtain safe mineral water by successively subjecting mineral water to treatment with a primary precision filter having \Age;1.0\Amu;m pore diameter, irradiation with UV and treatment with a secondary precision filter having \Ale;0.45\Amu;m pore diamete</t>
  </si>
  <si>
    <t>PURPOSE: To stably reduce BOD, etc., of service water and waste water such as bath water by forming a water passage in a central part of a packed layer packed with calcined naturally yielded porous diatomaceous earth mineral consisting primarily of SiO2 as filter medium and inserting an ultraviolet lamp into the water passag</t>
  </si>
  <si>
    <t>PURPOSE: To eliminate clogging and to sterilize water by arranging an ultraviolet lamp and a purifying material, wherein a photocatalyst is supported by a filter having a specific pore size, to a water flow passag</t>
  </si>
  <si>
    <t>PURPOSE: To efficiently purify water by mounting a water suction means, an ultraviolet irradiation means and a filter mean</t>
  </si>
  <si>
    <t>PURPOSE: To obtain the device which supply cleaned water which can be moved by mounting a storage tank, ozone supplying device, filter device and UV irradiation device on a vehicl</t>
  </si>
  <si>
    <t>PURPOSE: To continuously treat the water in a water tank by providing an ozone supplying device, filter device and UV irradiation device to the mid-point of a water flow pipe for taking out the water in the water tank to the outside of the wate</t>
  </si>
  <si>
    <t>PURPOSE: To perfectly sterilize a filtrate without deteriorating the filtrate by providing an UV sterilizing lamp in a filtrate reservoir at the upper part of the tank filter of an upward-flow filte</t>
  </si>
  <si>
    <t>PURPOSE: To easily decompose and remove the total org. halogen compds. in water subjected to a chlorine treatment in a short period of time by subjecting water to be treated of 10\Adeg;C (low temp. side)-50\Adeg;C (high temp. side) to irradiation of 254nm UV rays for a prescribed period of time, thereby decomposing variant protist</t>
  </si>
  <si>
    <t>PURPOSE: To prevent the lowering of ultraviolet emissivity and bring about an effective photochemical reaction, oxidative reaction and disinfection of a liquid, by irradiating ultraviolet rays upon the liquid flowing through an open or closed channel from an upper spac</t>
  </si>
  <si>
    <t>PURPOSE: To obtain clean water free from bacteria and org. matter by arranging a UV lamp and a filter having a prescribed pore size or mineral granules in a water passag</t>
  </si>
  <si>
    <t>PURPOSE: To conduct a current leaking into water inside the body of a water purifying deice from the feeder part of an ultraviolet sterilization lamp, to an area outside the purifying device and thereby prevent an electric shock accident by providing a conductive electric leakage prevention element which covers a submersible ultraviolet sterilization lamp on the lower surface of a supporting plat</t>
  </si>
  <si>
    <t>PURPOSE: To conduct a leakage current into water provided in the body of a purifying device from a feeder part of an ultraviolet sterilization lamp, to the outside of the purifying device through a current leakage preventing element to prevent an electric shock accident by covering an inlet port and an outlet port in the body of the purifying device with a conductive current leakage preventing elemen</t>
  </si>
  <si>
    <t>PURPOSE: To efficiently decompose an ionize organic substance contained in water to be treated and to shorten the stagnant time of the water and to minia turize an equipment by allowing the water to be irradiated with ultraviolet rays having specified wavelengt</t>
  </si>
  <si>
    <t>PURPOSE: To satisfactorily sterilize and purify water stored in a swimming pool, etc., by installing a purifying apparatus composed of a filter, a sterilizer using both UV and ozone and a filter arranged in series in a system for recirculating stored wate</t>
  </si>
  <si>
    <t>PURPOSE: To efficiently remove scale and bacteria in a bathtub and to obtain clean bath water free from turbidity and odor by arranging an ultraviolet lamp and mineral particles in a circulation flow pat</t>
  </si>
  <si>
    <t>PURPOSE: To efficiently perform oxidative destruction of organic substance incorporated in water, decoloring, deodorization and sterilization of water by using a photocatalyst which is subjected to light irradiation with a mercury lamp and consists of a semiconductor, etc., and treating water such as various industrial water under the existence of peroxid</t>
  </si>
  <si>
    <t>PURPOSE: To keep a water pipe clean by providing a nonelectrode-type high-power ultraviolet lamp beside a clear pipe constituting part of the water pipe, said lamp irradiating the water flowing in the clear pipe with ultraviolet rays, and further providing a rounded lantern-shaped reflective mirror surrounding the lam</t>
  </si>
  <si>
    <t>PURPOSE: To prevent the formation of red water caused by the deterioration of a water feed pipe, by sucking air containing partially ozonized oxygen in a part of water to be treated containing dissolved chlorine to form a boiling layer and irradiating said boiling layer with ultraviolet ray</t>
  </si>
  <si>
    <t>PURPOSE: To aim at the removal of muddiness and odor from the water in a bathtub by providing a pump-driven water passageway with a filter medium for purification, an ultraviolet ray lamp positioned downstream of the filter medium for sterilizing the water and the filter medium and a jet stream means at an exit of the passagewa</t>
  </si>
  <si>
    <t>PURPOSE: To treat the harmful matter in water and to prevent dyeing of shellfishes by injecting the ozone formed by a UV sterilizing lamp into raw water to treat the water with the ozone, then projecting UV rays thereo</t>
  </si>
  <si>
    <t>PURPOSE: To guide the current from the power feed part of a UV sterilizing lamp to the outside in water with a conductive structure as earth to prevent the danger on the human body by disposing the above-mentioned structure to the outside of a water cooling jacke</t>
  </si>
  <si>
    <t>The invention relates to an automatic coin-freed machine destined for the vending of bulk purified drinkable water which vending machine is composed of the muddiness filter 2, the activated carbon filter 3, the anti-scaling product dosimeter 7, the reverse osmosis membrane (8,9,10,32,13, the UV sterilization system (5,20), the re-hardening filter 15, the treated water mixing system 34, 31, 14, the inox cistern 17,18,33, the coin inserting port 23, 22 and the necessary materials for the connection and smooth operation of the component systems which, being placed into a metal box 30, form an independent and autonomously-operating unit liable to be placed at public or private areas in order to supply purified drinkable water to consumers all around the clock. Said water vending machine may be supplied with water issued from different water sources. Advantages: environmentally friendly supply of purified drinkable water in an easy and economic manner, no matter the unsuitability of the local water for drinking purposes may be; the supplied water quantity (filling of the container 27) is equivalent to the price expressed by the coin inserted into the coin inserting port 2</t>
  </si>
  <si>
    <t>9486. Koch, A. April 23, 1912, [Convention date]. Radiations, effecting reactions by.-Natural water is treated for the purpose of preventing the formation of scale when used in steamboilers by subjecting it to sunlight or artificial light in which blue predominates, and in a condensed state. The water flows over a glass plate, and a reflector for blue light is placed behind, and the water may be also treated with light from a screen placed in front. In the apparatus shown in Fig. 3, water flows over a vertical or inclined glass plate a with a screen c for transmitting blue light in front and a reflector b at the back. To increase the effect, the glass plate a or the reflector b, or both, are provided with devices .for condensing the light, such as lenses, prisms, or concave mirrors. The Specification as open to inspection under Section 91 (3)(a) comprises also a modification in which water is treated in a vessel i, Fig. 5 (Cancelled), having a reflecting inner surface q, with light from an electric lamp m of any preferred kind arranged in a protective casing p. This subject-matter does not appear in the Specification as accepte</t>
  </si>
  <si>
    <t>A water treatment system using a high pressure advanced oxidation process with unreacted ozone reusing is disclosed, which are able to increase a decomposition speed of a pollutant by reusing a high pressure advanced oxidation process which uses an ozone and photocatalyst and a photo-oxidation reaction of a ultraviolet ray. The capacity of the expensive ozone generator can be reduced as compared to the conventional advanced oxidation process which uses a large capacity ozone generator in which almost ozone is discharged into the air. In addition, it is possible to decrease the load of the off-gas ozone removing apparatus for removing the off-gas ozone which is discharged into the ai</t>
  </si>
  <si>
    <t>A lamp assembly configured to fit within a sleeve, the assembly comprising: a lamp and a filter located outside said lamp, such that in use said filter is provided between said sleeve and said lamp said filter being configured to suppress transmission of radiation at predetermined wavelengths output by said lamp. The lamp assembly may be used for ultraviolet water treatment and disinfectio</t>
  </si>
  <si>
    <t>A process and apparatus for treating produced water from oil and gas installations. The process is an advanced oxidation process using a combination of ozone injection and ultraviolet (UV) treatment. The process is used to remove residue dissolved and free oil within produced water prior to disposal by converting the hydrocarbon to carbon dioxide and water. Various embodiments of apparatus (10) are described including a cooled ozone generator (22) for use in hazardous areas, ozone injectors (18) and parallel reaction vessels (46) to provide treatment in a continuous process on a single pas</t>
  </si>
  <si>
    <t>The invention relates to an apparatus, for inhibiting the growth of algae in water treatment works, comprising a housing (2) which houses in the embodiment two UV-lamps which emit radiation at 254 nm and is directed to the surface of water flowing out of a settlement tank to inhibit algae growt</t>
  </si>
  <si>
    <t>PURPOSE: A photooxidation treatment equipment of water treatment equipment for manufacturing semi-conductor device is provided, which can prevent any elution of constituents of the catalyst to water by coating the catalyst with polymer film, thereby preventing any contamination of the water and can remove the aromatic organic matter by adsorbing to polymer film and penetrating the film easily to oxidation react at the catalyst. CONSTITUTION: The system comprises the followings: (i) a photooxidation part(22) that has an inlet and an outlet at the side of the cylinder in which UV lamps are installed; (ii) UV lamps(20) fixed in the photooxidation part(22) for irradiating UV of a fixed range of wave length to the pretreated water to oxidize organic matter; and (iii) a catalyst part(30) that is installed inside the photooxidation part(22) for activating oxidation of organic matte</t>
  </si>
  <si>
    <t xml:space="preserve">Water dispensing apparatus comprises an ultra-violet water purifying unit (2) in which a tubular ultra-violet ray emitting lamp (4) is enclosed in a tubular casing (6) through which water is caused to flow in contact with or closely adjacent to, a quartz envelope surrounding the ultra-violet lamp, a mains water supply inlet (14) being connected through the casing adjacent to one end and a water circuit outlet (26) being connected to the casing adjacent the other end, water being maintained in the casing above the outlet to a pre-determined level (16) which is a sufficient distance (x) from the mains water inlet to provide the required statutory water ""break"". The water circuit incorporates a pump (30) and either a two-way dispensing valve/tap or a by-pass for a main dispensing valve/tap, between the water circuit outlet and a water circuit inlet (28) which is connected through the casing of the water purifying unit above the water circuit outlet but below the pre-determined water level. The circuit may include a water cooler or heater, at (38). </t>
  </si>
  <si>
    <t xml:space="preserve">Existing water dispensers are modified or new water dispensers are built by incorporating into the water dispenser (1) and annular collar (6) adapted to surround the opening into which the water bottle (3) is normally inverted, the collar having secured thereto an annular lamp (6a) for emitting ultraviolet and/or ozone- producing radiation, the lamp being at or adjacent the normal high water line (11) of the reservoir (4) of water contained within the dispenser. </t>
  </si>
  <si>
    <t>A sheet or film of cellulosic material impregnated with ferric hydroxide is provided with a film-forming polymer coating on a surface thereof.  Specified cellulosic materials are regenerated cellulose, carboxymethyl cellulose, cellulose acetate and cellulose nitrate.  Specified coatings are copolymers containing at least 50% vinylidene chloride, vinyl chloride-vinyl acetate copolymers, nitrocellulose, and polyalkylenes, e.g. polyethylene and polypropylene.  Before coating, the ferric hydroxide-impregnated cellulosic sheet or film is treated with a plasticizer and an anchoring agent, both of which may be incorporated in an aqueous treating bath of water soluble.  The plasticizer may be glycerol. Specified anchoring agents are melamine-formaldehyde precondensates, urea-formaldehyde precondensates, polyalkylenimines, and epoxy-resins.  In one embodiment, a plasticized and anchor treated regenerated film is coated by conventional techniques with a lacquer comprising 20% of a copolymer of 90% vinylidene chloride and 10% acrylonitrile, dissolved in a mixture of 60 parts tetrahydrofuran, and 40 parts toluene containing small amounts of clay, wax and alkyd resin. The orange or amber coloured coated films absorb ultra-violet ligh</t>
  </si>
  <si>
    <t>PROBLEM TO BE SOLVED: To inhibit the photoreactivation phenomenon that reactivates microorganisms.  SOLUTION: When sterilization and inactivation treatment of water to be treated is performed by ultraviolet irradiation, the ultraviolet irradiation is performed so that a peak energy value X in an optical spectrum within a wavelength range of 250-280 nm generated by a high-pressure mercury lamp and a peak energy value Y in an optical spectrum within a wavelength range of 350-380 nm have a relation of X</t>
  </si>
  <si>
    <t>Photocatalytic composition (I) comprises at least one solution of photocatalytic titanium dioxide and at least one solution of silica having autoliantes properties. Independent claims are included for: (1) coating the pool or pond, comprising applying (I) (10-100 ml, preferably 20-60 ml/square meter of surface) on a coated element; and (2) purifying water of swimming pools and interior and exterior pond, comprising: immersing water in (I); projecting UV radiance type A, solar radiance, or artificial radiation using UVA lamp type; and decomposition of organic matter and/or microorganisms contained in the wate</t>
  </si>
  <si>
    <t>[From equivalent  FR2889181A1] Treatment comprises a series of stages, including filtering, injecting at least one chemical solution into the filtered water in a tank to produce flocculation or coagulation, extracting solids, transferring the treated water to a reservoir and subjecting it to further treatment while maintaining it at a suitable temperature throughout. The initial contaminated water is delivered to the treatment plant by a submerged pump (2) in a screening chamber (1), and the chemical injection takes place in a treatment tank (11), followed by an extraction system (7, 8) to remove solids (9) before the purified water goes to a collecting tank (24) and passes through a filter (21) before being transferred to a storage reservoir (30) and filtered again and/or subjected to ultraviolet antibacterial treatmen</t>
  </si>
  <si>
    <t>[From equivalent  FR2880014A1] The treatment unit consists of a modular treatment chamber with an inlet (1) and an outlet (11) for the treated water and one or more modules (2, 2 bis), each with holders (12) for germicidal lamps and/or a mechanical cleaning system. Each of the lamps is insulated by a quartz sleeve to form a UV generator: the modules have points (7) to receive accessories such as temperature sensors (8), monitoring instrumentation (9) or purging valves (10), and a number of modules can be assembled by means of flanges (3) to make up a treatment unit. The components of the unit are made e.g. from stainless steel 316L with electrolytically treated internal and external surface</t>
  </si>
  <si>
    <t>[From equivalent  FR2868415A1] Disinfection of water (A) involves: (i) circulating a flow of (A) in the chamber (2) of a conventional ozonizer modified to obtain a homogeneous internal flow of (A) circulating at a flow rate determined as a function of the required treatment time; and (ii) emitting UV radiation inside the chamber using multiple UV sources, distributed to ensure homogeneous irradiation of the flow of (A). Independent claims are included for: (A) an apparatus for the process, comprising a conventional ozonizer chamber (2) in which the ozone diffusers have been removed and replaced by low, medium or high pressure UV lamps (3) contained in respective transparent protective housings (4) and connected to an electricity supply (14), the tank having an inlet circuit (5) for (A) and an outlet circuit (12) for evacuating the treated water into the contact vessel (10) of the ozonizer; and (B) a method for converting the ozonizer of a water treatment plant (comprising a stainless steel chamber (2) containing horizontal quartz tubes, fixed to chamber by plates and having tubular electrodes for dielectric conversion of oxygen into ozone) into a UV treatment assembly, involving: (a) forming holes (11) in the chamber (2) to provide orifices for the water inlet circuit (5) and water outlet circuit (12); (b) connecting the ozonizer to collectors via the water inlet circuit; (c) optionally modifying the support plates for the quartz tubes to allow incorporation of the UV lamps; (d) connecting an electricity supply (14) to the UV lamps; and (e) removing the air drying installations required for ozone production and other unnecessary equipmen</t>
  </si>
  <si>
    <t>[From equivalent  FR2868064A1] The plant, in which water is purified and/or rendered potable, has a contact tank (1) through which the water passes and interacts with an inorganic powder with a high specific surface, and with coagulant and flocculant agents, injected via first, second and third injection systems (3, 6, 7). After the contact tank the plant can have a decantation unit (4) with a system for recuperating decanted material, which is partially reinjected into the contact tank. It can also include filtration (8) and ultraviolet treatment units. The powdered reagent is selected from the following group: powdered active carbon, powdered or activated clay, ion exchange resin, powdered or activated aluminiu</t>
  </si>
  <si>
    <t>Dispositif pour entretenir les qualitÃ©s de l'eau des piscines et bassins traitÃ©s par chloration, pour rÃ©duire les Ã©missions de gaz tri-chlorure d'azote et gaz chloro-halogÃ©nÃ©s dans l'atmosphÃ¨re de ces piscines et bassins et pour rÃ©duire la formation d'organo-chlorÃ©s dans l'eau de ces piscines et bassins.L'invention concerne un dispositif conjuguant les actions de trois dispositifs de traitement de l'eau "" carbonatation rÃ©gulÃ©e de l'eau avant sa filtration "", "" irradiation bactÃ©ricide de l'eau aprÃ¨s sa filtration "", "" chloration rÃ©gulÃ©e de l'eau aprÃ¨s son irradiation "", s'appuyant sur les interactions entre potentiel hydrogÃ¨ne de l'eau, proportion "" active "" de la teneur en chlore et teneur de l'eau en matiÃ¨res azotÃ©es.ParticuliÃ¨rement destinÃ©e Ã  rÃ©soudre les difficultÃ©s couramment rencontrÃ©es par les techniciens responsables du bon fonctionnement des piscines et bassins recevant du public ou privÃ©s, le dispositif selon l'invention peut aisÃ©ment s'adapter Ã  toutes les installations de piscines existantes ou Ã  rÃ©alise</t>
  </si>
  <si>
    <t>[From equivalent  FR2784983A1] The basin for the biological treatment of water has a water circulation system (17) to give a water flow from the swimming pool (1) towards the biological basin (2). The water flows give a balanced ecosystem and prevent the accumulation of sediment in the swimming pool. (2) contains aquatic plants and a filter mass (7) to treat the water. The treated water is returned to the swimming pool by the circulation system. An aquatic garden (3) is in the water path between (1) and (2), forming a balanced ecosystem.  The pump (18) of the water circulation system (17) pumps the filtered water into a pump reservoir (13). An overpressure transfers the water into the swimming pool (1). The water is taken from the lower level (22) of the swimming pool (1) through a siphon (23) to the aquatic garden if in place or directly to the biological basin. The aquatic garden flow is by gravity across collectors to return to the biological basin (2). The water in the biological basin (2) is filtered through the filter mass, to be drained, and the filtered water (19) returns to the pump reservoir (13) or the swimming pool (1) after decontamination by an ultra violet system (14). The filter mass (7) at the biological basin (2) is of a porous material with planted aquatic vegetation to block the development of micro growths. The filter mass material also supports bacteria to eliminate any organic matter. An aeration system gives the water oxygen in the biological basin, under the filter mass. The assembly has a basin (15) to collect a reservoir for the treatment of rain water. The assembly has one or more auxiliary pumps to generate turbulence in the basins. The swimming pool (1) contains fish. The assembly has a main basin, enclosed by walls to accommodate the different treatment basins. The walls are directly on a sealing layer, which can be cladded with protective films. The access to the different basins is by pontoons bridging the basin dividing wall</t>
  </si>
  <si>
    <t>The invention concerns an apparatus (1) treating water for household use comprising a inlet pipe (2), a mechanical filter (3) containing active substances (4), an ultraviolet radiation lamp (5), an expansion tube (6) exposed to said radiation and designed to selectively allow through said radiation, an outlet pipe (7), a pipe network (8), a member (9) placed in the pipe network (8) for circulating water in the apparatus (1), a power supply (10), and a control device (11) operating on the member (9) and the lamp (5) power supply. The invention is characterised in that the control device (11) is connected to a timing element (12) which allows the member (9) to be actuated only after a predetermined time interval during which the lamp (5) is operationa</t>
  </si>
  <si>
    <t>[From equivalent  FR2760445A1] Treatment of water containing organic micro-contaminants and microorganisms is carried out by a photocatalysis process in which UV radiation is directed onto a thin water film formed on a surface provided with a superficial thin photocatalyst laye</t>
  </si>
  <si>
    <t>An ultra-violet discharge lamp with no electrode consists of the discharge tube (11), with an excitable coil (12) wound around it. These are fitted inside a casing (13) made of a material transparent to ultra-violet rays. Feed cables (15) leading to the coils pass through the casing via water tight seals (14</t>
  </si>
  <si>
    <t>L'invention concerne un dispositif perfectionnÃ© de traitement d'eau par irradiation ultraviolette. Ce dispositif est du type dans lequel plusieurs tubes d'irradiation UV tels que (13) sont rÃ©partis dans un volume de circulation d'eau dÃ©limitÃ© par une enceinte cylindrique (1) et un tube central (4). Le tube central (4) comporte un tronÃ§on amont (5) adaptÃ© pour que la vitesse de l'eau prÃ©sente une composante radiale centrifuge, une composante tangentielle et une composante longitudinale vers l'aval. A l'autre extrÃ©mitÃ©, le tube central comporte un tronÃ§on aval (7) de prÃ©lÃ¨vement de l'eau traitÃ©e. Le dispositif assure dans le volume de circulation d'eau oÃ¹ s'effectue le traitement, un rÃ©gime d'Ã©coulement caractÃ©risÃ© par un bon mÃ©lange des filets d'eau, une rÃ©partition des durÃ©es de passage statistiquement identique pour chaque molÃ©cule d'eau et une faible perte de charg</t>
  </si>
  <si>
    <t xml:space="preserve">[From equivalent  FR2682615A1] Automatic modulation of the effect of a stable electromagnetic field on a fluid whose instantaneous flow rate is very variable, by instantaneous modification of the geometry (dimensions, shapes) of chambers (5) in which the fluid is subjected to the electromagnetic fluxes (4). The devices according to the invention include movable and/or elastic and/or malleable components which move and/or are deformed as a function of the differential of the pressure of the fluid, thus instantly adapting the volume of the treatment chambers (5). The apparatus provided with these automatic regulation devices will have a constant efficiency because the essential parameters of the treatment (fluid velocity and time of exposure to the fields) will be practically constant regardless of the instantaneous flow rate. In addition to the treatment of hard water, these regulators can be adopted in applications such as gas distribution, UV radiation, heat exchanges etc. </t>
  </si>
  <si>
    <t xml:space="preserve">[From equivalent  FR2665893A1] The objective of the invention is to regulate automatically the effect of a constant field of forces on a moving fluid regardless of the instantaneous flow rate of said fluid. The case of a magnetic water conditioner is examined below. The apparatus is made up of a number of mutually parallel permanent magnets (1) arranged with a position of polarity. A shutter (5) actuated by a spring (6) is placed in the gap (2). In operation, the pressure difference between (3) and (4) pushes back the shutter (5) whose shape, adapted to the shape of the magnets (1), creates 2 lamina flows (8) of variable thickness. Since the distance from the shutter is a function of the flow rate, an automatic regulation of the thickness of the 2 flows (8) is thus obtained. In addition to the treatment of hard water, these regulators can be adopted in applications such as gas distribution, UV radiation, heat exchanges etc. </t>
  </si>
  <si>
    <t xml:space="preserve">Apparatus which functions automatically and is entirely autonomous. The invention relates to an autonomous and automated apparatus making polluted water perfectly potable. The apparatus consists successively of various specified filters according to:     - 5 A sand and flint prefilter;   - 7 A physical filter on flint;   - 8 A filter with active carbons;   - 9 A physical filter on textile bag;   - 10 A bacteriological filter, which are fed by a pump 6 filling a safety reserve 13 in which the water contained is continuously recycled by another pump 11 through an ultraviolet steriliser 12 in order to reserve its salubrity and for feeding by gravity a dispensing device 14. This apparatus according to its invention is intended particularly for making polluted water potable. </t>
  </si>
  <si>
    <t xml:space="preserve">[From equivalent  FR2607129A1] Devices for the production, starting with raw water, of sterilised water at different temperatures, consisting: of a metering device 119 for sterilising products used for the chemical treatment of the raw water; of an irradiation chamber 56 for treating the raw water with 260-nm ultraviolet radiation, comprising exposure fields 57 and a drying system 177; of a vent 90 for filtering and sterilising with 260-nm ultraviolet radiation the air which is to enter the various devices; of a metering device 120 for delivering sterilised water intended for the preparation of beverages. This device comprises a graduated and transparent storage vessel 125 and a protected water-drawing device 134; accessories for bringing to temperature, handling and transport of feeding bottles or packaged foodstuffs for children, such as the modulable casing 140, the tray for a sliding drawer and its cover 161; a dispenser 121 for filling feeding bottles, packages for foodstuff or freeze-dried beverage preparations, comprising a lagged storage vessel 11a, a compression chamber 12a and a mechanism 25, 49 for volumetric measurements; a generator 117 for instantaneous hot water for the preparation of hot beverages, comprising a static primary 63, 65 employing an organic fluid heated to high temperature and a secondary of helical shape 64 where the liquid to be heated circulates; a syphon 180 made up of three compartments 98, 99 and 116, arranged to avoid any propagations of pathogenic microorganisms, countercurrentwise to the discharge circuits. </t>
  </si>
  <si>
    <t>The hot and cold water source has a vertical cabinet that is divided into two spaces. A water treatment system is provided, which is composed of activated carbon filter. An electronic circuit ultraviolet lamp, other open upper hot and cold water, a water heater and a refrigerator are also provided. An entrance is provided in the back of a wire grid. The faucet and drain has an entrance in water pipe network of the condenser through flexible adjusted length. The electronic circuit records the elapsed time and flow of water filtration to warn on a panel fitted with light emitting diod</t>
  </si>
  <si>
    <t>The method involves decalcifying and dechlorifying stage, which includes applying certain mineral and microbiological content to obtain hardness free and chlorine residue free water. The obtained water from decalcifying and dechlorifying process is applied to inverse osmosis. The demineralized water is disinfected by applying ultraviolet radiation. The biocidal element is added to demineralized water and the microbiological content is eliminate</t>
  </si>
  <si>
    <t>The bacteriological equipment for water treatment involves a lengthened recipient (2) with an internal tube for location of an ultraviolet lamp (3) and at least one transparent parallel plastic tube (9) next to the lamp for circulation of water to be treated, from an inlet conduit to one for outlet located in the closed bases or blind covers (5) of the lengthened recipient.  Also inside the recipient are the lamp electrical feed cables, which cross one of the covers (5) coming from a watertight box (14) via a connection hose (13). In the watertight box are located the feeder (15) and reactance (17) of the lam</t>
  </si>
  <si>
    <t>Machine for sterilising water.This machine includes a head (1) equipped with an inlet (2) for the water to be treated, internal conduits (3) which intercommunicate with the different removable recipients (4, 5 and 6) attached thereto and an outlet (7) for the sterilised water; inside recipient (4) there is a silver-impregnated ceramic cartridge (8); inside recipient (5) there is a silver-impregnated activated carbon cartridge (9) and inside recipient (6) there is an ultraviolet lamp (10), and tubing (11) which carries the water from the previous recipients to the bottom of this recipient (6), ending in a loop (11a) which circulates the water around the lamp (10) in a rising spiral trajectory. The machine's operation is controlled by a built-in electric circuit.</t>
  </si>
  <si>
    <t xml:space="preserve">The water is passed through a number of carbon filters, eliminating, in them, the suspended solid particles and the molecular chlorine residues and other molecular chlorine elements and other suspended elements. The water thus treated passes via a cylinder with inner membrane in which reverse osmosis occurs, which cylinder has two outlets, one for discharging treated water to the mains (network) discharge or to the inlet return to the system, whilst the remaining water passes to a tank from which it is extracted and passed through a carbon filter in which the biochemical elements which give the water smell and taste are eliminated; the treatment of the water is supplemented with sterilization of the water by means of ultraviolet radiation and subsequent deionization, passing finally to a tank for supplying filtered, decontaminated water. </t>
  </si>
  <si>
    <t xml:space="preserve">A system which has an overbase 4 of modular large baskets 42, in the form of grids (gratings) 40, having a planar surface 41 for a stony (rocky) bed 5 seeded with a vegetable culture (crop, cultivation) substrate and establishing a chamber between this surface and the bottom 3 of the vessel 2 in order to recirculate the flow of water A by means of submerged pump 6 which sucks 7 the water A underneath the bed 5 and returns it 8 to the common flow, preferably via an ionizer 9 and an ultraviolet bactericide 10. It can be applied especially to the filtering and purification of stagnant waters with colonies of animal life. </t>
  </si>
  <si>
    <t>PURPOSE: A treatment system for ballast water having a back pressure forming part is provided to efficiently maintain and to simply control. CONSTITUTION: A treatment system for ballast water having a back pressure forming part comprises: a filtering unit(1) having a body with an inlet and outlet, a filter for filtering the ballast water inlet flowed in through the inlet, and an automatic washing portion for removing foreign materials attached on the filter; and a back pressure forming part(2) for back washing by checking and forming back pressure inside the filtering unit. The automatic washing portion has an inlet for inhaling the foreign materials and an outlet for discharging foreign material</t>
  </si>
  <si>
    <t>PROBLEM TO BE SOLVED: To provide an ultraviolet water treatment device capable of treating water by irradiating with ultraviolet rays while sufficiently corresponding to the change of the type of water and a water amoun</t>
  </si>
  <si>
    <t>PURPOSE: A ballast water processing system is provided to prevent contamination of a ballast tank, and to prevent secondary contamination due to by-products while efficiently and simply managing and repairing the system. CONSTITUTION: A ballast water processing system includes the following: a filtering part(2) filtering taken ballast water with a filter; a ultraviolet processing part(3) sterilizing the filtered ballast water with ultraviolet rays; and a control part controlling the filtering part and the ultraviolet processing part. The ballast water processing system further includes a bypass pipe(7) between the filtering part and the ultraviolet processing par</t>
  </si>
  <si>
    <t>A mineral water producing method includes the steps of inputting basic data to obtain data about human mineral intake and data about average mineral intake from food; selecting a water supply area to obtain data about mineral intake from daily water intake; selecting an eating habit and a physical/mental condition; inputting personal body weight and calculating mineral intake; setting a daily water intake and calculating a daily mineral supplement; and outputting mineral water. A mineral water producing apparatus includes a water inlet and a water outlet; a first filter being connected at a first end to the water inlet and at a second end to the water outlet; at least one mineral substance container being located between and connected to the second end of the filter and the water outlet; and a controller for controlling the mineral substance container to supply a mineral substance</t>
  </si>
  <si>
    <t>PURPOSE: A ballast water processing unit is provided to prevent the secondary pollution of ballast water by the generation of by-products, and to easily manage and repair the processing unit. CONSTITUTION: A ballast water processing unit comprises the following: a filtration unit(2) filtering ballast water collected in a ship using a filter; a vortex generation unit(3) generating an artificial vortex inside the ballast water; and an ultraviolet processing unit(4) including an ultraviolet lamp for sterilizing the ballast water discharged from the vortex generation unit. The ballast water processing unit additionally includes a protective screen for protecting the ultraviolet processing unit by filtering impurities from the ballast wate</t>
  </si>
  <si>
    <t>A method of regeneration of an adsorbent (11) including a contaminant (12), the method comprising simultaneously exposing the adsorbent (11) to both at least one oxidizer (13) and an ultrasound irradiation (18) for oxidizing the contaminant (12) to regenerate the adsorbent (11) is disclosed. The regenerated adsorbent (11) can be used for water treatment process. The adsorbent (11) is at least one of an alumina, activated carbon and a zeolitic material. The oxidizer (13) can be at least one of a chemical oxidizer, a light oxidizer or a photocatalyst</t>
  </si>
  <si>
    <t>A heat pump type hot-water supply device including a hot water storage tank and a hot water circulation circuit is provided with a bactericidal component generator, such as a discharge device for generating a streamer discharge, in order to prevent development of bacteria, such as Legionella, at low cost. The bactericidal component generator generates, at a temperature lower than or equal to that of hot water in a hot water circulation circuit, a bactericidal component so as to bring about an effect on the hot wate</t>
  </si>
  <si>
    <t>The method for treatment and disinfection of the water of a swimming pool or a bath basin, comprises supplying the water as raw water to a surge water tank (2), displacing with flocculant, flowing through a filter (6) and then again flowing as pure water to the basin. A partial stream of the water emerging from the surge water tank is again supplied into a circuit before the addition of the flocculant to the raw water before its entry into the surge water tank, where the partial stream is subjected to a treatment with UV-radiation and ozone. The water is subjected to chlorine treatment. The method for treatment and disinfection of the water of a swimming pool or a bath basin, comprises supplying the water as raw water to a surge water tank (2), displacing with flocculant, flowing through a filter (6) and then again flowing as pure water to the basin. A partial stream of the water emerging from the surge water tank is again supplied into a circuit before the addition of the flocculant to the raw water before its entry into the surge water tank, where the partial stream is subjected to a treatment with UV-radiation and ozone. The water is subjected to chlorine treatment after flowing through the filter. The treatment is carried out with UV-radiation and then the ozone treatment. An UV-radiation source or an ozone generator is used, with which ozone generates. An UV-light is used with a wavelength of UV-C-region for the treatment with UV-radiation. The treatment is carried out with the UV-radiation with a wavelength of less than 200 nm. An independent claim is included for a device for treatment and disinfection of the water of a swimming pool or a bath basi</t>
  </si>
  <si>
    <t>Ultraviolet radiation is used to disinfect water (5) in a flow tube, where the flow tube (10) acts a fluid filled light guide for the ultraviolet radiation and the ultraviolet radiation propagates through the flow tube via total internal reflectio</t>
  </si>
  <si>
    <t>The device comprises an UV-radiator, a housing surrounding the UV-radiator, which emits two wavelengths of the spectrum of 170-260 nm, and an ultrasound generator with a frequency higher than 18 kHz. The housing is tubularly formed with pipe coupling part on both end connection parts. The fluid is guided on the surface of the UV-radiator so that it forms a thin flow film and a chaotic stream is produced in the fluid by the ultrasound generato</t>
  </si>
  <si>
    <t>This invention relates to a method for removing contaminant material (e.g., graffiti) from a substrate, comprising: applying a coating composition to the substrate, the coating composition comprising water, a water-soluble film forming polymer, a wetting agent and a thixotropic additive; dehydrating the aqueous composition and/or crosslinking the polymer to form a sacrificial barrier coating; depositing the contaminant material on the barrier coating; and removing at least part of the barrier coating and the contaminant material from the substrat</t>
  </si>
  <si>
    <t>To provide an ultraviolet light shielding transparent resin molding using an inorganic ultraviolet light absorber and a manufacturing method of the same, having sufficient shielding characteristics of ultraviolet light having a wavelength of 375 nm close to a visible light, and capable of exhibiting both high ultraviolet light shielding and a low haze value. There is provided the ultraviolet light shielding transparent resin molding and the manufacturing method of the same, with zinc oxide fine particles dispersed in a transparent resin, each specific surface area set at 25 m2/g or more and 55 m2/g or less, average particle size set at 19 nm or more and 41 nm or less, half value width of a (101) peak in an X-ray diffraction measurement set at 0.5 or less, and crystallite diameter set at 15 nm or more and 20 nm or les</t>
  </si>
  <si>
    <t>The present invention relates to a system for treating ballast water, comprising water inlets and outlets, piping connected to said inlets and outlets, at least one treatment unit connected to said piping, capable of, during operation, treating ballast water flowing through said unit, filter means for said ballast water and valve means for controlling the flow through said piping, treatment unit and filter means. The system is characterised in a control unit arranged and capable of managing and controlling all the different process sequences during start-up, ballasting, deballasting and cleaning as well as all failure functions and situations, whereby contaminated water is prevented from leaving the system. The present invention also relates to a process for treating ballast water, a method for controlling the process and software for performing the metho</t>
  </si>
  <si>
    <t>A device and method for treating ballast water, comprising an enclosure having LJV radiating means, and catalysts comprise a number of plates having turbulence and mixing generating means characterised in that said catalyst plates are arranged in said enclosure, and that the catalysts having turbulence and mixing generating means selected from one or more of the means from the group consisting of perforations, holes, punchings, structured pressings, corrugations, and grooves. The invention also concerns a system for treating ballast water in a ship and the use of said syste</t>
  </si>
  <si>
    <t>[PROBLEMS] To use in a carbon dioxide separation part a gas-permeable membrane capable of maintaining high-speed determination and to diminish the influence of interfering ingredient</t>
  </si>
  <si>
    <t>The invention relates to a system for treating fluids, particularly a water sterilization plant, which has a more efficient energy utilization, a higher service life when operated in the discontinuous mode, which can be produced in series, is simply to manipulate and particularly suitable for use in households. Said system prevents using UV projectors such as DBD lamps with coaxial tubes, which are complicated and not safe in operation, expensive ballast devices and dangerous electrical constructions. According to the invention, fluid raw materials are converted into higher-quality or novel products, wherein a fluid to be treated is brought into contact with the projector in such a way that the fluid is irradiated by the projector with UV radiation and that the fluid directly influences the temperature of the projector, especially adjusts the operating temperature of the projector to between 0° and 30° C. To this end, simpe UV projectors are used in which an excimer filler is excited in an UV transparent discharge vessel, especially a quartz glas without electrode</t>
  </si>
  <si>
    <t>PROBLEM TO BE SOLVED: To continuously execute an adsorption of an org. matter to be treated and a decomposition by a photocatalytic reaction by providing a supporting body carrying an adsorbing material and a photocatalyst in a contact state so that an immersing into water and a pulling-up to a water surface may be executed and irradiating the supporting body pulled-up on the water surface with ultraviolet radiatio</t>
  </si>
  <si>
    <t>PROBLEM TO BE SOLVED: To effectively extirpate bacteria, etc., suspending in water by forming an air passage with a composition contg. the mixture of tourmaline powder and the oxide powder of an N-type semiconductor metal, passing air through the passage and irradiating the composition with a UV of specified wavelengt</t>
  </si>
  <si>
    <t>A method for treating water with an electrolytic cell including an anode, a cathode, and a three-dimensional carbon electrode provided between the anode and the cathode, the method comprising the steps of supplying the water having an electric resistivity of not less than 10 M OMEGA xcm into the electrolytic cell; applying an electric current to the anode and the cathode so as to polarize the electrodes for sterilizing the water, wherein a first distance between the electrode and the anode and a second distance between the electrode and the cathode are not more than 1.0 m</t>
  </si>
  <si>
    <t>PROBLEM TO BE SOLVED: To sterilize water such as clean water and sewage effectively using a photocatalyst by controlling the oxidation-reduction potential(ORP) in a treatment tank at a value corresponding to bacteria and viruses to be killed by the quantity of the added photocatalys</t>
  </si>
  <si>
    <t>PROBLEM TO BE SOLVED: To well purify an ultraviolet sterilizing lamp used in a bath water circulato</t>
  </si>
  <si>
    <t>PROBLEM TO BE SOLVED: To thoroughly sterilize water from just after city water is supplied by using an U.V. lamp not enough to sterilize in intensity of irradiation of U.V. rays just after lighting and also lighting the U.V. lamp only at a time of nearly use (in a state allowing water to flow</t>
  </si>
  <si>
    <t>PROBLEM TO BE SOLVED: To prevent the damage to a UV lamp and to safely and certainly clean an outer tube and the UV lamp by making the UV lamp and outer tube of an ultraviolet sterilizing device for water arranged in a bathing water circulating passage freely detachable with respect to the apparatus main body and also making the UV lamp separable with respect to the outer tub</t>
  </si>
  <si>
    <t>PROBLEM TO BE SOLVED: To produce good source water for city water so that even when trichloroethylene or the like is mixed in the water, trichloroethylene can be decomposed, by using a fiber contact material as a filter bed in a first stage to remove lots of algae and then removing the residual algae and org. matter by irradiation of UV rays and using a biological filter in a second stag</t>
  </si>
  <si>
    <t>PROBLEM TO BE SOLVED: To enable photoactivation even in a visible rays region to make an ultraviolet lamp unnecessary and to simplify an apparatus by using a photoactivating water-treating agent prepd. by mixing titanium oxide powder with photoactivity in an ultraviolet rays region and iron oxide powder with photoactivity in a visible rays region and calcining this mixed powder by heatin</t>
  </si>
  <si>
    <t>PROBLEM TO BE SOLVED: To enhance sterilizing efficiency by effectively utilizing ozone by providing a sterilizing apparatus having a heater heating bath water circulated by a circulating pump, a purifying filter filtering impurities from bath water and a sterilizing lamp generating ultraviolet rays with a specific wavelengt</t>
  </si>
  <si>
    <t>PROBLEM TO BE SOLVED: To improve sterilizing effect in a purifier for sterilizing circulated bathtub water by ultraviolet ray</t>
  </si>
  <si>
    <t>PURPOSE: To mineralize and ionize water by magnetizing and purifying water at the time of water purification and at the same time provide mineral and ionic water as drinking water by installing an ultraviolet generating apparatu</t>
  </si>
  <si>
    <t>PROBLEM TO BE SOLVED: To obtain high quality purified water efficiently by installing an ultraviolet sterilizer before or behind a means for injecting acid and a dispersant into raw water and treating water discharged from the sterilizer in sequence by passing through a reverse osmosis film separator, a film type degasifier, and a deionizing mean</t>
  </si>
  <si>
    <t>PROBLEM TO BE SOLVED: To obtain effective purifying effect in a device for irradiating light containing ultraviolet rays to purify water to be treated by packing photocatalysts which the surfaces of base materials are covered with titanium dioxide to form in a tube formed of a material that transmits light containing ultraviolet rays and also installing a filter on the discharge port side of the tub</t>
  </si>
  <si>
    <t>PROBLEM TO BE SOLVED: To purify water so as to be safe to human bodies without deteriorating a water tank and the like by generating metallic ions in water by a metallic ion generating means and sterilizing by an ultraviolet sterilization mean</t>
  </si>
  <si>
    <t>PROBLEM TO BE SOLVED: To improve electric power efficiency by adjusting pH of raw water at 4-7 and then irradiating it with ultraviolet rays in the presence of ozon</t>
  </si>
  <si>
    <t>PROBLEM TO BE SOLVED: To prevent the generation of a harmful substance while enhancing waterproofness and to absorb the vibration of a jacket and an ultraviolet lamp and to effectively clean the outer surface of the jacket in an ultraviolet water treatment apparatu</t>
  </si>
  <si>
    <t>PROBLEM TO BE SOLVED: To accurately detect the breakage of a protective pipe to prevent the happening of an accident, in a purifying apparatus purifying hot water of a bathtub, by providing the protective pipe housing an UV lamp sterilizing bath water so as to cut off the same from bath water and detecting moisture produced by the breakage of the protective pipe to detect the breakage of the protective pip</t>
  </si>
  <si>
    <t>PROBLEM TO BE SOLVED: To measure the amount of TOC(total organic carbon) of water and other liquid having relatively high conductivity by an ultraviolet oxidation/ conductivity-change monitor method accurately and quickl</t>
  </si>
  <si>
    <t>PROBLEM TO BE SOLVED: To treat stably for a long period of time by adding a reducing substance and carry out the microbe reaction in a process of emitting UV rays to gas containing an organic chlorine compound, absorbing gas into water and then carrying out the microbe reaction in the wate</t>
  </si>
  <si>
    <t>PROBLEM TO BE SOLVED: To effectively treat org. matter without requiring large energy by setting the ultraviolet irradiation treatment condition to org. matter-containing water on the basis of the change in the conductivity of treated water caused by an ionic intermediate product formed from org. matter by the irradiation with ultraviolet ray</t>
  </si>
  <si>
    <t>PROBLEM TO BE SOLVED: To attain stable high treating efficiency by arranging a contaminated water mixing tank provided with a pH adjusting device and a hydrogen peroxide injecting device in a front stage and arranging an ultraviolet reaction vessel for decomposing the mixed solution in a rear stage in a device for treating a contaminated water by oxidation-decomposing with hydrogen peroxide and ultraviolet irradiatio</t>
  </si>
  <si>
    <t>PROBLEM TO BE SOLVED: To obtain an apparatus for purifying bathtub water constituted so as to extend the life of an ultraviolet lamp without lowering steriliziing effec</t>
  </si>
  <si>
    <t>PROBLEM TO BE SOLVED: To make a light irradiation lamp easily separable from a reaction tank and to easily replace the washing and sliding member on the surface of a proctive pipe by connecting one end of the protective pipe of a light irradiation lamp to one end of a reaction tank and supporting and fixing one of them while making the other one of them freely detachable and integrally providing the protective pipe and the sliding member to make the light irradiation lamp easily separable from the reaction tan</t>
  </si>
  <si>
    <t>PURPOSE: To provide a ultraviolet radiation absorbance measuring method for a process and its device by which ultraviolet radiation absorbance resulting from the absorption of an organic substance can be measured precisely and continuously by conducting simple pretreatment or adding other measuring instrument even if dissolved ozone exists in ozone treatment wate</t>
  </si>
  <si>
    <t>PURPOSE: To easily eliminate a water channel in which water passes always through active carbons to enhance water purifying efficiency in such a condition that water is allowed to flow and is purified by pressing a granular activated carbon and enabling, the release from this pushing pressure and killing bacteria proliferated on the activated carbon by irradiating the activated carbon in flying up state with ultraviolet ray</t>
  </si>
  <si>
    <t>PURPOSE: To provide an ultraviolet ray irradiation device low in deterioration of the ultraviolet strength irradiated to a matter to be treated and capable of exhibiting a treating function of UV radiation over the entire range of a water to be treated circulating in a glass pip</t>
  </si>
  <si>
    <t>PURPOSE: To irradiate water to be treated efficiently with ultraviolet rays without using a window membe</t>
  </si>
  <si>
    <t>PURPOSE: To provide a water treating process using an ultraviolet ray irradiation device capable of effectively decomposing and removing organic matters in water to be treated without requiring the addition of a special componen</t>
  </si>
  <si>
    <t>PURPOSE: To obtain an ultraviolet sterilizer superior in sterilization effect in a large scale treatment such as sewerage treatment, industrial waste water treatment, purification treatment and irrigation water treatmen</t>
  </si>
  <si>
    <t>PURPOSE: To remove the contamination of a blank water before calibration or dilution is carried out by emitting ultraviolet rays with the use of an ultraviolet lamp to the blank water stored in an automatic water quality-measuring apparatus equipped with the ultraviolet lamp for decomposing of a sample wate</t>
  </si>
  <si>
    <t>PURPOSE: To provide a method for treating water to efficiently decompose and remove the hydrogen peroxide generated as a by-product when the org. matter in the water to be treated is oxidized and decomposed by irradiating the water with UV while adding the water ionized by anodic electrolysis without using activated carbo</t>
  </si>
  <si>
    <t>PURPOSE: To reduce the size of a heater and a space for housing a sterilizing lamp and to prevent the deterioration of the case by UV rays radiated from this sterilizing lamp by mounting the heater around the UV lamp of a device provided with the UV lamp for sterilization in mid-way of a circulating flow passage for bath wate</t>
  </si>
  <si>
    <t>PURPOSE: To provide a cleaning method for a water tank for aquarium fish comprising simple structure, capable of preventing water turbidity in a water tank for aquarium fish and offering sufficient irradiation effect with ultraviolet ligh</t>
  </si>
  <si>
    <t>PURPOSE: To provide an ultraviolet sterilizer for a bathtub which has simple structure, can be produced at low costs, and is good at safet</t>
  </si>
  <si>
    <t>PURPOSE: To accurately and continuously measure the ultraviolet absorbancy of organic substances and that of dissolved ozone when ozone treatment water contains dissolved ozon</t>
  </si>
  <si>
    <t>PURPOSE: To reduce the load to a filter while extending a filtering continuing time by irradiating algae-containing water with ultraviolet rays to destroy the outer shells of algae and adding a flocculant to the algae-containing water to flocculate algae to form flocs and separating and removing flocs by pressure flotation before filtering the treated wate</t>
  </si>
  <si>
    <t>Technical Field: pure water or ultrapure water of a reduced boron concentration used suitably for the production of a semiconductor device. Means for solving the problems: the apparatus comprises a primary pure water treatment system provided with a membrane treatment means and adapted to obtain pure water from treated water in a pretreatment unit (1), a tank (9) for storing this primary pure water, and a secondary pure water treatment system provided with an ion exchange means and a membrane treatment means and adapted to obtain ultrapure water from the primary pure water supplied via the tank (9). A boron selective ion exchange resin is provided in a K tower in a two-bed 3-tower type ion exchange unit (3) in the primary pure water treatment system so that this ion exchange resin is laminated on the upstream side of a strong acid ion exchange resin. Owing to the existence of the boron selective ion exchange resin, the boron concentration in the treated water can be reduced stably for a long period of tim</t>
  </si>
  <si>
    <t>PURPOSE: To decompose and remove hydrogen peroxide formed as a byproduct without using activated carbon, in a water treatment method wherein ozone is added to water to be treated and the org. matter dissolved in water to be treated is decomposed by the irradiation with ultraviolet rays, by holding hydrogen peroxide formed as a byproduct under an alkaline conditio</t>
  </si>
  <si>
    <t>PURPOSE: To conveniently and efficiently exterminate the harmful organism such as algae, to decompose harmful matter and to purify water by providing a water purifier with a photocatalyst, a fixed-bed photocatalyst reactor, a means for supplying water to the reactor and a means for irradiating the photocatalyst with a UV-contg. light and cascade-controlling the water curren</t>
  </si>
  <si>
    <t>PURPOSE: To provide a water purifying device which is capable of easily purifying water without using a medicinal liquid, is formable to a smaller size and is convenient to carry by providing this device with a DC/AC converter using batteries as its power source and a UV lamp which is connected to this converter and irradiates the inside of the water to be treated with UV ray</t>
  </si>
  <si>
    <t>PURPOSE: To provide an ultraviolet sterilization device constituted so as to be arranged to a bath hot water purifying device or the like to sterilize various bacteria in bath hot wate</t>
  </si>
  <si>
    <t>PURPOSE: To improve the cleaning efficiency by means of simple equipment by emitting ultraviolet rays to water in a water tank, sterilizing, blowing forcibly ozone air and ozone cleanin</t>
  </si>
  <si>
    <t>PURPOSE: To improve the efficiency in removing org. matter in the device to oxidize and decompose the org. matter in the water to be treated by irradiating the water with UV by heating the water to a specified temp. to oxidize and decompose the org. matte</t>
  </si>
  <si>
    <t>PURPOSE: To reduce power consumption quantity and treatment cost due to ultraviolet irradiation by efficiently decomposing an org. aci</t>
  </si>
  <si>
    <t>PURPOSE: To obtain water purifying and sterilizing action by discharging chlorine dissolved in water by using both the sterilizing actions of an ultraviolet lamp and the development of a strong oxidizing action induced by the catalytic action due to the chemical reactivity of nascent oxygen which is formed by the decomposition of ozone whose solubility is increased by the underwater aeration of an ozone magnetizing ai</t>
  </si>
  <si>
    <t>PURPOSE: To avoid troublesome initial maintenance care, to eliminate the need for the maintenance, inspection and repair in intial use, to prolong the sevice life of a UV lamp and to provide a water purifier capable of excellently purifying wate</t>
  </si>
  <si>
    <t>PURPOSE: To provide a measuring device of an absorbance of ultraviolet rays capable of accurately and continuously measuring the absorbance of ultraviolet rays based on the absorption of organic material by a method wherein even when dissolved ozone is in an ozone treatment water, the simple pretreatment is applied theret</t>
  </si>
  <si>
    <t>PURPOSE: To provide a molding excellent in hydrophilicity and useful for anti- thrombogenic artificial blood vessels, artificial hearts, contact lenses, etc., by applying UV laser light having a specific wavelength to at least a part of a fluororesin moldin</t>
  </si>
  <si>
    <t>PURPOSE: To effectively remove volatile silicon from water in a volatile state by subjecting raw water containing volatile silicon to aeration or degassing treatment under a condition of specific LV (linear velocity</t>
  </si>
  <si>
    <t>PURPOSE: To convert volatile organic compounds into a harmless, easily decomposable secondary by-product by a process in which the volatile organic compounds extracted from soil or water are oxidized by being irradiated with ultraviolet rays in the presence of oxygen and brought into contact with wate</t>
  </si>
  <si>
    <t>PURPOSE: To decompose organic chlorine compounds by oxidation without being hindered by components contained in raw water to be treate</t>
  </si>
  <si>
    <t>PURPOSE: To prevent the clogging of a membrane, to perfom stable solid-liquid separation by estimating the organic matter concentration in water to be treated from at least one measured value of the amount of total organic carbon, the chemical oxygen demand, the ultraviolet absorption and the viscosity of the water to be treated and controlling the suction means or driving means of a membrane separator based on the estimatio</t>
  </si>
  <si>
    <t>PURPOSE: To improve circulation and purification properties of pool water by installing a rotating drum type solid-liq. separation apparatus wherein a filter material of which a base material made of woven fabric or knit fabric is made piled and pile of ultrafine fiber is laid to cover the surface of the base material is mounted, on the upstream side and an oxidation apparatus on the downstream sid</t>
  </si>
  <si>
    <t>PURPOSE: To provide an ultraviolet absorbance measuring device capable of accurately measuring ultrasonic absorbance due to absorption of organic matter even if dissolved ozone is in test water, and capable also of accurately measuring the ultraviolet absorbance of raw water to be ozonized, using one measuring instrumen</t>
  </si>
  <si>
    <t>PURPOSE: To improve decomposition efficiency and applicability in practical use by subjecting liquid contg. a halogen-contg. org. compd. and isopropanol to irradiation with UV rays in the absence of an alkaline material, a treatment with an alkali, then treating this liquid with an aq. so</t>
  </si>
  <si>
    <t>PURPOSE: To provide a water purifier having germicidal activities and capable of converting ammoniac nitrogen into relatively nontoxic nitrate nitrogen by installing an ultraviolet lamp and a photocatalyst unit in a water purifying tan</t>
  </si>
  <si>
    <t>PURPOSE: To extremely safely, surely and efficiently remove the impurities, especially org. matter, by adding hydrogen peroxide to the water having specified contents of total org. component and irradiating the water with UV while blowing air into the wate</t>
  </si>
  <si>
    <t>PURPOSE: To detect a failure of a protective pipe housing a UV lamp for sterilizing and purifying bath water in the case of such failure and prevent scattering of the splinters of this protective pipe into a bath water circulating path and bath tu</t>
  </si>
  <si>
    <t>PURPOSE: To purify raw water by means of a simple structure without using chemicals by making dissolved oxygen of high density contained in raw water from which underwater floating matters such as green algae are separated, and then carrying out the oxidative decomposition of nitrogen components by means of physiological filtration and the sterilization by means of emission of ultraviolet ray</t>
  </si>
  <si>
    <t>PURPOSE: To perform good water treatment by sufficiently developing the effects of both of an ultraviolet irradiation device and an ozone reacto</t>
  </si>
  <si>
    <t>PURPOSE: To provide a water purifying device of an integral construction type which combines biological decomposition by microorganisms, sterilization by UV rays and sterilization and deodorization by photocatalysts and can be miniaturize</t>
  </si>
  <si>
    <t>An apparatus for the treatment of potable water having a substantially cylindrical pressure vessel which houses an ultraviolet light. The pressure vessel is in fluid communication with a filter stage which filters the water before treatment by the ultraviolet light. An ultraviolet lamp assembly sealed within a light permeable sleeve and having a single end cap provided with electrical terminals at one end only is disposed in watertight fashion within the pressure vessel. Downstream from an inlet to the pressure vessel is a deflector/baffle assembly provided to regulate the flow pattern and flow rate of the water within the pressure vessel thereby providing a uniform flow rate to achieve optimum kill rates of bacteria and other living organisms by exposure to the ultraviolet light. The ultraviolet lamp assembly is secured within the pressure vessel by a threaded closure nut which is easily secured or removed by han</t>
  </si>
  <si>
    <t>PURPOSE: To make it possible to perform the highly accurate measurement of the absorbance of ultraviolet rays with organic material in test water by converting the measured value of the concentration of dissolved ozone into the corresponding absorbance of the ultraviolet rays, and correcting the effect of the ozon</t>
  </si>
  <si>
    <t>PURPOSE: To prevent the lowering of the performance of a permeable membrane and the coloring of permeated water and to supply potable water in a state of meeting the standards by backwashing a filter for city water with permeated water sterilized by ultraviolet ray</t>
  </si>
  <si>
    <t>PURPOSE: To retain the concentration of organic matters at the set value at all times and reduce the operation cost of a device by detecting the inflow amount of water to be cleaned and the concentration of the organic matters based on the detected value and adjusting the output of an ultraviolet lamp in compliance with the computed load amoun</t>
  </si>
  <si>
    <t>PURPOSE: To improve the mixed state of water with a mixed gas of hydrogen and an inert gas in equipment to increase the contact efficiency of hydrogen with oxygen and to efficiently remove dissolved oxygen in water by irradiating ultraviolet rays in the presence of bubbles of the mixed gas of hydrogen and the inert ga</t>
  </si>
  <si>
    <t>PURPOSE: To enable drained water to be treated continuously and stably without deteriorating the quality of treated water by measuring at least, one of the electroconductivity, ultraviolet absorption rate, COD and TOC values of treated water and controlling the discharge of condensed water distilled at the measured value to an area outside a drainage treatment syste</t>
  </si>
  <si>
    <t>PURPOSE: To prepare pure water with low dissolved oxygen concentration and organic carbon concentratio</t>
  </si>
  <si>
    <t>PURPOSE: To always inject a proper quantity by calculating the injection quantity of ozone by setting an ultraviolet ray absorbance quantity of water to be treated having high correlation to a decrease quantity of a very small quantity of organic matter, as an index, in a device which eliminates a very small quantity of organic matter contained in water to be treated by using ozon</t>
  </si>
  <si>
    <t>PURPOSE: To measure the amount of water treatment chemical in process water by adding a reagent for dissolving a water treatment chemical into process water containing a water treatment chemical, dissolving the water treatment chemical by irradiating it with an ultraviolet ray, adding a coloring reagent to color it, and measuring its absorbanc</t>
  </si>
  <si>
    <t>PURPOSE: To safely and efficiently decompose an organic material of low conc. in a water to be treated after secondary treating by allowing the water to be treated containing the organic material to come into contact with an active oxygen generated by irradiating ozone containing air with ultraviolet rays to decompose the contained organic materia</t>
  </si>
  <si>
    <t>PURPOSE: To improve water quality without using chemicals, to maintain the effect semipermanently, and to make the installation work simple without requiring a large space by arranging permanent magnets and far ultraviolet radiation ceramic bodies correspondingly in an apparatus of external lid pipe cases sandwiching a water supply pip</t>
  </si>
  <si>
    <t>PURPOSE: To make safe and potable purified water suppliable by providing an ultraviolet beam emission lamp or a wash-back control means for driving microbes which collect near the surface of a bioactive carbon tank, when the generation of an ozone gas from an ozone generator of an ozone reaction tower stop</t>
  </si>
  <si>
    <t>PURPOSE: To perform efficient treatment as a whole by making the thickness of a fluid layer to be treated constan</t>
  </si>
  <si>
    <t>PURPOSE: To efficiently decompose ammonia contained in seawater without wasting ozone by providing an ozone reaction tank equipped with an ultraviolet lamp and decomposing oxidant generated from bromine contained in seawater and ozone by ultraviolet rays having prescribed wavelength emitted from the ultraviolet lam</t>
  </si>
  <si>
    <t>PURPOSE: To improve the efficiency in killing alga by utilizing the correlation between the plankton amt. and turbidity, increasing or decreasing the amt. of water to be treated in accordance with the measured turbidity, adjusting the amt. of water passing through the UV irradiation region and controlling the irradiating UV quantity for the plankto</t>
  </si>
  <si>
    <t>The plant operated by solar energy for the desalination of sea water and other salt-containing solutions operates in a closed space. The walls and the switchable solar collector acting as a roof are made of UV-resistant films. During the day, the collector heats the preheated solutions and at night it becomes a condenser. The salt water sprayed over the salines, which evaporates in the salines is condensed beneath the roof, the cooling water flowing in the condenser becoming the preheated solution for the daytime operation. Since reservoirs, salines and the other devices are installed under the same collector roof, the ascending heat is returned back to the energy circuit. The space under the collector roof not required for the desalination process is used as a greenhouse, the water required by the plants also being retained as a natural water circulation as a result of the tent closed airtightly, so that a condensate-water excess results which can be supplied to other application</t>
  </si>
  <si>
    <t>The apparatus has a plurality of prepurification processes. It purifies itself from the water supply. The water flow rate determines the buildup of a higher efficiency. All manipulations are open to view in the narrowest space. In the prepurification phase and in the take-off position, the convincing clarity of the achievable water quality becomes visible. Savings in water by a comprehensive intensive process which leads to the highest purity. Pollutants are conducted out of the water. Convincing proof is given of which hazards surround us. TEA + BATHS + PURE WATER become a REMEDY. Ultrasonic purification filters first make possible the smooth circulation system. The vortexing nozzles achieve an immediate conversion of the hard mains water into mild, soft water jets. Energies are produced and transferred. Lime is converted and passed out. Hard water is no longer present in the entire field of action. Energies are repeatedly built up. The entire body and organism is renewed with ""pure"" water, the cells regenerate by themselves. The improvement in the quality of life gives grateful jo</t>
  </si>
  <si>
    <t>Removal of NH3 or NH4(+) ions and/or other oxidisable N cpds. from aq. solns. is effected by oxidn. with a peroxydisulphate (I) while irradiating with UV light. USE/ADVANTAGE - The process is esp. useful for treating drinking water. The treatment is capable of reducing NH4(+) levels from 5-20 ppm to less than 0.5 ppm in relatively short times, e.g., up to 2 hrs., mainly by conversion to N2 (plus minor amts. of nitrat</t>
  </si>
  <si>
    <t>A water extn. system, with water treatment in the aquifer, has two or more wells for cyclic infiltration and extn. and one infiltration water line per well, the line branching from a pure water line and feeding an aeration device. The infiltration water line (13) discharges in a pipe loop into an infiltration pipe (14) leading to the well casing, an infiltration injector (15) being located in the upper portion of the descending branch at the end of the infiltration water line (13) and being fed, through a pure air line (16), with UV purified air (5) from a ground air suction intake (4). An air vent is provided at the upper end of the infiltration pipe (14). A well extn. line (11) of a submerged pump (10) delivers water through a backflow preventer (21) into a compressor-free pressure tank (6), with a precisely calibrated nozzle (28) in its side vent opening, and from their water is delivered via an UV steriliser (7) into the pure water line (12), the infiltration water line (13) branching from the pure water line (12), via regulated shut-off valves (19,20), downstream of the UV steriliser (7). A post-aeration device (3), connected to the pure air line (16), branches from the extn. line (11) ahead of the backflow preventer (21). The infiltration equipment (2), the shut-off valves (19,20), the ground air suction intake (4), the UV air and water sterilisers (5,7), the pressure tank (6), a bidirectional flowmeter (8) and the post-aeration device (3) are decentralised and provided separately for each well, all the wells being connected together by the pure water line (12). Alternatively, the pressure tank (6) and the UV water steriliser (7) for all the wells are located in a central functional building. ADVANTAGE - The system can be enlarged as desired, operates efficiently for a long time with little maintenance, has few mechanical parts and can be used at locations with widely varying hydrogeological conditions and water supply requirement</t>
  </si>
  <si>
    <t xml:space="preserve">The invention relates to a modular disposal apparatus and to a treatment process for the decontamination of contaminated waters, treatment of oxygen-consuming wastewaters and wastewaters contaminated by heavy metal ions. The disposal and decontamination apparatus comprises an arrangement of modules which can be connected together in different sequence which can be used in stationary and mobile operation in order to treat a broad spectrum of waters and wastewaters consuming oxygen and contaminated by heavy metal ions in separate module operation or combined, depending on objective. In the centre of the apparatus are an electrochemical tandem module 5 having a carbon- or metal-fibre cathode, preferably for the deposition of heavy metal ions and an irradiation module 6 for the action of UV light in very narrow and broad spectral ranges. The invention is used in the decontamination and disposal of polluted waters and wastewaters in the water and wastewater industry, the land-filling industry, environmental protection and in pollutant-generating branches of industry. </t>
  </si>
  <si>
    <t>Container has connections (69, 70) for supply and removal of water. A holder (66) holds a UV-C light source (54) such that it irradiates the water that is passing along it killing any germs. A sensor (64) measures the intensity of light after it has passed through the water. A second sensor (1) is provided for measuring the light intensity directly and is positioned within the container.  A computer program using the measured intensity values in conjunction with a characteristic curve showing the loss of intensity with time of the light source to determine if the light source requires replacing, if the glass walls have become dirty, et</t>
  </si>
  <si>
    <t>Process for purifying and disinfecting aqueous media comprises applying a photocatalyst to the surface of a porous support material, inserting an oxidant through the support to the catalyst surface; introducing the medium to be treated in a counter current manner, and irradiating the outer surface of the support material covered with the photocatalyst and the medium to be treated using UV-C radiators arranged around the reactor.  An Independent claim is also included for a device for carrying out the process comprising a quartz tube (8) for the medium to be treated arranged in a container having a metal casing (7), UV-C radiators (9) arranged uniformly around the quartz tube, and a support (10) for a photocatalyst fixed in the tube. Preferred Features: The support is made from a porous material in a cylindrical shape with a screw-like outer surface. The support is made from metal, metal oxide or quart</t>
  </si>
  <si>
    <t>Die Erfindung betrifft eine UV-Bestrahlungsvorrichtung fÃ¼r die Behandlung von Fluiden, insbesondere von Wasser oder Abwasser,
- mit einer von dem Fluid in einer StrÃ¶mungsrichtung durchstrÃ¶mbaren Bestrahlungskammer, die einen im wesentlichen rechteckigen Querschnitt aufweist und von zwei SeitenwÃ¤nden sowie von einer Bodenwand und einer Deckenwand begrenzt ist,
- mit einer Anzahl von Lampeneinheiten, die jeweils eine Strahlungsquelle und ein die Strahlungsquelle umgebendes HÃ¼llrohr aufweisen, wobei die Lampeneinheiten im wesentlichen zylindrisch ausgebildet sind und wobei
- die Lampeneinheiten in wenigstens einer Querrichtung zu der StrÃ¶mungsrichtung angeordnet sind, wobei
- zumindest die SeitenwÃ¤nde und die Bodenwand aus einem nichtmetallischen Werkstoff gefertigt sind und
- der Abstand zweier sich in der Querrichtung gegenÃ¼berliegender WÃ¤nde kleiner oder gleich der EntladungslÃ¤nge der Strahlungsquelle is</t>
  </si>
  <si>
    <t>Verfahren zur biologischen und biochemischen Aufbereitung von Wasser, vorzugsweise von Poolwasser und Reaktor zur DurchfÃ¼hrung des Verfahrens, nach dem, in einen von schwebenden Verunreinigungen gereinigten Wasserstrom ein ionisierter und mit Ozon angereicherter Luftstrom zur UnterstÃ¼tzung der Oxydation im Aktivkohlefilter zugefÃ¼hrt wird und anschlieÃend der Wasserstrom einer photochemischen und photokatalytischen Oxydation in einem Reaktor unterzogen wird, der mit einem UV-C-Strahler und mit UV-C-strahlendurchlÃ¤ssigen Rohren ausgebildet ist, die Rohre teilweise mit einem Titanoxid-Granulat gefÃ¼llt sind, das beim DurchstrÃ¶men des Wasserstroms in Schwebe gehalten wird und in Verbindung mit der UV-C-Strahlung die katalytische Oxydation auslÃ¶st. Das im Reaktor prozeÃbedingt erzeugte Ozon wird in ein Ionisationsmodul eingeleitet und als Radikale in den Wasserstrom vor dem Aktivkohlefilter despergier</t>
  </si>
  <si>
    <t>Eine breite Anwendung bei der Wasser-Reinigung und -Desinfektion - ultraviolette Strahlung.
Diese Methode weist eine Reihe von Vorteilen auf, birgt aber auch einige Nachteile in sich:
1. UngenÃ¼gende Bestrahlung des aufzubereitenden Wassers.
2. Geringer Abbau organischer und anorganischer Verbindungen.
3. Nicht komplette Desinfektion.
4. Verschmutzung und Biobewuchs des Quarzstutzglases.
Eine ErhÃ¶hung der ultravioletten Dosis (Verweildauer des aufzubereitenden Wassers im Reaktor) wird erreicht durch eine Erweiterung der Reaktorkonstruktion um TrennwÃ¤nde, wodurch die Verweildauer des Wassers im Reaktor um das 3-fache ansteigt.
Im Angebotsreaktor werden zwei Verfahren kombiniert: die Bestrahlung mit ultravioletten Strahlen und die fokussierte Ultraschallbestrahlung.
Bei bestimmter IntensitÃ¤t und Frequenz des Ultraschalls im Strom des aufzubereitenden Wassers kommt es zu einer starken ErhÃ¶hung der Kavitation, der Temperatur und des Druckes. Dies erhÃ¶ht die EffektivitÃ¤t der UV-Bestrahlung um das Hundertfache.
Eine intensive Kavitation fÃ¼hrt zur vermehrten Bildung von Rissen im Wassermedium an Stellen mit Ungleichartigkeiten. Als Ungleichartigkeiten dienen Pilz- und Bakteriensporen, gelÃ¶ste organische und anorganische Verbindungen, die sich beim Platzen eines BlÃ¤schens in seiner Mitte befinden und eine Art Zielscheibe bilden. Bei so einer verstÃ¤rkten Kavitation wird die Zersetzung von organischen und anorganischen Verbindungen um das Mehrfache .</t>
  </si>
  <si>
    <t>Water treatment process comprises (a) determining the amt. of organic contaminants in the water by UV spectroscopic determn. of phenylalanine, tyrosine and/or tryptophan at 250-290 nm and/or by measuring the light scattering of the contaminants at 400-650 nm; (b) splitting the water into two streams; (c) adding different chemicals to each stream in amts. depending on the contaminant concn. measured in step (a), where the chemicals are selected to have a desired action when mixed; and (d) introducing the streams into a mixing chamber under flow conditions such that turbulence with a Reynold's number (Re) of at least 4000 is established in at least one region of the mixing chambe</t>
  </si>
  <si>
    <t>Die Ermittlung der UV-Transmission erfolgt durch Messung und Auswertung der Strahlungsst rke einer einen Bereich des Mediums durchstrahlenden UV-Strahlenquelle. Die emittierende Fl che der UV-Strahlenquelle ist teilweise in das stremende Medium und teilweise in einen Referenzraum erstreckt oder grenzt daran an. Zwei UV-Sensoren sind auf Bereiche gleicher Bestrahlungsst rke der emittierenden Fl che der UV-Strahlenquelle gerichtet, wobei der eine UV-Sensor im stremenden Medium und der andere UV-Sensor im Referenzraum angeordnet ist. Beide UV-Sensoren sind mit einer Me- und Auswerteschaltung verbunden, die die Signale der UV-Sensoren vergleicht und auswerte</t>
  </si>
  <si>
    <t>Treatment of swimming pool and bath water comprises passing all or a partial stream of the water to a reactor with a titanium dioxide catalyst irradiated with ultraviolet radiatio</t>
  </si>
  <si>
    <t>The internal UV irradiator consists of one or more low-pressure UV irradiators in the vacuum or room air cleaner fitted above the water bath in the cleaner head. In its fitted position the UV irradiator(s) is water-tightly encapsulated and covered by a quartz window, preferably a quartz tube, which is mirrored on the side opposite to the radiation outlet. An electric switch disconnects the irradiator(s), when the water container is opene</t>
  </si>
  <si>
    <t>A household drinking water supply has a housing (2) with an inlet for mains water and an outlet (4) for treated water. The housing contains a cavity holding a charge of various types of precious or semi-precious stones (5) which are especially energized by ultrasonic energy. The energy supply is either external or preferably. internal. The precious or semi-precious stones have a diameter of 0.5 cm to 5 cm, preferably. 1cm-3cm. The ultrasonic energy is supplied by a klystron emitter, heating coil, magnetic coil, electromagnetic source, coloured light source, light bulb, light emitting diode, laser diode ultra-violet source. The assembly is automatically operated by a time switch (9) for periods of e.g. 10 seconds to one hour, preferably 1-15 mi</t>
  </si>
  <si>
    <t>To process water within a used water circuit (5) at a swimming pool (1), it is mixed with ozone (O3), and then treated with broadband UV light to eliminate ozone traces before return to the swimming pool. The water is moved through the circuit by a recirculating pump (4), to pass through a treatment zone (6) with an ozone mixing unit (9), where ozone is delivered from an ozone supply (11) through a venturi jet (13). The ozone is mixed with the water at a rate of 1.8 g ozone/m3&gt; water. The mixed water is passed through a filter (8) after a dwell time, and then exposed to UV light (10</t>
  </si>
  <si>
    <t>A water treatment assembly has an ultraviolet light (UV) source directed at a water cascade. The UV dose is such that micro-organisms present in the water are killed. The UV-treated water is surrendered to a water filter (40) and an ultrasonic water treatment assembly (90). The UV light is surrendered by an omni-directional light source that impinges on all stages of the water cascade. Each cascade section consists of a discrete basin. The filter (40) consists of coarse granular materia</t>
  </si>
  <si>
    <t>In a process and arrangement of system components for reducing germ counts in closed or open water circuits or containers, the stages involve (a) mechanical treatment to adjust the surface tension and/or viscosity, (b) application of a point-focal reduced pressure of less than 0.5 bars absolute and (c) treatment of the water with UV radiatio</t>
  </si>
  <si>
    <t>Disinfecting system for water in small-scale treatment plants, especially those using the SBR process, comprises a UV lamp (9) mounted in the suction system which removes treated water from the plan</t>
  </si>
  <si>
    <t>The method involves killing of the micro-organisms, bacteria and germs by the ultra violet (UV)-radiator. The ballast water has a ballast pump (1), filter (2) and sterilization device (3). A ozone is generated by an UV-radiator, ozone-radiator, combination of UV-ozone- radiator or ozone generator. An accumulator action is produced, which has a wide sterilization effect in the ballast water tanks (4). A thermal treatment of the ballast water is carried out by waste heat utilization of the cooling water and waste gas (waste heat boiler</t>
  </si>
  <si>
    <t>The procedure and device for cleaning water in a container (1) for storage and subsequent use of rainwater, drinking water and industrial water by coating inner surfaces of the container by a photo-catalytic effective material and/or an additional materials for the production of the container or bringing a corresponding coated surface in the container, comprises qualifying the coating and/or the additional material for photo catalysis under the influence of UV-radiation, and subjecting the photo-catalytic effective surface with UV-radiation. The procedure and device for cleaning water in a container (1) for storage and subsequent use of rainwater, drinking water and industrial water by coating inner surfaces of the container by a photo-catalytic effective material and/or an additional materials for the production of the container or bringing a corresponding coated surface in the container, comprises qualifying the coating and/or the additional material for photo catalysis under the influence of UV-radiation, subjecting the photo-catalytic effective surface with UV-radiation, introducing an UV-radiation generating light source into the container, guiding an optical fiber cable in an exemplary process arrangement into the container for collecting natural UV-radiation over a medium, and mounting a device for continuous exchange of water on the surface of the container by circulation. The materials or material combinations are deployed with photo-catalytic effec</t>
  </si>
  <si>
    <t>The device (10) for degassing and the sterilization of liquids for water treatment, comprises a housing (12) with a liquid inlet (16) and an liquid outlet (18) for a passage of liquid, an ultrasonic source for delivering ultrasound in an inside of the housing, a container from ultraviolet permeable material arranged partially in the inside the housing, an adjustment device suitable to change the position of the container relative to the ultrasonic source and an ultraviolet light source (20) in the container for delivering the UV-light to the fluid passing through the inside of the housing. The device (10) for degassing and the sterilization of liquids for water treatment, comprises a housing (12) with a liquid inlet (16) and a liquid outlet (18) for a passage of liquid, an ultrasonic source for delivering ultrasound in an inside of the housing, a container from ultraviolet permeable material arranged partially in the inside of the housing, an adjustment device suitable to change the position of the container relative to the ultrasonic source, an ultraviolet light source (20) in the container for delivering the UV-light to the fluid passing through the inside of the housing, a first grouping with the ultrasonic source arranged to the housing for delivering the ultrasound to the fluid and to the container, a control arranged to synchronize the ultrasound of the first grouping together in frequency, phase and/or amplitude, a valve arranged to allow gases from the inside of the housing, and a sieve or a funnel arranged in the housing, so that a collector chamber is defined by the sieve or funnel and an inner wall of the housing. The collector chamber is controllably communicated over the valve with the surroundings. The ultrasonic source is fitted to or in the housing. The first grouping is arranged close to the liquid inlet and upstreamly relative to a second grouping. The housing has a longitudinal form, which defines a longitudinal axis. The first grouping comprises several ultrasonic sources, which are arranged in several plains in longitudinal direction of the housing spatially to each other in vertical to the longitudinal axis of the housing. The ultrasonic sources in each plain are arranged in the circumferential direction of the housing staggered to each other. The second grouping has three ultrasonic sources, which are arranged in circumferential direction and in longitudinal direction of the housing. The housing consists of stainless steel and is partially intended with an antibiotic coating having noble metal on the inside of the housing. The adjustment device is suitable to turn the container relative to the housing and has a drive operated electrically or mechanically. The housing has a first hollow cylinder and the container has a second hollow cylinder, which is concentrically arranged to the first cylinder. The liquid inlet and the outlet are arranged vertically to the longitudinal axis of the housing. The UV-permeable material has quart</t>
  </si>
  <si>
    <t>The method for treating water in water circuits of swimming pools in the area of basin during cleaning of filters or sanitation of shower systems, comprises displacing microbial loaded water after terminating a filter stage with hydrogen peroxide in a predetermined concentration, supplying the mixture to a catalyst arrangement, and treating the water with chlorine, sodium hypochlorite, chlorine dioxide and/or other chlorine disinfectants or hydrogen peroxide and/or with UV-radiation. The treated water is introduced into the basin area and the hydrogen peroxide is added to the loaded water. The method for treating water in water circuits of swimming pools in the area of basin during cleaning of filters or sanitation of shower systems, comprises displacing microbial loaded water after terminating a filter stage with hydrogen peroxide in a predetermined concentration, supplying the mixture to a catalyst arrangement, and treating the water with chlorine, sodium hypochlorite, chlorine dioxide and/or other chlorine disinfectants or hydrogen peroxide and/or with UV-radiation. The treated water is introduced into the basin area. The hydrogen peroxide is added to the loaded water in a quantity such that the concentration is 1 mg/l. A precious metal-free, corrosion resistant, all metal catalyst is used as catalyst arrangemen</t>
  </si>
  <si>
    <t>The pond water treatment system comprises an inlet (1), an outlet (11) led to a drain, several treatment zones intended for cleaning wastewater, provided between the inlet and the outlet and equipped with a filling level measuring device, a device (2) that is arranged downstream to the inlet for detecting degree of contamination of the wastewater supplied to the treatment system, and pipes (3, 4, 5) for introducing the wastewater into the treatment zones, where the pipes are assigned to a separating device for the defined introduction of the wastewater into one of the treatment zones. The pond water treatment system comprises an inlet (1), an outlet (11) led to a drain, several treatment zones intended for cleaning wastewater, provided between the inlet and the outlet and equipped with a filling level measuring device, a device (2) that is arranged downstream to the inlet for detecting the degree of contamination of the wastewater supplied to the pond water treatment system, pipes (3, 4, 5) for introducing the wastewater into the treatment zones, where the pipes are assigned to a separating device for the defined introduction of the wastewater into one of the treatment zones, and a regulating system (10), which is connected with the filling level measuring device, the detection device and the separating device, so that the wastewater is introduced in one of the treatment zones defined in dependent of the contamination degree of the wastewater and the filling level of the treatment zones. The regulating system is a fuzzy logic system. A high-concentration zone, a middle-concentration zone and a low-concentration zone are provided as the treatment zones. The high-concentration zone is formed as a single-tank wastewater treatment plant with a stirrer and/or an aerator. The middle-concentration zone is formed as a sedimentation tank optionally equipped with a stirrer. The low-concentration zone is formed as a sedimentation tank. The pond water treatment system additionally has a polishing basin and/or a hygienic zone equipped with an ultraviolet radiation source. The regulating system is aligned, so that the highly contaminated wastewater is directly supplied to the high-concentration zone in dependent of the filling level of the treatment zones and/or after an intermediate storage in the middle-concentration zone and/or low-concentration zone, so that the averagely contaminated wastewater is directly supplied to the middle-concentration zone in dependent of the filling level of the treatment zones and/or after an intermediate storage in the low-concentration zone of the middle-concentration zone and so that the low or non-contaminated wastewater of the low-concentration zone is supplied to the polishing basin, hygienic zone and/or drain. The middle-concentration zone and the low-concentration zone are provided with a pumping device for recirculating the wastewater in the high-concentration zone. The regulating system is aligned, so that the high or average contaminated wastewater is supplied from the middle-concentration zone and/or low-concentration zone to the high-concentration zone in dependent of the filling level of the treatment zones. An independent claim is included for a method for increasing a cleaning capacity of a pond water treatment syste</t>
  </si>
  <si>
    <t>The upper block (1) has a bore (12) with a fluid inlet (15) and holds tubes (3) the other end of which has the lower block (2) with connecting bores. The tubes carry electric resistance heaters and the blocks are clamped by threaded bolts passing through holes (4). A hole (17) houses the UV tub</t>
  </si>
  <si>
    <t>In an irradiation clarifying apparatus comprising a housing containing an irradiation unit (5) through which water to be clarified flows and a cleaning device for the external surface of the irradiation unit, the cleaning device additionally includes at least one element for cleaning at least part of the internal surface (2') of the housing.</t>
  </si>
  <si>
    <t>Airlift device (10) for withdrawing clarified water from a small treatment unit comprises an integrated disinfecting reactor (28) with an ultraviolet radiation source (26) for disinfecting the water flowing through the device. An independent claim is also included for a small water treatment unit comprising an airlift device as abov</t>
  </si>
  <si>
    <t>Apparatus for contacting contaminated water with ultra-violet light to eliminate potentially harmful organisms as well as to provide air cooling necessary for efficient operation of the UV lamp and simultaneous production of ozone in the apparatus for secondary disinfection of the water, the water after treatment by the ultraviolet light being discharged into a water storage tank, and the irradiated air that contains the ozone being discharged into the tank into contact with the water for carrying out the secondary disinfectio</t>
  </si>
  <si>
    <t>[From equivalent  EP0096377A1] 1. Apparatus for the preparation of highly pure sterile water  consisting of a storage container, which is preferably fed with  precleaned and partially desalinated water, of a feed pump for feeding  the water out of the storage container in series through an absorbent  carbon filter for the retention of the organic substances, at least  one ion exchanger for complete desalination and a sterile filter for  the retention of germs and particles, and a tap valve from which a  pipe branches off for the return of untapped water in the circuit to  the storage container, wherein, the water in the area of the  branch-off of the return line (70) and of the tap is constantly  subjected to the rays of an UV burner (66).</t>
  </si>
  <si>
    <t>Water purifying apparatus comprises outer chamber (1) and inner chamber (4) located coaxially within outer chamber (1). Inner chamber (4) contains ultra violet light generator tube (13). Water enters inlet pipe (11) flowing several times over ultra violet light generator tube (13) by means of fins (8) which form channels (9), (9A), (10) and (10A) communicating with each other through space (6) at the bottom of chamber (1) and then through outlet (12). The water may be purified further by passing through a magnetic field formed by magnets (16) and (17) formed on either side of outlet (12</t>
  </si>
  <si>
    <t>The utility model relates to a fully automatic cabinet type purified water selling machine. The utility model which comprises the body of a cabinet body, a cabinet door, and a control panel is characterized in that a purified water processing system is arranged in the body of a cabinet body, and a water taking window on which a container can be positioned is arranged in the cabinet door; an electric control system is positioned in the body of the cabinet body; the purified water processing system comprises a water quality preprocessing component, a reverse osmosis component, a purified water tank, a water selling component, and a bar-shaped activated carbon filter, and the bar-shaped activated carbon filter which can guarantee the taste of purified water and the sanitary standards of the purified water is arranged among the water selling component, a purified water pump, and an ultraviolet lamp. Therefore, the taste of drinking water is improved, and the drinking water becomes sweeter and more delicious. The utility model through which preparing water and selling the water are integrated has the advantage of convenient and reliable us</t>
  </si>
  <si>
    <t>The utility model relates to high turbidity water treatment equipment which is formed by serially connecting a water pump, a clarifying tank, a reaction tank, a rosin softening apparatus, an activated charcoal absorption apparatus, a filtering apparatus, a first stage clean water storage tank, a Ro film processing unit, a second stage clean water storage tank, a third stage clean water storage tank, an ozone sterilizing and disinfecting apparatus, an ultraviolet disinfector and a refined filtration apparatus in sequence by a pipeline. The utility model is mainly used for processing the water with high turbidity, the processing effect to the water with low turbidity is better, and the utility model is suitable for processing the water with poor water quality and high turbidity in the countryside, the water in industrial and mining establishments far away from the water supply regions and the water with high turbidity after the floo</t>
  </si>
  <si>
    <t>The utility model relates to a domestic water softener which is composed of a base 1, a casing 2, a softening chamber 3, a water inlet 4 and a water outlet 5. The utility model is characterized in that a cation type exchange resin fluid bed 6 is arranged in the softening chamber; fluid space 7 is arranged above the fluid bed; the lower end of the fluid bed is provided with a sieve plate 8, the lower part of which is provided with a water inlet chamber 9; the center of the softening chamber is provided with a guiding pipe 10 for soft water; the upper end of the guiding pipe is provided with a net 11; an ultraviolet lamp 12 can be inserted in the guiding pipe. The utility model adopts the technology of the fluid bed, the productive efficiency for the soft water is high and the operation for treating the soft water and regeneration is convenient and simple. Compared with the similar product, the efficiency for softening water and the effect on disinfection are better. The producing technology is simple, and the cost is lo</t>
  </si>
  <si>
    <t>The utility model relates to a filtering and purifying device for drinking water, which is composed of a microporous filter, carbon filters, a water storage tank, a water purifying tank, an electromagnetic valve, a water pump, a water drinking spout, an ultraviolet lamp, an automatic control system and a plurality of pipelines. The utility model is characterized in that the microporous filter is connected orderly with carbon filters which are connected in series; carbon filters are connected with the water storage tank which is connected with the microporous filter via the pipelines, the water pump and the electromagnetic valve; the microporous filter is connected with ultrafilters with hollow fiber which are provided with a hollow fiber group via the pipelines; the paralleled ultrafilters are connected with the water storage tank and the water purifying tank via pipelines. The utility model has the advantages that clean drinking water can be arranged directly at any time; the water supply source of the utility model is wide; the cost of the drinking water is low; the utility model can be used in a place with a large amount of people; no secondary pollution can be generated; through multiform filtration and disinfection for many times, organic matter, residual pesticide, harmful heavy metal matter, various harmful bacteria, virus and abnormal flavor can be removed from water, so the drinking water is safe, sanitary and bris</t>
  </si>
  <si>
    <t>The utility model relates to an induction timing sterilizing drinking water machine, which is formed by that a clever seat, a clever column, a one-way valve, an infrared inductor, an indicator light, a water tap, a control circuit board, a heating container, an ice water tank, an air inlet pipe, a filter membrane, and an ultraviolet sterilizer are connected (or communicated) through connecting pipes and conducting wires. After changing the inner structure of the existing drinking water machine, the disperse gas inlet mode water gas exchange of the existing drinking water machine is changed into a special gas inlet passage with the filter membrane. When drinking water, a person is away within three meters from the drinking water machine, and the ultraviolet sterilizer is started by the inductor to work to sterilize the water and the air. The utility model can cause purified water without germ and pollution in the drinking water machine, and the person can truly and safely drink safe water. The utility model has the advantages of short sterilizing time, good effect, and zero ger</t>
  </si>
  <si>
    <t>The utility model relates to a novel drinking water purifying and sterilizing filter formed by that a traditional water purifier with single filtering and purifying action and an ultraviolet sterilizer are combined into a whole. The utility model is mainly composed of a barrel body (1), an upper end cover (6), an ultraviolet lamp tube (2), a water isolating glass tube (3), a purifying filter core (23), a light shielding and light reflecting barrel (4), a rectifier box (10), etc. The utility model can purify water and can also sterilize purified water to ensure that the raw purified water can be drun</t>
  </si>
  <si>
    <t>The utility model discloses a multifunctional disinfection cabinet, which comprises a box body. The box body is divided into an appliance cavity, a water consuming cavity and a water drinking cavity; the inner of the appliance cavity is provided with an ultraviolet ozone composite tube; the water consuming cavity is provided with a water inlet, a water outlet, a graphite ozonizer and an electronic heat accumulation device; the water drinking cavity is provided with a purified water outlet and a heat exchanger; a clarifying filter is arranged between the water consuming cavity and the water drinking cavity. The utility model adopts an advanced and scientific disinfection and purification mode, which not only can carry out disinfection to appliances, but also can carry out disinfection and heating to drinking wate</t>
  </si>
  <si>
    <t>The utility model relates to an ultraviolet drinking water purifier which belongs to a water purifying device and comprises a barrel body, quartz casing tubes in the barrel, a water inlet, and a water outlet. The utility model is characterized in that flat sealing heads at both ends of the barrel body are fixedly connected with the barrel body, and a connecting rod is fixedly connected between the flat sealing heads at both ends; the outer parts of the quartz casing tubes at the water inlet and the water outlet are additionally provided with protective jackets which are connected with the sealing heads at both ends. The utility model belongs to a water purifying device and particularly relates to an ultraviolet drinking water purifier. The utility model has the advantages that the working pressure is between 0.6 MPa to 1 MPa, and the use is saf</t>
  </si>
  <si>
    <t>The utility model relates to an automatic sanitary drinking fountain comprising a housing, and a water tank, a hot water tank, an active carbon filter, and a control switch which are arranged in the housing. The utility model is characterized in that a precision filter and an ultraviolet sterilizer which are connected with each other are installed in the housing, the precision filter is connected with the activated carbon filter, and the ultraviolet sterilizer is connected with the water tank. The utility model has the advantages of unique water processing function, high safety, and reliability, utilizes tap water as source water, arranges three groups of water purifying devices in the housing, synthesizes the functions of adsorption, precise filtration, and sterilization into a whole, and can effectively remove iron rust, foreign flavor, particulate matter, etc. in water. By utilizing an ultraviolet sterilizing device, the utility model can kill various bacteria and viruses in water efficiently and can completely guarantee the safety of drinkin</t>
  </si>
  <si>
    <t>The utility model discloses a composite ultraviolet disinfector. Ultraviolet lamp tubes of which the number is not less than 3 are distributed in a main body of a disinfection chamber of the utility model, the water inlet or the water outlet of a disinfection reaction chamber adopts a sleeving structure, an opening is arranged on the end part of the cylindrical outer wall of the disinfection chamber, a water outlet outer sleeving is welded on the cylindrical outer wall of a main body of the disinfection chamber, openings on the end part of the cylindrical outer wall of the disinfection chamber are arranged in the water outlet outer sleeving (4), and the length of water inlet of a water passing calibre and the main body of the disinfection chamber can be designed into different dimensions according to specific circumstances. The utility model can be used for the disinfection of sea water, drinking water, treated sewerage and other water disinfection field</t>
  </si>
  <si>
    <t>The utility model relates to an integrated purifier, which comprises a bailing part and a purifying part; the water inlet pipe of the bailing water is connected with the flocculating chamber (6) of the purifying part; a constant medicine-feeding device (5) is provided inside the water inlet pipe. The purifying part is separated into a flocculating chamber (6), a separating chamber (7), a condensing chamber (9) and a rinsing box (10); an ultraviolet sterilizer (11) is arranged before the water outlet pipe of the rinsing box (10). The purifier is used to purify the general water without special pollution or ground water on coral islands and the purified water meets the national drinking water standards with the water yield per hour is 1-10 m3. The utility model has small volume, compact structure, strong integration, simple management and handling, as well as reliable and safe operatio</t>
  </si>
  <si>
    <t>The utility model discloses an ultraviolet sterilizing lamp.To overcome the shortcomings of electric conduction and easy corrosion of a metal shell of the marketed ultraviolet sterilizing equipment, the utility model is provided with a ABS water bucket, wherein inner surfaces of two ends of the water bucket are combined with water bucket plugs tightly; the water bucket plugs can make electrodes of the traditional ultraviolet sterilizing equipment sustain high-degree insulation and make a water treatment place insulate and resist corrosio</t>
  </si>
  <si>
    <t>A quality-divided water-supplying equipment which prevents secondary pollution comprises a water-purifying machine, a water-purifying tank, a water-dividing cylinder, a water-supplying pump and a water collector. An ultraviolet sterilizer and a microfilter are arranged on a water inlet pipe and a water outlet pipe; and the microfilter and a recycling pump are arranged on a backwater branch pipe I between the water collector and the water-dividing cylinder, one end of a backwater branch pipe II which is provided with a backwater valve is connected to the backwater branch pipe I at the front of the recycling pump and the other end is connected to the water-purifying tank; and one end of a recycling by-pass pipe is connected to the backwater branch pipe II at the front of the recycling pump and the other end is connected to the water outlet pipe at the front of the ultraviolet sterilizer. The quality-divided water-supplying equipment can make the water-purifying form a closely circulation and adopts multi-grade sterilization and filtration, therefore effectively prevents the secondary pollution in water-supplyin</t>
  </si>
  <si>
    <t>The utility model relates to a water storage barrel for water purifying machine, comprising a barrel body and a mouth. The utility model is characterized in that a soft internal bladder is arranged in the barrel and through holes is arranged on the barrel wall. When in use, the purified drinking water is in the soft internal bladder while the air getting into the water storage barrel is separated outside the soft internal bladder so that the backflow air has no contact with the drinking water, which avoids second pollution to the drinking water. The utility model only needs dry disinfection(ultraviolet radiation or microwave) when changes internal bladder. The utility model has the advantages of simple techniques and low cost. Recycled internal bladder can be repeatedly used which has a good effect on environmental protectio</t>
  </si>
  <si>
    <t>The utility model discloses a water supplying device for purification treatment. The water supplying device comprises a water tank which consists of a left section and a right section. A water level of the left section is slightly higher than that of the right section. A pump is communicated with the left section; a water outlet of the right section is communicated with an inlet of a modular ultraviolet-C water sterilization equipment. The modularization content includes a modular structure, more than 3 ultraviolet lamp tubes evenly distributed at the circumference of the cross section of a reaction cavity. Sterilized sea water outputted by the ultraviolet-C sterilization equipment passes through a control room; sea water that comes from the control room has a stable flow velocity so as to ensure that a shellfish product can maintain a simulated natural state for free opening/closing, realizing a final purpose of purification and sterilizatio</t>
  </si>
  <si>
    <t>The utility model relates to an ultraviolet ray water clarifier, mainly consisting of a filtering device, a disinfecting device and a circuit control device; a U-shaped glass bushing which is provided with ultraviolet ray lighting tubes is arranged at position of a central shaft of the body, and the U-shaped glass bushing is sleeved with a duct which is sleeved with a ring filter core. The body is divided into mutually independent disinfecting reaction cavity and an inhalant region by the filter core. The utility model has the functions of filtration, adsorption and disinfection, having an obvious sterilization effect, acceptable for purifying the drinking water, the domestic water and the seashell, washing fruit and vegetable, et</t>
  </si>
  <si>
    <t>The utility model discloses an optical catalase nanometre water, air treatment apparatus, belonging to the technical field of purifying device. A nanometer catalysis bed cylinder is internally provided with an ultraviolet radiation light tube and a nanometer catalysis bed grid which is a rectangular vane. The two ends of the nanometer catalysis bed grid are respectively provided with convex-shaped lugs and are fixedly connected through grid fixing keyboards which are arranged in the two ends of the nanometer catalysis bed cylinder. The nanometer catalysis bed cylinder and the grid fixing keyboard of the utility model are filmed with nanometer porcelain enamel, when passing through the nanometer catalysis bed cylinder and under the radiation of ultraviolet radiation light tube, the water or air has great execution to the viruses and bacterium, and can realize degradation of the smell, pigment, organic element, CO, NOx and SO2 in the water or air. The utility model can be used for purifying treatment of drinking water, sewage or air in household, public places, and environmental protectio</t>
  </si>
  <si>
    <t>The utility model relates to a sterilization algaecide device for water treatment which is used for treating industrial or living water. The device can realize continuous and highly efficient sterilization algaecide, promising no chemical agents, no pollution, easy operation and low cost. The utility model comprises a water channel which is provided with an ultraviolet radiation generator and a corresponding control cabinet, wherein, the ultraviolet radiation generator is connected with an ultraviolet radiation light tube, and the water channel is provided with a medicine adding case and is internally provided with a guide slot and a corresponding operation rod; besides, the inner wall of the water channel is further provided with an ultraviolet radiation reflecto</t>
  </si>
  <si>
    <t>The utility model relates to a high-efficiency water treater utilizing the ultraviolet illumination method, comprising a reactor 2 and an electric controller 3. The utility model is characterized in that a water inlet 8 arranged at the bottom of the reactor 2 is connected with a water pump 4, the reactor 2 and the water pump 4 are in electricity connection with the electric controller 3. With good anti-bacterial ability, fast sterilize ability, good effect, a reasonable structure, small volume, convenient movement and simple and convenient and safe manipulation, the utility model can circularly treat the water in a water tank and has no use for increasing the number of ultraviolet tubes so as to increase the processing ability of device, which contributes to the energy conservatio</t>
  </si>
  <si>
    <t>The utility model provides a disinfecting water clarifier which can cooperate with the drinking machine, comprising a water clarifier body, wherein the top and the bottom of the water clarifier body are provided with a water inlet and a water outlet; a filtrating device which can clarify and process the tap water is arranged in the water clarifier body; the top of the interior of the water clarifier body is equipped with an ultraviolet disinfecting lamp tube; and the water outlet of the water clarifier body is cooperated with the water inlet of the drinking machine. Compared with the prior art, the utility model is not only advantageous to the utilizing of the user of the drinking machine, but also can clarify the tap water through the ultraviolet irradiation and the water quality processing of the filtrating device, thereby the water flowing out from the drinking machine is sanitary and reliable. The people can drink reassuring wate</t>
  </si>
  <si>
    <t>The utility model relates to a big-flow photocatalytic tubular reactor, which comprises a power driving device, light source, and photocatalytic tubes which are arranged between upper and lower supporting components; a UV source is arranged in or between the photocatalytic tubes; photocatlyst is loaded in the photocatalytic tubes or on the inner and outer surfaces of the photocatalytic tubes; two ends of the photocatalytic tubes respectively are inlets and outlets; the utility model can improve the absorption efficiency and reaction area of the photocatalytic reasctor and has higher photolytic efficiency of harmful gases or pollutants in water, small wind-resistance and huge handling capacity; the photocatalytic tubes which are connected in series or in parallel and can be used to purify air or treat water can meet the needs of small or big handling capacit</t>
  </si>
  <si>
    <t>A three-grade water purifier consists of a square tube 1, a lower pressure plate 2, a porcelain filter core 3, a middle baffle 4, a water collecting groove 5, an upper pressure plate 6, an upper baffle 7, a granular activated carbon layer 8, a turbulence plate 9, an ultraviolet lamp 10, a reflection cover 11, an upper cover 12, a water inlet nozzle 13, a water outlet pipe 14, an upper pollution discharging plug 15, a lower pollution discharging plug 16, and a bottom foot 17. The utility model has three-grade water purifying functions, filtration, dechlorination and sterilization. Compared with the existing similar water purifiers, the utility model has the advantages of large water treating capacity, low maintenance cost, and long using lif</t>
  </si>
  <si>
    <t>The utility model discloses a water purifier, comprising a water inlet, a process chamber and a water outlet. The structural characterization of the utility model is that a filter screen is arranged in the process chamber or in the position of the water inlet. A valve with at least three-way is disposed in the position of the water valve. One connector of the valve is communicated with the water inlet, and two connectors of the valve are respectively connected to an outlet of the process chamber and an inlet of the process chamber. Therefore, the treated water enters from the water inlet of the water purifier, passes a three-way valve firstly and enters into the process chamber, consequently bacteria and algae existing in the water are killed by ultraviolet ray with the wavelength of 254 millimeters and the highest sterilization. The bacteria, algae, various solid and gas existing in the water are absorbed and held up by activated carbon fiber filter screen, enabling the water in the water outlet to achieve or surpass the standard of mineral water, thereby the utility model has the advantages of simple structure, convenient utilization, quick water-purifying effect and the lik</t>
  </si>
  <si>
    <t>The utility model relates to a water treating cup which can periodically prepare weak base acid water. The main characteristics are that the water treating cup comprises a cup body with a cover and a base, and the cup body with cover is provided with an anode chamber, a cathode chamber, a diaphragm, a pole piece, an ultraviolet lamp, etc. The cathode chamber is arranged in the cup with cover, the anode chamber with the diaphragm and the pole piece is fixed on the cup body in the cathode chamber. The ultraviolet lamp is arranged on the diaphragm in the cup body. A ballast and a pole piece socket are arranged inside the base, a commutation switch and a power supply socket are respectively fixed on a base wall of the base. The utility model has the advantages of small cubage, light weight, safety and reliability and convenient portability, and is applicable to individual using in business trips, travels, field operation, et</t>
  </si>
  <si>
    <t>The utility model relates to a water filtering device, which comprises an outer tube (1) provided with an inner cavity (2). Water filtering media filled between the outer tube (1) and an inner tube (3) are filled in the cavity, an inner chamber (4) is arranged in the inner tube (3), and a plurality of apertures (6) are arranged on the bottom end of the inner tube so that water passing through the water filtering media can flow into the inner chamber (4). A transparent glass tube (7) is arranged in the inner chamber, an inner cavity (8) is arranged in the glass tube, and an ultraviolet source (9) is arranged in the inner cavity. Bacteria in the water between the inner tube and the glass tube can be killed by ultraviolet rays emitted through the glass tube, a cover (11) is arranged at the top end of an outer tube (10) to cover the upper end of the outer tube, and a through hole (13) is arranged at the top end of a cover (12) and is communicated with the inner cavity of the outer tube (1) to arrange the glass tube and the ultraviolet source. A hole (14) is arranged at the most outer top end of the cover (12) and is communicated with the inner cavity (2) to feed the water to be purified in the water filtering device, the purified water flows out through a through hole (15), and the through hole (15) is communicated with the inner chamber (4</t>
  </si>
  <si>
    <t>The utility model relates to a high-grade ozone-ultraviolet ray excitation photooxidation device, which is composed of a reaction tank, an ultraviolet lamp component, an aerating head, a light reflecting plate, an overflow port, a lifting device of the ultraviolet lamp component and a water inlet, wherein, the upper end of the reaction tank is provided with the overflow port, and the lower end of the reaction tank is provided with the water inlet. The light reflecting plate is pasted on the inner wall of the reaction tank, the position of the light reflecting plate corresponds to the height and the position of the ultraviolet lamp component, the ultraviolet lamp component is arranged in the center of the reaction tank, and the bottom of the reaction tank is provided with the ozone aerating head. The utility model has the advantages that the utilization rate of ultraviolet rays is increased, the production cost of the photooxidation device is reduced, and the favorable effect of drinking water advanced treatment and wastewater treatment reaches national related standar</t>
  </si>
  <si>
    <t>The utility model relates to a multifunctional purified water preparation machine which comprises a machine body and a water purifying tank. The bottom of the water purifying tank is provided with a hot water bladder and a cold bladder; an electrothermal tube is arranged in the cold bladder, and condensing tubes are equispaced outside the cold bladder. An ultraviolet ray sterilizing lamp and a ball float valve are arranged in the water purifying tank. The lower part of the water purifying tank is provided with a filter element of which the water outlet is connected with the ball float valve by a flexible tube. The lower part of the filter element is provided with a refrigerating compressor; the water inside the cold bladder can be refrigerated through the condensing tubes. A water pump is arranged in the machine body. The utility model uses public water body as raw water and removes foreign matter from the water through progressive purification and desalinization by the filter element. The submersible ultraviolet ray sterilizing lamp inside the water tank can kill the bacteria entering the water tank through air, so secondary pollution is avoid and the purified water can be drunk directly. The multifunctional purified water preparation machine can supply water to long distance through the water pump and a water outlet valv</t>
  </si>
  <si>
    <t>The utility model relates to a water purifying activation instrument which comprises an ultraviolet photolysis unit comprising a colorless glass tube array and ultraviolet lamp tubes beside the glass tubes, and an activation core comprising a casing, wherein one end of the glass tube array is provided with a water inlet and the other end is connected with an inlet of the activation core; both ends of the casing of the activation core are respectively provided with an inlet and an outlet; correspondingly inserted permanent magnetic arrays are arranged in the casing; the inlet and the outlet are respectively provided with a pair of ionization potential positive and negative polar plates and a pair of free electron leading-out electrode plates; flow distribution plates are arranged between each pair of the electron leading-out electrode plates; one end of each flow distribution plate near the ionization potential positive and negative polar plates extends between the adjacent ends of the ionization potential positive and negative polar plates; each electrode plate is provided with a leading-out lead wire extending out of the casing. When common drinking water enters the colorless glass tube array, the drinking water is irradiated by the ultraviolet lamp tubes; with combined action of ultraviolet spectrum light, ultraviolet magnetic field and ultraviolet electric field, water is converted into ion ground state from atomic unexcited state; then, water enters the activation core and is ionized by the high field generated by the ionization potential positive and negative plates of the inlet and the outlet, positive ions in the water are led to a kathode, negative ions are led to an anode, and the ions are separated by the flow distribution plates; free electrons are led into ground by the free electron leading-out electrode plates. Thereby, water is changed into active water in real ionic state with improved activation capacit</t>
  </si>
  <si>
    <t>The utility model relates to a sunlight purifying type full glass vacuum collector tube which collect heat and utilize ultraviolet rays to purify water in a tube simultaneously, and a solar water heater. The vacuum collector tube is characterized in that an absorbing film is not plated on the outer circumference in the one side direction in the tube, the tube is transparent, and an absorbing film with an outer face and an inner face which have high absorbing rate is plated on the outer circumference in the other direction. The solar water heater is characterized in that the solar water heater adopts the vacuum collector tube and one transparent side is arranged towards the sunlight. When utility model is used, the sunlight penetrates the water in the tube firstly, the ultraviolet rays in the sunlight is utilized to disinfect and sterilize, the water quality is purified, and the sunlight irradiates to the inner side of the absorbing film, the quantity of heat is produced, and the water in the tube is heate</t>
  </si>
  <si>
    <t>Disclosed is a full automation water clarifier which belongs to the filtration and adsorption apparatus field. The utility model comprises a shell body, wherein, a water inlet pipe is connected with a fine filtration component, a membrane filtration component and an active carbon adsorption component sequentially by an electromagnetic valve, and the utility model is characterized in that the fine filtration component, the membrane filtration component and the active carbon adsorption component are all disposed in the shell body, active carbon particles are filled between a fine filter core, an active carbon fibre core and the shell body respectively, the active carbon adsorption component is connected with a photoxidation water storage tank by a pipeline, an ultraviolet lamp pipe and a liquid level controller are arranged in the photoxidation water storage tank, the liquid level controller is respectively connected with the electromagnetic valve, the ultraviolet lamp pipe and a counter, and the counter is connected with a control circuit power switch. The utility model reduces the relative motion between water treatment units, which further reduces the influence on the quality of the water clarifier by the vibrating of the water treatment component (filter core) during the material circulation process; and the utility model can fully eliminate the organic pollutant in water; when the quantity of cleaned water treated by the water treatment element reaches the set point, the electromagnetic valve is shut down and will not produce water any more, thus realizing the full automation control to the water clarifie</t>
  </si>
  <si>
    <t>The utility model relates to a water purifying device of titanium dioxide photo-electricity catalysis and oxidation, which comprises a metal container (1), titanium dioxide solid film (2) employing metal material as carrier, an ultraviolet light source (3), a DC (4). An inlet (5) and an outlet (6) are positioned on the wall of the container (1); the ultraviolet light source (3) and the solid film (2) are arranged in the container (1); two electrodes of the DC (4) is connected with the metal container(1) and the metal carrier of the titanium dioxide solid film (2). The utility model can be widely applied to organic toxic substance degradation, hospital sewage treatment and water advanced purificatio</t>
  </si>
  <si>
    <t>The utility model relates to an ultraviolet controlling device for preventing 'water bloom' and 'red tide', comprising n (more than one) mercury vapor quartz ultraviolet lamps arranged on an ultraviolet resistant light fixing frame and provided with a wave length of 200-400 nm, wherein, both ends of the ultraviolet lamps go through waterproof and insulating treatment. The device has the advantages of high algae removal rate, broad spectrum, obvious effects, simple structure and convenient operation, and simultaneously overcomes the low efficiency, high cost and secondary pollution of the traditional method. In addition, the utility model can control the 'bloom ' and the 'red tide ' flooding, can accelerate degradation of organic matters in water body and reduce the harmfulness of the organic matter</t>
  </si>
  <si>
    <t>The utility model relates to a sea water desalination treatment device, which is suitable for ships and islands. Sea water is in sequence treated by a delivery pump, a rotational flow cylinder, a reaction cylinder, a shower pipe, a precision filter, a pretreatment sea water tank, a high-pressure pump, a reverse osmosis membrane assembly, a fresh water tank, an ultraviolet pipe, and an activated carbon tank; the utility model is provided with a medicament metering pump to be connected with a medicament tanl, medicament is complementally add in the rotational flow cylinder, the reaction cylinder, the pretreatment water, and a water outlet pipe of the high-pressure pump; the sea water is treated by chemical medicament and the precision filter before the separation, and the taste feeling of the sea water can be improved via the ultraviolet pipe and activated carbon; the problem that the sea water pollution and the conventional filter do not fit ships and islands can be overcome, and the quality and the safety of the treated fresh water can be further improved simultaneously. The utility model has the advantages of small siz</t>
  </si>
  <si>
    <t>The present invention discloses a photocatalysis apparatus for water purifying which can be maintained conveniently after the photocatalyst's aging. It includes a reacting bed (4), a transparent bushing (3) disposed in the reacting bed and an ultraviolet light source (5) in the bushing. The inner wall of the reacting bed connects detachably to an inner sleeve (8) on the surface of which a layer of titanium dioxide is plated as photocatalyst. With this apparatus, after the aging of the catalyst, the apparatus can be reused only by replacing the inner sleeve. Then the maintenance of the apparatus is more convenient and the workload is less than befor</t>
  </si>
  <si>
    <t>The utility model discloses an agricultural drinking water purifier which purifying the country pond water or surface water into drinking water. The device is an integrated structure of physical filtration, electric disinfection and sterilization and backflush washing of electric pressurization formed by connecting a net suction head, a pressurization pump, a filtering sandstone cylinder, a fine filter cylinder, and an ultraviolet disinfecting cylinder through a plurality of valves and pipes. The agricultural drinking water purifier is of a simple structure, convenient use, easy cleaning of filter materials and changing, good filtration effect, high sterilizing ability, and widespread use in rural hilly regio</t>
  </si>
  <si>
    <t>The utility model discloses an automatic water purification filling machine which comprises a plurality of water filtration units, a water tank, a bottle cap supplying machine, a bottle capper, a flusher, an ultraviolet disinfection arrangement, a circuit control device, and the utility model is characterized in that the water tank is respectively connected with a plurality of water filtration units, a water outlet, flushing opening of the flusher, front part of the machine is provided with two split transparent faceplates, top inner portion of one transparent faceplate is provided with a water outlet, the bottle cap supplying machine, the bottle capper, bottom is provided with a plurality of strip rollers and a dynamic motor which drives roller rotating, bottom of the other transparent faceplate is provided with a flushing opening, various arrangements are controlled by the circuit control device. The utility model is capable of multi-stages automatic purification, preposition cleaning of tubs, filling and bottle capping, avoids manual contact with bottle cap to achieve non-pollution and full purification and guarantee water pureness. Moreover, the utility model has simple structure and small space and is widely applicable for pure water processing factory, pure water shop, et</t>
  </si>
  <si>
    <t>The utility model discloses a water fountain for scholastic commons, which comprises a shell, a load voltage type electrically-heated water storage container of the inner of the shell and a cock which is on the top of the container, wherein the inner of the shell is provided with a multiple-media water clarifier and an ultraviolet sterilizer. The multiple-media water clarifier is provided with a water outlet and a water inlet, and the ultraviolet sterilizer comprises an outer-shell and an ultraviolet lamp which is covered in the ultraviolet sterilizer, wherein the water inlet of the ultraviolet sterilizer is connected with the water inlet of the multiple-media water clarifier. The water outlet of the outer-shell is connected with the cock of the body of the multiple-media water clarifier by a conduit, and the water inlet of the multiple-media water clarifier is connected with the water pipe. The utility model has the advantages that firstly tap water of water fountain must be passed into the multiple-media water clarifier and the ultraviolet sterilizer and then be entered the load voltage type electrically-heated water storage container, thereby harmful substance in water can be eliminated, and essential microelement of human body can be reserved, and the water is more suitable for students to drink, secondly top water in the pipe network which is filtered and sterilized becomes to purified water which confirms to quality standard of drinking water which can be drinked in summer directly or in winter by heating by the load voltage type electrically-heated water storage container, and no waste water is discharged in the cleaned process, and energy can be save</t>
  </si>
  <si>
    <t>The utility model relates to a specular reflection ultraviolet sterilizer, which comprises a barrel 8, a specular layer 11, an end cover 7, a light tube fixed sealing board 2, a fixed supporter 5, a ultraviolet germicidal lamp beam 10, a water inlet and outlet 3 and 6, as well as a control device; wherein, the specular layer 11 is compounded on the surface of the inner wall of the barrel 8; the end cover 7 and the light tube fixed sealing board 2 are respectively arranged at the two ends of the barrel 8; the fixed supporter 5 of the light tube is arranged in the barrel 8 along the radial direction; ultraviolet germicidal lamp beam 10 is arranged in the barrel 8 along the axial direction, and the two ends of the ultraviolet germicidal lamp beam are respectively arranged on the light tube fixed sealing board 2 and the light tube fixed supporter 5, connecting with the control device 1; the water inlet and outlet 3 and 4 are arranged on the wall of the barrel 8. The utility model has the advantages of high quality of water treatment, short time for sterilization and low sterilization consumptio</t>
  </si>
  <si>
    <t>The utility model provides a hollow fibrous film system filter which comprises a hollow fibrous film filter, an activated carbon or high purity copper/zinc alloy device, and an ultraviolet light or catalytic oxidation apparatus or system used for killing bacterium and viruses, wherein the system filter is provided with a sealed housing; the hollow fibrous film filter, the activated carbon or the high purity copper/zinc alloy device and the ultraviolet light or the catalytic oxidation apparatus or system are combined in the system filter to form an integral operating unit; a raw water inlet, an infiltration water inlet and a backwashing water outlet are arranged on the housing. The utility model is suitable for families, enterprises, factories and other places where purified water is needed. The utility model has the advantages of high efficiency, space saving and low cos</t>
  </si>
  <si>
    <t>Electrocoagulation-integrated portable equipment for domestic water supply can provide domestic water on condition that tap water and other sanitary water sources are unavailable, belonging to technical field of sanitary water equipment and used for treating various surface water catchment to meet sanitary standards for tap water and drinking water. The portal equipment comprises a compound electrocoagulation part, a tilting box sedimentation filter part, a rough cleaning membrane, a hollow membrane filter and ultraviolet sterilizer which are assembled into complete integrated equipment. A tilting board sedimentation chamber is equipped in the middle of the tilting box body with the obliquity of the tilting board of 60 degrees and is divided into an electrocoagulation chamber, a sludge collecting tank, a water-cleaning tank, an electric control chamber. The tilting board is covered with a wafer rough cleaning membrane thereon. A liquid level controller and an aeration strip are respectively equipped inside and in the lower part of the electrocoagulation chamber. An aeration pump is equipped inside the electric control chamber. A foam gas-collecting hood and an electrothermal antifoamer are arranged in the upper part of the pole plate. An ultraviolet sterilizer and a water pump are respectively equipped in the upper/lower part of the water-cleaning tank. The water from the pump flows into the hollow membrane filter via a soft tube. The electric devices of the equipment are concentratedly arranged inside the electric control chambe</t>
  </si>
  <si>
    <t>The utility model discloses a scale-removing and water-purifying cyclic device for the swimming pool, which is a water treatment device. One end of a pump P [1] of the device is inside a protective case (6), while the other end leads to a scale removal case (3); the scale removal case (3) is connected to an ultraviolet sterilization groove (4) by a pipe; the other end of the ultraviolet sterilization groove (4) is connected to a pump [2]; the pipe of the other end of the pump is divided into two parts, separately leading to a water-curtain pipe (2) of the shallow zone of the swimming pool (8) and the jetteau of the deep zone of the swimming pool (9). The utility model is characterized in simple structure, easy installation, significantly scale removing effect, low cost, floating matters removal in the swimming pool, germ killing, water oxygen increasing, water activity improving, active water generation in the swimming pool, swimming fun increasing and easy management of the devic</t>
  </si>
  <si>
    <t>The utility model relates to a water drinking fountain stand which can output the portable water with different temperatures at the same time, and is a public water drinking instrument, which comprises a water drinking fountain stand, a direct drinking water source pipe, a heating water tank, a water mixer, an water output tap which can respectively output the cold water, hot water and warm water, a flow regulating valve controlling the hot water, a flow regulating valve controlling the cold water, a ultraviolet sterilizer, a water treatment device and so on. Wherein, the heating water tank is built in the water drinking fountain stand; a water outlet tap whose water outlet pipe is directly connected with the hot water is arranged at the top of the heating water tank; the hot water pipe at the upper end of the heating water tank is connected with the hot water flow control valve and then connected with the water mixer on the warm water outlet pipe; the water outlet pipe is connected with the warm water outlet tap on the upper end of the water mixer; the water inlet pipes at the bottom of the heating water tank and the water mixer are respectively connected with the flow control valve and then connected with the drinking water source pipe, which is directly connected with the cold water outlet tap. The utility model has the advantages of the simple structure, less components, outputting the drinking water with three temperatures, suitability for all the direct water drinking fountain stand. The utility model can be used as a water drinking machine at the public places and the working place</t>
  </si>
  <si>
    <t>The utility model belongs to a drinking water purification device for daily life, which comprises a main filter cartridge with a filter liner, a cleaning structure of the filter liner and a sewage disposal electromagnetic valve, a motor, an auxiliary filer cartridge filled with the activate carbon, an ultraviolet sterilization water cavity and a lamp of the water cavity, an inlet valve, an outlet valve, a flow switch, an inlet electromagnetic valve, a microcomputer automatic control device, a low voltage switch and other members. With the cleaning structure driven by the motor and the ultraviolet sterilization treatment to the secondary treated water, the utility model has the advantages of good purifying effect, stable water quality up to the standard of directly drinking water, the cleaning of the filter liner with fixed time and strength, which is highly automatic, stable and reliable, effectively prevents the explosion of the liner and other advantages. The utility model overcomes the disadvantages that the cleaning of the filter liner is greatly influenced by the water pressure and the operation mode, the stability is poor, the water quality is hardly up to the standard of directly drinking water of the background technique and other disadvantage</t>
  </si>
  <si>
    <t>A special filter for tap water comprises a filtering core group, transmission pipes, an ozone mixer, a carburetor, a ultraviolet radiation device and an ozone generator; the filtering core group can firstly purify water, and then the ozone produced by the ozone generator connected with the transmission pipes is sent into the transmission pipes along with water flow, and the ozone and the water are mixed to form ozone water through the ozone mixer to sterilize and detoxify water, and then the water is sent to the carburetor for filtering and purifying; finally the water is sent to the ultraviolet radiation device for processing the remained toxin, so axenic and pure ozone water is outpu</t>
  </si>
  <si>
    <t>A photocatalyst water quality purifying device is provided. A diffuser is provided on the outer edge of the device and an ultraviolet tube is provided inside; a photocatalyst thin film is fixed on the periphery of the diffuser and is waterproof sealing processed by silicon gel at the power end. The device or tube is put in water to produce the effect of bacteriostasis and killing bacteria in water. Air supply can be added in the device to assist the activation of the photocatalyst. The utility model has the good function of purifying water qualit</t>
  </si>
  <si>
    <t>The utility model discloses a big barrel of water clean keeping cover, which is a cover of barrel shape with size slightly larger than that of the big barrel. One end of the cover of barrel shape is opened and the other end is closed. An ultraviolet sterilizing lamp and a start switch device are provided on the cover. Because the clean keeping cover can cover out of the big barrel of water, the outer wall of the barrel and the joint of the water dispenser are kept clean. The provided ultraviolet sterilizing lamp can start sterilization randomly and keep the quality of the big barrel of wate</t>
  </si>
  <si>
    <t>The utility model relates to an improved sterilization and improvement lamp for the aquatic animals, which is an improved lamp that not only has the ultraviolet rays sterilization function and can extend the service life of the ultraviolet ray sterilization light tube, but also has the function to improve quality of the purified water. The utility model mainly is characterized in that an air inlet tube joint is provided to one side of an I-type ultraviolet ray sterilizing light tube rear mantle; an air pump is provided; one side of the front mantle cover is provided with a check valve and a conduit is used to inject the air in the bent head inserted onto the check valve into the joint; or one side of a H-type ultraviolet ray ultraviolet ray sterilizing light tube rear mantle is provided with an air inlet joint to arrange the air pump and the other side is provided with an air outlet joint; the air injection joint on the water inlet joint is provided with a check valve; a conduit is used to connect the check valve and the air outlet joint; and the air inlet conduit joint comprises a regulating device to adjust the amount of the injected ai</t>
  </si>
  <si>
    <t>The utility model discloses an ultraviolet radiation sterilization lamp for a low-pressure waster flow. The ultraviolet radiation sterilization lamp of the pipe waster flow which is commonly used in the past is often used in the high-pressure waster flow. As the ultraviolet radiation sterilization lamp is a complex structure, the ultraviolet radiation sterilization lamp is generally only used in the large-scale water treatment equipment but is difficult to be widely used in the simple and small water purifier equipment or drinking water machine. The utility model comprises an ultraviolet lamp tube and a quartz glass tube outside the ultraviolet lamp tube. The ultraviolet lamp tube and the quartz glass tube are arranged in a cylinder on which an inlet and an outlet are arranged. The ultraviolet lamp tube and two ends of the cylinder are fixed by means of a rubber or plastic fixing seat. The utility model is simple and compact in structure and low in production cost and can be widely applied to the cylinder water purifier or the ordinary drinking water machine with the low-pressure water flo</t>
  </si>
  <si>
    <t>The utility model relates to an ultraviolet ray sterilization device for a water storage bucket, which is used for the drinking devices such as drinking machines, water purifying machines and direct drinking machines, etc. The utility model comprises an ultraviolet lamp and a quartz glass tube, wherein the ultraviolet lamp is sealed in the quartz glass tube, has the advantage of simple structure, and is matched with the drinking devices such as the drinking machines, the water purifying machines, the direct drinking machines, etc. to sterilize bacteria in the water storage bucket. The ultraviolet lamp is prevented from directly contacting with water by the quartz glass tube to perform the function of safety protection, and the ultraviolet rays can also penetrate the quartz glass tube to kill the bacteri</t>
  </si>
  <si>
    <t>The utility model discloses an ultraviolet ray sterilizing device which comprises a disinfecting cavity, an ultraviolet light fixture, and a cleaning device. Two water inlets and a water outlet are provided on the disinfecting cavity. The cleaning device comprises a cleaning fluid ejecting pipe and a cleaning fluid feeding device. Cleaning fluid ejecting holes are distributed on the ejecting pipe. The cleaning fluid is ejected to the surface of the lamp tube and the inner surface of the disinfecting cavity through the ejecting holes. The effect of cleaning the surface of the lamp tube and the inner surface of the disinfecting cavity is obtained through the scouring and the chemical action of the cleaning fluid. The utility model can be widely applied to the disinfection of the fluid such as the tap water, the beverage, the physic liquor, et</t>
  </si>
  <si>
    <t>The utility model discloses a pond water quality treating machine, relating to the equipment for the water quality treatment of the seawater or fresh water pond cultivation. The pond water quality treating machine comprises an outer shell (1), a water supply pump (21), a water discharge pump (9), filtering devices (4), an ultraviolet lamp (16), a buoy contacting switch (18), a negative ion generator (7), a two-position triple valve (8), a lower isolating plate (12), an upper isolating plate (11), pipelines, etc. The interior of the outer shell (1) is provided with two layers of isolating plates, and the center positions of the lower isolating plate (12) and the upper isolating plate (11) are provided with filtering devices (4). The pool water after the filtration treatment flows into the bottommost water tank (13) of the outer shell (1); after the ultraviolet lamp (16) which is arranged on the bottom part of the water tank carries out the proper illumination and sterilization, the water from a water discharge pipeline (5) arranged on the side face of the water tank enters into the water discharge pump (9) through the two-position triple valve (8). Then the water from the pipeline (5) on the pump is discharged into the negative ion generator (7) through the triple valve (8) on the upper part of the pump and sprayed out from a spraying head (6) in the mist shape; after the complete contact with the air, the water is discharged into the pond. The utility model replaces the automatic aerator and provides guarantee for the green aquacultur</t>
  </si>
  <si>
    <t>The utility model discloses an automatic water treating system for an ornamental fishpond. The structure of the automatic water treating system for an ornamental fishpond is characterized in that the utility model comprises a water circulation device, an inverse filter flushing device and an automatic control device; the water circulation device comprises a filter box (1), an ultraviolet source (5) and a circulating water outlet pipe (3); the inverse filter flushing device comprises an inverse filter pump (11) and an inverse filter water inlet pipe (12); the automatic control device comprises a water level sensor (26) and a control circuit; the water outlet of the filter box (1) through a reversing valve is separately connected with the circulating water outlet pipe (3) and the inverse filter water inlet pipe (12) and through the reversing valve a water outlet (9) is selectively communicated with the circulating water outlet pipe (3) or the inverse filter water inlet pipe (12); the signal output terminal of the water level sensor (26) is connected with the input terminal of the control circuit; the control circuit controls the work of the water circulation device and the inverse filter flushing device. The utility model can automatically flush the filth in the filter box so as to avoid the trouble of manual fishpond cleaning and the survival rate of the fish is greatly increased. The utility model is an ideal system for the ornamental fishpon</t>
  </si>
  <si>
    <t>The utility model belongs to a water purifying and circular treatment device for a bathing pool and a swimming pool in the water purifying field. The water purifying and circular treatment device for the bathing pool and the swimming pool is mainly characterized in that a water inlet pipe is connected with a concrete reaction tank connected with a centrifugal drainage machine; the centrifugal drainage machine is connected with a full-automatic ultrafilter group which is connected with a reverse osmosis filter group fixedly arranged on the bracket in a housing; the water outlet of the reverse osmosis filter group is connected with an active carbon filter, and the water outlet of the active carbon filter is connected with an ultraviolet sterilizer. The utility model has simple structure and good effects of disinfection and filtering; various filtering devices are optimized and scientific configuration; the water purifying and circular treatment device for the bathing pool and the swimming pool is a required water-saving device for bathing trade and the swimming pool, and the utility model creates condition for development of the bathing trade and the swimming trad</t>
  </si>
  <si>
    <t>The utility model discloses an ultravoilet sterilizing magnetized water purifier. The ultravoilet sterilizing magnetized water purifier is characterized in that the ultravoilet sterilizing magnetized water purifier comprises an ultraviolet sterilizing filter tank, a sewerage storage filter tank, a water pump, and a water storage tank; the ultraviolet sterilizing filter tank is provided with a tap water interface, a drinking water outlet, a sewerage inlet, and a purified sewerage outlet; the sewerage outlet of the sewerage storage filter tank is connected with the sewerage inlet through the water pump; the purified sewerage outlet is connected with the inlet of the water storage tank which is provided with a water outlet for a laundry and a water outlet for a toilet seat. The utility model has two functions: firstly, the ultravoilet sterilizing magnetized water purifier conducts purification and sterilization by using the sterilizing and the magnetisation of the ultraviolet, the drinking water standard can be directly achieved through forcible filtering, and the function is particularly suitable for the self-manage water supply system in a village to use; secondly, various one-time water can be obtained and reused after being sterilized and filtered, the purpose of the water saving is achieved, and the water saving effect is superior to that of the existing water-saving devic</t>
  </si>
  <si>
    <t>The utility model relates to a plasma drinking water purifier which utilizes the contact of glow to discharge electricity. A water tank of the purifier is provided with a cathode 2, an anode 3 and a voltage stabilizing and current stabilizing device 4, high-energy active material such as OH in plasma generated by electric discharge by contacting glow can degrade nearly all organic pollutants into carbon dioxide and water, can generate a large quantity of ultraviolet rays and shock waves with the plasma simultaneously, and has a strong broad-spectrum sterilization property; under the condition that chlorine is not used, stored water can be sterilized and purified to inhibit the propagation of bacteria, and various toxic organic pollutants in running water are purified; thus, the quality of drinking water can be effectively increased. When the utility model is used, as long as a power supply is switched on, the utility model can have the actions of sterilization and the purification of organic poison. The utility model which has the advantages of simple structure, simple operation and low cost is suitable for the water supply of subdistricts and domestic water supply system</t>
  </si>
  <si>
    <t>The utility model relates to a full circulation direct water drinking machine, comprising a machine box. The inner of the machine box is provided with a multifunctional water purifying device, a circulation water pump, an ultraviolet sterilizer, an ultrafilter of an R. O reverse osmosis film, an active carbon filter of postposition, and an automatic heater. The bottom of the multifunctional water purifying device is connected with a tap water pipe, and the top is connected with the inlet of the circulation water pump by a pipeline; the outlet of the circulation water pump is connected with the ultravoilet sterilizer, which is connected with the ultrafilter of the R. O reverse osmosis film by the pipeline; the ultrafilter of the R. O reverse osmosis film is connected with the active carbon filter of the postposition by the pipeline, and the outlet of the active carbon filter of the postposition has three-way branches by one pipeline; one end is connected with the water inlet of a cold water valve of three-way type exclusive use, and the other end is connected with a hot water valve after connected with the automatic heater. The tap water can be repeatedly purified and sterilized to provide direct drinking water of true purifying and sterilization by the processing of ' six filtering + sterilization + circulation ' of the utility mode</t>
  </si>
  <si>
    <t>The utility model discloses an ultraviolet ray water purifier, comprising a body, a cover plate, a water inlet pipe, a water outlet pipe, a filter core, an ultraviolet lamp tube and a circuit control device. The place between the cover plate and the body is in sealing connection, the water inlet pipe is arranged on the body, and a guide pipe is arranged on the cover plate. The top of the guide pipe penetrates through the cover plate and extends to the outside of the cover plate, and the place between the guide pipe and the cover plate is in sealing connection. The ultraviolet lamp tube is arranged in the guide pipe, and the bottom of the guide pipe is provided with a water inlet. The filter core is sheathed with the outer part of the guide pipe, fixed on the bottom of the cover plate, and positioned in the body. The place between the filter core and the cover plate is in sealing connection. The water outlet pipe is provided with a purified water outlet pipe and a raw water outlet pipe respectively are connected with the guide pipe and the body, which can provide the raw water and the direct drinking purified water. The utility model is suitable for families and public places such as hospitals, hotels, schools, trains, stations, streets, ports, and parks, et</t>
  </si>
  <si>
    <t>The utility model discloses a reactor, more specifically a photocatalysis oxidation water treatment reaction machine of a fluid bed. The utility model comprises a reactor and an ultraviolet light source, wherein the ultraviolet light source is positioned in the reactor, and load type TiO2 photocatalysts are filled between the ultraviolet light source and a cylinder wall of the reactor; the load type TiO2 photocatalysts are filled between a quartz lamp cover and the cylinder wall of a reaction zone, and granules of the photocatalysts can be sufficiently fluidized under the actions of water entering flows and air ventilating flows. Because the granules of the photocatalysts are sufficiently fluidized in the reactor, the sufficient contact of reactants, catalysts and incident light energy can be successfully realized. The utility model has high mass transfer efficiency and light energy utilizing rate, can not only increase photocatalysis efficiency, but also well solve the problem that of catalyst recovery existed in that photocatalysis is used for industry, and simultaneously, the utility model has the advantages of high utilizing rate of the ultraviolet light energy and large effective lighting area. The utility model is suitable for the application of industrial scale</t>
  </si>
  <si>
    <t>The utility model discloses a multi-tube type photocatalysed oxidized water treatment reactor which comprises an optical system and a reactor, wherein the optical system comprises reflectors, light sources and optical lenses, the reflectors are respectively positioned at both sides of the reactor, the central axis of the reactor is coincident with the central connecting line of each reflector; the inner structures of the two reflectors are identical, each reflector is a concave mirror, and the surface is made of polished anodised aluminium; the light sources are positioned in the reflectors, and are positioned at the focuses of the optical lenses; the reactor adopts a glass tube as an outer shell, and quartz tubes are arranged in the reactor; TiO2 coatings are loaded on the outer walls of the quartz tubes, and the quartz tubes are fixed by polyfluortetraethylene plates and are in triangular arrangement; the light sources are low-voltage halogen lamps. The TiO2 coatings are loaded on the outer walls of the quartz tubes by adopting a sol-gel method. The photocatalysed oxidized water treatment reactor has simple structure, fully utilizes the photocatalysis of TiO2, and generates the photocatalysis by that ultraviolet rays irradiate the TiO2, so that the treatment of organic sewage has advantages of high efficiency and low consumption. The utility model can be used universall</t>
  </si>
  <si>
    <t>The utility model relates to an apparatus for sterilizing and removing harmful substances from water. The utility model is characterized in that the apparatus comprises a circuit part and a water treatment apparatus, wherein the circuit part comprises a plurality of ozone plates 1, a plurality of ultraviolet lamps 2 and an integrated power supply 3. A mains supply is connected with the input end of the integrated power supply 3 whose output end is connected with the ozone plates 1 and the ultraviolet lamps 2. The water treatment apparatus comprises a water tank 6, a pipeline 7, a water pump 8 and a jet pipe 9, wherein the water tank 6 is connected with the inlet of the water pump 8 by the pipeline 7, the outlet of the water pump 8 is connected with the end of the jet pipe 9, and ozone produced by the ozone plates 1 is input into the end of the jet pipe 9. The ultraviolet lamps 2 are arranged in the jet pipe 9, and the ultraviolet lamps carry out systematic and overall sterilization for the links of water quality, sewage collection, sewage discharge, circulating water treatment, etc. in the whole production process, so that the treated water reaches higher standard. The apparatus has wide application rang</t>
  </si>
  <si>
    <t>The utility model relates to a domestic water-saving pipeline system, which comprises a first branch water storage tank which is positioned below a kitchen sink and is communicated with a downflow pipe of the kitchen sink, a second branch water storage tank which is positioned below a toilet handbasin and is communicated with a downflow pipe of the toilet handbasin, a main water storage tank communicated with the first branch water storage tank and the second branch water storage tank, and an automatic control device, wherein a diving pump is respectively arranged in the first branch water storage tank and the second branch water storage tank; a water drain pipe of the pump is connected with the main water storage tank of which the water outlet is connected with a flushing device of the toilet by a pipeline or/and is connected with a water tap; pipelines of the downflow pipes of the kitchen sink and the handbasin are respectively provided with a switch valve. The water-saving pipeline system has high water saving efficiency, and can recover all relatively clean water by a selective switch, therefore the water resource can not be wasted; through filtering and clarifying settlement and the ozone sterilization and the ultraviolet sterilization, the pollution can not be created; the water-saving pipeline system is installed in the way of full concealment, therefore the shapely configuration of the kitchen ware and the sanitary equipment in the modern family can not be affected. The water-saving pipeline system has very low power consumption, and almost does not consume the power in normal times; the maximum power consumption is 28W when the water-saving pipeline system work</t>
  </si>
  <si>
    <t>The utility model relates to a small-sized integrated water purifying machine. A water pump is arranged in a support bracket of the water purifying machine, wherein the water outlet of the water pump is connected with the water inlet of each filter, the water exhaust outlet of each filter is connected with the water inlet of each membrane assembly, and the clear water outlet of each membrane assembly is connected with a water inlet connecting pipe of an ultraviolet lamp box; advisably, two filters are arranged in front of the membrane assemblies which are in a series group. The membrane aperture of the rear membrane assembly is smaller than that of the front membrane assembly; advisably, each membrane assembly is an ultra-filtration membrane assembly and a reverse osmosis membrane assembly, and a booster pump is arranged on a pipeline in front of the reverse osmosis membrane assembly. The small-sized integrated water purifying machine has the advantages of small volume, light weight, simple operation, fully automatic running, high water producing rate and reliable performance. The utility model can guarantee that the water quality meets the national hygienic standard of the living drinking wate</t>
  </si>
  <si>
    <t>The utility model discloses solar photocatalytic water treating equipment which is characterized in that photocatalysts and photocatalytic rods are vertically and uniformedly arranged in a water treating pool, ultraviolet lamp tubes are arranged in the water treating pool, and a plurality of yarn saucers are arranged on the photocatalysis rods; highly active nanometer TiO2 photocatalytic material is prepared on a yarn ring of the yarn saucer. The photocatalytic material makes sewage discharged by reaching the standards under the photocatalysis of ultra-violet lamplight and sunlight ultraviolet. The utility model can have the functions of sterilization, virus killing and organic matter removal for drinking water, can be applied to sewage treating of the organic matters in insecticide works, printing and dyeing works, etc., and can also be used in drinking water treating, aquaculture industry, drinking water for birds, etc. for sterilization and virus killing, and the utility model can be used for manufacturing nanometer active water for drinking, and treating diseases of digestive tract, can be used for bathing to play the roles of maintaining appearance and treating dermatosis, and can be used for cleaning amphisarca and vegetable and removing pesticide residue. The utility model has the advantages of low cost, and convenient installation and use, and can be assembled into large and medium size water treating equipment and domestic small size water treating equipment according to actual demand; the utility model has high efficiency and saves energy during individual photocatalysis by solar energ</t>
  </si>
  <si>
    <t>The utility model provides an ultraviolet sterilizer for sterilizing and purifying the water quality of fishponds. The utility model is composed of a water pump, a filter column and an ultraviolet sterilizer, wherein the ultraviolet sterilizer is composed of a metallic cylindrical casing and one to a plurality of ultraviolet lamps installed in the cylinder; the installed ultraviolet lamp is sheathed with a quartz tube for protection; the inner wall of the metallic cylindrical casing is polished, and both ends of the metallic cylindrical casing are provided with a water inlet and a water outlet respectively; water in the fishponds is pumped by the water pump, a water outlet of the water pump is connected with a water inlet of the filter column, and a water outlet of the filter column is connected with a water inlet of the ultraviolet sterilizer; the processed water flows back to the fishponds though a water outlet of the ultraviolet sterilizer. The device can be supplied for killing avian influenza virus in the water of fishponds and sterilizing and purifying water quality for fishponds in countries, particularly for fishponds in infected area</t>
  </si>
  <si>
    <t>The utility model relates to a combined device with reclaimed water and purified water, which is characterized in that a reclaimed water processing device comprises a water storage tank, a lifting pump, a filter for an automatic cleaning bag, a two stage fine filter and an intermediate water storage tank which are connected in sequence. A pure water processing device comprises a small-sized automatic cleaning bag filter, a two stage activated carbon filtering core, an RO membrane assembly of a two stage activated carbon filtering core of a high pressure pump, an ultraviolet sterilizer and a pressure tank. The utility model has the advantages that the reclaimed water device and the pure water device are organically combined into an integral device structure to realize the effect of a device with multiple functions. After multiple filters are combined, the utility model has the advantages of the improvement of the capability of filtering sundries and granules, high filtering precision and small ground occupation, with the function of backwashing and strong automatic recovery capability. The utility model is provided with multiple filtering nets, which can filter different kinds of impurities. Then, the clogging phenomenon of dirt of a subsequent fine filtration device can be effectively avoide</t>
  </si>
  <si>
    <t>The utility model relates to an ultraviolet sterilizing water quality treater for cultivating creatures in water, which comprises a barrel-shaped shell body (1), an ultraviolet lamp tube (2) arranged in the shell body (1) and a quartz tube lamp cover (3), wherein a water inlet pipe (11) and a water outlet pipe (12) are arranged on the barrel-shaped shell body (1); a transparent observation window (4) corresponding to the ultraviolet lamp tube (2) within length ranges is arranged on the circular column surface wall of the barrel-shaped shell body (1). The utility model has the advantages that the treater can effectively monitor work conditions of the ultraviolet lamp tube to ensure the normal work of the water quality treater, et</t>
  </si>
  <si>
    <t>The utility model relates to a water quality purifier for a photocatalysis nano fluid bed. A plurality of water treatment reaction chambers are isolated by a plurality of separation discs 3, and titanium dioxide attachments 7 are filled in the water treatment reaction chambers. Rotational flow tubes 4 are installed on the separation discs. Rotational flows can be generated when sewage flows through the rotational flow tubes, and the titanium dioxide attachments can carry out rotary movement to absorb light source photons in an omnidirectional mode; thus, the water treatment speed and the load resistance can be raised, and the light source photons can be prevented from entering other water treatment reaction chambers or running off along with water. An ultraviolet lamp tube 8 and quartz-iodine lamp tube 10 are taken as light source bodies. A cleaning brush sleeve 5 is sheathed on outer wall of a quartz glass tube, the cleanness of the surface of the quartz tube can be realized by pulling a draw rod 6 of the brush sleeve, and the light transmittance of the quartz tube can be ensure</t>
  </si>
  <si>
    <t>The utility model provides a secondary water supply sterilizing and purifying oxygen enrichment apparatus for living drinking water, which comprises a magnetizing purifying box, a disinfecting purifying box and a stabilizing box which are connected by water pipes, wherein the magnetizing purifying box presents the shape of a reverse round stage. The top and the bottom of the magnetizing purifying box are respectively provided with magnetizers. The inside of the disinfecting purifying box is provided with an ultraviolet lamp sealed in a casing. A mineralizing device is arranged between the disinfecting purifying box and the stabilizing box. The water inlet of the mineralizing device is connected with a mineralizing switch. A water inlet pipe of the mineralizing purifying box, a water inlet pipe and a water outlet pipe of the mineralizing device, and a water outlet pipe of the stabilizing box are all connected with clarifiers. The utility model has better effects of disinfecting and purifying and can ensure that safe, sanitary and healthy living drinking water can be supplied for resident</t>
  </si>
  <si>
    <t>The utility model discloses a drinking water making apparatus, which uses inexpensive tap water as a water source and can continuously carry out filtration, purification, sterilization, disinfection and rapid heating. The internal structure of the utility model is mainly formed by that a three-stage purifying filter, an overflow type ultraviolet sterilizer, and a rapid heater without an inner liner are orderly connected and the utility model can be directly connected in a tap water pipeline. The utility model does not consume electricity in normal times, when water is taken for drinking, the power supply is switched on for heating; hence, the power can be saved, the cost is low, the made drinking water is clean and does not have any germ and the water temperature can be regulated as required. The utility model not only is suitable for urban and rural resident families, but also is suitable for public places, such as, industrial and mining enterprises, organs, armies, hospitals, schools, stations, quays, etc. The utility model is the first choice product for the 'health drinking water' idea of the modern societ</t>
  </si>
  <si>
    <t>The utility model discloses a multifunction water purifying device, which comprises two large systems of a water processing system and a frequency-changing water-supply system, wherein the water processing system is mainly composed of a water storage tank, an aerating device, a filtering device, a super filter, an ozone generator, a residual ozone adsorption device and an ultraviolet disinfection device. A water outlet of a water blaster in the aerating device is connected with a water inlet pipe line, and a water inlet is connected with an air entraining water-supply pump. The filtering device is communicated with the super filter by the pipe line, the pipe line of the super filter is communicated with the water storage tank, the water inlet of the water storage tank is communicated with the water outlet of the super filter and a the water outlet is communicated with the residual ozone adsorption device. The water inlet of the residual ozone adsorption device is communicated with the outlet of the water storage tank, and the pipe line of the water outlet is connected with the water-supply pump. The fluorine, ferro manganese, mechanical impurities and foreign odor in the raw water can be removed by the utility model through the three-time filtration and three-stage sterilization, the bacteria contained in the water can be killed, the utility model has multiple functions of filtration, sterilization, mineralization and constant pressure water supply and the utility model provides mineralized water with good quality for area user</t>
  </si>
  <si>
    <t>The utility model relates to integrating equipment for photocatalytic metal material water treatment, which is mainly composed of a box body (1), a filter pool (2), a flow pushing device (3), photocatalyst filter screen assemblies (4), a corridor (5) and a lamp pipe cable (6), wherein a water inlet and a flange (12) are arranged on the side wall of the box body (1); the end part is provided with the filter pool (2) which has a water distributing pipe (21); the corridor (5) which is composed of a partition plate (51) and a corridor plate (52) is arranged in the box body; a plurality of the photocatalyst filter screen assemblies (4) are vertically inserted in the corridor (5); the photocatalyst filter screen assemblies are composed of photocatalyst filter screens (41) and ultraviolet lamp pipes (42); the flow pushing device (3) is arranged on the appropriate position of the corridor (5). The utility model can be used for the technology of intermediate water and water purification. Treated objects are water which comprises a little of suspended substances and micro organic pollution water. The utility model has the advantages of simple equipment structure, low cost, high efficiency, simple use, simple maintenance and simple repai</t>
  </si>
  <si>
    <t>The utility model relates to an ultraviolet radiation water treatment sterilizer comprising a body of sterilizer, a germicidal tube and a wiper, wherein the sole of body of sterilizer comprises a top, an inferior cover glass and a case of the sterilizer. The germicidal tube is provided stand or lie down in the center of the body of sterilizer. This ultraviolet radiation water treatment sterilizer of the utility model eliminates pathogen in drinking water and waste water, and is suitable for the treatment of the drinking water and for conducting second or third treatment of industrial water before the discharge or reuse of the waste wate</t>
  </si>
  <si>
    <t>This utility model discloses a ultraviolet multi-spectrum online water quality COD rapid measuring instruments. Embedded microcomputer system is linked with network communication interface, LCD liquid crystal display and touch-screen respectively, the control signal of embedded microcomputer system is connected with spectrum scanning step motor,measure valve and clearing valve respectively, circulation measures groove is connected with automatic washing equipment,water sample outlet, clearing valve and measure valve respectively, measure valve is connected with inlet of water sample to be measured, ultraviolet light emitted by deuterium lamp passes through the measuring groove after gathering together, the ultraviolet light after being absorbed by water sample is  forcused and irradiate plane grating optical splitting system. After being splited, it irradiate silicon photodiode which is connected with embedded microcomputer system. This utility model has improved the applicability and measures accuracy of COD measuring instrument based on ultraviolet absorption; It has achieved the goal of picking up water sample, cleansing measure groove and measuring full automatically, improving the speed of online measure and suited for CODs analysis test on environmental water and various waste water in the way of online,rapid and accurat</t>
  </si>
  <si>
    <t>The utility model discloses an ultraviolet water treatment and disinfecting device, comprising of ballast and ultraviolet lamp. The device is characterized in that ultraviolet lamp and power interface of ultraviolet lamp are partly sealed in a module and they are linked with each other. The ultraviolet lamp may be a single-end four-pin U-shape, while the ballast may be electronic ballast and the module is made from insulation material. If adopting this disinfecting device, the energy in ballast can be taken by water, which skillfully solves the problem of heat dispersion in water. U-shaped lamp can make use of the superposition of light with high energy and consume less unit energy than straight lamp; convenient installation for adopting single-end four-pin plug; the electronic ballast with cute volume can give fuller play the performance and efficiency of ultraviolet lamp than electromagnetic ballast; the module made from insulation material will not leak electricity while putting into the water. The device is extensively used in a plurality of disinfection in wate</t>
  </si>
  <si>
    <t>A nano titanic anhydride photocatalyst water treating equipment comprises a casing body, an airtight cover, a photocatalyst body, an ultraviolet lamp ,the casing body has a water inlet and a water outlet ,characterized in that the photocatalyst body is wire-mesh screen canister made of photocatalyst material;at least one demarcation plate and at least two wire-mesh screen canisters made of photocatalyst material in the casing body; the centre of the demarcation plate has a lamp-hole provided for ultraviolet lamp to pass through, between the retention ring and the lamp-hole, a plurality of water stomata are equipped on the demarcation plate; two adjacent wire-mesh screen canisters are arranged on the demarcation plate; the wire-mesh screen canister has long service life for it is made of photocatalyst material;the demarcation plate divides the lumen of casing body into a plurality of chambers, the water through at least second wire-mesh screen canister's treatments, thereby efficient; the airtight cover can be removably connected with the casing body, the wire-mesh screen canister is mobilizably connected with the demarcation plate. The invention not only has multilevel processing and highly efficient, but also is easy to be replaced and clean the par</t>
  </si>
  <si>
    <t>A complex multi-mediums arsenic-removing and fluorine-reducing water cleaner mainly comprises a multi-mediums filter tank (1), a frame (2), a fine filtration tank (3), a water pipe (4), an automatic cleaning and controlling power distribution box (5), an automatic cleaning controller for the filter tank (6), a control box for equipment operation (7), an ultraviolet sterilizer (8), a high pressure water pump (9) and a magnetizer. Wherein a plurality of multi-mediums filter tanks (1) are row type connected with the frame (2). Each of the multi-mediums filter tanks (1) is serialized with each multi-mediums filter tank though the automatic cleaning controller for the filter tank (6). In turns the last filter tank is serialized with the multi-mediums filter tank though the water pipe (4) and the magnetizer (9). The fine filtration tank (3) and the ultraviolet sterilizer (8) are connected with the water cleaning and storing equipment (11) though cleaned water outlet (44). The treatment process of the utility model is a physical process without adding any chemical medicament. In addition, the utility model is low in energy consumption, high in working efficiency and cost performance, capable of monitoring the working process full-automatically and simple in using, maintenance and repairin</t>
  </si>
  <si>
    <t>This utility model discloses an ultraviolet C secondary water supply quality treatment system, comprising a ground storage tank and a roof storage tank, wherein the water in the ground storage tank is pumped into the roof storage tank. It also comprises an ultraviolet C-band sterilizer, via which water from the roof storage tank flows into the residential pipe network. There are two quartz sand filters between said ground and roof storage tanks; water is pumped from the ground storage tank into the roof storage tank via both quartz sand filters. In this utility model, under the effective radiation of C-band ultraviolet rays, various DNA structural bonds in viruses, bacteria and other pathogenetic organisms in water are broken or photochemically polymerized, so that said viruses, bacteria and other pathogenetic organisms will die or become sterile immediately without using any chemical. This utility model sterilizes water and kills bacteria quickly and thoroughly, and can attain or exceed the sterilization effect of chlorinatio</t>
  </si>
  <si>
    <t>The utility model discloses a mobile and integral drinking water purifier which consists of a water intake head, an intake pump, a pipe-type mixer, a reaction sedimentation pool, a sand filtrating pool, an adsorption filtrating pool, a pressure pump, a fine-filtrating sterilizer, an ultra-filtrating sterilizer and an ultraviolet sterilizer, a water storage box, a backwashing pump, a feeding device and a power distribution control box. The reaction sedimentation pool is composed of a table-flap reacting area, a sloped tube sedimentation area and a clear water area as well as a threaded mud collecting tube for exhausting mud under the gravity. The sand filtrating pool is gravity and non-valve type. The water purifier combines all processing units into a whole, which can be delivered directly to the building site by trucks. When the water supply is switched on, the device can purify the lake water into drinking water directly. The purifier can be designed and manufactured respectively according to the amount of water usage. The utility model also has the advantages of small size, intellectual capability, small volume, low energy consumption, high level of self-operation, good mobility and simple operation, easy maintenance, good and stable water quality, as well as low investmen</t>
  </si>
  <si>
    <t>The utility model relates to a water purifier for home use, which comprises a filter device, a high-quality active carbon fiber suction device, a filter screen, a filter paper, an icon exchange column and an ultraviolet radiation sterilization device. The water purifier for home use is specialized in that the filter devicon exchange column is used to remove the ionized substances, and the ultraviolet radiation sterilization device is used to purify the water for home use. It has advantages of a simple structure and environmental protectio</t>
  </si>
  <si>
    <t>The utility model discloses a sterilization and water handling equipment with nanometer titania, which comprises a pool body, wherein, on the pool body is arranged an inlet pipe, in the bottom of the pool body is arranged a valve and an outlet pipe, a air inlet connects with the inner chamber of the pool body, inside the pool body is arranged a loaded nanometer titania composite board, and up the pool body is positioned a ultra violet ray light source. The utility model applies the loaded nanometer titania composite board composed by titania powder and a porous nickel mesh with small holes, with photocatalysis and atmosphere mixing to uniformly sterilize germs and the sterilization rate of the germs in the water reaches 95% after 120 minutes, so as to substantially decrease aquatic diseases, and increase aquatic breeding production and economic benefits. The utility model is not only suitable for water handling in small pools with fries and shrimps, but also used for sterilization and water handling in fish ponds in hotels, supermarkets and restaurant and in fish bowls for spectacular fishes for home us</t>
  </si>
  <si>
    <t>The utility model discloses a photo oxidation water processing equipment comprising a reaction chamber, a close board, a spinneret, an ozone producer, a quartz sleeve, a fluidic device, a pressure pump, a water inlet and a water outlet, wherein the upper end of the reaction chamber is provided with the water inlet and the lower end, provided with the water outlet. The quartz sleeve is positioned in the reaction chamber and connected to the air inlet nut and the air outlet nut on both sides. The ozone producer is positioned in the center of the quartz sleeve. The inside of the non-corrosive steel reaction chamber is polished. The utility model has the following advantages: 1. Special ozone generator is not necessary, which lowers the manufacturing cost of the high-class oxidized water processing equipment. 2. Utilization rate of the ultraviolet is increased. 3. The performance in processing the drinking water in depth and waste water is excellent and reaches the relevant national standar</t>
  </si>
  <si>
    <t>The utility model discloses a swimming pool water purifying trough, which is arranged on the edge of the swimming pool and connected into an externally circulating waterway of the swimming pool. The utility model comprises a water trough body and a photocatalysis plate arranged inside the water trough body. The water trough body is connected with the inlet pipe of the externally connected circulating waterway. The circulating pool water flows into the pool via the photocatalysis plate of the water trough body. Since the water purifying trough is arranged on the edge of the swimming pool, and the photocatalysis plate is provided inside the water trough body, when the photocatalysis is irradiated by UV light, electrons on the titanium atom will be excitated and form an electron sink. The water and oxygen in the air will be decomposed into hydroxyl free radicals and divalent negative oxygen ions and will have very strong oxidation capacity which has the ability to make hazardous substances decompose into carbon dioxide and water, and therefore achieves purposes of pollution control, sterilization and odor removal. While water in the swimming pool circularly flows through the water purifying trough via the externally arranged pump, the photocatalysis plate can make the water purification treatment to guarantee physical safety to huma</t>
  </si>
  <si>
    <t>The utility mode relates to an on-site preparation and selling machine for purified water by ultrafiltration, which integrates the preparation, heating and filling of purified water by ultrafiltration. The utility model is to solve the problems of the ultrafiltration-based water purification device in the prior art, including separate operation of the purified water preparation and filling, easiness to occur secondary pollution, large floor area and high preparation cost. The utility model comprises a chassis assembly, and a circuit controller assembly. A water pump system assembly, a filtering system assembly, a water tank assembly, a heating system assembly, and a filling pipe assembly are disposed inside the chassis assembly. The raw water is introduced into the filtering component of the filtering system assembly from the water outlet of the water pump system assembly for filtering, then introduced into the water tank body for sterilizing by an ultraviolet sterilization device, and then heated by the heating system assembly and connected with the filling pipe. The utility model integrates preparation and filling processes; has the advantages of small floor area, easy operation, no secondary pollution, and saving water utilization cost; and can be used in enterprise, hotel and schoo</t>
  </si>
  <si>
    <t>The utility model discloses a new-fashioned photoelectric water purification device. One or more photoelectric catalyzing treatment structures comprising a photo catalysis net, a UV-lamp or a silica tube as well as a splitter is arranged in the reaction chamber; the UV-lamp or quartz lamp is sealed in the reaction chamber. The utility model can effectively kill the alga and bacteria, and have the effect of killing the alga, thus improving the biodegradability of the pollutant in water, intensifying the biological reserve and zoology repair harness. In addition, the utility model can be used in the presence of people without bringing about an injury to human body, and for the purification of the water of the watercourse, the lake, the aquatic animals and the swimming pol</t>
  </si>
  <si>
    <t>The utility model provides an ultraviolet sterilization drinking water purification plant, comprising a shell and an active carbon filter unit; the active carbon filter unit is a cylindrical member composed of filter materials; the utility model also comprises an ultraviolet sterilization assembly. The ultraviolet sterilization assembly is positioned inside the active carbon filter unit. A splitter is arranged between the active carbon filter unit and the ultraviolet sterilization assembly; the splitter is a cylindrical structure, an opening is arranged at the bottom. The ultraviolet sterilization drinking water purification plant can effectively remove different kinds of particle impurities and suspended materials, and can completely destroy the microbe accreted on the filter element with less pressure loss, long performance life, integration design, compact mechanism and small occupying spac</t>
  </si>
  <si>
    <t>The present invention relates to a sterilizing tap and a water-purifying device using the sterilizing tap. The sterilizing tap includes a tap body having a waterway connector connected to a waterway formed at its side, a screw hole formed at its top, and an outlet formed at its bottom; and a sterilizing unit, wherein the sterilizing unit includes a bolt unit coupled to the screw hole, an ultraviolet ray generator disposed within the tap body when the bolt unit is coupled to the screw hole, for generating ultraviolet rays, and a first quartz tube sealed to the bolt unit to completely surround the ultraviolet ray generator. The water-purifying device includes a first room formed at one side of the water-purifying device body and having a waterway through spring water is supplied from the water tank; a sterilizing tap communicated with the waterway, for sterilizing spring water and discharging the sterilized spring water; a second room formed at the other side of the water-purifying device body, wherein cups are provided in the second room; and doors installed in the first room and/or the second room, for preventing the sterilizing tap and/or the cups from being contaminated by external contamination source</t>
  </si>
  <si>
    <t>The present invention relates to a drinking water advanced treatment photocatalysis integrated device, which is composed of a buffer barrel (1), a gas-liquid mixture pump (2), one ore more than one photocatalysis reaction tubes in a photocatalysis reactor (3), a filtering device (4) and the corresponding pipelines. Then invention is characterized in that the photocatalysis reaction tube is composed of a stainless steel tube (5), a quartz casing (6), a UV lamp (7) and a guide ring (10); the UV lamp (7) is arranged in the quartz casing (6) which is arranged in the center of the stainless steel tube (5); the annular space between the quartz casing (6) and the stainless steel tube (5) is 0.5 to 50 mm. The device is low in energy consumption and high in removal rate, which has certain flexibility in treatment and can make consecutive and deep purification of the minim and trace toxic substances in the water and meet the requirements of the quality-divided water supply project in living quarters, office buildings, hospitals and enterprises as well as deal with the demand for potable water in unexpected incident</t>
  </si>
  <si>
    <t>[From equivalent  CN1884102A] The invention discloses a water purifying device, which comprises the following parts: reserving tank from inlet, secondary pressurized pump, secondary water-supplying pressure tank, secondary water-supplying tank, purifier and ore purifying tank behind purifier, wherein the filter layer, activated carbon layer, medical stone layer, coral sand and pearl sand, quartz sand layer, activated carbon layer with loop magnesium, mineral ball layer and ceramic sand layer are overlapped on the porous suspending board of ore purifying tank bottom from upwards to downwards; the ultraviolet disinfecting lamp protected by sealed glass lid is set on three-elevation bottom of water reserving tank and secondary water-supplying tank; the lid and inlet pipe with water level self-valve are set on the top of secondary water-supplying tank and ore purifying tank with outlet pipe and cleaning drainage pipe on the bottom. The invention can be urban water-supplying equipment of secondary pressurization, which is fit for centralized urban-rural or self-supplying terminals to purify and steriliz</t>
  </si>
  <si>
    <t>The invention pertains to the technical field of water treatment and in particular relates to a photocatalysis aerated filter that is used for water treatment, comprising a water distribution area, a reaction area and a filtering area. The water distribution area is provided with a through hole water distribution sink; the reaction area is provided with a UV light tube, a through hole aerated tube and hollow glass microsphere powder filled with titanium dioxide; the filtering area at the bottom is a quartz sand filtering layer. The device not only has high mass transfer efficiency and high utility rate of luminous energy that are possessed by floating photocatalytic reaction devices, but also can retain the hollow glass microsphere filled with titanium dioxide in the reaction area through the quartz sand filtering layer, thereby recycling the photo-catalyst. The reaction area can not only adopt air aeration as mixing motive force, but also can adopt ozone mixing to improve reaction efficiency. The specific gravity of the hollow glass microsphere is smaller than that of water, therefore sludge, water and carrier can be easily separated during backwashin</t>
  </si>
  <si>
    <t>[From equivalent  CN1803645A] The large-power centralized-control water treatment system with ozone and UV ray comprises: some ozone sheets 2 generated ozone concentration 10-20 times to traditional ozone generator, some UV lamps 3, a large-power switch power 1 with output end connected to said sheet 2 and lamp 3 to control them for sterilization and disinfection treatment, and a pond 4. Wherein, the ozone can mixes with water to kill bacteria and virus and reacts with toxic material in water to remove them; then, it uses UV lamp to radiate the treated water in a short distance for further treatment. This invention treats the water to a high standar</t>
  </si>
  <si>
    <t>The invention relates to a method for producing purified water and a device thereof; the method includes a production process of the purified water and a refluxing and sterilization treatment process of the purified water. The method is characterized in that the refluxing and sterilization treatment process of the purified water is to regularly filtrate all the purified water stored in an elevated tank in the production process of purified water via an ultra filter and to reflux to the elevated tank. Compared with the prior art, the invention has the advantages that even a particular drinking water machine does not work for a long time, bacteria can not generate in the device to result in secondary pollution of the purified water and that the device and the operation are low in cos</t>
  </si>
  <si>
    <t>Put ozone generator, ultraviolet lights, pumps, power supply and controller assemble in a special pontoon, to form a floating ozone water treatment device on the water's surface; it is easy to move to any place, directly into the water for treatmen</t>
  </si>
  <si>
    <t>Production of anion-polyacrylamide is carried out by adding coated hydrolytic reagent into acrylamide solution purified and frozen, agitating, inducing into nitrogen while repelling oxygen for 15-20mins, initiation polymerizing by ultraviolet radiation for 20mins-2hrs, dissolving for coated hydrolytic reagent, hydrolyzing, keeping temperature at 70-100degree for 2.0-3.0hrs, granulating, drying andcrushing to obtain the final product. It's simple, has high molecular weight, and excellent dissolvability. It can be used for water treatment, solid-liquid separation and third oil extractio</t>
  </si>
  <si>
    <t>The present invention relates to a method of cooperative control of alga in a water body comprising silver carp and cladophora, which relates to a water treatment method and solves the problem of that the usage of chemical agent for removing alga is harmful to human health, the usage of microstrainer and the flotation removal of algae have high cost, the ozone, ultraviolet or laser treatment for removing alga has a limited scale, and the common waaterrthacinth for removing alga causes ecological damage. In the present invention, silver carp is cultured in eutrophication water body with a culturing density of 60~100 g/m and a single weight of 60~200 g; a floating net cage is arranged in the eutrophication water body, which is an open net cage made from stainless wire net having an aperture of 3~7 mm, wherein nylon wire nets having an aperture of 1.2~1.8 cm is arranged inside of the net cage which are parallel with each other and are vertical with the bottom of the net cage, besides, the four corners of the upper bottom of the floating net cage are provided with floater, by which the side walls of the floating net cage can overtop the water level by 0.2~0.5 m; the distance between the adjacent two net cages is 10~15 times of the length or width of the net cage; if cladophora grows on the nylon wire, the cladophora is collected. The present invention can reduce the alga content and the trophic level in raw water of water plant effectively and can greatly improve the water qualit</t>
  </si>
  <si>
    <t>A process for treating the water-ballast of ship by high-grade oxidizing technique based on free radicals of sulfuric acid in order to kill the microbes in it includes such steps as filtering, addingpersulfate or hydrogen monoperoxysulfate salt, generating the free radicals of sulfuric acid by thermo-decompsoing, ultraviolet decomposing, gamma-ray radiation, or metallic ion' s catalytic decomposing, and reaction between said free radicals and water-ballas</t>
  </si>
  <si>
    <t>The invention relates to a method and equipment for deep purification of air or water and recycling and reuse in low cost and high speed. The polluted fluid such as air or water is processed by preprocessing portion 1 to eliminate impurity such as dust, oil, and then flows into microwave-photocatalytic reaction part 2 for rapidly decomposition, mineralizing all organic and inorganic contaminant by concerted reaction of photocatalysis exciting by microwave and microwave catalysis, and then microwave, and photocatalytic materials and ultraviolet light work together to kill bacteria and virus, and after cyclone separator 5 separates and eliminates the mineralized solid material, the polluted fluid flows into deep adsorption separation portion 3 to be deeply purified and separated into two parts: standard fluid such as air or water and so on which is discharged from standard fluid such as air or water liquid outlet 22 for reuse or exhaust; desorption separation polluted mineralization product is collected for reuse or retreating, in this manner, low-cost and high speed deep purification treatment and recycling and reuse on polluted fluid such as air or water can be realize</t>
  </si>
  <si>
    <t>A method for treating ship ballast water and its treating device are disclosed. The process is carried out by immersing two discharge electrodes into ship ballast water, applying high-voltage pulse voltage between two electrodes, producing liquid-phase discharge to generate shock wave, ultraviolet ray and various active free radicals and sterilizing mono-cell, bacterium, protozoon and other harmful living things. It utilizes shock-wave pressure and oxidation effect, ultraviolet sterilizing effect and accelerating chemical reaction, and hydroxyl-free radical, active oxy-bromide species and other free-radical high oxidation processes, the treating device consists of high-voltage power supply, discharge electrode and discharge container. It's cheap and simple and has no chemical dispensing residue. It can be used for ship ballast water transfer and shore-base treatmen</t>
  </si>
  <si>
    <t>A fixed special composite enzyme for treating nutrient polluted water by acetate fiber fixed enzyme consists of hexasaccharidease 40%, proteinase 40% and prolipase 20%. The process is carried out by taking acetate fiber as enzyme stock carrier, adsorbing enzyme precursor and acetate fiber to generate intermolecular coincide and mosaic, forming into fixed enzyme, and utilizing acetate fiber fixed enzyme at polluted-water degree below 60 degree and pH=5.5-6.5 without sunlight and ultraviolet light. It has composite formula with multiple enzyme preparations, delays utilization time and is economica</t>
  </si>
  <si>
    <t>Provided is a BOAF treating method for purifying the water landscape, water system and water quality in the sealed small social region and the apparatus thereof. The method substitutes a drug feeding system necessary for all of the gas flotation apparatus by a biological reacting pool, mixes the original water in the water landscape and water system in the sealed small social region with the active bio-floculation from the BOAF pool. A mixed liquid flow formed by depositing in the biochemical reacting pool for a certain period is flowing into the BOAF pool for a treatment. The water output from the BOAF pool is returned to the water landscape and water system after sterilizing by the ultraviolet sterilizer. The mixing liquid flowing into the BOAF pool obtains a separation of the water output and the active bio-floculation by the means of gas flotation. The active bio-floculation returns to the front end of the biochemical reacting pool and continues to mix with the original water for a recycle reaction. A small part of water output forms the gas dissolving water and returns to the BOAF pool to provide slight bubbles for the bio-floculation separation. The system apparatus ensures a qualified landscape water and keeps a water environment balance in the water system in the sealed small social regio</t>
  </si>
  <si>
    <t>An air water producing machine pertains to the technical field of the water producing equipment, which is characterized in that: an antibiosis filter, a capitation, a uv sterilizing device, a water purifying and filtering device and a water tank are arranged in a shell and sequentially connected with an air inlet; the outlets of the water tank are respectively connected and matched with a cold water tap and a hot water tap that are positioned outside the shell and a heater is proportionally arranged between the water tank and the hot water tap. The air water producing machine has simple structure and convenient application, needs no external water resource and can change vapor in the air into drinkable water as long as the power is supplied. An airstrainer arranged on and connected with the water producing machine can effectively resist bacteria, remove dust and block harmful substances in the air and makes use of over effective dehumidifying function to lead the environment to be drier and more comfortable; the uv sterilizing device can eliminate and filter virus, bacteria and the water purifying and filtering device can filter impurities, remove peculiar smell and guarantee the quality of drinkable wate</t>
  </si>
  <si>
    <t>An ultraviolet water purifying device is provided, which comprises a cylindroid outer shell, a glass tube, two ultraviolet lamps, two bases for lamp, two ballasts, a water inlet, a front filter layer, a rear filter layer and a water outlet; wherein, the surface of the inner wall of the outer shell is adhered with a layer of single-side tinfoil, the centre of which is provided with a big tubular hole and two small tubular holes respectively applied to installing the glass tube and the two ultraviolet lamps. The two bases for lamp and the two ballasts are connected into a whole and arranged at the tail ends of the two ultraviolet lamps. The water inlet and the water outlet are respectively arranged at the front end and the rear end of the glass tube. The front filter layer and the rear filter layer are respectively arranged in the glass tube after the water inlet and before the water outlet. Compared with the existing filtration and purification technology, the ultraviolet water purifying device has the advantages of straightforward production, installation and maintenance, strong bactericidal power, complete purification, no chemical residue, etc., thereby achieving the purposes of environmental protection water purification and disinfection and improving the health of peopl</t>
  </si>
  <si>
    <t>The invention discloses a production method and purpose of photocatalysis nanometer active water. The production method comprises preparing photo-catalytic material on a solid media and immersing the photo-catalytic material in water, irradiating with ultraviolet light to lead the water to produce free radical and outputting the photocatalysis nanometer active water. The invention is used for plant protection, tap water for living, dealing recycle water, treating sewage and the like, is also capable of being utilized in medical treatment and health care. The free radical in the photocatalysis nanometer active water is capable of entering human body and animal body to directly kill bacterium, microorganism and viruses, establishing an artificial immune system to prevent and treat various diseases. The photocatalysis nanometer active water does not include any chemical composition, is nontoxic, has no harm to human body and animal body, and can be used for a long term. The invention can prevent and treat diseases by means of aerosol, injection, oral administration and target-oriented drug delivery, can cure various diseases like tracheitis, hepatitis B, HIV, lupus erythematosus, influenza and bird flu and the like which are caused by bacteria and viruses. Simultaneously, the effects of cleaning focus and preventing cancer are perfect. The production method of the photocatalysis nanometer active water is simple, low in cost, and easy to spread and us</t>
  </si>
  <si>
    <t>Disclosed is a method for processing seawater by using biologically active carbon to improve biodegradability, which comprises the steps of sand settling and sand filtration. The method is characterized in that after sand filtration ozone, adding ultraviolet rays or ozone and ultraviolet rays in seawater, then further adding the seawater in a filter chamber of biologically active carbon to stay for processing, and dissolving organic contaminant in the seawater is removed or switched. The invention has the advantages of shortcut processing line, occupying field saving, high treatment efficiency. The method is adapted for processing the seawater with bad biodegradability because TOC can be degraded to be over 50 percent at most in the setting range of design parameter (when inlet TOC is about 5-15mg/L), being capable of being used for seawater pre-processing when using RO method to desalinate seawate</t>
  </si>
  <si>
    <t>The invention discloses a modular type ultraviolet sterilization device of the circulating water of a fishpond, which consists of an electric control system, a ballast, a bracket, a luminous tube and a pneumatic back wash pipe; the bracket is in square frame structure, the two ends of which are square flat panels, a frame formed by PVC pipes is arranged between the two panels; eight rows (four luminous tube per row) of luminous tubes and seven rows (four pneumatic back wash tubes per row) of pneumatic back wash tubes are evenly distributed on the panels at the two ends respectively; a discharging pipe is arranged in an end face of the bracket, a sewage suction port and a sewage discharging port are arranged at the two ends; the electric control system is outside another panel that is fixed at the other end of the bracket and is connected with the luminous tube by a ballast; the pneumatic back wash pipeline is fixed outside another panel that is fixed at the other end of the bracket and is connected with each exhaust back wash tube; the invention is simple in design and structure, low in cost, the sterilizing effect is as high as 99 percent, which reduces production investment and is convenient for management and maintenance; the device is suitable for the plant-type industrial culturing of the circulating water of a fishpond, and can purge various bacteria in the circulating water to keep the clean water quality of the circulating water and lead the circulating water to be reuse</t>
  </si>
  <si>
    <t>The invention relates to a finishing method of an anti-ultraviolet, antistatic, farina-proof and waterproof fabric, which is characterized in that: the finishing liquids are divided into anti-ultraviolet liquid 10-60g/L and anlistatig liquid 10-40g/L according to components, and the adjusting and finishing pH is 5-6; soak and mangle the fabric in the finishing liquids; the mangle expression is 30-80%; dry and bake the fabric for 30-90s at 160-195 DEG C; the finishing liquids are also divided into waterproof liquid 10-60g/L and farina-proof liquid 60-80g/L according to components, and the adjusting and finishing pH is 5-6; soak and mangle the fabric in the finishing liquids; the mangle expression is 30-80%; dry and bake the fabric for 30-90s at 160-195 DEG C. The finishing method of an anti-ultraviolet, antistatic, farina-proof and waterproof fabric has the advantages that: the anti-ultraviolet and anlistatig treatments are of one bath and the farina-proof and waterproof treatment are of one bath; the energy loss is reduced and the process is simplified to a certain degree; besides, the finishing sequence of first anlistatig treatment and then waterproof treatment can achieve the anlistatig and waterproof effects at the same time; the two technological process endows the fabric with four functions and all the functions do not affect each othe</t>
  </si>
  <si>
    <t>The present invention provides a microwave electrodeless ultraviolet light catalytic integrated reacting device, relates to a reaction device of microwave-ultraviolet coupled system. The aim of the invention is to resolve the high energy consumption, low utilization rate of the microwave and ultraviolet light problems in the reaction device of microwave-ultraviolet coupled system. A cycle cooling collar (4) and a reactor (3) are baked into a integrity, a cycle cooling chamber (8) is formed between the cycle cooling collar (4) and the reactor (3), a lamp base (6) is fixed on the base board (3-1) of the reactor (3), an electrodeless ultraviolet light (5) is mounted on the lamp base (6), a double-layer reactor (1) is placed on the base board (2-1) of a microwave chemical experiment instrument (2), the side wall of the microwave chemical experiment instrument (2) has two openings (2-2). The invention can obtain higher difficult degradable organic removal rate under the short radiation time, the invention also has advantages of a controlled reaction system, adjustable light intensity of the ultraviolet lamp, a simple structure and easily promote, it also promotes the light catalyzing oxidizing water treating technology applied in the pratical projec</t>
  </si>
  <si>
    <t>PROBLEM TO BE SOLVED: To provide a water treatment system using ultraviolet irradiation demonstrating ultraviolet irradiation effect in algae countermeasures and sterilizing of disease germ</t>
  </si>
  <si>
    <t>PROBLEM TO BE SOLVED: To attain simultaneously safety improvement of ultraviolet irradiation treated water and energy saving by optimizing automatically an ultraviolet irradiation amount, even when the water quality of water to be treated is change</t>
  </si>
  <si>
    <t>The invention provides a dual catalyst oxidation water treatment method, particularly to a method for treating industrial wastewater by using microwave ultraviolet light catalytic oxidation and adsorption catalytic oxidation synergistic dual catalyst oxidation system. The method comprises the steps of: performing adsorption-catalytic oxidation of organic pollutants in chemical wastewater by using oxidizing agent such as hydrogen peroxide in the presence of silver or gold-carrying activated carbon catalyst to degrade organic pollutants, treating the rest organic pollutants by using the rest oxidizing agent with microwave electrodeless ultraviolet light catalytic oxidation method, and discharging the purified industrial wastewater. The method in the invention has the advantages of simple operation, low operating cost, convenient maintenance, and high efficienc</t>
  </si>
  <si>
    <t>The invention relates to a preparation device and a preparation method of desalination electroanalysis direct drinking water. The preparation device comprises a pre-filter, a normal atmosphere buffer container, an ultrafiltration apparatus, an ozone sterilizing installation and a finished water container. A mesh electrode deflector-type industrial electric dialyzator connected between the pre-filter and the ultrafiltration apparatus through a pipeline, and an ultraviolet sterilizer connected between the mesh electrode deflector-type industrial electric dialyzator and the finished water container. Common tap water is performed the pre-filtration through the pre-filter firstly, and then the mesh electrode deflector-type industrial electric dialyzator is utilized for removing the salt and electrolyzing, the ultrafiltration apparatus is utilized to perform the microbiology filtration on the desalinated and electrolyzed water, the ozone sterilization is performed by the ozone sterilizing installation, and chloroform and carbon tetrachloride in water are decomposed through ultraviolet radiation by the ultraviolet sterilizer. Through the desalination, the electroanalysis, the sterilization, and the decomposition of the chloroform and the carbon tetrachloride, the preparation device changes the common tap water into the desalination electroanalysis direct drinking water which is purity in mouthfeel and is favorable to the healt</t>
  </si>
  <si>
    <t>The invention is a water treatment reactor that integrates photocatalysis and biodegradation, and a processing method thereof. A water treatment reactor integrating photocatalysis and biodegration comprises a photocatalysis plate (3) as the baffle plate between a photocatalysis section (2) at the upper part of the reactor and a biodegradation section (10) at the lower part of the reactor; an upper water hole (1) and a lower water hole (5) are formed on the photocatalysis plate; an ultraviolet source (4) is controlled by a switch and is positioned above the photocatalysis plate (3); a biomembrane carrier (8) is positioned in the biodegradation section (10); a water outlet (6) and a valve are disposed on the vessel wall at the lower edge of the photocatalysis section (2); a water circulation device is arranged on the reactor (9); the photocatalysis plate shields the microbes in the biodegradation section to protect the microbes from being harmed by ultraviolet light; under the joint action of the photocatalyst and the biomembrane, the organic matter that is hard to degrade can greatly increase the rate of water treatment. The reactor is characterized in compact device structure, high efficiency and high spee</t>
  </si>
  <si>
    <t>An ultraviolet irradiation water-treatment apparatus (10) comprising a container (20) having a cylindrical side surface part (21). A plurality of bar-like ultraviolet lamps (30A) to (30F) are so installed in the container (20) as to be parallel with the center axis (S) of the side surface part (21). An inlet tube (22) for flowing the water to be treated (W1) into the apparatus is provided onto the outer wall of the side surface part (21) at a position along the tangential direction of the inner periphery of the side surface part (21</t>
  </si>
  <si>
    <t>The invention discloses a factory fry culturing method for java tilapia. The method comprises the following steps: after being filtered by a microstrainer in a microstrainer pond, the water discharged from the fish culturing pond is elevated to a high level biological filter by a water pump for biochemical treatment, the discharged water from the biological filter overflows into a regulating reservoir for temperature, O2, and pH regulation, simultaneously, an ultraviolet sterilization system runs in parallel with the regulating reservoir, a water outlet pipe at the lower part of the regulating reservoir delivers the treated water into each fish pond, and then the water can be used for culturing high density java tilapia fry in a circulation manner. The factory fry culturing method for java tilapia of the invention is an automatically controlled factory circulation water high density java tilapia culturing technology which can realize annually continuous fry output; the annually continuous fry output can not be restrained by the climate and the water quality, and the method is highly effective and economic, and suitable for the national condition of Chin</t>
  </si>
  <si>
    <t>A freezing and thawing apparatus includes a freezing and thawing treatment tank for filling freezing and thawing treated water, a plurality of ultrasonic vibrators for oscillating ultrasound different in frequency in the freezing and thawing treatment tank, a treated water cooler for cooling the freezing and thawing treated water, and an ultrasonic vibrator controller for controlling the ultrasonic vibrator</t>
  </si>
  <si>
    <t>The invention discloses a UV light catalytic chlorine dioxide sterilization method for water. The water treatment method carries out water sterilization treatment by means of the combination of UV light and chlorine dioxide. The water sterilization treatment comprises the following steps that: after UV irradiation for sterilization is completed, the chlorine dioxide is added into water within 0 to 30 minutes so as to carry out the sterilization; or the chlorine dioxide is added into the water to carry out the sterilization and then UV irradiation for the sterilization is carried out within 0 to 30 minutes; or the chlorine dioxide is added into water to carry out the sterilization while carrying out the UV irradiation for the sterilization to water; or the chlorine dioxide is added in advance before carrying out water coagulation treatment, and the UV irradiation for the sterilization is adopted after treatments including coagulation, deposition and filtration; or after carrying out the treatments including the coagulation, the deposition and the filtration, etc. of a water sample, the method for the combination of the UV light and the chlorine dioxide is adopted to carry out water sample treatment. The UV light catalytic chlorine dioxide sterilization method ensures the biological safety and the chemical safety of the water sampl</t>
  </si>
  <si>
    <t>The present invention relates to a preparation of complex iron catalyst and an application in multiphase photocatalysis hydrogen peroxide, which relate to the preparation of a catalyst and the application of the catalyst in catalyzing the hydrogen peroxide and solve the problem in a water treatment method of the low multiphase photocatalysis hydrogen peroxide decomposition speed. The preparation method of the complex iron catalyst comprises the steps as follows: ferric ions are combined with complexing agent to form a ferric complex compound; pretreated positive ions are exchanged with resin granules or are dipped in the ferric complex compound to be oscillated under room temperature; then resin is separated from complex compound solution to be washed until no iron ion is dissolved out; the prepared complex iron catalyst is applied in the multiphase photocatalysis hydrogen peroxide. The complex iron catalyst prepared by the present invention can improve the decomposition speed of hydrogen peroxide, the decomposition speed can be 100 percent; the complex iron catalyst has good absorption and oxidation efficiencies towards organic substances in water; under the irradiation of ultraviolet light or visible light, the complex iron catalyst can increase the mineralized degree of the organic substances, and the mineralized degree can be more than 70 percent. The method of the presentinvention is simple and is convenient for operatin</t>
  </si>
  <si>
    <t>The invention relates to a sterilization preserving water purifier special for a drinking machine comprising an upper barrel body, a lower barrel body, a previa filter element and a post filter element arranged in the upper and lower barrel bodies and an effluent switch installed on a water outlet of the lower barrel body which is characterized in that a barrier dividing the upper barrel body into a water-filling inner barrel body and an interlayer without contacting with water is arranged in the upper barrel body, the outer edge of the barrier sticks to the inlet outer edge of the upper barrel body, the previa filter element is arranged in the inner barrel body, an ozonator, and ultraviolet lamp and a computer board are arranged in the interlayer, inwhich the ozonator parallelly connected with the ultraviolet lamp is connected with the computer board. The advantage of the device is that the ozonator and ultraviolet lamp can sterilize the air of the lower barrel body, thereby playing a preserving role for the filtrated clean wate</t>
  </si>
  <si>
    <t>The invention discloses a method for sterilizing water by ultraviolet light catalysis and chlorine. The water treatment method combines ultraviolet light catalysis sterilization and chlorine sterilization to sterilize water. The method comprises the following steps: sterilization with the ultraviolet light catalyst is carried out first, and then the chlorine is added to the water within 0-60 minutes for the sterilization, or the chlorine is added to the water for the sterilization first, and then the sterilization with the ultraviolet light catalyst is carried out within 0-60 minutes, or the sterilization with the ultraviolet light catalyst is carried out on the water while adding the chlorine to the water for the sterilization, or the chlorine is previously added to the water before coagulation treatment is carried out on a water sample, coagulation treatment, precipitation treatment and filtration treatment are carried out, and then the sterilization with the ultraviolet light catalyst is carried out for the sterilization, or the ultraviolet light catalysis sterilization and the chlorine sterilization is carried out for treating the water sample after the coagulation treatment, the precipitation treatment and the filtration treatment. The method ensures biological safety and chemical safety of the water sampl</t>
  </si>
  <si>
    <t>Algal toxins are stable and never change in the sun or under ultraviolet radiation. TiO2 is generally used as a catalyst to cause photodegradation of algal toxins under ultraviolet radiation. The invention provides a method for quickly carrying out the photodegradation of algal toxins by natural pigments, which pertains to the technical field of water treatment. With pigments naturally existing in algae and water plants as a photosensitizer, together with the radiation of the sunlight, the pollution by the algal toxins to water can be effectively removed by degradation. The method can be used for removing algal toxins in waters such as lakes, reservoirs, rivers, seas and the like and can also be used in the water treatment of water departments in cities in which water sources are polluted by eutrophication. In the sun, the photodegradation of the pigments also proceeds, thereby avoiding pigment residues in water and secondary pollutio</t>
  </si>
  <si>
    <t>The invention relates to an electrodeless quasi-molecule lamp, which emits lights through being excited by microwaves in the electrodeless way. The invention mainly improves the design of a tube and aresonant cavity, makes the tube through the electrodeless and excites the tube with the microwaves, has simple production technology, and solves the problems existing in a common tube of low electricefficiency, small power and short service life and the like. The resonant cavity adopts metal mesh plates with over 70% light transmittance ratio, and is fixed by a bracket. The whole set of the product has the advantages of high electric efficiency, high light transmittance ratio, long service life, low production cost, large power and convenient fixation and installation, can expand the application industries of quasi-molecule ultraviolet lights from high added value industries such as liquid crystal glass light cleaning, printing and the like to the industries such as medical treatment, water treatment, environment protection, chemical industry and material surface treatment and the like, and greatly widens the application rang</t>
  </si>
  <si>
    <t>The invention discloses a free radical advanced oxidation reactor, which comprises a reactor body, an ultraviolet lamp and an aeration device, wherein the reactor body is a closed vessel; a water inlet, a water outlet, a medicine feeding port, an ozone inlet and an end gas outlet which are communicated with the inside of the reactor body are arranged on the reactor body respectively; the ultraviolet lamp and the aeration device are both arranged inside the reactor body; the ultraviolet lamp adopts at least two groups of medium voltage fluorescent lamps with different wavelengths, and the aeration device is communicated with the ozone inlet on the reactor body. The reactor has the advantages of simple structure, strong capability of treating difficultly biodegraded organic matters, short reaction time, high reaction efficiency, wide application range, simple operation, stable outputted water quality, no secondary pollution, joint use with other water treatment methods, and the like. The reactor can be used as an advanced treatment reactor for a slightly polluted water body or a pretreatment reactor for a high-concentration organic polluted water bod</t>
  </si>
  <si>
    <t>The invention relates to a method and device for improving lake water and relates to water treatment. The device comprises an industrial tank body which is provided with a first partition board and a second partition board which divide the industrial tank into a biochemical region, a filter membrane region and a clear water region, wherein a first lift pump is communicated to the biochemical region, the filter membrane region is provided with a membrane component which is connected with a second lift pump and is communicated to the clear water region, a perforated aerator pipe is arranged under the membrane component, a lower part of the clear water region is provided with a recoil pump, and an upper part of the clear water region is provided with an UV light disinfection device. The method comprises the following steps: 1) the biochemical region pumps lake water from a lake, and microorganisms in activated sludge degrades contaminants, 2) lake water overflows from the biochemical region flows to the filter membrane region, 3) the contaminants are further degraded and filtered and separated by a micro filter membrane, and an effluent enters a clear water pond, 4) lake water in theclear water region is treated by the UV light disinfection for UV light disinfection, and 5) the recoil pump operates to return the lake water in the clear water region to the lake through an output pipe. The method and device have advantages of no influence on landscapes, low cost and quick result</t>
  </si>
  <si>
    <t>The present invention relates to a household water purification device, comprising electrically driven water purification means, an inlet for contaminated water, which inlet is in fluid communication with the water purification means and is connected to the water supply system when the device is operational, an outlet for dispensing purified water, which outlet is in fluid communication with the water purification means, water flowing from the inlet to the outlet via the water purification means in operational conditions, wherein said device further comprises a closing unit for interrupting the flow of water, a sensor that senses the availability water supply, and control means that controls the closing unit and the water purification means. According to the invention, an autonomous water purifier thus is provided, which can provide the average household with an adequate daily supply of safe and clean drinking water, even in situations where there are frequent interruptions in the supply of both water and electricit</t>
  </si>
  <si>
    <t>The invention relates to one-step production technology for producing an ultraviolet ray absorbent UV-531. The production technology comprises the following stps: A, under the action of polyethylene glycol, heating benzoyl chloride, m-phenol diamine and n-octyl alcohol to a temperature between 175 and 185 DEG C, reacting the benzoyl chloride and the m-phenol diamine to generate hydrogen chloride gas which makes the pressure in a reaction kettle reach 2.0 MPa, and then obtaining 2-hydroxy-4-octyloxybenzophenone crude product after 6h reaction; B, obtaining the hydrochloric acid products after the hydrogen chloride gas is absorbed by water; and C, purifying, dissolving, crystallising and drying the 2-hydroxy-4-octyloxybenzophenone crude product to obtain the 2-hydroxy-4-octyloxybenzophenone finished product. The production technology has the advantages of using fewer varieties of raw materials to produce products with the same quantity, further improving the utilization rate of raw materials, generating small quantity of wastewater, and effectively controlling environmental pollutio</t>
  </si>
  <si>
    <t>PROBLEM TO BE SOLVED: To provide an ultraviolet ray water treating apparatus capable of obtaining a plurality of different levels of water quality.  SOLUTION: The ultraviolet ray water treating apparatus is provided with: an ultraviolet ray irradiation tank 1 having a flow-in passage 5 and a flow-out passage 7 and passing water to be treated flowing in from the flow-in passage 5; an ultraviolet ray source 2 irradiating the water to be treated with ultraviolet ray; a protective material 3 preventing direct contact of the water to be treated with the ultraviolet ray source 2 and permeating ultraviolet ray; and one or more branch flow passages extracting treated water from the ultraviolet ray irradiation tank 1 provided between the flow-in passage 5 and flow-out passage 7. The water to be treated in the ultraviolet ray irradiation tank between the flow-in passage and flow-out passage is irradiated with ultraviolet ray for different time.  COPYRIGHT: (C)2009,JPO&amp;INP</t>
  </si>
  <si>
    <t>The invention discloses a solar device used for photoelectrocatalysis oxidation of organics in water, which pertains to the field of advanced photocatalytic oxidation technology for water treatment in environmental chemical engineering, more particularly relates to a photoelectrocatalysis organic water treatment device which can directly utilize the ultraviolet light and the visible light in the sunlight. The device comprises a shell body 1, a solar photocatalytic anode 2, a carbon-material cathode 3, a Ti-based stibium-doped tin dioxide electrode 4 and deflection baffles 10. A plurality of the parallel deflection baffles 10 arranged in the device cause the reaction device to have the functions of a plate-column water treatment device, and the number of the baffles can be designed, calculated and determined according to the waste water entrance depth and the requirements on the quality of outflow water. The device has simple structure, directly utilizes the clean and renewable solar energy and clean electrical energy, is especially suitable for in-water reaction rate control and the treatment of organics which are hard to be oxidized, has high oxidation efficiency and is environment-friendl</t>
  </si>
  <si>
    <t>The invention discloses an ultraviolet disinfection device, more particularly relates to an ultraviolet disinfection device used for the treatment of supplying water sewage. The device comprises a stainless-steel cylinder body, a quartz glass sleeve, a flange disk, a flange, a chlorotrifluoro-plastic supporting layer, a water inlet and a water outlet; an ultraviolet lamp group and the quartz glass sleeve are arranged in the stainless-steel cylinder body; one end of the stainless-steel cylinder body is provided with the flange disk sealed by a rubber ring; one end of the quartz glass sleeve isconnected with the flange disk by the flange, and the other end is fixed by the chlorotrifluoro-plastic supporting layer; and the water inlet and the water outlet are arranged outside the stainless-steel cylinder body. The installation and exchange of the UV light tube, as well as the sealing, fixing, cleaning and maintenance of the quartz glass sleeve, are simple, safe and reliable, thereby avoiding the phenomenon of disinfection short circling and improving the ultraviolet disinfection effec</t>
  </si>
  <si>
    <t>The invention discloses an ultraviolet light tube automatic cleaning system and a method thereof applied to water treatment. The system comprises a scraping mechanism, a fixing support, a compressor and a control box, wherein the control box comprises a control switch, a setting button and a main control module; and the main control module further comprises a main control chip, a time setting unit, a storage cell, a time detecting unit, a comparison and judgment unit, a going stroke control unit and a back stroke control unit. The cleaning method is to determine a corresponding next step through detection of actual going stroke time and actual back stroke time. The invention controls strokes of a cleaning mechanism by setting of reciprocating time of the cleaning mechanism, does not need signal transmitting wires or tangible switches, reduces the number of external elements of the equipment and working links of a control circuit, simplifies production and manufacture process, avoids wiring problem, effectively solves the problems of the prior control method, and improves the working reliability of the cleaning syste</t>
  </si>
  <si>
    <t>The invention relates to a water treatment system, which simultaneously uses the injection of sodium hypochlorite and the radiation of ultraviolet to perform sterilization and alga killing treatment. The water treatment system is provided with control devices (13a, 13b) which increase the ultraviolet irradiation dose to pools (3, 5) arranged in the middle process step or the front process step aiming at the condition that the ultraviolet irradiation dose to a pool (8) arranged in the later process step is reduce</t>
  </si>
  <si>
    <t>PROBLEM TO BE SOLVED: To provide an ultraviolet water treatment facility capable of reducing the number of microorganisms in the treated water after irradiated with visible light at a water distribution destination or discharge destination, to a target number or less; and to provide its ultraviolet dose controlle</t>
  </si>
  <si>
    <t>The invention relates to a UV/H2O2 advanced oxidized water treatment equipment and a treatment method. The UV/H2O2 advanced oxidized water treatment equipment comprises a H2O2 adding device and a reactor, wherein the H2O2 adding device is formed by a dosing tank, a flowmeter and an ejector which are orderly connected; and the reactor comprises a shell, an ultraviolet lamp arranged on an axis line inside the shell, and an annular glass tube which surrounds outside the ultraviolet lamp and is communicated with a water inlet and a water outlet of the shell. The water treatment method comprises the following steps that: a H2O2 solution is pre-prepared and placed into the dosing tank, and H2O2 is continuously added into the solution through the siphon of the ejector and the mixture is mixed; and raw water added with the H2O2 flows into the reactor from a water outlet of the ejector through the water inlet of the shell of the reactor, and flows from the bottom up along the annular glass tube under the irradiation of the ultraviolet lamp. The treatment equipment and the treatment method can realize the automatic adding of the H2O2, can effectively prolong the irradiated time of water by ultraviolet rays, have simple process operation, only need to regularly supplement the H2O2 solution, and are suitable for the deep treatment of the water of municipal water distribution networks of citie</t>
  </si>
  <si>
    <t>The invention relates to a drinking water purifying device combining photocatalysis and inorganic membrane filtration technology, comprising an active carbon filtration assembly, an inorganic membrane filtration assembly and a photocatalysis membrane assembly. Water flows into the active carbon filtration assembly and then passes through the inorganic membrane filtration assembly, and finally, purified drinking water flows out of the photocatalysis membrane assembly. The inorganic membrane filtration assembly and the photocatalysis membrane assembly are both mounted vertically to prevent sediment from polluting membranes and avoiding dead flow areas; the active carbon can be soaked in edible alcohol for being utilized repeatedly; the inorganic membrane of the inorganic membrane filtration assembly has high mechanical strength and can resist corrosion; and all assemblies of the device have long service lives and have no needs of frequent cleaning and replacement. The invention adopts the photocatalysis membrane action for sterilization, has good effect, can purify water in depth, loads phtocatalyst on stainless steel or the inner wall of a glass tube and adopts an ultraviolet source to inspire the photocatalysis membrane to react so as to achieve the purpose of sterilization and trace organic matter degradation, have no problems of catalyst separation, and can not cause second water pollutio</t>
  </si>
  <si>
    <t>The invention discloses a microbial purifying ecological treatment system of a landscape water body, which comprises a first-stage filter tank (1), a second-stage biochemical pool (2), a third-stage biochemical pool (3), a fourth-stage reduction pool (4), a fifth-stage clean water pool (5), and a pollution discharge pool (6). The invention adopts micro-power circulation, filtration and sedimentation, utilizes a microbial contact oxidation method, via a multi-stage artificial beneficial microbial culture bed, by a technical proposal that an aerobic beneficial microorganism takes in and degrades the organic pollutant, nitrogen and phosphorus plant nutrient, and then a ultraviolet ray implements sterilization and disinfection for purifying and restoring the clear water, and thus solving the problems and shortcomings of high cost, water source restriction, drug contamination, and lower removal rate which exist in the prior art. The microbial purifying ecological treatment system of the landscape water body can lead the purifying treatment of the landscape water body to achieve the purposes of easy control, high removal, low cost, non-needing water change, and non-drug pollution by theway of artificially cultivating aerobic beneficial microbial ecological circular automatic purificatio</t>
  </si>
  <si>
    <t>A plastic fluid flow director for a water treatment system is provided having a plastic substrate with a protective coating that is substantially opaque to UV light. The plastic substrate may be ultra-high molecular weight polyethylene and the UV opaque coating may be unexpanded polytetrafluoroethylene (""PTFE""). The UV opaque coating protects the plastic substrate from UV light, which may be destructive to the plastic, during the water treatment process. The coating is suitable for water contact, does not break down in the presence of ultraviolet light for extended periods, and otherwise works with conventional water treatment systems. The plastic substrate with UV opaque coating is a suitable replacement for a stainless steel fluid flow directo</t>
  </si>
  <si>
    <t>The present invention belongs to an industrialization aquiculture field, particularly relates to a closed cycle water industrialized fish cultivating system. The system separates solid and liquid in a storage sedimentation basin and a backwater channel sedimentation and rotational flow pool sedimentation, the tiny particulate matter is separated and purified by a sandrock filtering bed of a one level biological filter based on the water particulate matter separation, the water purified by the one level biological filter is feed into a two stage biological filter, the biological film of biologic filling material in the one level and the two stage biological filters is degraded with ammonia nitrogen and azote nitrous acid, the total purifying rate of the water particulate matter reaches more than 99%, the culturing water is added with oxygen mechanically or by liquid oxygen, finally the water is disinfected and sterilized through a ultraviolet ray sterilizer, and the clean ecological water is feed into a fish pool, thus the waste water of the fish pool may be purified and used in repeat. The fish-cultivating system implements completely closed cycle water industrialized fish cultivation, the fish is out of a disease or less, and the fish survival is more than 80</t>
  </si>
  <si>
    <t>The invention discloses a method for processing 3, 4-dichloroaniline in water. A high voltage electrode and a low voltage electrode are put in water body containing 3, 4-dichloroaniline to form a medium for resisting discharged electrodes, wherein the low voltage electrode contacts with water body to jointly form an earth electrode, the high voltage electrode connected with a power supply is separated from the water body by a medium of glass, air is introduced between the high voltage electrode and the medium of glass to form the medium for resisting discharge, thereby treating the water body; photocatalyst of titanium dioxide is added to the water body before the medium resists discharge, and ultraviolet light generated by plasma and photocatalyst can generate unique 'synergistic effect', thereby greatly improving degradation efficiency. The invention can effectively remove 3, 4-dichloroaniline component with biological toxicity in waste water for removing aniline. Compared with other plasma methods for resisting discharge by media, the invention has high degradation efficiency, short treatment time, small energy consumption, and simple and convenient devices of reactors and operation, et</t>
  </si>
  <si>
    <t>The invention relates to a method for degrading microcystic toxin-LR in a water body through photocatalytic oxidation, which comprises the following steps: mixing tetrabutyl titanate and ethanol, stirring the mixture for 10 minutes at normal temperature, dripping an acetic acid into the mixture, stirring the mixture for 10 minutes, slowly dripping a mixed liquid of the ethanol and distilled water, continuous stirring the mixture for 2 to 3 hours, and performing aging on the mixture for 24 hours for standby; impregnating active carbon in the aged liquid for 2 hours, roasting the obtained product for 2 hours at the temperature of 500 DEG C, and washing and drying the obtained product; and mixing a water sample containing the microcystic toxin-LR with a TiO2 supported catalyst according to the proportion of 1L:1g, performing adsorption on the mixture for 30 minutes, and opening an ultraviolet lamp to irradiate the obtained product for 10 minutes. The method has the advantages of quickness, high efficiency, safety, simple treatment process, low cost, environmental protection, secondary utilization of the catalyst, obvious catalytic degradation effect, small inactivation influence of the catalyst, and good application prospect in the field of water treatment and purificatio</t>
  </si>
  <si>
    <t>The invention relates to the industry of water treatment, in particular to the depth-type filtration and purification of field drinking water. The invention discloses a method for filtering field water for drinking. Equipment for implementing the method comprises a filter element unit for filtration, a water pump device for pumping raw water, a germicidal lamp for sterilizing bacteria and viruses and a noncommercial power supply device, wherein the output circuit of the power supply device is connected with the germicidal lamp and the control circuit of the water pump device; the water pump device is connected to a raw water filtration and sterilization pipe formed by the filter element unit and an ultraviolet ray sterilizer. The equipment has the advantages of simple structure, convenient use, diversified water resources and capability for pretreatment, strong field environment suitability, applicability to emergency environments where accidents of natural disasters such as earthquake, flood, drought and the like occur, and contribution to the popularization and promotion of water purifier</t>
  </si>
  <si>
    <t>The invention discloses a method for fenton photocatalytic oxidation degradation of various microcystins in water. The method comprises the following steps of: adding a fenton reagent and a photocatalyst in a water body polluted by the microcystins, adjusting the pH value of the mixed solution to 2.2 to 6.2 by sulfuric acid and solution of sodium hydroxide, fully stirring the mixed solution for reaction, and placing the reaction solution under an ultraviolet lamp for reaction for 0.5 to 5min. In the method, the degrading process of the microcystins is greatly shortened under the condition of reducing the adding amount of catalytic oxidation agent; moreover, the method has the characteristics of shortening reaction time, reducing adding amount of reagent, highly efficiently degrading various microcystins in the water body in a short time without causing secondary pollution, and meeting technical requirements of municipal water works and rural small-sized water purifying devices on degrading the microcystins in low cost and high efficienc</t>
  </si>
  <si>
    <t>[From equivalent  CN101602557A] The invention relates to a UV/TiO2 photocatalytic disinfection method for carbon-bacterium complexes in effluent water of drinking water activated carbon treatment. The method mainly aims at the problem that the carbon-bacterium complexes in the effluent water of a drinking water activated carbon process are resistant to chlorine disinfection and difficult to kill caused by the protection of carbon granules on bacteria. On the basis that UV has strong penetrability and disinfection capacity and can damage the protection of the carbon granules on the bacteria, UV/TiO2 can produce strong oxidizing OH, the synergy of the UV and the UV/TiO2 further strengthens the carbon-bacterium inactivation capacity, and the high-efficient UV/TiO2 photocatalytic disinfection method aiming at carbon bacteria is researched and developed. The method comprises the following steps: firstly, processing the activated carbon, and concentrating an eluent for standby after pre-treatment with a microfiltration membrane; secondly, preparing a TiO2 membrane material; then, putting the eluent into a UV/TiO2 photocatalytic reactor for carbon-bacterium disinfection; and finally, measuring bacterial inactivation rate before and after the disinfection to evaluate the disinfection efficiency. The method has the advantage of high disinfection efficiency for the bacteria on the carbon-bacterium complexe</t>
  </si>
  <si>
    <t>The invention discloses multi-source ultraviolet light catalyzed chlorine disinfection technology for drinking water, and relates to purification treatment technology for drinking water. Besides coagulation, precipitation and filter treatment for water, the technology also comprises disinfection by a combination method of multi-source ultraviolet light irradiating disinfection for water and disinfection of chlorine-containing disinfectant added in the water, wherein the multi-source ultraviolet light irradiation is composite ultraviolet light irradiation adopting at least two of three ultraviolet light mercury lamps of high pressure, medium pressure and low pressure, the total dosage of the ultraviolet light irradiation is 0.1 to 200 mJ/cm, and the amount of the added chlorine-containing disinfectant is 0.1 to 30 mg/L in terms of effective chlorine content. The method uses weakening effect of the multi-source ultraviolet light irradiation on pathogenic microbe and catalysis effect thereof on chlorine disinfection, improves the inactivating efficiency for the chlorine-resistant pathogenic microbe, and achieves the aim of reducing the throughput of yielded disinfected byproducts by controlling the adding amount of the chlorine. The method can greatly improve the inactivating rate of virus, simultaneously reduce the yielded disinfection byproducts, and improve the water quality safety of the drinking wate</t>
  </si>
  <si>
    <t>[From equivalent  CN101647421A] The invention relates to a pond water system bactericidal oxygenation inner circulation self-cleaning device which comprises a moving boat, a diving self-sucking pump, a water transmission pipe, a filter bag and a comprehensive processing groove, wherein the diving self-sucking pump is installed on the moving boat, the distance between the water sucking end and the water surface of a pond is 5-8 cm, and the water outlet end is connected with the filter bag by the water transmission pipe; the comprehensive processing groove is arranged on a pond ridge and the pond ridge is internally provided with a filter bag groove, a transparent bactericidal overflow step, an ultraviolet ray bactericidal lamp and a purifying oxygenation belt; floating objects in the pond are delivered into the filter bagtogether after being sucked, and the filtered water is sterilized by ultraviolet rays and shunted and oxygenated by the purifying oxygenation belt. The device can clean the water floating objects ina pond water system, such as cyanophyte, and the like, carry out ultraviolet ray sterilization and oxygenation on the filtered water and realize the circular cleaning, sterilization, oxygenation, purification and self-cleaning of pond water, increase the oxygen content of a water body, greatly reduce noxious bacteria in the water body and eliminate and prevent different floating algae, thereby being more beneficial to the growth of breeding animals in the pon</t>
  </si>
  <si>
    <t>A water treatment device of continuous flow ozone/ultraviolet/advanced oxidation relates to a water treatment device which solves the problems that the existing water treatment device has low ozone utilization rate and can not realize arbitrary combination, flexible switch and the like among ozone oxidation, ultraviolet disinfection and advanced oxidation. An ozone outlet of an ozone generator iscommunicated with an ozone inlet at the upper end of a dissolved ozone column; a water outlet pipe at a side wall of the bottom of the dissolved ozone column is communicated with an inlet end of a peristaltic pump; an outlet end of the peristaltic pump is communicated with an ozone inlet of a mixer; raw water flows into the mixer from a mixer raw water inlet of the mixer; hydrogen peroxide stock liquid is injected into the mixer from a hydrogen peroxide inlet on the mixer by the peristaltic pump; and the outlet of the mixer is communicated with the side wall of a reactor shell positioned below a microporous water distribution plate. The water treatment device can be used for the disinfection of drinking water, micro pollutant water and source water and water treatment technology of eliminating organic pollutio</t>
  </si>
  <si>
    <t>The invention provides an ultraviolet disinfection system used for treating water biological pollution, which is characterized by consists of ultraviolet disinfection equipment, and a bearing device and a dragging device of the ultraviolet disinfection equipment. During use, the bearing device is dragged by the dragging device so as to drive the ultraviolet disinfection system to walk in the waterto implement disinfection for the whole water. The ultraviolet water disinfection system of the technical scheme of the invention can be widely applied to algae control or other microbial disinfection for natural water and water in other artificial lakes, reservoirs and the lik</t>
  </si>
  <si>
    <t>The invention belongs to the field of ship ballast water treatment devices and particularly relates to a low-pressure high-strength ultraviolet ship ballast water treatment device. An inflow reducing pipe is connected with a device shell through a connecting flange, a holding plate is arranged near the inflow reducing pipe in the device shell, the center of the holding plate is provided with a center shaft of the holding plate and a device center shaft connected between the holding plate and a device end cover, and low-pressure high-strength ultraviolet tubes arranged in groups are installed between the device center shaft and the device shell. Ballast water enters the device from a device water inlet arranged at the front end of the inflow reducing pipe, sterilized by ultraviolet rays and then discharged from a water outlet arranged at the bottom of the device shell. The device has high automation degree, compact structure, stable work, high sterilization efficiency and good effect in the application to ballast water sterilizatio</t>
  </si>
  <si>
    <t>PROBLEM TO BE SOLVED: To reduce operating cost for the whole processes by separating objects into objects to be removed suitable for an ozone treatment process and objects to be removed suitable for a sterilization process and achieving target water quality by the processes. ÂSOLUTION: A liquid treatment apparatus includes an ozone generator 3 for injecting ozone gas which reacts with water to be treated in an ozone contact tank 2, a colorimeter 8 in a passage connected to the ozone contact tank 2, a chlorine injector 11 for injecting a chlorine agent into an ultraviolet irradiation tank 6 equipped with an ultraviolet lamp and connected to the passage or into the passage, and an input means 10 for performing input into a controller 9 controlling the ozone generator 3, the ultraviolet lamp, or the chlorine injector 11. The output of the ozone generator 3 is controlled from a deviation between the target value of a first water quality item from the input means 10 and a value of the first water quality item measured by a water quality measuring meter. The output of the ultraviolet lamp or the injection rate of the chlorine agent of the chlorine injector 11 is controlled from the target value of a second water quality item from the input means 10 by a relationship between the first water quality item and ultraviolet irradiation or a relationship between the first water quality item and the injection rate of the chlorine agent. ÂCOPYRIGHT: (C)2010,JPO&amp;INPIT</t>
  </si>
  <si>
    <t>A method for removing N-nitroso-dimethylamme (NDMA) and its derivatives (e.g. dimethylamine) from water. The method combines ultra-violet irradiation and ozonation. Hydrogen peroxide may be added to the treated water during ozonation. The method allows also to remove volatile organic compounds present in the treated water and to destroy microorganisms. A modular sidestream injection apparatus used during the ozonation ste</t>
  </si>
  <si>
    <t>The invention relates to a photocatalysis material derived from biomass and a preparation method, which take the resources of animals and plants (comprising the entire bodies of the animals and the plants or parts of the animals and the plants) and microorganisms (single strains, mixed florae or raw materials formed after adding in the processes of fermentation and culture and the like) as sources. The preparation method adopting a temperature-change processing technique taking the processes of drying, burning and calcining as the main body, which comprises the following concrete steps: after preprocessing is not carried out on different raw materials or different preprocessing is carried out on different raw materials, drying at the temperature of 50-105 DEG C into a state of constant weight; burning in air at the temperature of 250-400 DEG C for 15-60min; and calcining at the temperature of 500-600 DEG C for 4-6h. The material prepared by the method has photocatalysis activity which is equivalent to the enzyme activity of dehydrogenase and favorable degradation performance of organism, and can be used for decolouring by water treatment, degrading pollutants, such as dye and the like, and lowering the polymerization degree of high molecular substances. Part of the material prepared by the method has higher photoelectric conversion effect and can be used for various fields of solar batteries and the like. In addition, most of the material prepared by the source of the plants can continuously emit fluorescent light under the excitation of ultraviolet light, can be used for the development of fluorescent biologic marking materials and has extensive application prospec</t>
  </si>
  <si>
    <t>The invention relates to an integral solar energy photoelectricity water-treatment device comprising an electrode couple or an three-dimensional electrode as well as an electrolytic bath, a storage battery, solar energy battery components and corresponding controllers and an ultraviolet lamp, wherein the electrode couple or the three-dimensional electrode is loaded with photocatalytic materials; the ultraviolet lamp is used for illuminating a photoelectrode; the solar energy battery components convert the received solar light energy to electric energy which is then transmitted and stored in the storage battery so as to supply power for the ultraviolet lamp and/or the electrode couple intermittently or continuously. The invention integrates an optical chemical oxidation process and an electric chemical oxidation process which both generate enhancement and synergetic effects for improving the water treatment efficiency, or the functions of the optical chemical oxidation process and the electric chemical oxidation process can be independently exerted to realize water purification; the invention has the advantages of simple structure, low manufacturing cost, safe and simple operation, easy realization of automation and safe maintenance, driving the entire water treatment process by wholly or partly utilizing the electric energy converted from the solar energy, solving the problem of high dependence on energy sources in a photoelectrocatalytic water treatment process and being capable of not depending on the traditional power grid in servic</t>
  </si>
  <si>
    <t>[From equivalent  CN101696070A] The invention discloses a filtering and sterilizing device, which comprises a sterilizing chamber and a filtering chamber arranged in the sterilizing chamber. A narrow clearance is formed between the sterilizing chamber and the filtering chamber; a partition board for dividing the filtering chamber into two cavities is arranged in the filtering chamber, and a passage is reserved between the partition board and the bottom of the filtering chamber so that the two cavities of the filtering chamber form a communicating chamber; the upper end and the lower end of the filtering chamber are connected with a water inlet pipe and a sand replacement port respectively; and two sides of the sterilizing chamber are provided with ultraviolet lamp tubes, and the top end and the bottom of the sterilizing chamber are provided with a water outlet and a vent nozzle respectively. The filtering and sterilizing device has ingenious design, can filter waste water and sterilize the filtered water, plays a better role in sterilization by forming a layer of thin water curtain between the filtering chamber and the sterilizing chamber through the water, can effectively purify water resources and protect the ecological environment, meanwhile has the advantages of simple structure, convenient manufacture and low usage cost, and is favorable for popularization and usage throughout the societ</t>
  </si>
  <si>
    <t>The invention provides a combined treatment method for ship ballast water, which comprises two steps of high gradient magnetic filtration and ultraviolet radiation treatment, wherein the step of high gradient magnetic filtration is that a high gradient magnetic filter is connected in series with an output port where a ballast pump adds ballast water to a ship ballast tank and the high gradient magnetic filter is adopted to carry out high-efficiency filtration on the ship ballast water to remove planktons and suspended particles with the size more than 50 microns; and the step of ultraviolet radiation treatment is to adopt the ultraviolet radiation to treat the ship ballast water after the step of high gradient magnetic filtration. The combined treatment method has the advantages of easy realization of automation, reliable operating altitude, moderate maintenance, small occupation area, safety, reliability, no generation of deleterious disinfection by-products, obvious effect of killing or inactivating microorganisms in the ship ballast water, high water treatment capacity, high efficiency and speed, and also has the advantages of meeting environment protection requirements, not being affected by natural temperature and removing germs, virus, protozoans and the like in the ballast water in the process that a pipeline transports the ballast wate</t>
  </si>
  <si>
    <t>The invention discloses ultraviolet disinfection equipment for water treatment, which comprises a water body treating cavity and an ultraviolet lamp; the inside of the water body treating cavity is provided with a parallel plate ultrasonic transducer which consists of two metal plates and an ultrasonic transducer inlaid in the metal plates; the one side of one of the two metal plates is parallel to one side of the other of the two metal plates; the other sides of the two metal plates are tightly attached to the inner wall of the water body treating cavity; a space between the two metal platesis provided with the ultraviolet lamp; and the bottom position of the water body treating cavity under the ultraviolet lamp is provided with a fibre pipe micropore aerator. The ultraviolet disinfection equipment has a simple structure, good sterilization effect and short treatment time; and after the water body is treated by the ultraviolet disinfection equipment, the water body has persistent sterilization capacity, can avoid secondary pollution of other sterilizing agents and also can prevent secondary pollution of other microorganism</t>
  </si>
  <si>
    <t>The invention provides an ultraviolet sterilization system for treating water biologic pollution, which comprises ultraviolet sterilization equipment, wherein the ultraviolet sterilization equipment comprises a sterilization cavity body and an ultraviolet radiation device arranged in the sterilization cavity body; the sterilization cavity body comprises a water inlet and a water outlet; and the water inlet of the sterilization cavity body is provided with a water flow propeller, wherein when in use, the propeller is used for propelling the water flow to flow into the sterilization cavity body from the water inlet and to flow out from the water outlet after being irradiated by the ultraviolet. The ultraviolet sterilization system with the technical scheme can be widely used for controlling algae or sterilizing the other microorganism in waters such as natural waters, artificial lakes and reservoir</t>
  </si>
  <si>
    <t>The invention relates to the purified water industry, in particular to a barreled purified drinking water machine. The invention discloses a sterilizing and water supplying method of the purified drinking water machine, which comprises a water supply pipeline, an ultraviolet sterilizer for sterilizing and a power supply derivation device for controlling derivation output. The ultraviolet sterilizer is positioned in the water supply pipe, and an input driving circuit of the ultraviolet sterilizer is connected with the derivation device. The invention can sterilize purified drinking water secondarily, avoid the secondary pollution of purified water and ensure the drinking safet</t>
  </si>
  <si>
    <t>The invention provides an ultraviolet/titanium dioxide (UV/TiO2) reactor for disinfecting drinking water treated by the activated carbon, aiming at solving the problem on the biosafety of bacteria, particularly the carbon-adsorbed bacteria in drinking water treated by activated carbon. The UV/TiO2 reactor is an integrated UV/TiO2 reactor system which has the advantage of disinfecting by UV and the characteristic of catalyzing by TiO2 and is optimized and integrated with the process. The UV/TiO2 reactor can effectively inactivate the free bacteria and the carbon-adsorbed bacteria in the drinking water treated by the activated carbon, can ensure the disinfected drinking water to reach the sanitary standard for drinking water (GB5749-2006) and can bear the water supplying load change on some degree, thereby having wide application prospec</t>
  </si>
  <si>
    <t>The invention discloses a solid phase extraction and HPLC-ultraviolet detection method of nitroaniline pollutants in a water sample, comprising the following steps of: filtering the water sample to obtain a pretreated water sample; activating a solid phase extraction column with methanol in advance and then an NH4CL-NH3 buffer solution; carrying out column chromatography on the pretreated water sample at the activated solid phase extraction column, purifying the pretreated water sample with a water solution containing acetonitrile and ethyl acetate and washing impurities, vacuumizing and eluting the column with a methanol solution containing acetic acid; blowing the obtained eluent to be nearly dry, adding the water solution of ammonium acetate and fixing the volume and filtering to obtain a test sample; and carrying out HPLC-ultraviolet detection to obtain a chromatogram map of the test sample, regressing the peak area of the chromatogram map on a working curve and calculating to obtain the content of the nitroaniline pollutants in the water sample. The method is simple, is used for simultaneously detecting five target compounds by using a conventional instrument and can be applied for separating detection of nitroaniline homologues in industrial sewag</t>
  </si>
  <si>
    <t>A distiller to be used for water purification, said distiller comprising a condenser, an evaporation pan, means for allowing heated air to enter below said pan and joining an airflow above the pan, and an evaporator for collecting water from the airflow The method for purifying water using this distiller is to draw airflow above the evaporation pan containing contaminated water, passing the airflow across a cooling element, into a heat pipe, through a condenser and through the evaporation pan Purified water is collected from the airflow when it is passed across the cooling elemen</t>
  </si>
  <si>
    <t>PROBLEM TO BE SOLVED: To provide a water treatment apparatus using ultraviolet rays capable of effectively utilizing ultraviolet rays with a wavelength of about 254 nm for the purpose of disinfection or deactivation even if there is no protective pipe or washing mechanis</t>
  </si>
  <si>
    <t>The invention discloses a nanometer photo-catalytic converter for water treatment, comprising a tower body, an ultraviolet ray tube is arranged in the middle of the tower body, a plurality of metal sheets with nano particles are sheathed with the tube, the metal sheets are horizontally arranged in the tower body, a separation ring is arranged between the metal sheets, a lamp hole is arranged in the middle of the metal sheet, a through hole is arranged beside the lamp hole, and the through holes of the adjacent metal sheets are staggered; the occupying area in the invention is small and the catalytic reaction effect is goo</t>
  </si>
  <si>
    <t>The invention relates to an integrated method and equipment for purifying and recycling water for aquaculture. The method comprises the following steps that: firstly, a silt-water separator separates large-granule solid substances such as silt, leftover bait, humic substances and the like from water; secondly, an ammonia nitrogen adsorber removes ammonia nitrogen components in the water; thirdly, an accurate filter filters tiny-granule solid substances; fourthly, an ultrafilter filters off colloidal impurities, alga and microorganisms in the water; and finally, an ozone generating device or an ultraviolet device sterilize, kill alga, degrade chloride in the water and increase the oxygen content of the water to obtain qualified regenerated water and return to a culture pond, wherein an adsorbent in the ammonia nitrogen adsorber can be reused after regular or irregular regeneration processing. The equipment has the advantages of advanced design, compact arrangement, small occupied area, fast operation, high efficiency, high flexibility, good quality of regenerated water, reusable effulent, no secondary pollution and low operational cost. A novel economical and effective integrated method and equipment are provided for the cyclic utilization of the water for aquacultur</t>
  </si>
  <si>
    <t>The invention relates to a water treating method by discharging and atomizing water to be treated and a discharging plasma carrying out transition luminescence to excite the activity of a plating film titanium dioxide catalyst. The water to be treated is atomized by a multiple-nozzle metal discharging electrode and sprayed out, is atomized under the actions of strong electric field force and surface tension, and is distributed in a grounding treating chamber which is used as a discharging reacting chamber in a small droplet form. When the water to be treated passes through the grounding treating chamber, the inner wall of which is plated with a titanium dioxide film, the activity of the titanium dioxide is excited by the transition luminescence of a discharging plasma ultraviolet area, and contaminants in the water to be treated are removed. The water enters a water storage pool, is delivered to the top of the water treating chamber by a water pump, and starts one new circulation. The invention has the advantages that the water to be treated is sprayed out from the discharging electrode, thereby increasing the action probability of the discharging plasma and the contaminants in the water; the activity of the titanium dioxide is excited by the transition luminescence of the discharging plasma, the method is simple, the action is effective, and the removal rate of the contaminants can be enhanced at high efficienc</t>
  </si>
  <si>
    <t>[From equivalent  CA2024995C] An apparatus for on-site treatment of a substantially isolated body of water is provided. The apparatus includes a housing having an inlet and an outlet, a treatment zone comprising at least one lamp disposed between the inlet and outlet and capable of emitting visible or ultraviolet radiation, and a means for providing relative movement between the body of water and the housing. In use, at least a portion of the body of water passes through the inlet to the treatment zone and is thereafter discharged through the outlet of the housing. A process for utilizing the apparatus is also provide</t>
  </si>
  <si>
    <t>Means and methods employing gas-solid heterogenous photocatalysis (''GSHP'') to counteract the widespread occurrence of groundwater and air polluted by volatile organic compounds (VOCs) such as trichloroethylene (TCE) and non-volatile organic compounds such as polychlorinated biphenyls (PCBs), and the like without creating other environmentally hostile agents. Common treatment methods such as spray tower aeration and activated carbon adsorption, both of which merely convert pollutants into alternate but equally obnoxious forms, can be augmented by the means and methods hereof to create ecologically innocuous byproducts. Heterogeneous photocatalysis allows the complete destruction of those organic water pollutants normally contained in the effluents of existing water treatment facilities. Ambient temperature ultraviolet-illuminated catalyst, such as, titanium dioxide, in the presence of moist air substantially completely destroys trichloroethylene (TCE) type-materials in a gaseous phas</t>
  </si>
  <si>
    <t>An ultraviolet-based or dual mode water purifying system operates under household water pressure to provide a batch treatment of contaminated water. Treated water is stored in a pressurized reservoir, from which it may be released for use. A treatment cycle is initiated by a drop in pressure within the system, which occurs when sufficient water has been withdrawn from the reservoir. The pressure drop is detected by a pressure gauge linked to a UV lamp dimmer, which causes the UV lamp to change from a reduced-output standby mode to an operative mode. The dimmer may be further linked to a thermostatic switch positioned adjacent the lamp, to reduce the output of the lamp when the temperature exceeds a predetermined level, and to a backwash event control, to increase the lamp output to the operative level during filter backwash. The UV lamp may also be employed to generate ozone, which is reacted with the water in an ozone/water contactor upstream of the UV water exposure chamber, and that constitutes a helical tube with ozone being introduced to the fluid at the base of the tube and permitted to rise with the fluid through the tube. A filter may be provided between the contactor and the UV exposure chamber to remove suspended particle</t>
  </si>
  <si>
    <t>A water treatment and disinfection apparatus is provided, which has separate flow channels to allow entry and exit of separate streams of water through the apparatus, with an ultraviolet light source emitting rays through first and second ultraviolet transparent sleeves having an annular space therebetween to form an inner flow channel and an annular space between the second sleeve and an ultraviolet resistant pressure vessel. The apparatus of the invention is specially suited for disinfection of water in reverse osmosis water purification systems, whereby pre-reverse osmosis (untreated) water and post-reverse osmosis (treated) water are directed inside the apparatus of the invention to be separately and simultaneously disinfected by ultraviolet rays and again separately exit the apparatu</t>
  </si>
  <si>
    <t>There are provided a decomposition apparatus by emission of a UV light which is irradiated from an excimer lamp, a decomposition method thereof and an excimer lamp and an excimer emission apparatus which may suitable be used for a decomposition apparatus and a decomposition method of an organic compound. The decomposition apparatus comprises an excimer lamp emitting UV light for decomposing the organic compound and a decomposition container provided with the excimer lamp for decomposing the organic compound in a liquid or a gas. In the decomposition apparatus, since the UV light irradiated from excimer lamp is emitted to the liquid or the gas, the organic compound in the liquid or the gas can be decomposed easily by the simple decomposition apparatus and method. The decomposition apparatus and method are effective to decompose the organic compound, such as dioxin (polychlorinated dibenzo-para-dioxin), PCB (polychlorinated biphenyl), trichloroethylene or the like, polluting the air or water to purify the environmen</t>
  </si>
  <si>
    <t>A germicidal water cleansing apparatus having an ellipsoid chamber which contains UV lamps along the major axis of the ellipsoid. Each of the ends of the ellipsoid has an opening to allow the entry and exit of a liquid. The chamber is formed from an ultraviolet reflective material such as spun aluminum to allow uniform dispersion of the ultraviolet radiation throughout the chamber. The liquid is drawn through the chamber at a rate to assure a high kill rate of microorganisms present in the liqui</t>
  </si>
  <si>
    <t>A cleaning apparatus (10) for a radiation source assembly (35) in a fluid treatment system is described. The cleaning apparatus comprises cleaning chamber (20) and a second chamber (25, 30) independent of the cleaning chamber which defines a fluid (typically water) buffer layer to obviate or mitigate cleaning fluid from the cleaning chamber leaking into the fluid being treated. The fluid treatment system is particularly useful for us in clean water applications in which ultraviolet radiation is used to treat the water while having the advantages of in situ cleaning of the radiation source when it becomes foule</t>
  </si>
  <si>
    <t>A method and system for continuously treating ship ballast water enroute to reduce or eliminate harmful microorganisms therefrom, before discharge of the ballast water into coastal waters. During the ships voyage, and before the ballast water is discharged, the ballast water is continually passed through an interconnected UV sterilization system for treatment by ultraviolet radiation. One or more dispensing pumps are provided to transport the ballast water through the length of the UV system, which includes one or more UV units to process and sterilize the ballast water. In cases where large volumes of water need to be processed or where individual ship design is limiting, secondary piping to divert the flow of ballast water from the main piping system through placement of diverter valves, may be added to incorporate additional UV units or pumps. Flow jets secured to the inside of a ballast tank or hold may also be used to ensure proper circulation and mixing of the ballast water to be treate</t>
  </si>
  <si>
    <t>Water is supplied to a water user outlet facility (41, 42, 43) by maintaining a tappable flow of water in a recirculating loop that includes a pump (20) for establishing and maintaining the flow while imparting thermal energy to water, a water delivery path that extends from the pump to the outlet facility, a water return path that extends from the outlet facility back to the pump, and one or more water treatment devices (30, 31) for improving the potability of and imparting further thermal energy to water within said loop. The flow is permitted to be controllably tapped at the facility by a water user while directing any untapped portion of the flow into the water return path. Such recirculation makes the recirculating loop and water within the loop less sensitive to the temperature of the surrounding environment and enables water distribution in freezing temperatures without a need for external heatin</t>
  </si>
  <si>
    <t>In a light delivery for ultra-violet water treatment it is known to have a light to disinfect to a certain area whereby purification takes place. In this invention , light delivery is by way of fibreoptic mediums from a projected Ultra-Violet source. The delivery of light is used for water treatment and a reduction in the heat process from the lamp transmission. The transmission may be of single or dual mode fibreoptic guides.</t>
  </si>
  <si>
    <t>A process for treating water to remove concentrations of nutrients and pollutants using ozone prior or after the water is exposed to natural filtration by periphyton or other aquatic plants. A system employs a deep water tank containing water to be treated is injected at the bottom with concentrated ozonated water to expose the water to be treated to ozone. The treated water exits from the tope of the tank whereby it is flowed over aquatic plant system to remove the undesired matter, such as pesticides. The process can be repeated successively to further treat the water if desire</t>
  </si>
  <si>
    <t>An ultraviolet water treatment system comprising a water chamber having a water intake for untreated water to enter the chamber, and a water outlet for water to leave the chamber; an ultraviolet light source; and a fibre optic rod having a distributing end and a receiving end, the receiving end is located to receive the focused ultraviolet light from the light source and convey the light through the rod and out the distributing end into the chamber to treat the wate</t>
  </si>
  <si>
    <t>A fluid treatment device, preferably for the treatment of water, is described. The device comprises a closed housing having a fluid inlet, a fluid outlet and a fluid treatment zone disposed between the fluid inlet and the fluid outlet. The fluid treatment zone comprises a first irradiation zone and a second irradiation zone. At least one fluid mixing element is interposed between the first irradiation zone and the second irradiation zon</t>
  </si>
  <si>
    <t>The present invention relates to compositions and their use for the treatmen t of water. In one embodiment, the invention provides for a compositions and their use for the treatment of micoorganisms. This invention also provides compositions and their use to provide clean water in an environmentally- friendly manner. In another embodiment, the invention provides for compositions and their use in combination with common equipment for controlling the growth of micro-organisms, such as with an ozonator or UV-C lamp, in a water system such as in hot tub or pool. Additionally, the specification describes methods and compositions for controlling the growth of microorganisms in an aqueous system. Using the methods and compositions, one treats an aqueous system with an amount effective to control the growth of a t least one microorganism. Accordingly, several advantages of the invention ar e providing improved water treatment, providing environmentally-friendly treatment, providing a more user-friendly treatment, and providing water tha t is better for human healt</t>
  </si>
  <si>
    <t>The inventive water processing device for producing drinking water comprises a substantially cylindrical housing, means (2) for introducing a treatable wat er and means (3) for discharging the treated water which interact with the housing (1), and a plurality of means forming UV lamps (4), wherein said device is characterised in that said UV lamp forming means are arranged insi de said housing in such a way that the longitudinal axes of at least several of them form a non-zero and different from 90~ angle with the longitudinal axis of the substantially cylindrical housing (1</t>
  </si>
  <si>
    <t>A monitoring port assembly for a fluid treatment system, such as for use in an ultra-violet water treatment system. The port assembly comprises a sensor port cup having a port for access to an interior of the fluid treatment vessel. The port is offset from the central axis of the sensor port cup. A cylindrical body, having an offset through-hole to receive a sensor assembly, is disposed within the sensor port cup for rotational movement about the central longitudinal axis between an operational position where the offset through-hole is aligned and coincident with the port, and a servicing position where the offset through-hole is displaced relative to the port. Sensors can be safely and conveniently removed from or installed into a port in the fluid treatment vessel by rotating the cylindrical body from the servicing to the operational position.$La prÃ©sente invention dÃ©crit un assemblage d'orifices pour un systÃ¨me de traitement de fluide, pouvant Ãªtre utilisÃ© dans un systÃ¨me de traitement de l'eau par ultraviolets. L'assemblage d'orifices comprend un godet Ã  l'orifice du capteur disposant d'un orifice pour accÃ©der Ã  une partie interne de la cuve de traitement de fluide. L'orifice est dÃ©calÃ© de l'axe central du godet sur l'orifice du capteur. Un corps cylindrique, muni d'un trou traversant dÃ©calÃ© pour recevoir un assemblage de capteurs, est disposÃ© au sein du godet Ã  l'orifice du capteur pour autoriser un mouvement de rotation autour de l'axe central longitudinal, entre une position opÃ©rationnelle oÃ¹ le trou traversant dÃ©calÃ© est alignÃ© et coÃ¯ncide avec l'orifice et une position d'entretien oÃ¹ le trou traversant dÃ©calÃ© est dÃ©placÃ© par rapport Ã  l'orifice. Les capteurs peuvent Ãªtre retirÃ©s ou installÃ©s de maniÃ¨re sÃ»re et aisÃ©e dans un orifice de la cuve de traitement du fluide en faisant tourner le corps cylindrique de la position d'entretien Ã  la position opÃ©rationnell</t>
  </si>
  <si>
    <t>The super oxidation, coagulation and flocculation system is applicable to water and wastewater chemical treatment in which oxidation, coagulation and flocculation processes take place in a single vessel. The apparatus and process can be used for treatment of domestic and industri al water and wastewater for removal of organic and inorganic contaminants. The oxidation process can be provided by several oxidizing chemicals such a s ozone, hydrogen peroxide, potassium permanganate, chlorine and Ultra Violet Lights, and the coagulation process can be accomplished with several coagulants such as aluminum sulphide, ferric chloride, ferric sulphate. Selection of the chemicals depends on the quality of the water or wastewater to be treated and the treated water quality required, and it covers a wide range o f impurities to be removed and specifically difficult to oxidize hydrocarbons and chlorinate d organics, and iron, manganese, uranium, arsenic, cyanide, hydrogen sulphide. The apparatus and the process are economical and have a small installation footprint as several processes take place in a single vesse</t>
  </si>
  <si>
    <t>The output wavelengths of an electrodeless lamp 101 are controlled by passing a fluid 102 over the surface 104 of the lamp to control its temperature. The stabilized temperature prevents thermal runaway of the lamp 101 and stabilizes the output wavelengths of the lamp 101. When the fluid 102 passing over the lamp 101 is water, the lamp 101 can be used for sanitary treatment of the water. The treatment can be enhanced by shaping the electrodeless lamp 101 to provide maximally effective water treatmen</t>
  </si>
  <si>
    <t>An electrochlorination and electrochemical system for the on-site generat ion and treatment of municipal water supplies and other reservoirs of water, by using a custom mixed oxidant and mixed reductant generating system for t he enhanced destruction of water borne contaminants by creating custom oxida tion-reduction- reactant chemistries with real time monitoring. A range of c hemical precursors are provided that when acted upon in an electrochemical c ell either create an enhanced oxidation, or reduction environment for the de struction or control of contaminants. Chemical agents that can be used to co ntrol standard water quality parameters such as total hardness, total alkali nity, pH, total dissolved solids, and the like are introduced via the chemic al precursor injection subsystem infrequently or in real time based on senso r inputs and controller set point</t>
  </si>
  <si>
    <t>Embodiments of the invention include a system and a method of monitoring in real-time, using a close loop feed-back configuration, the concentration of an active chemical substance, such as an oxidizing agent, in a water treatment system combining oxidation processes and enhanced by ultraviolet ligh</t>
  </si>
  <si>
    <t>Disclosed herein are systems and process integrating the chemical-free oxidation of a photocatalytic decontamination process with a biological decontamination system to eliminate the THM and HAA precursors in drinking water. In one embodiment, a system may comprise a source providing fluid media contaminated with toxic natural organic matter, and a photocatalytic decontamination subsystem configured to oxidize the toxic natural organic matter via a photocatalytic process into non-toxic natural organic matter having a molecular weight low enough for biodegrading said non-toxic matter. The system may include a biological decontamination subsystem configured to immediately receive the contaminated fluid output from the photocatalytic decontamination subsystem, and employing a biological agent to biologically degrade the low-molecular weight non-toxic natural organic matter in the contaminated fluid to a concentration sufficient to prevent the formation of trihalomethanes or haloacetic acids. Also, such a system may include a disinfectant sub-system configured to disinfect the fluid output from the biological decontamination subsyste</t>
  </si>
  <si>
    <t>A sour water treating system includes a condensate stripper (80) configured to produce raw sour water, a condensate stripper cooler (90) coupled in flow communication with the condensate stripper, the condensate stripper cooler configured to receive the raw sour water from the condensate stripper, an outlet line (240) configured to channel the raw sour water from the condensate stripper cooler, and a treatment unit (96,200,300) coupled in flow communication between the condensate stripper cooler and the outlet line, the treatment unit configured to substantially remove contaminates from the raw sour water via a chemical reactio</t>
  </si>
  <si>
    <t>Portable container comprises a flexible deformable bag (1) with a transparent side (1') made from a laminated UV-C transparent material for receiving and storing UV energy and a thermally insulated opaque side (1'') made from a laminated black absorbent material for storing the energy for the sterilization of water. Inside the container is a sterilizer or UV sterilizing lamp powered by a built-in solar panel. An independent claim is included for a machine for the sterilization of non-potable water. The machine comprises an entry conduit for non-potable water, a filter, a radiant energy sterilization source, a water pump, means of energy generation, means of energy storage and control and a drinking water outle</t>
  </si>
  <si>
    <t>A deeper treating process for drinking water features use of complex filter material in dechlorinating filter for dechlorination, new-type elastic filler in filter pool of new-type biologic tower fornatural aeration, and use of biologic oxidation, ultraviolet catalytic oxidation and biologic oxidation to remove the harmful microbes, toxic matter, odour and colour while retain useful elements to human bod</t>
  </si>
  <si>
    <t>Introduced a process for producing ore-magnetized water by pulse inter-mittently cycle magnetizing a well cleaned water under a DC electric-magnetic field, it is mineralized in a mineralized container filled with mineralized powder and ZnSO4KIH2SiO3. Filtering the obtained quali-fied water through a two-step fine filtrator filled with particles, it uses high effect quartz ultraviolet lamp without any ozone to killing bacteria, transporting the water into a bacteria-free bottle, sealing the bottle with a bacteria-free cap. The ore-magnetized water is upgraded to the drinkable standard. The mass magnetizing rate reaches 0.72X10 to the power -6/g. Surface tension is&gt;72.75 Dyne/Cm. Bactericidal rate attained 99.99</t>
  </si>
  <si>
    <t>The present invention features that after the tap water or water of other source entered the water storage tank, it is pumped into the air pressure cylinder for pressurizing; in the pumping course, the water is sterilized by ultraviolet ray; and then it flows into the three-treatment device where the purification, mineralization and magnetization are proceeded to the water, the water flows from the outlet of the three-treatment device to enter the pipe line. The three-treatment device is installed between the filtered water tank and automatic air-pressure water supply tank or in stalled in the front of air-pressure water supply tank and water supply pipe line. The water treated by said technology becomes multikind beneficial elements-bearing mineralized water capable of drinking directl</t>
  </si>
  <si>
    <t>The present invention discloses a method for activating mineral water and its equipment. On the basis of the prior procedures of purification, mineralization and/or magnetization the invented method comprises heating the prepared mineral water to 23-32 deg.C and UV sterilization treatment of the water. The treated mineral water has a good bio-activity and its bacteria content can be greatly reduced. Its equipment includes automatic temp. controlled heating device and UV ray sterilizing device as well as purification device, mineralizing material and magnetic material which are required for making mineral wate</t>
  </si>
  <si>
    <t>The mineralizing hot water pot for purifying, magnetizing, mineralizing and heating drinking water is composed of filtering-mineralizing-magnetizing unit, insulating disk, thermometer, water heater, magnetizer, ultraviolet lamp, flowmeter, cover and pot body. Produced drinking water meets the specifications of natural mineral wate</t>
  </si>
  <si>
    <t>A process for fast purifying water includes such steps as preparing ozone by using (180-200)-nm ultraviolet lamp to radiate air, pumping the mixture of ozone and air into water, and using (232-238)-nm ultraviolet ray to radiate water for removing bacteria and trace organic substances from water. Its reactor is also disclosed. Its advantage is high effec</t>
  </si>
  <si>
    <t>The automatic cleaning type UV ray water treatment equipment includes a hollow column-shaped cylinder body whose upper end and lower end are equipped with water inlet and water outlet respectively, the UV_lamp is longitudinally placed in the centre of above-mentioned cylinder body, and is sealed in the interior of quartz glass sleeve. It is characterized by that the lower portion of the describedcylinder body is equipped with an air inlet, and is connected with an external air source, and its upper portion is equipped with an air outlet, and a scouring body capable of up-down rolling with water stream is placed in the cylinder body outside quartz glass sleeve. When the invented equipment is used, the air stream produced by compressed air can be used to make the water being in the cylinder body violently roll up-down. and the rolling water stream and the scouring body can be used for scouring external surface of the quartz glass sleeve to remove its surface attachments so as to attainthe goal of automatically cleaning external surface of quartz glass sleev</t>
  </si>
  <si>
    <t>A laser exciting oxidization process for purifying water features that ultraviolet laser is used to radiate water into which ozone is introduced. The ultraviolet laser beam from ultraviolet laser is emitted to splitter and full reflector arranged at the edge of water pool, and then is reflected to water pool by reflector. At same time, ozone is passed into water pool to generate hydroxyl free radicals with high oxidizing activity, purifying the wate</t>
  </si>
  <si>
    <t>The water dispenser with GAC-O3-UV integrated treatment is aimed at completely eliminating micropollution in the drinking water, and is characterized by that the drying chamber, air pump, ozonizer, GAC-sand filter water injector, water pump, water tank, porous diffuser, fluidic device, spray header, UV254 lamp, GAC exhaust tube, GAC filtration tank, heating and refrigerating machine and accessories are connected together and packaged in same medicine shell. Said water dispenser can implement the disinfection process of drinking water in 20 min-30 mi</t>
  </si>
  <si>
    <t>The present invention relates to a decomposition type water-purifying equipment with self-cleaning, fresh-keeping and disinfecting functions. It consists of decomposition water-purifying device, ozone generator and tail gas treater, and utilizes the ozone, UV ray and optical catalyst, etc. to make complete sterilization and disinfection, and oxidize and decompose the pollutant. Said equipment is equipped with water inlet and outlet filtering devices respectively so as to ensure the water-purifying effec</t>
  </si>
  <si>
    <t>A process for purifying water includes such steps as prefiltering, reverse osmosing under 0.15-0.25 MPa to remove heavy metals and radioactive matter, opening the molecular bond of water by high-frequency pulses to generate acidic water with negative H ions and alkaline water with positive  H ions, increasing nuclear energy of water molecule with energizer, and ultraviolet sterilization. Its advantages are removing harmful, toxic and odour pollutants, keeping useful substances and trace elements, energizing water, and high solubility and penetrability of wate</t>
  </si>
  <si>
    <t>[From equivalent  CN1461735A] A domestic photocatalytic water purifier of supplying the drinking water is composed of flowing speed controller, primary processing unit, photocatalytic unit and water tank. Said photolytic unit consists of ultraviolet light source and its protecting glass tube, ordinary glass tube with photocatalyst film on its inner surface, jacket, top and bottom cavers, water inlet and outlet tubes, dirt discharging tube, and supporting fram</t>
  </si>
  <si>
    <t>The rotary tubular photocatalytic reactor includes water trough with water inlet and water outlet, ultraviolet lamp set onto side of the water trough, rotary drum, which has bearing plates and supports in two ends and is set inside the water trough, speed regulating motor meshed to gear on the outer wall of the rotary drum for driving, and thin titania photocatalyst layer painted to the inner wall of the water trough. The present invention has rotary drum as the main body of the reactor and titania photocatalyst layer loaded onto the rotary drum, regulates the rotation speed of the rotary drum to alter the distribution of treated waste water and photocatalyst and to increase the contact area between the catalyst, reactant and light source, and has low power consumption, low treating cost, mild treating condition and other advantage</t>
  </si>
  <si>
    <t>The invention discloses a device for catalytic purifying air and water by vacuum ultraviolet light. The device comprises a low pressure mercury lamp capable of emitting 185 nm ultraviolet and a photocatalyst, a filter screen and a fan, a reactor also can be included. It combines the functions of vacuum ultraviolet photolysis and photocatalyst. Thus it has a more rapid reaction velocity than that of the sole vacuum ultraviolet photolysis or single photocatalyst, a better purification effect under the same energy consumption. Therefore it improves the efficiency and lowers the cost. The device can be used for purification of air and water, in particular for purification of indoor air and drinking wate</t>
  </si>
  <si>
    <t>The invention relates to a water purification installment with ultraviolet radiation, at least includes the reactor, its characteristic lies in that the reactor is equipped with irridating tube and one circulation cooling tube, the low atmospheric pressure discharge tube is in the irridating tube , one air feeder and one trachea one end enters in the above illumination hall, leaves the trachea another end connection and enters the reactor, which shine in the hall the mix and has the ozone air-input in the reactor of the water purification, which revolves the illumination tube establishment to have the light catalyst piece group. In the illumination hall has send out the purple outwire discharge tube, the discharge tube's send out is lower than 290NM ultraviolet radiation The reactor has induction pipe and inputs the chlorine together with water, the promotion oxidatio</t>
  </si>
  <si>
    <t>The invention is the deeply purification method of one kind of running water and second supplying water, its step is: Carries on the magnetization to the running water softens, causes to treat the treated water supposes in its reactor box in vivo which includes the activated charcoal textile fiber and separates in the section which does back and forth flows when completes adsorption processing, finally through separates between the section alternate permutation ultraviolet lamp and pore aeration which causes the treated water back and forth in the mobile process and completes the adsorption archery target decomposes, finally completes a higher-level purification. This invention includes one kind of refining equipment, its characteristic is induction pipe and the wrap which set the magnetism link, the box body cavity establishes the stainless steel partition board and the thick hole stainless steel mesh which composes separate section, through the slot activity connection, the reactor box body sidewall as well as respectively separates between the section is loaded with the pore aeration head, between various pores aeration is loaded with ultraviolet lamp tub</t>
  </si>
  <si>
    <t>Urban four water supply system includes drinking water system and intermediate water system, except for conventional water supply system and sewer system. Tap water is treated through initial filtering, refiltering, inverse osmosis, UV disinfection and magnetizing to obtain drinking water. Drained domestic water is treated through filtering, UV disinfection, aeration, and storing purification in precipitation tank, overflow tank and chemical coagulating tank to obtain intermediate water for mopping floor and flushing toilet. The present invention can utilize water resource and save water as far as possibl</t>
  </si>
  <si>
    <t>The present invention provides a method treating water and treater to eliminate harmful components, such as particle, colloid, bacteria, virus, and most Ca and Mg ions while beneficial components being maintained, such as inorganic irons. The present invention includes integral active carbon adsorption and filtering, microfiltering, nanofiltering, UV disinfection and activation to perform full and complete treatment to tap wate</t>
  </si>
  <si>
    <t>The ozone and UV light combined water disinfection process includes the following steps: feeding the cleaning water delivered from water supply equipment into water storage tank; making the cleaning water delivered from the water storage lank pass through the UV reactor mouted at outlet of water storage tank; feeding the cleaning water delivered from UV reactor into water supply pipe network; feeding the water into water return equipment from tail end of water supply pipe network, and adding ozone into cleaning water delivered from water return equipment and feeding the water containing ozoneinto the water storage tank. Said invention utilizes the above-mentioned UV reactor to decompose ozone to make pipe network water do not contain ozone. The UV reactor can be manually or autoamticallyclosed, the water containing ozone is fed into pipe network, so as to disinfect the pipe networ</t>
  </si>
  <si>
    <t>In the production process, tap water as material water is treated in four parts including pre-treatment unit, the first water purifying system, the second water purifying system and the end film filtering treatment system to prepare electronic level super-pure water. For the treating process, the pre-treatment unit includes sand filtering, superfiltering, active carbon adsorption and nanofiltering; the first water purifying system consists of reverse osmosis, film deairing, electrically deionizing, selective ion exchange resin to eliminate boron impurity and other units; the second water purifying sytem consists of ultraviolet lamp oxidation and polishing mixed bed resin; and the end film filtering treatment is polished reverse osmosis film treatment. The water purifying system has high efficiency, and low cos</t>
  </si>
  <si>
    <t>An ozone treating equipment for water cleaning system is composed of a circulating pipeline for delivering the water to be treated, a transparent hollow first shell with gas inlet and outlet, and ultraviolet light source in the first shell, a suction unit on the said circulating pipeline, a second shell with water inlet and outlet for wrapping the outside of the first one, and a water-contained region between the first and the second shells. The water source mixed with ozone can cool the first shell and its ozone can be decomposed and reduced by the ultraviolet ligh</t>
  </si>
  <si>
    <t>A process for removing trace organic substance from water by ozone/ultraviolet ray-biologic activated carbon method features use of an ozone/ultraviolet ray unit and a biologic activated unit, and includes introducing the water to be treated and ozone to ozone/ultraviolet ray reactor containing ultraviolet lamp, mixing, flowing up, staying for 4-20 min to remove the convert the organic pollutant,flowing biologic activated carbon reactor, and staying for 10-80 min to degradate and remove the organic pollutant. Its advantage is high effec</t>
  </si>
  <si>
    <t>An ozone photocatalysis-biologic activated method for deeply cleaning water features use of an ozone photocatalytic unit and a biologic activated carbon unit, and includes introducing the water to betreated and ozone to the ozone photocatalysis reactor containing ultraviolet lamp and photocatalyst, mixing, staying for 1-20 min, flowing in biologic activated carbon reactor, and staying for 10-80 min to degradate and remove organic pollutant. Its advantage is high effec</t>
  </si>
  <si>
    <t>The activating and sterilizing process of producing activated water includes activating molecule structure of drinking water with pi-Pt ion generator; treating water molecule with high-efficiency magnet in sealed pipe and high pressure environment; processing with precise ceramic balls with nanometer level pores to result in simplest water molecule structure; neutralizing and reducing with ozone generated by ozone generator and carbonate radical ion, which is reduced into CO2, produced in reverse osmose course; illuminating to stimulate oxygen molecule with UV ray to produce negative ion destroying bacteria DNA and killing bacteria. The said process can raise quality of drinking wate</t>
  </si>
  <si>
    <t>The present invention provides production process and system of piped drinking water. The water purifying treatment process includes sand filtering treatment, active carbon filtering treatment, water softener treatment, microfilter treatment, fine filter treatment, pressurizing, filtering with nanofiltering film and reverse osmosis film, ultraviolet ray irradiation and chlorine disinfection, andthe treated water can reach the standard of drinking water. The production process and system of the present invention is suitable for various kinds of water source, especially water source with high TDS and water source with high TOC, and the purified water has proper amount of life elements maintained and high qualit</t>
  </si>
  <si>
    <t>The technique and process for purifying water of micropolluted water source by utilizing free radical produced by ultrafiltration-jet ozone-supplementing-UV secondary excitation includes the following measures: adopting irradiation excitation disinfection pollution-reducing equipment using ultrafiltration device with high flux membrane and series-connected wide waveband UV lamp whose central wavelength is 253.8 nm as main functional components. It utilizes irradiation of UV lamp and generation of ozone to attain the goal of sterilization and disinfection of the water of micropulled water sourc</t>
  </si>
  <si>
    <t>The present invention relates to water treatment method, and is especially microwave-electrodeless UV catalytic oxidation water treating method. The method includes the following steps: the microwave generator to generate microwave; microwave to excite illuminant in electrodeless UV light source to generate UV light; and microwave and UV light to act synergistically for the degradation and UV light catalytic oxidation of pollutant in industry waste water. The present invention has low power consumption, low cost and high practicability, and may be used widel</t>
  </si>
  <si>
    <t>The present invention relates to a water-treatment system combined with ozone suction device and monitor device, in particular, it is a water treatment system containing filtering device and sterilizing device capable of producing ozone and equipped with mercury UV lamp tube, said system includes ozone suction device and monitor device, the ozone suction device contains main water pipe, venturi pipe and non-return valve, and said main water pipe has a water inlet and a water outlet. The monitor device contains a specially-designed flow meter for measuring flow rate and total flow capacity to calculate life of filtering material and a pressure sensor for producing output signal to monitor the switch of mercury UV lamp tub</t>
  </si>
  <si>
    <t>The submerged method of preventing and treating algal bloom, red tide and alga includes the following steps: setting mercury vapor quartz ultraviolet lamp into water with algal bloom, red tide and alga in the depth of 10-100 cm; powering on the ultraviolet device repeatedly; and supplying air to the treated area. The device includes several mercury vapor quartz ultraviolet lamps of 200-400 nm wavelength and fixed onto light ultraviolet-resisting frame, and the lamps has been waterproof and insulating treated. The present invention has high algicidal efficiency, wide algicidal spectrum and no secondary pollution and can also speed the degradation of organic matter in wate</t>
  </si>
  <si>
    <t>A process for preparing the drinking water with fruit taste includes such steps as treating raw water by sterilizing with filter, ultraviolet ray and ozone, preparing fruit-taste additive by mixing the fruit-taste agent or plant extract with less treated raw water to obtain the flavouring aqueous solution, and proportionally mixing them togethe</t>
  </si>
  <si>
    <t>The invention is a water dispenser taking water from the air and purifying the water, including a compressor, a water maker, a sterilizing UV lamp, an activated carbon purifier, etc. The refrigerating agent is compressed by the compressor, then condensed by a condenser and enters in the water maker for evaporating and absorbing heat, the external air and the water maker convect mandatorily to exchange heat by a fan, the water in the air condenses outside the water maker and then flows into a water receiving disc at the lower part of the water maker, the UV lamp above the water receiving disc sterilizes the water in the water receiving disc, and the water sterilized is filtered by the activated carbon purifier and flows in a hot-cold drinking water containers. One part of the condensing heat of the refrigerating agent gas is radiated by a tube fin condenser and one part can be used to heat the purified water in the hot drinking water container, one part of the cold quantity generated by the evaporation of the refrigerating agent liquid is used for the water maker to make water and the other part is used to cool the purified water in the cold drinking water container, thus the user can directly taking hot or cold water from the hot and cold tapsrespectivel</t>
  </si>
  <si>
    <t>The invention discloses a method and device for purifying tap water to drinking water, wherein the method comprises carrying out magnetic treatment to the tap water, then proceeding photo-catalytic purification treatment to the magnetized tap water by utilizing a filtration reaction bed, finally fulfilling higher level purification on the final filter layer through applying ultraviolet light catalyst and photocatalyst, thus meeting the quality standard of drinkable wate</t>
  </si>
  <si>
    <t>A process for deeply cleaning drinking water by immobilized bioactive carbon includes such steps as coagulating-depositing, filtering, ozone treating in ozone contact tower, treating by the engineering microbes immobilized activated carbon column in reaction tower and ultraviolet disinfectin</t>
  </si>
  <si>
    <t>The present invention relates to method and system for eliminating phycotoxin from water works and secondary water tower. Ultrasonic radiator and ultraviolet radiator are set inside water to be treated for ultrasonic radiation and ultraviolet radiation, the ultrasonic radiation has frequency of 20-150 KHz, strength of 30-5000 W/sq m and time of 5-20 min, and the ultraviolet radiation adopts ultraviolet rays in B section or C section, and has power of 0.1-20 W/sq m and time of 0.1-2 min. The said process can eliminate phycotoxin from water in high efficiency at normal temperature and pressure without secondary pollution while generating sterilizing and algae killing effect</t>
  </si>
  <si>
    <t>The present invention discloses a kind of spectral non-contact on-line COD/DOC water quality monitoring method and device. In the optical path, there are low pressure mercury lamp as light source, reticule, UV filter and visible light filter, beam splitter and photomultiplier successively. Light beam is made to pass through freely falling water flow and the UV absorbance and the visible light absorbance of the water flow are measured so as to obtain the COD value of water through inversion with the difference between the visible light absorbance and the UV absorbance. The present invention realizes the true on-line COD/DOC water quality monitoring without need of water sample pre-treatment, chemical reagent and regular cleanin</t>
  </si>
  <si>
    <t>The present invention relates to the preparation process of nitrogen doped visible light sensitized TiO2 photocatalyst, and photocatalytic fluid treating method and apparatus with light array fixed bed. Through the thermal decomposition and ammonium bicarbonate to produce water and ammonia, homogeneous hydrolysis and ammonolysis of titanium tetrachloride to produce nitrogen doped titanic acid precursor, and low temperature treatment of the precursor in nitrogen atmosphere, visible light sensitized nanometer nitrogen doped TiO2 film or powder may be prepared. The light array reactor has homogeneously distributed ultraviolet lamp with loaded photocatalyst filled in the space between the lamp and sleeve. The preparation process has the advantages of mild reaction condition, low heat treatment temperature, etc. and the photocatalytic reactor has the advantages of continuous operation, high efficiency, etc. The present invention may be used in water treatment, air purification, et</t>
  </si>
  <si>
    <t>The present invention relates to a method for killing midge larva by using UV light. Said invention uses UV light whose wave length is 254nm to irradiate the water to be treated, its irradiation dose is 60-75mJ/sq.cn, so that it can completely kill the midge larvae in the wate</t>
  </si>
  <si>
    <t>A cleaning and bactericiding aquarium is composed of a water container with transparent walls, at least one underwater lighting lamp, and at least one oxygenizer or air pump. It features that the photocatalyst paint is coated on the internal and external surfaces of at least one of said walls. Under the action of ultraviolet light and lamp light, the coated photocatalyst layer composed of TiO2 particles can generate negative oxygen ions and free H-O radicals for killing the poohogenic bacteria in wate</t>
  </si>
  <si>
    <t>Disclosed a seawater strong ultraviolet disinfection filter comprises two main parts as ultraviolet disinfection part and filter, and comprises a casing, a water-inlet storage space, a composite filter layer, a water filter-storage space, a ultraviolet disinfection cover, a water-inlet anti-washing pollution discharge pipe. Wherein, the water-inlet storage space has a porous filter plate and a support tube bracket; the composite filter layer has six layers with six filtering material; the water filter-storage space has a spilling water pipe, a control valve and a flat-flow control board; and the ultraviolet disinfection cover has a water-proof cover, a electronic control box, a ultraviolet lamp and a reflector. The invention utilizes single strong power ultraviolet lamp to irradiate and disinfect, and the up-flow combined filtration assembly design. And it has the characters of simple structure and stable working. The invention can significantly improve the efficiency of processing water, while it can purify the water to confirm the stable supply of biological live bait. The invention is the special device for processing the culture water of live bait in him aquiculture of halobios, as well as apply the water processing in the freshwater variety breed and science tes</t>
  </si>
  <si>
    <t>The fiber-ultraviolet disinfection method and device may be used in treating water or air. The method includes setting quartz core fiber with light scattering points horizontally inside water or air and making ultraviolet ray pass through the fiber to disinfect water or air. The device includes ultraviolet ray generator, fiber, packing body, lamp chamber with ultraviolet lamp and convex lens, and disinfecting room with several horizontally set quartz core fibers in certain interval. Outside the packing body, there are cooling water pipes, and the disinfecting room is provided with water/air inlet and outle</t>
  </si>
  <si>
    <t>A sports-type health-care drinking water for preventing and treating hypertension, cardiovascular disease, hepatism and pneumonectasis, organ transplantation, delaying sanility, etc features that it contains SOD and heme. Its preparing process includes such steps as preparing SOD solution and heme solution, filtering, adding them to mineral water or purified water, stirring, UV sterilizing and vacuum pourin</t>
  </si>
  <si>
    <t>A photocatalytic water cleaner is composed of a cylindrical main body with sealing top and bottom covers and water inlet and outlet, a central ultraviolet lamp tube in said main body, and several glass tubes surrounding said ultraviolet lamp tube and with upper and lower ends respectively communicated with water inlet and outlet channels. Its advantages are high effect and service life, broad spectrum and no secondary pollutio</t>
  </si>
  <si>
    <t>This invention discloses a set of sterilization equipment for household tap water, which is composed of a pipeline assembly system, a sterilization system for purified water, an assembly of supporting mechanisms and an assembly of panels. The pipeline assembly system is the driving section of this equipment, composed of a tap water inlet, a mean water outlet, a purified water outlet, a rectangle male knee, a transfer and pipelines. The sterilization system for purified water is the core processing section of this equipment, composed of an activated carbon adsorption filter, a hyperfiltration filter, a ultraviolet sterilizer and an electron rectifier. The assembly of supporting mechanisms is utilized to place the pipeline assembly system and the sterilization system for purified water, composed of a stabilizing leg, a bottom base, a supporting plate and upright columns. The assembly of panels is composed of a head cover, a front top panel, a front bottom panel and a liquid crystal display panel. The sterilization equipment can be used for filtration and sterilization of household tap water to produce mean water for washing and purified water for drinkin</t>
  </si>
  <si>
    <t>The invention discloses a drinking water treatment device of acousto-optic disinfection of water treatment applied technology, which comprises the following parts: acousto-optic disinfection box, secondary germicidal treatment box, supersonic generator, energy converter, laser generator, light-conductive optic-fiber, ultraviolet generator, ultraviolet ray streetlamp, activated carbon, reversed osmosis membrane, single-sided reflecting pasting film and sluice valve, wherein the combination effect of laser and ultrasonic wave can proceed sterilizing disposal within short time; the ultraviolet ray lamp radiates the bacteria for a long time; the activated carbon and reversed osmosis membrane can do adsorption and filtering action, which removes the impurity such as gel, pigment and macromolecular organics. The invention guarantees the health of drinking water with beneficial natural microelement mineral ion, which possesses obvious social and economical benefi</t>
  </si>
  <si>
    <t>The invention discloses a mobile combined water purifying equipment with a filter module, an adsorption module and a UV-ray sterilization module. Wherein, arranging a UV lamp tube in the sterilization module with high sterilization efficiency in post-treatment for sewage, tap water and pure water; arranging rolling wheels under the sterilization module to move the equipment rapidly to target zone, such as flood area and water source polluted area. It is convenient to assembly and maintenance all three module</t>
  </si>
  <si>
    <t>The present invention relates to one kind of efficient photcatalytic water-treating process and apparatus. Inside a ceramic or stoneware tube with TiO2 coated to the inner wall, a transparent tube is set coaxially and an ultraviolet light source is set inside the double tube to constitute a membrane reaction tube. The membrane reaction tube is mounted vertically, the water to be treated inflows from the lower end of the membrane reaction tube and the treated water outflows from the upper end of the membrane reaction tube. The water flow rate is controlled so that the water settling time or photcatalytic reaction time is controlled. The apparatus is suitable for degrading organic matter and sterilizing of slightly contaminated industrial waste water, domestic waste water and natural water. The apparatus has jetting device to ventilate the solution, reflux device to reinforce the mass transfer effect of the reaction system, and control system including power source and light source controlle</t>
  </si>
  <si>
    <t>The present invention relates to a sterilization and purification apparatus. The apparatus comprises a pair of fixed units (61, 62) that are spaced apart by a plurality of support rods (63); an introduction pipe body (10) in which an inflow port (11) into which a treated water is introduced is formed, and an exhaust port body (20) in which an exhaust port (21) from which purified water is exhausted is formed, wherein the introduction pipe body (10) and the exhaust port body (20) are each disposed in the fixed units (61, 62); a plurality of treatment chemical input valves (31, 32, 33) and (34) into which various treatment chemicals ar inputted; an ultraviolet generating means (40) disposed between the introduction pipe body (10) and the exhaust port body 820); and tube (50) that communicate with the introduction pipe body (10) and the exhaust port body (20), wherein the tubes are disposed to wind the ultraviolet generating means (40</t>
  </si>
  <si>
    <t>The invention discloses a water treatment module and a water treatment apparatus using thereof. The water treatment module is designed to be a water treatment pacted bed containing a frame with a intermediate cavity in which an ultraviolet light resource is laid. And dodecahedral sponge packings with a metallic net-like skeleton structure are laid in said frame. The water treatment apparatus contains a cavity, which includes an inlet and an outlet, for accommodating said water treatment module. The water treatment apparatus includes several water treatment modules, which are arranged like building block. In the present invention, large specific surface area of the sponge packings can be obtained, and it's easy to reuse TiO2 supported on the surface of the sponge packing</t>
  </si>
  <si>
    <t>This invention relates to a method for treating light polluted water, characterizing: firstly remove the suspended substances and colloid in the light polluted water by ultrafiltration, and then oxidize the contaminants in the light polluted water by intensified oxidation combining ultraviolet and oxidant. This method can greatly improve the intensified oxidation efficiency , and can be used in decolouration of colored light polluted water and decreasing the ammonia nitrogen and chemical oxygen consumption index in the light polluted wate</t>
  </si>
  <si>
    <t>This invention discloses a water UV sterilizer using ultrasonic wave for cleaning. The UV sterilizer comprises an outer shell and a UV lamp. A water inlet and a water outlet are set on the outer shell. The spiral UV lamp is sealed at the center of the shell. Two electrodes are set on both sides of the UV lamp, and extend out of the shell. An ultrasonic wave energy converter is fixed at the inner wall of the shell. The ultrasonic wave energy converter is connected with an ultrasonic wave signal generator, which is connected with a power. When the UV lamp needs to be cleaned, water is introduced into the shell, and the ultrasonic wave signal generator is started, which generates high frequency vibrational signal. The high frequency signal is converted into mechanical vibration by the energy converter. Microbubbles are generated and break continuously in the water, and impact the UV lamp, thus cleaning the UV lamp. The invention can conveniently clean the UV lamp, and raise the sterilization efficienc</t>
  </si>
  <si>
    <t>This invention relates to a house raw water instant drinking machine. The instant drinking machine contains a raw water container and a water-processing unit with sterilizing filter cores. There is a manual water inlet on the raw water container, wherein municipal tapping water is manually added into the raw water via the water inlet. A raw water pipe switch valve, an external pipe valve, and a micropump are provided between the raw water container and the water inlet of a first filter core in the water-processing unit, thus directly introducing manucipal tapping water into the water-processing unit. Tapping water in the raw water container is pumped with the micropump into the filter cores for multiple filtrations, thus obtaining required water that is sterilized with UV to obtain purified water capable of directly drinkin</t>
  </si>
  <si>
    <t>The invention relates the self-cleaning ultraviolet water body sterilizer, comprises shell and ultraviolet tube. On the shell there is the intake port and water outlet, ultraviolet tube is helix, the ultraviolet tube is sealed in cave of shell, and the two ends of ultraviolet tube there is electric pole which extends to shell. In the inner of shell there is ultrasonic transducer. Ultraviolet tube even divides cave, improving the sterilization efficiency, and ultrasonic transducer is easy to removal dirt on the ultraviolet tube. In the ultraviolet water body sterilizer there is helix ultraviolet tube and ultrasonic transducer, improving the sterilization efficienc</t>
  </si>
  <si>
    <t>A filtration system used in disinfection of swimming pool, comprised with water pump and filtration unit, one end of the water pump connects with inlet pipe; the other end connects with filtration unit, comprising with filtering sand cylinder with which a disinfection tank connects through pipe, at lest one UV light is set inside the disinfection tank and a outlet water pipe connects with the disinfection tank. Water of swimming pool is taken into the filtering sand cylinder by pump for rapid filtration, and flow into the disinfection tank using UV light to kill bacilli, then the treated water circulate into swimming pool through pipe. This invention disinfects water by UV light can kill bacilli quickly especially strong chlorine resistance sorts with no effec</t>
  </si>
  <si>
    <t>The invention refers to a household full-automatic purifier of multistage treatment of tap water. That includes a housing and in which a activated carbon filter, electro dialysis membrane water purifier, two cross valves, ultraviolet disinfection device and electric control device are positioned, the characters consist in: the two-stage activated carbon filter is positioned between the outlets of two cross valves and the inlet of ultraviolet disinfection device. The pure water tank positioned up the housing is connected with water tap through the pipe, in which the inlet of pure water and float water level automatic control device, the control action of which is reliable and the water treatment of which is automatic. The device treats and cleans water deep with reliable quality as the result of equipping two-stage activated carbon filter. The drinking machine is used more conveniently with the integration of treatment and production of wate</t>
  </si>
  <si>
    <t>The integrated brackish water treating apparatus includes raw water pump, multiple medium filter, safe filter, high pressure pump and reverse osmosis system connected successively, chemical adding system with outlet connected between the multiple medium filters and the safe filter, and post-treatment system comprising ultraviolet sterilizer and/or active carbon filter. It is installed on one base board and set inside one case. The present invention has the advantages of compact structure, easy transportation, raised motility, expanded application range, et</t>
  </si>
  <si>
    <t>The present invention relates to a water treatment method for implementing drinking water deep purification by utilizing immobilization biological ceramsite technology. Said water treatment method includes the following steps: (1), making the water to be treated undergo the processes of precipitation and filtration, then be fed into immobilization biological ceramsite tank; (2), making the water flowed out from said immobilization biological ceramsite tank undergo the process of ozonization treatment, then be flowed into secondary immobilization biological ceramsite tank; and (3), making the water flowed out from secondary immobilization biological ceramsite tank undergo the processes of microfiltration, secondary ozonization treatment and UV-ray sterilization so as to obtain the deep-purified drinking wate</t>
  </si>
  <si>
    <t>A sterilizing unit for aquarium is comprised of a case which has inlet and outlet, and a blade pump that is mounted in the case. At least two baffle plates separate the space between the inlet and the outlet, and each baffle plate has open(s) on its left or right part, and the opens stagger from left or right part of one plate to right or left part of the adjacent plate. The baffle plates are inserted in the caulking grooves located on the insides of the left and the right walls. Filter screens of photocatalyst TiO2 cover the opens, and the surfaces of the baffle plates have the coat of TiO2. The UVC ultraviolet lamps are mounted on the top and bottom surfaces of the case, and the blade pump is mounted at an open. The unit of present invention not only irradiates UV light, but also initiates oxidative decomposition of the TiO2. And with the design of stagger opens to delay the water to be treated, the effect of sterilization is greatly improve</t>
  </si>
  <si>
    <t>The plasma ozone generator is used in water treating to sterilize, purify and degrade organic pollutant. The plasma ozone generator includes reactor, regulating transformer, high voltage transformer, high voltage silicon rectifier, air switch, reactor with nozzle electrode-plate electrode pairs, capacitor, limiting resistor and isolating switch. The present invention combines the functions of high temperature, high voltage, strong ultraviolet ray, cavitating flow, strong magnetic field and ozone in water to sterilize, purify and degrade organic pollutant. The present invention has high organic pollutant degrading rate, low cost, high water treating effect and low power consumptio</t>
  </si>
  <si>
    <t>The invention relates to a kind of ultraviolet water sterilizing system which includes closet 2 and many quartz burners on the top, below, left and right sides between transparent lotic water sink 1 and closet 2. The advantage of the invention includes: simple structures, low cost, high sterilizing efficiency and less investment; the system can also be universalized quickly to universalize the sterilized water and improve people's living standard</t>
  </si>
  <si>
    <t>The invention relates to an ultraviolet fluid sterilizing system which can maintain water level automatically. The system includes an irrigation canal, uviol lamp modular unit, electric-control system and uviol lamp modular unit mounting rack. The mentioned uviol lamp unit and its lamp are vertical to the water flowing direction. Or the lamp's axial direction has the vertical constituent to the water flowing direction. There's added a blocking board on the bottom of the uviol lamp unit mounting rack. The board bends to the uviol lamp from the bottom of the mounting rack, the bottom of the board is lower than the top radical region of the nearest uviol lamp to the uviol lamp unit mounting rack. The invention can control the water level and can be used in the domestic sewage treatment, industrial sewage treatment, reused water treatment, tap water sterilization or other fluid sterilizing domai</t>
  </si>
  <si>
    <t>It is an environmental water chemical oxygen demand (COD) measurement method, particularly based on nanometer photocatalysis principle to precess the water COD measurement method. Its main feature is using specialized preparation nanometer titanium dioxide membrane electrode as the working electrode to establish three electrodes system, and after photocatalysis, generating organic matter of the hole oxidation samples, so establishing responsive current in the detection loop circuit, and simultaneously, detecting the UV intensity arrived at membrane electrode, to calculate the response current generated by the unit light intensity correlated to the COD in samples. Using the unit light intensity response current, it can calculate the COD value in the samples. The method is mainly applicable to the water quality monitoring station, the monitoring laboratory, the sewage metering station, the sewage treatment plant, the water plant, the sewage plant, the water sector monitoring points, and other units. The method has rapid detection, no secondary pollution, low maintenance, high stability and precision, strong anti-jamming ability, not sensitive to chloride ion, and other feature</t>
  </si>
  <si>
    <t>The invention discloses an ultraviolet scanning multi-spectral water quality COD rapid detection method and its device. Embedded computer system connects to the single-chip system, and the single-chip system connects in turn to spectrum scanning stepper motor, measuring valve, cleaning valve, and the flow measurement groove respectively connects with automatic cleaning device, water sample export, cleaning valve, measuring valve, and cleaning valve connecting with washing water import, measuring valve connecting with water sample import, and ultraviolet light of deuterium lamp is gathered by measuring groove, and the ultraviolet light after water absorption is gathered to project to the plane grating spectrophotometry system, and after spectrophotometry, project to the photoelectric conversion circuit, the photoelectric conversion circuit connecting the single-chip system. The invention increases the applicability and the measurement accuracy of UV absorption based COD measuring instrument; it implements the fully automation of water extraction, measuring groove cleansing and measurement, and increases the on-line measurement speed, and cat fit in the online, fast and accurate analysis and test of the environmental water and various waste water CO</t>
  </si>
  <si>
    <t>The present invention provides one kind of water purifying column of active carbon with supported Ag and photocatalytic TiO2 for use in household drinking water machine, and belongs to the field of water purifying technology. After TiO2 is deposited on surface of granular active carbon through a liquid phase deposition process and Ag is applied to the catalyst surface through a photochemical process, the active carbon with the catalyst is filled into the water purifying column. The water purifying column includes granular active carbon with Ag doped TiO2 film, quartz tube with ultraviolet lamp in the middle part, fixed porous partition board in the upper part, movable porous partition board in the lower part, filter cloth sheets below each of the porous partition boards, water inlet, bottom sealing head, water outlet and plastic casing. It is simple in structure and low in cost, and produces secondary pollution during purifying wate</t>
  </si>
  <si>
    <t>The present invention is ship ballast water treating process and apparatus. The ship ballast water treating process includes the following steps: filtering to eliminate foreign matters of size over 50 microns, and treating in a photocatalytic reactor through the common effects of ultraviolet radiation and free hydroxyl group to kill microbes and reach the required water quality. The corresponding apparatus includes filter, control valves, photocatalytic reactor, ultraviolet lamp, ozone generator and mixing jet device. The filter has inlet connected to the ballast water pipeline and the outlet connected via one control valve to the photocatalytic reactor with ultraviolet lamp in its inside cavit</t>
  </si>
  <si>
    <t>This invention provides a sterilizing device for clean water including a sterilizing water tank, a flowmeter and a lamp driver, in which, a UV-lamp is set in the sterilizing water tank with an water inlet at a side and an outlet at the other, said flowmeter is set at the front part of the tank to provide water flow signals, said driver is connected with the flowmeter and matched with a programmable single-chip to receive the signals and take volume of flow or pressure difference as the control signal to adjust the irradiance strength of the UV-lamp to reach linear output to save energ</t>
  </si>
  <si>
    <t>The invention discloses a mobile integral driving water purifier which comprises the following parts: water head, sucking pump, pipe-typed blender, reacting sediment pond, sand filter, adsorbing filter, booster pump, fine filter, ultrafilter, ultraviolet sterilizer, reserving tank, backwash pump, dosing device and power distribution control tank, wherein the reacting sediment pond is composed of folded plate reacting area, inclined-tube sediment area and clean water area, which possesses through-out hole to drain mud through the gravity; the sand filter adopts gravity-typed non-valve filter; the purifier integrates each processing unit, which is carried to constructing place by truck directly to interconnect water source as drinking wate</t>
  </si>
  <si>
    <t>The utility model provides an ultraviolet sterilizer for sea water, comprising a plastic sterilizing cylinder and an ultraviolet lamp tube. The ultraviolet lamp tube is arranged in the plastic sterilizing cylinder and is connected together with the plastic sterilizing cylinder in series through a plastic tube. When entering into the plastic sterilizing cylinder, the sea water is subjected to the irradiation of the ultraviolet lamp tube, and the micro organism, such as the protozoan, the bacteria, etc. in the sea water are killed. The sea water can be treated by 6-10 tons per hour through the ultraviolet sterilizer for sea water. The kill ratio for the bacteria of the after-treatment sea water is above 90%, and the kill ratio for the protozoan reaches 100%. The ultraviolet sterilizer for sea water can be applied to the medium-sized and the small-sized sea-water nurseries and the study units for aquatic product</t>
  </si>
  <si>
    <t>The utility model discloses a novelultraviolet water sterilizer with full-automatic control, composed of a machine case and a water tank. Two disinfection pipes are vertically arranged inside the machine case, and ultraviolet lamp tubes are installed inside the disinfection pipes. From up to down, the water stream rotates and ascends along the disinfection pipe to realize the thorough sterilization and disinfection of water with a sterilization efficiency reaching 99.99%. An automatic control circuit is adopted to make the sterilized water to be able to be used by the sterilizer at any time. Being the ideal hygiene and disease controlling disinfection equipment for government offices, hotels and life-water supply systems for public places, the sterilizer is suitable for sterilizing the water used for the raw material and the water-cleaning system of industries of medicine, food, beverage, chemistry, cosmetic, et</t>
  </si>
  <si>
    <t>The utility model discloses a domestic generator of high-quality mineral water, comprising a water inlet pipe (3), a sleeve-shaped mineral water purifier (4), a spillover-typed ultra-violet sterilizer (5), an upright-typed water wheel magnetizer (7) and a water outlet tube (8). Using the domestic generator of high-quality mineral water is convenient to change the tap water in any hydraulic pressure to high-quality mineral water which can be directly drunk. The quality of the water is purified and sweet, and the high-quality mineral water contains various minerals and trace elements which are beneficial to human bodies. Frequently drinking the high-quality mineral water has the effects of treating diseases and building bodies and reasoning powe</t>
  </si>
  <si>
    <t>The utility model relates to a heterotypic quartz glass pipe which is used for treating ultraviolet light. The utility model is mainly technically characterized in that the transversal profile of the glass pipe, and the inner wall of the glass pipe belongs to a smooth circle arc; both ends of the glass pipe are provided with a bulge for coupling a soft pipe. The utility model mainly solves the technical problems of increasing the irradiating area of the ultraviolet light, washing the glass pipe, firmly coupling the soft pipe, etc. The utility model can be widely used for treating blood, drinking water, etc. In the quartz glass pipe with the ultraviolet ligh</t>
  </si>
  <si>
    <t>The utility model relates to an oxidation reacting device with photochemical excitation, which is mainly used for removing a slight organic pollutant in drinking water. In the device, an ultraviolet light generator is tightly arranged in the inner cavity of a casing, a distance of an external cavity of the generator and an inner wall of the casing is 1-3 mm. After gas such as oxygen, hydrogen peroxide, ozone, etc., is processed by the device, a part of the oxygen can be converted into the ozone, and the hydrogen peroxide and the ozone can be excited. The utility model can not only extinguish bacteria and virus in the water with high efficiency, but also destroy the slight organic pollutant which is not easily decomposed in the water. The device has the advantages of simple structure, convenient operation and good water-purifying effec</t>
  </si>
  <si>
    <t>The utility model relates to an aftertreatment device for running water. The utility model comprises a tank cover, an upper tank body, a lower tank body, a water supply funnel and a base, wherein, a combination filter element is arranged in the upper tank body. The inner part of the combination filter element is orderly provided with cellulosic rough filtration material, silvering activated carbon, a mineral filtering layer, activated carbon and a mineralization material layer from top to bottom. The periphery of the combination filter element is provided with a magnet used for magnetization. An ultraviolet disinfection lamp fitting, a safety reflecting cover and an automatic lift pump are also arranged in the upper tank body. The utility model can kill bacteria, can magnetize running water time after time, can mineralize running water in a selectable mode, and can automatically supply water. The whole device has the advantages of compact structure, easy processing and fabrication, and low cost. The water quality of mineral water which is treated by the device is safe and sanitar</t>
  </si>
  <si>
    <t>The utility model relates to a sterilizing water purifier, which is mainly composed of a barrel body, a barrel lid, an active carbon filtration chamber, a sterilizing chamber, an inhalant canal, an exhalant canal, etc., wherein, at least one group of silver silk screen or ultraviolet ray lamp is arranged in the sterilizing chamber. The purpose of sterilization of drinking water can be achieved by the sufficient contacting of water and the silver surface or the irradiation which is created by the ultraviolet ray lamp to water. The water which is treated by the sterilizing water purifier can be drunk without boiling. The utility model has the advantages of energy source saving and convenient drinking, and is suitable for families, schools, hotels, etc. in particula</t>
  </si>
  <si>
    <t>The utility model relates to a water treating device which mainly solves the problems that a method that water is added with chlorine or a method that ultraviolet rays and radio elements are used for treating the water can result in water-quality pollution, etc. Because bacteria and algae in the water are cells, the utility model adopts a high-frequency electromagnetic field to intensively destroy the cells, and is provided with a purpose-made high-frequency generator which transmits high-frequency electromagnetic oscillation through a metal transmitting barrel arranged in the center of a water container to kill living bodies of the bacteria and the algae in the water, and therefore, the utility model achieves the goal of water purification. The utility model has the advantages of high efficiency, firmness, safety, reliability convenient installation and no pollution to the water without changing the biochemical properties of the water, is suitable for occasions with large flow quantity and high pressure, and is an ideal water purifying and treating device for drinking water industries, food industries, pharmaceutical industries, et</t>
  </si>
  <si>
    <t>The utility model relates to a water treatment device, in particular to an ultraviolet water sterilizing device which comprises an ultraviolet lamp tube, an electric starter, a water inlet device, a water outlet device, a quartz glass tube and an outer sleeve tube which are is sheathed on the ultraviolet lamp tube. The adoption of an annular sterilizing chamber makes water which needs sterilizing irradiated uniformly by ultraviolet rays. So the sterilizing effect can be ensured. Simultaneously, the utility model is also provided with a filter and a magnetizer. So the quality of the water is improved. The utility model has the advantage of low cost, and is widely suitable for mines, mountain areas and familie</t>
  </si>
  <si>
    <t>The utility model relates to a sealing type pressure, automatic water storage and purifying water apparatus which is composed of the water inlet pipe of a water storage tank, an outlet pipe, a magnetizer, a respiratory valve and an ultraviolet sleeve. The water storage tank which is connected in series between the water inlet pipe and a water faucet utilizes magnetizer and ultraviolet ray to magnetize city water, sterilize, and optimize the city wate</t>
  </si>
  <si>
    <t>The utility model relates to a device directly producing ozone from liquid. The device is composed of a liquid storage tank, a gas distributing head and an ultraviolet source. The gas is driven into the tank from an air inlet pipe and produces a plurality of bubbles by the gas distributing head. The gas in the bubbles produces the ozone after ultraviolet irradiation. The ozone dissolves in the water to play the sterilizing effect. The device can be directly installed in a water supply line system for sterilization and can also be installed in the drinking water treating devices for sterilization, such as mineral pots, et</t>
  </si>
  <si>
    <t>The utility model relates to pretreatment equipment for scale formation prevention and siltation prevention in permeable membrane water treatment system-a reinforced disinfecting and scale-proofing infiltration promotor for film-typed water treating. The utility model is formed by that an ultrasonic generator and a permanent magnetism generator which are connected by a connector. The utility model is arranged before an ultraviolet light disinfection process to intensify disinfection effect by a high magnetic field, and the utility model applies supersonic wave high magnetic field before the processed water entering a film to take the effects of siltation prevention and infiltration assistance to the film, so that the permeable membrane water treatment system can run with high efficiency for a long time. The utility model solves the defect of the present faster siltation of salt and micro organism for the fil</t>
  </si>
  <si>
    <t>The utility model relates to a high-grade mineralizing apparatus of drinking water, which is composed of a mineralizing tank and an electric control cabinet. The treated water contains various elements required by the human body after synergistic effect, because the high-grade mineralizing apparatus of drinking water comprises an ozone generator, an ultrasonic mineralizing apparatus, an ultraviolet ray radicidation device, etc. The utility model has the advantages of asepsis, stable performance, long service life and adjustable mineralization degree, and is a requisite device for the treatment of drinking water for hotels, schools and office</t>
  </si>
  <si>
    <t>The utility model relates to a water treatment apparatus which combines purification, magnetization, mineralization, the seasoning of microelements and sterilization for drinking water. The utility model is composed of a shell body, an absorbing-purifying layer in the shell body, a filter purifying layer, a mineralizing seasoning-magnetizing layer and an ultraviolet radiation sterilization. The drinking water treatment apparatus does not use chemistry medicament to make hydronium exchange, the drinking water treatment apparatus uses the innocuous natural material to separate the baneful substances of chloride, calcium magnesium salt, etc. in water out and sterilize by the seasoning of microelements and the ultraviolet radiation, and then the tap water becomes the mineral drinking water in good qualit</t>
  </si>
  <si>
    <t>The utility model discloses equipment for purifying sterilizing drinking water, assembled by a purifier comprising scavenging agents, and a ceramic filter, a disinfection and sterilization device comprising an ultraviolet ray germicidal lamp with high performance and a water storage tank. The drinking water sterilizer is arranged on a water supply pipe, disinfection by boiled water is not needed, the water can be directly drunk, and food can be washed and cooked by the water. The water is the sterile stroma water in the beverage mechanical manufacture. The drinking water sterilizer is widely used for the trade of households, public places, and diet, and the drinking water sterilizer is beneficial to epidemic prevention and sanitatio</t>
  </si>
  <si>
    <t>The utility model relates to an eliminating device for trace organic compounds in drinking water, belonging to the technical field of water treatment. In order to enhance the oxidizing ability of oxidizability mixture gases and the eliminating rate of the oxidizability mixture gases for the trace organic compounds in the drinking water, the device is designed. The utility model comprises a generator of various strong oxidizability mixture gases. An electrolytic tank (I) can be used, the gas outlet (7) of the generator is connected with the inlet (8) of a photochemical energizer (II) with an ultraviolet source, and an outlet (9) on the photochemical energizer outputs various strong oxidizability mixture gases increasing oxidizing activity. The utility model is especially suitable for the water supply system of running water to be treated by inhabitants and group user</t>
  </si>
  <si>
    <t>The utility model relates to a full automatic circulating water quality treatment device, which comprises a shell body and an automatic-suction water pump arranged on the inner bottom of the shell body in connection. A control board, a water inlet pipe and a water outlet pipe are arranged on the shell body. The automatic-suction water pump is connected with the water inlet pipe. The water outlet of the water-suction pump is connected with a double filter arranged on the middle portion of the shell body. The water outlet pipe of the double filter is connected with a cooling and heating device whose inner portion is provided with a circular evaporator and an electric heating pipe. The cooling and heating device is positioned on the bottom portion of the shell body. A sandy filter is positioned on the upper portion of the shell body. The water outlet of the sandy filter is connected with an ultraviolet sterilizer and a magnetizer which are up and down communicated by a valve. The magnetizer is connected with the water outlet pip</t>
  </si>
  <si>
    <t>The utility model relates to an ultraviolet sterilizing super water purifier, which is a device for purification, magnetization and sterilization of drinking water and belongs to the field of food machinery. The utility model is composed of a two-stage filter part composed of a connecting sleeve, a magnetic loop in the connecting sleeve, active carbon and filter paper, and a sterilizing body part composed of a sterilizing body and sterilizing lamp tubes in the sterilizing body. The utility model can remove impurities and bacteria mixed in tap water or well water so as to cause the tap water or the well water to be delicious drinking wate</t>
  </si>
  <si>
    <t>The utility model relates to a multifunctional purifier for liquid phase water quality, which belongs to a water treatment device, and the multifunctional purifier for liquid phase water quality is mainly used for the purification of the sea water of the aquaculture industry. The utility model is characterized in that the multifunctional purifier for liquid phase water quality is composed of two-six liquid phase reaction devices with identical structures, and each liquid phase reaction device comprises a water inlet pipe, a reaction cylinder body, an ultraviolet lamp, a quartz protection cover, a flange, a top cover, an air inlet/outlet nozzle, an air delivery pipe, a water delivery pipe, a water-gas mixed pumping cavity, and a water outlet pipe. The multifunctional purifier for liquid phase water quality has the advantages of simple structure, reasonable design, arbitrary number of stages, complete functions, wide purpose, no secondary pollution, fast water treatment, large processing quantity, etc. The multifunctional purifier for liquid phase water quality is integration of the purification of the gas phase water quality and the ultraviolet disinfection, and the lamp tube does not contact with the wate</t>
  </si>
  <si>
    <t>The utility model relates to a photochemical exciting oxidizing reactor mainly used for removing micro organic pollutants in drinking water. The UV+O3 photoelectric tube of the utility model is sealed and positioned in the inner cavity of a shell body, and the spacing between the outer cavity of the photoelectric tube and the inner wall of the shell body is 3 to 10 mm. The gases such as hydrogen peroxide, ozone, hydrogen gas, etc. are oxidized. After the hydrogen peroxide, the ozone and the hydrogen gas are treated by the utility model, oxygen can be partially converted into the ozone, and the hydrogen peroxide and the ozone can be activated. Bacteria and viruses in the water can be effectively killed, and the trace organic pollutants which are difficult to decompose in the water can be destroyed. The utility model has the advantages of simple structure, convenient use and favorable effect of purifying the wate</t>
  </si>
  <si>
    <t>The utility model relates to a multifunctional water purifying apparatus. The multifunctional water purifying apparatus can directly obtain service water, bath water and directly drinking pure water according to different needs after the multi-stage and multi-ply filtration of filtering materials. The multifunctional water purifying apparatus comprises a primary filter, a water storage tank, an oxidant adding device in fixed quantity, a controller, a compound filter material filter, a magnetizer and a drinking water ultraviolet disinfector. The utility model adopts separation technique, biological active carbon technology and photo-oxygenation process U[v]+H[2]O[2], U[V]-H[2]O technology, which makes water directly reach drinking purpose through filtering after sterilizing. The utility model has simple structure, and is widely suitable for the use of households and communities in different hierarchie</t>
  </si>
  <si>
    <t>The utility model relates to a drinking water purifier station for a group. Between the water inlet and the sewage draining exit of the purifier, a pipeline pump, a filter, an ultraviolet ray high-efficiency sterilizer, a magnetizing column, a purifier and a secondary mineralizing apparatus are connected in parallel via pipelines and valves, and a high-position non-pollution water storage tank is installed on a secondary purifier. The utility model carries out a full-closure running for the process, having the advantages of high sterilizing efficiency and speed, high purified water quality, novel structure, large capacity, matched process, easy installation and convenient operation, being not only capable of satisfying the life water use of institutes and groups, but also capable of being matched with drinking and bathing boilers or tea boilers for offering drinking water or bathing water. The utility model is a drinking water purifier station for a group, which is worthy of being popularize</t>
  </si>
  <si>
    <t>The utility model relates to a high quality drinking water device. By means of the high quality drinking water device, the water quality of inflow water reaches national living drinking water standard, and the water quality of outflow water can completely reaches the international high quality drinking water standard after treatment. The high quality drinking water device is composed of a water inlet valve, a water storage device, a water level probe, a water pump, a controller, a composite filter core, a magnetizer, a sterilizer and an ultraviolet sterilizer. The utility model makes driving water completely become direct drinking water with high quality and has the advantages of reasonable and simple design, low cost and favorable water processing effect, the water processed by the utility model can completely reach the high quality drinking water standard, and thus the utility model can be widely applied to families and small communities and unit</t>
  </si>
  <si>
    <t>The utility model relates to a drinking machine with an ozone sterilizing system. The utility model is composed of a high voltage circuit, a high voltage output line, an ozone generating pipe or rod, an air compressor, an air delivery pipe, an ozone delivery pipe, bubble wood or stone, a raw water storage tank, a drinking machine body, etc. Firstly, air is pressurized by an air compressor, is conveyed into an inlet of the ozone generating pipe, and then the generated ozone can generate fine ozone bubbles through the bubble wood or stone so as to be introduced to the raw water storage tank which can directly implement sterilizing treatment to the water in the tank. The sterilizing efficiency is high, the power consumption is only as half as that of the existing ultraviolet lamp tube, and the service life is as five times as that of the ultraviolet lamp tub</t>
  </si>
  <si>
    <t>The utility model relates to a fixed film photocatalysis oxidized water quality depth purifier. The center of the cylinder body is provided with an ultraviolet lamp; the external side of the ultraviolet lamp is provided with a glass sleeve tube; the external side of the sleeve tube is provided with the component of the catalyst film; the component is a glass fiber net which is coated and loaded by the TiO &lt; 2 &gt; catalytic agent; the upper side and the lower side of the glass fiber net can be rebounded to be a multi-layer cylinder through a pair of biting cards of the elastic and spiral clamping strips composed of yin and yang strips which are respectively provided with concave grooves and convex grooves; the glass fiber net is fixed with a plurality of rigid supporting rods with hooks on the two heads; the cylinder body is coated with holes in the longitudinal direction; the center of the upper and the lower covers is provided with an O-shaped sealing ring which can prevent the water current from leaking, and the O-shaped ring on the lower cover which is externally provided with diffusion slices can conduct the oxygenation agitation to the water body with an oxygenator on the external side of the cylinder body. The fixed film photocatalysis oxidized water quality depth purifier can be used for the treatment of the industrial wastewater, the drinking water, and the high purity water. After being treated by the fixed film photocatalysis oxidized water quality depth purifier, the tap water can reach to the safe drinking standar</t>
  </si>
  <si>
    <t>The utility model discloses a device for purification and disinfecting treatment of drink water, which is mainly composed of a base (1), an ultraviolet disinfector (2), a two-stage purifying filter (3), a water pump (4), and a backwashing storing purifier (6). The water pump (4) presses the water which comes from a water inlet pipe valve (7) to the two-stage purifying filter (3) via a pipeline valve (8). The two-stage purifying filter (3) and the ultraviolet disinfector (2) are connected with the backwashing storing purifier (6). The utility model simultaneously adopts a filtering disinfecting device and an ultraviolet disinfecting device, the purifying and the disinfecting effects are better, and the service life is longe</t>
  </si>
  <si>
    <t>The utility model discloses an electronic water purifier which is used for treating running water, comprising a primary purifier 19, a raw water faucet 26, a faucet 3 which is provided with a secondary purifying barrel 9, a faucet 23 which is provided with a sterilizing ultraviolet tube 16, a self-closing device 36 and a driving circuit of the sterilizing ultraviolet tube 16, wherein, a water outlet pipe 32 of the self-closing device 36 is connected with the primary purifier 19 through a raw water inlet pipe 12 whose one path is directly connected with the raw water faucet 26 through a raw water outlet pipe 28, and the other path is connected with the primary purifier 19 through an inlet port 31 of primary purifying barrel. One part of the faucet 3 which is provided with a secondary purifying barrel 9 is mechanically connected with the primary purifier 19 and is interpenetrated with a water channel of the primary purifier 19 through a secondary purifying barrel water inlet pipe 21, and the faucet 23 which is provided with the sterilizing ultraviolet tube 16 is mechanically connected with a main body. Sterilizing cavity water inlet pipe 11 is interpenetrated with a sterilizing cavity 17 through a cavity 29 which is provided with an electronic circuit board 41 which is connected with electric wires and a plug. Because the utility model is provided with the sterilizing ultraviolet tube and is simultaneously provided with the raw water and secondary water purifying outlets, people's using requirements of various states of water in daily life, actual use value and extensive market demand can be satisfie</t>
  </si>
  <si>
    <t>The utility model belongs to a water purifying device, which is composed of an ozonizer, an inner circulating current bubble reactor, and the storage box of purified water with a liquid level controller. The size of the inner circulating current bubble reactor is d=3 centimeters; D&lt; 1 &gt;&lt; 2 &gt;-D&lt; 0 &gt;&lt; 2 &gt;/D&lt; 2 &gt;&lt; 2 &gt;-D&lt; 1 &gt;&lt; 2 &gt;=0.55-0.95h&lt; 1 &gt;/D&lt; 2 &gt;&gt;=3. the operating parameter of the inner circulating current bubble reactor is gas-phase ozone concentration from 1 to 10 mgs / liter, the gas speed of an empty tower is from 4 to 7 centimeters/ second, and liquid gas ratio is less than 0.5. The utility model uses the mutual cooperation of the photochemistry of ozone and an ultraviolet lamp and sterilizes and removes dirt. Water after the sterilizing and the purifying can be directly drunk. The utility model has th eadvantages of simple structure and less energy consumptio</t>
  </si>
  <si>
    <t>The utility model belongs to the water treatment device, particularly a sterilizer for tap water. The utility model is suitable for sterilizing for industrial and domestic using water. The utility model is composed of an ultraviolet lamp, a quartz tube, an anodised aluminium outer sleeve pipe, an outer casing, a ballast, a glow starter, a water inlet tube, and a water outlet tube, wherein, the ultraviolet lamp is arranged in the quartz tube, and the quartz tube is arranged in the anodised aluminium outer sleeve. The utility model can be widely used for the fields, such as civil drinking water, medical sanitary, food processing, drinks, wine production, et</t>
  </si>
  <si>
    <t>The utility model designs a high efficiency sterilization purified water filter, which causes water in a high level water tank to purify by adsorption, filtration, and sterilization before drinking. The utility model is characterized in that an adsorption band, a filter band, and a sterilization chamber which is composed of ultraviolet lamps are orderly arranged in the filter; the upper end of the filter is provided with a water outlet, and the lower end is equipped with a water inlet. The utility model has the advantages of long service life, convenient disassembly and washing of filter material, small size, light weight, energy consumption saving (15V), convenient installation, et</t>
  </si>
  <si>
    <t>The utility model belongs to a water drinking device which is composed of an upper box, a box body, a first filtering and purifying device, a plurality of filtering barrels, a heating barrel, a water storing barrel, an ultraviolet sterilizer and an opening and closing switch, wherein, activated carbon filtering materials are arranged in a transition barrel, and a heating bundle guiding annular sheet is appressed with the outside of the heating barrel; a stainless steel thin mesh sheet is arranged in the heating barrel. Raw water is filtered and purified for multiple times through a hollow filtering element rod, the filtering barrels, the stainless steel thin mesh sheet, the ultraviolet sterilizer, etc. which are arranged in the first filtering and purifying device, and water quality is ensured to be pure. In addition, the utility model which is provided with the opening and closing switch which controls water temperature is a water drinking device which can provide purified water and can be conveniently and safely use</t>
  </si>
  <si>
    <t>The utility model discloses a water filtering and purifying machine. The utility model is composed of a heat insulating upper cover, a box body, a box seat, a built-in prepositive filtering barrel, a filtering barrel, a heating barrel, a water storing barrel, and an ultraviolet sterilization barrel, wherein, the barrels above are connected in series through connecting pipes, and a water supplying flow passage is formed; a normally closed switch is arranged on the heating barrel, and a heating bundle conducting annular sheet is tightly appressed with the outside of the heating barrel; a plurality of sets of fine mesh rolls and postponing spacer sheets are arranged in the heating barrel, and the fine mesh rolls is made of stainless steel, and the fine mesh rolls and the postponing spacer sheets are collected through a core bar, a front cover sheet, and a back cover sheet and are positioned by screw caps to a string shape. The utility model has the advantages of high degree of purification for raw water and convenient us</t>
  </si>
  <si>
    <t>The utility model relates to a water purifying and sterilizing device. The utility model adopts a device which causes ozone generation, radiation, and sterilization to combine as a whole, and processing water is used as cooling water which cools discharge tubes down. Water and air mixture and ozone which is sucked by the negative pressure of a nozzle enter a water and air mixture box, a plurality of stratification spacer plates are arranged in the box body, and are mutually staggered, and each stratification spacer plate is provided with small holes so as to form a water curtain. The ozone is mixed fully, and the utility model reaches the sterilization purpose. The utility model adopts water driving switches, and realizes the automatic control. The utility model has the advantages of simple structure, compactness, reasonableness, good sterilization effect, high automatization degree, less energy consumption, and low cost. Besides, the utility model generates the ozone and completes radiation and sterilization simultaneousl</t>
  </si>
  <si>
    <t>The utility model provides a photo-catalytic type water treatment device, which relates to a device used for the detoxification, purification, and sterilization of drinking water. The utility model is provided with a photo-catalytic bed and an ultraviolet light source which irradiates ultraviolet light to the photo-catalytic bed. Water to be treated flows through the photo-catalytic bed, the organic matter of water is irradiated by the ultraviolet light. Photocatalyst in water creates the OH free radicals of reinforced oxidizing agent. Organic compounds which are harmful to a human body in water can be effectively degraded, oxygen can be introduced, and ozone can be created by additive oxygen under the action of the ultraviolet light. The utility model has effect of sterilization and the purification, the sterilization, and the detoxification of water can be realize</t>
  </si>
  <si>
    <t>The utility model relates to a domestic multifunction water accumulating purifying tank which is composed of a water tank body (1), a water feeding filter (3), a position limiting floating ball valve (4), corresponding pipelines and gate valves. The water is fed into the water tank body by a high water level water inlet pipe, and is accumulated in the water tank body, which not only relieves the problem that the water level is extremely low during the peak time of using the water in the city, but also renewedly purifies the water which originally conforms to the standard of the water quality of the drinking water and is contaminated again after three levels of treatment of sedimentation, filtering, flushing, dirt discharge, sterilization of the ultraviolet lamp and double filter core composite purification according to the requirement. The drinking water which conforms to the drinking water standard and the water which can be directly drunk can be respectively acquired from different water outlet pipeline</t>
  </si>
  <si>
    <t>The utility model relates to a novel submerged filter arranged inside an aquarium for filtering and purifying water. The novel submerged filter is provided with a water inlet chamber, a water filtering chamber and a purified water storing chamber which are independent to each other. The water inlet chamber is provided with an upper and a lower rows of water inlet holes; water flows into the purified water storing chamber from a flow channel at a base layer after filtered by the water filtering chamber, and then is pumped out of the box of the novel submerged filter by a submerged pump; an ultraviolet ray sterilizing device and a heater are arranged in the purified water storing chamber for sterilizing and heating the flowing filtered water. The utility model has various processing functions to water and has better filtering and purifying effec</t>
  </si>
  <si>
    <t>The utility model relates to a super high efficiency water purifier. The utility model comprises a base, a large reaction can, a medium reaction can, a small reaction can, and a circulating pipeline, wherein, the large reaction can, the medium reaction can, and the small reaction can are assembled on the base; a screw water pipe and an ultrasonic transducer is arranged in the medium reaction can whose top is provided with a water spraying device, and a water inlet on the bottom of the medium reaction can which is provided with a water supplying faucet is connected with a spray head on the top of the medium reaction can through a built-in water pipe; filter media is filled in the medium reaction can, and a water inlet on the top of the large reaction can is provided with a spray head, and filter bulbs and filter sand are filled in the large reaction can; the water outlet of the large reaction can is connected with the water inlet of the medium reaction can through the small reaction can in which an ultraviolet lamp is arranged. The utility model which has a multistage purifying structure can further improve the purification of quality of water and sterilizing effect, and purified water whose mouth feel is good can be directly drunk; in addition, the purified water has the function of health care on a human bod</t>
  </si>
  <si>
    <t>The utility model relates to an upper filter with an ultraviolet sterilizing device for an aquarium, which comprises an outer box body in the shape of a water box. The upper part of the box body is provided with a water filtering tank which is surrounded by a water stop sheet and a porous water-leaking soleplate, and the lower part of the box body is provided with an ultraviolet sterilizing tank, wherein, the ultraviolet sterilizing tank is provided with a quartz glass tube which is provided with an ultraviolet tube, and the side edge of the ultraviolet sterilizing tank is provided with a purified water storing tank, a water inlet pipe and a water outlet pipe; the purified water storing tank is communicated with the ultraviolet sterilizing tank. The utility model combines a filter and an ultraviolet sterilizing device together to form an integrated filtering and sterilizing device with better sterilizing effect on the water of an aquariu</t>
  </si>
  <si>
    <t>The utility model relates to a vertical type bottled purified water drinking machine with a sterilizing cabinet. The utility model is composed of an upper and a lower parts, wherein, the upper part [17] has the function of the water drinking machine; the lower part is assembled into the sterilizing cabinet by an inner liner [2], an ozone or ultraviolet light generator [1], a grating plate [3], a water receiving plate [4], a door [5], etc., and the upper and the lower parts are combined as a whole by a frame [16]. The utility model has the functions of the water drinking machine and the sterilizing cabinet. The utility model has the advantages of compact structure, sanitation, reliability, and convenient operation. The utility model is an ideal bottled water drinking appliance for wide families, offices, restaurants, et</t>
  </si>
  <si>
    <t>The utility model relates to a water drinking machine, comprising a casing, a water inlet, a water outlet, and a water delivery pipe, wherein, the water delivery pipe is provided with a valve, a water processor, and a water tank, the inner part of the water tank is provided with a float and an ultraviolet sterilizing lamp, the actions of the float control that the valve is opened or closed. The utility model has the water drinking function and also has the water purifying function, and meanwhile, the utility model can eliminate the secondary pollution that the water is placed on the water drinking machin</t>
  </si>
  <si>
    <t>The utility model relates to a water producing and drinking machine. The utility model comprises a container, a water break switch, a water pump, a filter, an electromagnetic valve, a bitter and brackish water desalination device, a reversal valve, a water purifying tank, an ultraviolet germicidal lamp, a liquid level controlling device, and a water drinking machine, wherein, water to be processed is contained in the container; the reversal valve which is a two position four way valve comprises a cylindrical valve seat, and a sealing gasket, a fixing sheet, a position changing sheet, a slide improving sheet, a rubber gasket, and a pressing ring are arranged in the valve seat in sequence; two slots are arranged on the position changing sheet, and a material flow inlet and outlet passage is composed of the two slots, the sealing gasket, the fixing sheet, and a material flow opening of the valve seat. The utility model has the advantages of novel conception, compact structure, integration of freshwater production and drinking water production, and production cost savin</t>
  </si>
  <si>
    <t>The utility model provides a technical proposal of a water drinking machine with a sterilizing cabinet, which is provided with a cabinet body with sterilization function. The utility model is composed of a casing, a water inlet, a water drinking machine, and a feed water inlet, wherein, the water inlet places a purified water tank; the water drinking machine is provided with a refrigerating machine and a heater; the cabinet body is arranged below the water drinking machine and in the casing; the open end of the cabinet body is provided with a door body of a sterilizing cabinet, and the door body is used for closing and opening the cabinet body and is provided with a transparent window; an ultraviolet lamp is arranged at the top in the cabinet body, and the ultraviolet lamp is connected with a time</t>
  </si>
  <si>
    <t>The utility model relates to an automatic cold and hot water drinking machine for clean water. The utility model adopts the tap water as a water source and is an integral machine through which the clean water becomes ice cold water, warm water and hot water after cleaned and treated. The utility model comprises a cold water barrel, a hot water barrel, a water purifying device, a compressor circulating cooling device for electric heating, a water level controlling component for water supply, and a temperature controlling component, wherein the water purifying device is composed of an ultrafilter and an ultraviolet lamp, the ultrafilter is composed of a fine filtering, softening and hollow bunch with an ultrafiltration film, and the fine filtering, softening and hollow bunch with an ultrafiltration film is composed of a rough filtering mesh, a fine filtering mesh made of nonwoven fabric and activated carbon. The utility model adopts an automatic positive washing structure, can better solve secondary pollution on the rest water, can remove the dirt on the surface of a filtering film and can prolong the service life of the filtering film. The utility model has the advantages of simple structure and convenient us</t>
  </si>
  <si>
    <t>The utility model relates to an automatic purifying wall hanging type water vat connected with a cabinet of the modern kitchen into a whole body, which is a multifunctional, automatic and integrated water vat with the functions of water feeding, filtering, sterilization and disinfection. The utility model is characterized in that an ultraviolet lamp (3) is adopted to carry out sterilization and disinfection, and a floating rod switching-off switch (5) is used for pushing the floating rod to rise or fall to automatically turn on and turn off the ultraviolet lamp (3) according to the elevation of the water level. A washing door (7) is also arranged, and the door can be opened to wash the water vat completely. A water purifier (10) is adopted to filter and eliminate impurities in the water, and a contamination monitor (11) made from transparent plastics is arranged below the water purifier (10). After the condition that the water is not clear is discovered, a dirt discharge switch (12) can be turned on, and a floating ball valve (6) is adopted to automatically feed the water and turn off a water inlet valve through a floating ball after the water vat is full of wate</t>
  </si>
  <si>
    <t>The utility model relates to an ultraviolet light sterilizing device for the occasions, such as water making operation, water treatment, etc. The ultraviolet light sterilizing device is composed of main parts such as an ultraviolet lamp (4) which has sterilizing function, a Y-shaped sealing ring (7) which can reinforce sealing performance and enhance the sterilizing effect of the ultraviolet lamp (4), a special quartz glass casing tube (14), etc. Thus, the utility model has strong sterilizing property, convenient operation, and wide adoptive range, et</t>
  </si>
  <si>
    <t>The utility model relates to a photocatalysis oxidation device for water purification, which belongs to the technical field of water purifying treatment. The utility model is characterized in that a motor drives a rotating net band on a rotating shaft and a turning plate movably connected with the rotating net band to rotate. The turning plate is formed by the way that photocatalyst fiber in a frame is covered and wound by a nylon net. Photocatalysis oxidation reaction can be initiated by using sunlight or an ultraviolet as a light source. The area of the photocatalyst is bigger than that of the surface area. The utility model has the advantages of automatic cleaning, easy recovery, no secondary pollution and high purifying efficiency. The utility model can be used for purification of the pollutants of cleaning agents, surfactants, pesticide, etc. in domestic sewage and industrial waste water, and can be specially suitable for polluted water purification and drinking water purification containing low concentration and hard decomposition organic pollutant</t>
  </si>
  <si>
    <t>The utility model relates to a drinking purified water supply device, which is characterized in that a front and a rear arranged ultraviolet sterilizers, an original water tank, a water supply pump, a crude, fine and ultrafiltration device, a clear water tank, an air supply tank, a pipeline used by an air pressure tank, an original backwash valve, a backwash valve, an original water valve, a clear water discharge valve, and a flush valve are connected. A lower limit water level controller of the original water tank is connected with the lower part of the original water tank. An upper limit and the lower limit water level controllers are respectively communicated with the upper and the lower parts of the clear water tank. An air sterilization and filtration device is communicated with the air supply tank through an air suction valve. An electric control box is connected with a water pump, the front and the rear arranged ultraviolet sterilizers, etc. The drinking purified water supply device adopts a variety of modes for sterilization and filtration, prevents water from secondary pollution, and supplies clear wate</t>
  </si>
  <si>
    <t>The utility model discloses a magnetic water purifying drinking machine, and non-drinking water can be processed by a permanent magnet magnetizer, a high molecular fine filter pipe, an ultrafiltration function and an ultraviolet lamp. The utility model adopts principles of magnetization, reverse osmosis separation purification, repurification and sterilization. The utility model has the advantages of long service life, low maintenance cost and good purifying effect. Except for bacteria, the utility model not only can eliminate harmful substances in water but also can reserve trace elements which are required by human bodies, and the water output is great. The utility model can soften water quality, increase water activity and increase water oxygen content, and the utility model has an antiscaling function and a descaling function. The utility model can eliminate various foreign tastes of water, and the mouth feel is fresh, cool and swee</t>
  </si>
  <si>
    <t>The utility model relates to a water purifying device, which is composed of a box cover and a box body, wherein, the box body is divided into a medicament pool and a reservoir; the medicament pool is provided with a medicament low-level switch and a medicament injection catheter; the reservoir is divided into a settling zone, a purifying zone and an ion exchanging zone. The utility model combines the medicament pool and the reservoir into the same device in rationalization. The scientific design of the utility model causes to realize the automatization of water inflow, water storage, water close and disinfection by ultraviolet light as well as to complete individual processes of reaction, precipitation, filtration and ion exchange. Particularly, the utility model can automatically cause medicament to be mixed into water in a definite percentage, which realizes the respective supply of using water and drinking water. Thereby, the utility model increases purifying capacity as well as reduces purifying cost; because the utility model can be miniaturization, the utility model has the advantages of less investment and portability, which can meet the requirements of people in countryside, people in mountain area and flowing operating person</t>
  </si>
  <si>
    <t>The utility model belongs to an ultraviolet sterilizer which is used for sterilizing liquid and particularly for sterilizing water in water tanks in high-rise buildings. The utility model has the technical characteristics that a sterilizer with a water outlet pipe on the upper part is installed on one side of a water outlet pipe of an original water tank; the water outlet pipes of the original water tank and the sterilizer are nested together; a water inlet pipe of the sterilizer is arranged on the lower part of the other side; a box body between the water inlet pipe and the water outlet pipe is divided into three lattices; ultraviolet lamp tubes suspended on a cover plate of the box body are arranged in each of the lattices; a magnetic force stroke switch fixed by a supporting frame is arranged in the water inlet pipe; a magnetic loop through which the magnetic force stroke switch penetrates is bonded on an organic glass sheet and then is suspended in the water inlet pipe. The ultraviolet sterilizer has the advantages that the ultraviolet lamp tubes are automatically turned on and off to carry out sterilization according to that if water is used by users, and dead areas of original water tanks are eliminated without changing the original water tank</t>
  </si>
  <si>
    <t>The utility model relates to a seawater and bitter-salt water desalinating machine, which comprises a reverse osmosis membrane piece 1, a fine filter 2, an electric control system 3, an ultraviolet sterilizing device, a water source tank 5, a fresh water tank 6, a water collector 7, a low-pressure water pump 8, a high-pressure water pump 9, a normal water flowing pipeline 10, a flushing pipeline 11 and a back flow pipeline 12. The utility model has the advantages of compact structure, a little occupation area, low energy consumption, easy operation, safe running and high water yield and is suitable for families and steamship</t>
  </si>
  <si>
    <t>The utility model discloses a germ-free drinker, which has a shell body, wherein, a water heater and water pipes are arranged in the shell body; the outer shell is provided with a cold-water and hot-water valves; the upper part of the shell body is provided with a connecting disc. The utility model is characterized in that the periphery of the water heater is provided with a cavity body; the lower end of the cavity body is connected with an air inlet valve, and the upper end is connected with a high-temperature sterilizer and an ozone sterilizer in series through air outlet pipes; the inner wall of the shell body is provided with an ultra-violet sterilizing lamp. The utility model makes air entering a barrel body disinfected and sterilized for many times, and has the advantages that secondary pollution to purified water caused by unclean air which directly enters water in a barrel and the drinker is avoided; the quality of drinking water is ensure</t>
  </si>
  <si>
    <t>The utility model relates to an ultraviolet water purifying instrument which comprises a barrel body, wherein, an ultraviolet lamp is longitudinally arranged in the barrel body, the barrel body is a sealed hollow cylindrical body, and both ends of the barrel body are provided with a water inlet and a water outlet. Teh ultraviolet lamp is sealed in a quartz tube, both ends of the quartz tube extend out of both sides of the barrel body and are connected with an electric appliance control unit, and a sealing device is arranged between the quartz tube and the barrel body. The utility model can ensure that yielding water in a water tank enters flowing pipelines of residents after sterilization, and drinking water in high buildings is guaranteed to be clean and sanitary. In addition, the washing time of the water tank is derceased, and the using cost and the maintenance cost of the water tank are reduce</t>
  </si>
  <si>
    <t>The utility model relates to a temperature controlled water purifying machine, which is a water purifying machine suitable for being directly drunk by students of a school, staffs of teaching, industrial and mining establishments, organs, public institutions, and public places, and controls the temperature of purified water automatically. The utility model comprises a machine crate which is composed of a machine frame, a panel, and a control box of an electric appliance, which is characterized in that which is provided with an ultrafilter, an alloy filter, an activated charcoal filter, an ultraviolet radiation sterilizer, and an absolute filter. The ultrafilter which a filtering core is installed in is provided with ultrafilters of 1 to 2 step; alloy granules are installed in the alloy filter; the activated charcoal filter is arranged at the last grade of the ultrafilter or the last grade of the alloy filter; the activated charcoal filter is connected with the ultraviolet radiation sterilizer, and the ultraviolet radiation sterilizer is connected with the absolute filte</t>
  </si>
  <si>
    <t>The utility model relates to a whole-range sterilizing structure of an ultraviolet water purifier, which is mainly a waterer provided with an ultraviolet lamp tube to sterilize raw water. The utility model at least comprises a water drinking machine table and a sterilizing chamber in which the ultraviolet lamp tube is arranged. The utility model is characterized in that a water inlet valve is arranged at the water inlet end of the water flow stroke of the sterilizing chamber, and a water outlet pipe is arranged at the tail end of the water flow stroke of the sterilizing chamber. The sterilizing chamber is arranged in a path through which water needs to flow in and out, so that all outlet water can firstly flow along the outer margin of the ultraviolet lamp tube for a circle to ensure that the whole range of the water yielding is processed through ultraviolet sterilizatio</t>
  </si>
  <si>
    <t>The utility model relates to a water activating and purifying treatment apparatus, comprising an activating treatment tank communicated with a water storing tower, a fiber active carbon filtering tank, an ultraviolet treater and a motor. The utility model is characterized in that the activating treatment tank is composed of a tank body, a plurality of sets of upright high and low partition boards, a water level controlling float ball and a plurality of bottom boards horizontally arranged on the bottom of the tank body, the inner part of which is partitioned into a plurality of upright spaces by a plurality of sets of partition board in high-low interphase and parallel arrangement, granular activating bodies are stacked between the partition boards, the bottom of the tank body of each upright space form a funnel shape with a wide upper part and a narrow lower part, and the fiber active carbon filtering tank is communicated with the activating treatment tank and then is carried out with bactericidal treatment through the ultraviolet treate</t>
  </si>
  <si>
    <t>A mobile water treatment system is disposed on a trailer of a truck. There is an intake filter, an intake hose, a pump or multiple pumps for water intake and sending water throughout the system, a filtering section that may include sand and/or bag filter or other types of filters, an ozone treatment section after the filters, a holding tank after the ozone section, a UV treatment section after the holding tank, and a chlorination tank. The water may then be sent to a water storage facility or other place as desired. The system includes a generator for power to run the system, and a controller for the system. The ozone section makes use of a misting nozzle in order to increase ozone contact time, and decrease ozone breakdown. The UV section makes use of a slightly downward tilted table with UV bulbs and reflectors above it, and preferably is mounted on a leveling system. A method of treating water uses the mobile syste</t>
  </si>
  <si>
    <t>A method for purifying water comprising a first step of feeding ozone-containing air into water, to perform disinfection of the water by the ozone, a second step of irradiating an ultraviolet ray of a medium wave length to the water obtained from the first step, to thereby form a hydroxy radical or a superoxide, and a third step of further irradiating an ultraviolet ray of a long wave length to the water treated in the second step; and an apparatus for the method.  The second step and/or the third step are preferably carried out in the presence of orthorhombic titanium oxide particles or such titanium oxide particles carrying other fine metal particles.  The method can be employed for performing rapid disinfection of water and also decomposing an organic compound being less susceptible to decompositio</t>
  </si>
  <si>
    <t>Method and device for purifying water contaminated with at least one type of organic compound by irradiating the water with ultraviolet light. The method employs ultraviolet light having a first wavelength range comprising at least a wavelength of about 185 and 254 nanometer as well as a second wavelength range of at least 170 - 400 nanomete</t>
  </si>
  <si>
    <t>The present invention provides methods for pretreating water for desalination. According to one embodiment of the invention, a method for pretreating water is provided comprising simultaneously emitting acoustic energy to cause cavitation and light at a wavelength of 200 nm or less at the water. The light causes ozone to be generated. The ozone acts as an oxidizing and anti-foaming agent to sterilize the water. The ozone also inhibits the amalgamation of soft scales in the water. The inventors have also discovered that this method is more efficient than separately applying the acoustic energy and the light to the water. As a result, this method requires on average 25-30 % less energy than separately applying the acoustic energy and light. The ozone is preferably removed or destroyed in the water after this method is performed. The ozone may be destroyed by emitting pulsed light at a wavelength of greater than about 200 nm at the water. Another embodiment of the invention is a method for pretreating water for desalination comprising emitting pulsed light at a wavelength of greater than about 200 nm at the water. Typically, the wavelength and intensity of the light is sufficient to destroy ozone in the wate</t>
  </si>
  <si>
    <t>A ballast module, for powering UV lamps in a fluid treatment assembly, that has electronic ballast with a high resonance frequency. The high resonance frequency reduces the size of the components so that the ballast module can be mounted in proximity with the UV lamps where the ballast module is also cooled by the fluid being treated by the UV lamp</t>
  </si>
  <si>
    <t>A water purification unit (26) includes a cylindrical housing (36) which has a water pipe (42) and a water outlet (30). A sediment filter (24) is connected to the pipe (42) outside of the housing (36). On the inside of the housing (36), a stack helical coil of transparent tubing (48) is held in place inside the housing (36). An ultraviolet lamp (56) extends into the interior of the helical coil (48), for which power is obtained through a cord (28). The upper end of the coil (48) passes downwardly through the unit (26) as a tubing portion (50) that is connected to a water outlet pipe (30) out of the housing base (40</t>
  </si>
  <si>
    <t>PURPOSE: To highly purify air and water, by treating the air discharged from the interior of a house with a cyclone and mixing ozone gas with said air to emit the air and the ozone gas from the water in a bacteria removing tank in the form of fine buble</t>
  </si>
  <si>
    <t>A compact method for the treatment of sewerage as disclosed. The method comprises passing the sewerage first through an ozone reactor assembly (2) and then through a UV reactor assembly (3). The ozone reactor assembly (2) comprises a tubular reactor (6) through which sewerage to be treated is passed counter-current to ozone containing water. The water is then discharged from the tubular reactor (6) into a tank reactor (5) where it circulates for a residence time of 30 minutes to 1 hour. This enables ozone in the water to react with and decompose organic compounds in the sewerage. During this time the water is recirculated through the tubular reactor one or more times. Thereafter the water is passed into the UV reactor assembly (3) which also comprises a tubular reactor (31) through which water is passed subjected to UV radiation, and a tank reactor (30). A feature of the method is that the water is mixed with ozone gas when it is passed through the tubular reactor (31) and subjected to UV radiation. After passing through the tubular reactor (31) the water is discharged into the tank reactor (30) where it circulates for a residence time of 30 minutes to 1 hour to further react and degrade of organic compounds within the water. During this time the water is recirculated through the tubular reactor one or more time</t>
  </si>
  <si>
    <t>A photooxidation water treatment device 10 includes a ultraviolet ray-ozone reaction chamber 40. To an inlet 44a of the reaction camber 40 is connected a pump 12 for supplying water to be treated via a T pipe 20 to which an oxidizing agent tank 30 is connected. An outlet 46a is connected to an upper inlet 44b via a circulating pump 50 and an ejector 52. A protection tube 60 is provided axially in the central portion of the reaction chamber 40. A mercury lamp 62 is provided in the protection tube 60 which is connected to a filter 72 and the ejector 52. The inlets 44a and 44b and outlets 46a and 46b are formed horizontally obliquely to a line normal to the circumference of the reaction chamber 40 so as to cause a spiral flow of water to be treated about the protection tube 6</t>
  </si>
  <si>
    <t>A water purification apparatus comprising at least one elongated ultraviolet light assembly extending into a flow of water to be treated. At least one moveable vortex generator is located upstream of the at least one elongated ultraviolet lamp assembly. The moveable vortex generator is adapted to be continuously moveable with respect to the direction of flow of water during said treatment of water. Preferably, there is a housing having a fluid-flow passageway therethrough, with the at least one elongated ultraviolet lamp assembly extending into the fluid-flow passageway for the treatment of water passing through said passageway. The moveable vortex generator is preferably at least one baffle located in said passageway upstream of said elongated ultraviolet lamp assembl</t>
  </si>
  <si>
    <t>Apparatus for the treatment of water, for domestic or similar use. In one embodiment, the apparatus has an elongated housing with inlet and outlet at the same end. An elongated cylindrical tube extends within the housing, thereby forcing water to pass within the housing but exterior to the tube, then into the tube and past a radiation source to the outlet. In another embodiment, the inlet and outlet are at opposed ends, and water must pass around a baffle at the outle</t>
  </si>
  <si>
    <t>A water treatment tank for use with water purification apparatus including an ultra-violet lamp (32) within a bulb (30) onto which incoming water is directed to provide a thin laminar flow about the bulb. The tank may have two compartments (58, 60), the ultra-violet lamp and bulb extend through both compartments and a baffle (24) to purify the water. A controller (80) operates a switch (34) to turn the normally off UV lamp on before opening a fill valve (376) to replenish water in the tank. The lamp is turned off after a first run time. The water level is sensed by a low and high level limit which allow for a volume of water in the tank which may be utilized without necessitating operation of the lamp upon each dispensing of water from the tan</t>
  </si>
  <si>
    <t>Of the type used as a water reservoir for residences and establishments in general. It is equipped with an access lid (2) and support base (3), as well as intake (4) and outflow (5) ducts and their respective valves (6); the said reservoir (1) is self-cleaning and purifies the water since the materials used in construction of the reservoir includes fiberglass walls (7) covered internally (T) by a coat of polyester resin (8), Gel Coat (9), ultraviolet (10) and silver colloid (11); the external surface (T1) of the reservoir walls has a series of tablet-like magnets (12), distributed in such a way as to create a magnetic field in the interior of the reservoir; the said reservoir (1) is equipped with a dechlorination unit (13) installed in the water intake pipe (4) connected to the general supply network; the support base (3) of the reservoir has a dirt collector (14), equipped with a water runoff valve (15) connected to the flush valve of a toilet (V); the water outflow system uses pipes that are independent (16) of the collector 814), making it possible to distribute treated water into the local supply networ</t>
  </si>
  <si>
    <t>An improved sterilizer (10) for destroying biological contaminants in water comprises an annular water jacket through which the water stream flows through an inlet and exits through an outlet (18), disposed around a high-intensity ultraviolet source comprising a number of lamps and a source of intense magnetic field. Additionally, an air stream (30a) flows past the lamps, cooling the lamps, while being exposed to the ultraviolet radiation and the magnetic field, so that oxygen and nitrogen molecules in the atmospheric air stream are ionized. This ionized air stream (30b) is further mixed with the water stream in venturi (42) to continually reduce and oxidize contaminants therein, and to promote coagulation of contaminants for physical filtration and remova</t>
  </si>
  <si>
    <t>This invention provides a method of calculating a water treatment chemical dose for enabling determination of chemical dose in the treatment of raw water to potable water. Preferably, the present invention relates to a method of calculating a water treatment chemical dose enabling predictive calculation of chemical dosage applicable in the treatment of any raw water type with or without local WTP pre-calibration. The method including the steps of: quantifying the turbidity of water as a measure of particulate content; quantifying the ultraviolet absorbance of water as a first measure of natural organic matter (NOM) content; quantifying the dissolved organic carbon (DOC) content of water as a second measure of NOM content; calculating a specific ultraviolet absorbance factor (SUVA) as the ratio of ultraviolet absorbance and dissolved organic carbon; using SUVA to adjust the weightings of the particulate content and NOM content and predicting a water treatment chemical dose from the sum of the particulate content and NOM conten</t>
  </si>
  <si>
    <t>Compositions and methods and for contaminants from water are provided. The compositions comprise ferric hydroxide and ferric oxyhydride coated substrates for use in removing the contaminant from the water. Contacting water bearing the contaminant with the substrates can substantially reduce contaminant levels therein. Methods of oxidizing the contaminants in water to facilitate their removal by the ferric hydroxide and ferric oxyhydride coated substrates are also provided. The contaminants include, but are not limited to, arsenic, selenium, uranium, lead, cadmium, nickel, copper, zinc, chromium and vanadium, their oxides and soluble salts thero</t>
  </si>
  <si>
    <t>Water treatment apparatus (105) which typically includes a floating platform (106) supported by floats (108), a drum filter (114) for initially treating water on which the platform (106) is floating and a series of treatment chambers (130,131,133,134) in which water from the drum filter (114) is exposed to ozone and ultraviolet light. Baffles (128) and (129) cause the water to flow through the treatment chambers (130,131,133,134) in a serpentine manner. The apparatus (105) may also include a chamber (125) beneath the drum filter (114) which contains bacteria supported on media (126) within the chamber (125) and comprising a biological filter. The apparatus in other embodiments may be supported on the land for water treatment purposes in a number of different application</t>
  </si>
  <si>
    <t>A device to measure the amount of ultraviolet (UV) light that can transmit through a water sample, relative to the amount of UV light that can transmit through a sample of known UV transmittance. The measurement is known in the industry as UV percent transmittance (UVT). UVT can also be represented as UV absorbance (UVA) with the use of a simple mathematical calculation. UVT and UVA are essentially just different expressions of the same measurement. Preferably the sample of known UV transmittance (blank sample) has a UVT of 100%. A single UV sensor is used to measure the amount of UV light that transmits through the blank sample and through the water sample under test. In order to maintain accuracy, compensation must be made for fluctuations or drift in the UV lamp output. Such fluctuation and drift is very common in UV lamps and is due primarily to changes in temperature and imperfections in the ballast and lamp. Therefore the UV sensor measures the amount of light being emitted by the lamp at the times before and/or after the UV sensor measures the amount of UV light that transmits through the blank sample and the water sample. A microprocessor is used to compute the UVT which is calculated as the UVT of the water sample under test divided by the UVT of the blank sample while using the detector readings to compensate the calculated UVT for any drift and fluctuations in the UV lamp output.$L'invention concerne un dispositif de mesure de la quantitÃ© de lumiÃ¨re ultraviolette (UV) qui peut Ãªtre transmise Ã  travers un Ã©chantillon d'eau, par rapport Ã  la quantitÃ© de lumiÃ¨re UV pouvant Ãªtre transmise Ã  travers un Ã©chantillon Ã  transmittance UV connue. La mesure est connue dans l'industrie sous le nom de dÃ©termination du pourcentage de transmittance UV (UVT). L'UVT peut Ã©galement Ãªtre reprÃ©sentÃ©e par l'absorbance UV (UVA) par un simple calcul mathÃ©matique. L'UVT et l'UVA sont seulement des expressions diffÃ©rentes pour la mÃªme mesure. De prÃ©fÃ©rence, l'Ã©chantillon de transmittance UV connue (Ã©chantillon de contrÃ´le) possÃ¨de une UVT de 100 %. Un seul capteur UV est utilisÃ© pour mesurer la quantitÃ© de lumiÃ¨re UV transmise Ã  travers l'Ã©chantillon de contrÃ´le et Ã  travers l'Ã©chantillon d'eau en cours d'analyse. Afin de conserver la prÃ©cision, il est nÃ©cessaire de compenser les fluctuations ou la dÃ©rive de la puissance lumineuse de la lampe UV. Ce type de fluctuation et de dÃ©rive est trÃ¨s frÃ©quent dans les lampes UV et est dÃ» principalement aux changements de tempÃ©rature et aux imperfections dans le ballast et la lampe. Ainsi, le capteur UV mesure la quantitÃ© de lumiÃ¨re Ã©mise par la lampe avant et/ou aprÃ¨s la mesure par le capteur UV de la quantitÃ© de lumiÃ¨re UV Ã©mise Ã  travers l'Ã©chantillon de contrÃ´le et l'Ã©chantillon d'eau. Un microprocesseur est utilisÃ© pour calculer l'UVT qui est calculÃ©e comme l'UVT de l'Ã©chantillon d'eau en cours d'analyse divisÃ©e par l'UVT de l'Ã©chantillon de contrÃ´le, les relevÃ©s du dÃ©tecteurs Ã©tant utilisÃ©s pour compenser l'UVT calculÃ©e pour chaque dÃ©rive et fluctuation de puissance de la lampe U</t>
  </si>
  <si>
    <t>A system of ionized allotrope gas water purification and method and apparatus therefor which uses as the water treating agent ionized oxygen allotrope gas, as distinguished from common chemical treatment substances, in which the raw material for practicing the invention is ambient air, and specifically its atmospheric oxygen content. In accordance with the invention an apparatus is provided which has a gas flow path (36) having an oxygen allotrope forming site that includes a magnetic flux field within the flow path (36) characterized by spaced and interacting rows (46) of alternately polar, rod magnet type (50), flux fields in flux attracting relation longitudinally and crosswise of the rows (46), and an elongate oxygen photolysis lamp (61) operating within the flow path (36) at the site and enveloping the flux with ultraviolet wave length ionizing electrowatt radiant energy emisions. Ambient atmospheric air is passed in a continuous gas flow through the flow path, and the atmospheric oxygen contained therein at the oxygen allotrope forming site concurrently becomes energy transformed and ionized to form stable oxygen allotrope ions that have high energy and magnetic property levels. The gas flow including the energy charged oxygen allotrope ions is conveyed to and is interspersed in the water to be treated in a continuous flow application whereby the oxygen allotrope ions are dispersed by natural attraction to water molecules and thence to contaminant substances that are oxidized by the highly active individual oxygen allotrope ion</t>
  </si>
  <si>
    <t>Polymeric compounds having a polyacrolein sub unit in aldehyde, hydrated, hemi acetal or acetal form have biocidal or biostatic properties. The polymeric compound may be used to treat, or be included in, a wide range of product</t>
  </si>
  <si>
    <t>The present invention relates to a novel assay for determining levels of toxicants in aqueous environments, preferably in water supplies. The present invention also relates to a method for utilizing the assay to test the level of toxicants in an aquatic source. Further embodiments of the present invention relate to a test kit embodying the assay of the present invention, and the enzymatic modification of a substrate to produce a fluorescent produc</t>
  </si>
  <si>
    <t>A surface modified, U.V. stabilized translucent or opaque polyvinyl chloride resin article and process for making same is described. The article includes a colored pigment, and is characterized by the substantial absence of titanium dioxide therein. The modified surface is substantially free of residual stabilizer and solvent, and its appearance and degree of surface perfection is substantially the same as unmodified side of the article. The process of the invention is characterized by the steps of immersing the polyvinyl chloride article in a suitable liquid media, contacting with a solution of an ultraviolet light stabilizer in a suitable organic solvent, and displacing residual stabilizer and solvent in a nonevaporative environment, that is, without contacting the ai</t>
  </si>
  <si>
    <t>Disclosed is a self service water dispensing apparatus especially adapted to be located inside a grocery store. This apparatus includes a housing (12) which provides a rigid support structure having a base section (16) which has integral therewith a water storage tank (32), and an upper section (14) immediately above the base section (16) which includes a plurality of water filling stations (142). The upper section (14) and base section (16) are joined together and are contiguous with each other along a common generally horizontal plane located about waist high to a typical adult user. This provides a compact and convenient to use structure. The water filling stations (142) each comprise a recessed cubicle (142) having a top wall with a delivery spout (46) therein, an open front side into which a water bottle (40) is placed beneath the spout (46) for filling, and a floor including a drain (53). Manually operable control switches (48) are at each vending station (142</t>
  </si>
  <si>
    <t>A process for efficiently removing halogenated organic compounds from contaminated aqueous liquids is described which comprises contacting the contaminated liquid with a photocatalyst while simultaneously exposing the contaminated liquid to both acoustic energy and light energy to efficiently decompose the halogenated organic compound</t>
  </si>
  <si>
    <t>A method and system for the purification of contaminated water is described. Contaminated water is passed through a series of filters (5) and an ultraviolet irradiation modulator (2) to be stored as purified water in the storage tank (6). The purified water is periodically recirculated from the tank (6) by a pump (7) through a series of filters (10) and ultraviolet modulators (11, 12) connected by a series of conduits (9) to return to the tank (6) as repurified water. Faucets (15) are provided on the ring main (13) to draw off purified water for use. The ring main (13) is kept at a constant delivery pressure by the pump (7) when the solenoid valve (8) is in a blocked stat</t>
  </si>
  <si>
    <t>A beverage dispensing apparatus (10) which is compact and easy to use and maintain. The apparatus (10) can dispense hot water, chilled water, carbonated water, a first mixed carbonated beverage, and a second mixed carbonated beverage at a single beverage dispensing station (14). The apparatus (10) receives culinary water from an external source and includes structures for purifying the culinary water. All of the beverages dispensed from the apparatus (10) utilize the purified water. The purified water is stored and chilled in a water holding tank. A carbon dioxide tank (50), a carbonation receptacle configured to carbonate water, and beverage concentrate receptacles holding soft drink syrups and the like, are all located in the chilled water so that the carbonated water and the beverage concentrates are chilled als</t>
  </si>
  <si>
    <t>A process and system for purifying water containing solid, chemical, and/or bacterial wastes is described. Contaminated water is introduced (25) to a pre-charged chamber (30) defining a solid clarifier stage in which the water is bombarded with gaseous oxidant (I) to cause flocculation of the solid contaminants. The flocculated solids are removed, and the water is saturated with gaseous oxidant and passed into a fluid body (38) at ambient atmospheric pressure so as to cause the gaseous oxidant in the water to expand and thoroughly mix with the fluids, destroying bacterial and chemical contaminants. A portion of the resulting mix fluid is withdrawn (77), subjected to UV radiation (82), and degassed (85). The remainder, between 30 % and 37 % of the total volume of contaminated fluid introduced to the tower, is recirculated (75, 76) back to the solid clarifier stage (30) and processed agai</t>
  </si>
  <si>
    <t>The invention relates to a device for the u/v irradiation of water in a conduit (19) with, in particular, an open surface outflow, preferably biologically purified waste water in an open conduit with a rectangular cross-section, with an irradiation unit with a plurality of u/v sources (9) which are arranged beside or behind one another in the direction of flow of the water, the u/v light sources (9) being fitted in protective pipes (8) of u/v transparent material in such a way that the electrical terminals (6) are guided through the end of each protective pipe (8) above the water surface, and the lower end of each protective pipe is closed and beneath the surface of the water. In order to obtain a simply constructed device by means of which adequate disinfectant action is possible at any water level, the longitudinal central axes of the u/v light sources (9) extend upwards from the bottom of the conduit and the light sources can pivot on a float. The float has a pivoting rectangular frame with lateral short and long sections (12, 16, 17) and transverse sections (13, 14) and can be pivotably secured on the conduit bottom via at least one rocker (21</t>
  </si>
  <si>
    <t>Processes for controlling pollution by: (a) devolatilizing vapor phase chemical pollutants (VP's) found in effluents and other bodies and streams of gases and liquids (18), and (b) stabilizing substrates from which the VP's are released. The offending VP's are converted to less offensive or inoffensive materials by interaction with an appropriately formulated treating agent (VTA/C) containing a primary halogen and at least one additional ingredient selected from the following classes of constituents (optional if bromine is the primary halogen and otherwise required): oligodynamically active metals, cohalogens, adjuncts, and facilitators. The major constituent(s) may be supplied as such, or a source of the constituent may be provided. Actinic radiation (123) can be employed to promote reactions between the VP and the VTA/C, which is often formulated as an aqueous scrubbing medium (48). The VTA/C may, however, be employed in other ways, for example: (a) by gaseous infusion into a reaction zone; (b) by dusting or coating the treating agent onto, or otherwise directly adding it to, a substrate prone to evolve VP's to control the emission of VP's from the substrate; or (c) by impregnating it into an activated carbon carrie</t>
  </si>
  <si>
    <t>A fluid, such as contaminated vapors or gases, or wastewater from industrial processes, contaminated ground water, a municipal wastewater stream or a municipal water supply (raw source water), is treated by passing the fluid through a bed (38) of particulate adsorbent material (42), capable of adsorbing contaminants from the fluid, preferably granular activated carbon (or GAC), whereby the bed is fluidized by the flow of the fluid and the contaminants are adsorbed on the adsorbent material as the fluid flows therethrough, and by introducing into the fluidized bed an oxidant such as UV-radiation, hydrogen peroxide, ozone, oxygen, Fenton's reagent, hydroxyl radicals, and mixtures thereof for oxidizing the contaminants adsorbed on the adsorbent materia</t>
  </si>
  <si>
    <t>A method of, and an apparatus (10) for, purifying water to destroy and remove chemical species is disclosed involving passing the water down an undulating inclined member (12) formed by a metallic catalyst whilst being exposed to ultraviolet light. The enclosed surface is positioned in a trough (11), and a tank (15) is positioned at the bottom of the inclined trough, and a pump (17) is used to pump water from the tank to the top of the trough. The source of ultraviolet light is an artificial source, or the sun, or bot</t>
  </si>
  <si>
    <t>An ultraviolet-based or dual mode water purifying system operates under household water pressure to provide a batch treatment of contaminated water. Treated water is stored in a pressurized reservoir (70), from which it may be released for use. A treatment cycle is initiated by a drop in pressure within the system, which occurs when sufficient water has been withdrawn from the reservoir. The pressure drop is detected by a pressure switch (69) linked to a UV lamp dimmer (120), which causes the UV lamp (66) to change from a reduced-output standby mode to an operative mode. The dimmer may be further linked to a thermostatic switch (97) positioned adjacent the lamp, to reduce the output of the lamp when the temperature exceeds a predetermined level, and to a backwash event control, to increase the lamp output to the operative level during filter backwash. The UV lamp may also be employed to generate ozone, which is reacted with the water in an ozone/water contactor (26) upstream of the UV water exposure chamber, and that constitutes a helical tube with ozone being introduced to the fluid at the base of the tube and permitted to rise with the fluid through the tube. One or more filters (50, 52) may be provided between the contactor and the UV exposure chamber to remove suspended particle</t>
  </si>
  <si>
    <t>A system for disinfecting water streams comprises a source of ionized plasma, that is, a stream of air including ionized oxygen and nitrogen gas molecules, including ozone, and an additional source of metal ions. The gas plasma is introduced into the water stream upstream of the metal ion stream to produce a variety of oxidizing, coagulating, and disinfecting reactions. Further, the metal ions combine with the gas ions to form additionally known disinfectant compounds. The source of ionized gas molecules is an ultraviolet lamp juxtaposed to a coil providing electric and/or magnetic fields, to excite and ionize oxygen and nitrogen molecules of the air. The sacrificial electrodes may comprise alloy members of the metal elements to be provided to the water stream. A DC potential applied to the electrodes is uniformly reversed at intervals, to encourage sacrificial erosion thereof. The system may be provided as a retrofit disinfectant, coagulation, and purification plant for swimming pools or like closed loop domestic or industrial water systems, or used for non-chemical treatment of drinking water and/or non-chemical purification treatment for environmental water purification and safe discharge applications, replacing chlorination and other conventional chemical coagulation treatment</t>
  </si>
  <si>
    <t>The invention relates to a method for treatment of fluids, the invention being characterized in that ozone is generated in the medium, which ozone is exposed to UV radiation at the same time as it is being generated, so that the ozone is broken down and free radicals are obtained. The invention also relates to an apparatus in accordance with the method, which apparatus comprises an enclosure (1) provided with at least one inlet (2) and at least one outlet (3). The apparatus is characterized in that an oxidizing member (4) is arranged in the enclosure (1) and generates ozone and at the same time breaks down the ozone to free radical</t>
  </si>
  <si>
    <t>Apparatus and a method are disclosed for decontaminating water, using an ionizing reactor. Water contaminated by organic compounds is introduced into a chamber (12) in which it is concurrently irradiated by microwave source (46) and an ultraviolet source (76) to activate it by photolysis. The water is then introduced to a hydroxyl reactor chamber (14). An oxidizing reagent is irradiated by subjecting it to the UV source and conducting it through the chamber (12), without mixing it with the water. The activated water and irradiated oxidizing agent are then vectored to a locus (""F"") at which they are mixed under UV from the source (76). The apparatus and method may be incorporated into a water treatment system employing existing contaminant extraction techniques, such as immiscible fluids separation and turbo-aspirated sparging.$L'invention porte sur un procÃ©dÃ© et l'appareil correspondant destinÃ©s Ã  la dÃ©contamination d'eau, Ã  l'aide d'un rÃ©acteur d'ionisation. On introduit de l'eau contaminÃ©e par des composÃ©s organiques dans une chambre (12) dans laquelle elle est simultanÃ©ment irradiÃ©e par une source hyperfrÃ©quence (46) et une source d'ultraviolet (76) pour une activation par photolyse. On introduit ensuite cette eau dans une chambre de rÃ©acteur (14) pour hydroxylation. On irradie un rÃ©actif oxydant en l'exposant Ã  la source UV et en lui faisant traverser la chambre (12) sans le mÃ©langer Ã  l'eau. L'eau activÃ©e et l'agent oxydant irradiÃ© sont alors transportÃ©s en un lieu (""F"") oÃ¹ ils sont mÃ©langÃ©s sous des UV provenant de la source d'UV (76). Il est possible de faire entrer cet appareil et son procÃ©dÃ© dans un systÃ¨me de traitement de l'eau mettant en oeuvre des techniques existantes d'extraction de contaminants, comme celles de la sÃ©paration de fluides non miscibles ou du barbotage Ã  turbo-aspiratio</t>
  </si>
  <si>
    <t>The present invention relates to a composition comprising at least one photosensitizer of the tetrapyrrole and/or tetraazapyrrole series and a solid carrier which is swellable in water. Under the action of electromagnetic radiation the photosensitizer develops its antimicrobial action by way of the activation of oxygen and/or the promotion of processes in which free radicals are involved. Said composition is useful for treating water with the aim of freeing it of bacterial germs, algae, yeast and fung</t>
  </si>
  <si>
    <t>The invention relates to a photocatalytic reactor suitable for water purification and comprising a housing having inlet means for feeding the reactor with polluted water, outlet means for removing the treated water from the reactor, at least one light conductor means and at least one UV-source capable of emitting UV-light into and through the light conducting means. Preferably, the light conducting means is a hollow tube made of quartz glass or pyrex glass. Most preferably, the photocatalytic reactor is provided with a UV-tube light which is coated on its surface with a photocatalyst. The photocatalytic reactor is suitable for the purification of waste water containing toxic organic pollutant</t>
  </si>
  <si>
    <t>The present invention relates to an apparatus and process for determining the organic, inorganic, and total carbon content of water for use in water treatment and purification systems, and having special application in monitoring recycled water in a controlled human living environment, such as aboard a space station. The apparatus includes a first conversion device for sequentially converting all of the inorganic carbon in a water sample into carbon dioxide, and a second conversion device for converting all of the organic carbon in water sample into carbon dioxide; and first and second carbon dioxide detectors (38, 54) for determining the carbon dioxide content of such water sample at locations downstream of the first and second conversion devices (48, 52), respectively; where a conversion device can oxidize carbon products by ultraviolet light irradiation of water or by addition of oxidizing agents into water sampl</t>
  </si>
  <si>
    <t>This invention relates to apparatus and methods for the treatment of fluids with magnetic fields and, in particular, to the disinfection of contaminated fluids with a high-gauss magnet followed by ultraviolet radiation. Magnetic treatment enhances the ability to separate hydrophobic contaminants from the fluid and the ability of that fluid to be disinfected. A wide variety of fluids can be treated including water to be made potable, industrial water and other fluids such as coolants and lubricants, oils, petrochemicals such as fuels, and beverages. Further, fluid can be exposed to UV radiation at a flow rate sufficient to prevent occlusion of UV-transmissible surfaces in the disinfection system by contaminants in the fluid or by removing a set amount of those contaminants. Using these methods, microorganism levels can be substantially decreased with a reduced need for biocides or other anti-bacterial or anti-fungal agent</t>
  </si>
  <si>
    <t>A fluid mixer includes an elongate mixing chamber having an inlet system at one end for admission of liquid and gas to be intimately mixed by passage through the chamber and an outlet for the mixture at the opposite end, wherein opposed longitudinal sides of the chamber are each defined by a surface of scallop shape having peaks and troughs, with the peaks of the two surfaces being relatively offset so as to cause the liquid and gas entering the chamber to flow along a generally sinuous path through the chamber to create a turbulent flow which promotes intimate mixing. Advantageously a UV source extends within the chamber to sterilise the liquid flowing through the chamber.$MÃ©langeur de fluides comprenant une chambre de mÃ©lange avec un systÃ¨me d'entrÃ©e Ã  une extrÃ©mitÃ© pour l'admission du liquide et du gaz qui sont ensuite intimement mÃ©langÃ©s lors de leur passage Ã  travers la chambre, et une sortie pour le mÃ©lange Ã  l'extrÃ©mitÃ© opposÃ©e. Les cÃ´tÃ©s longitudinaux opposÃ©s de la chambre sont chacun dÃ©limitÃ©s par une surface festonnÃ©e prÃ©sentant des pointes et des creux, les pointes des deux surfaces Ã©tant relativement dÃ©calÃ©es de maniÃ¨re que le liquide et le gaz entrant suivent une trajectoire sensiblement sinueuse Ã  travers la chambre formant un Ã©coulement turbulent favorisant un mÃ©lange intime des fluides. Le mÃ©langeur peut Ãªtre amÃ©liorÃ© par une source d'U.V. disposÃ©e Ã  l'intÃ©rieur de la chambre pour stÃ©riliser le liquide traversant cette derniÃ¨r</t>
  </si>
  <si>
    <t>Water to be purified is directed into a first tank (12) and is entrained with ozone. The ozonated water is channeled into a second tank (16) and is exposed to ultraviolet radiation. An ultraviolet radiating lamp (26) produces the ultraviolet radiation and also is exposed to a source of air for generating ozone. The generated ozone is conveyed to an entrained in the water in the first tank (12). A filter (54) may be used to filter the water flowing into the first tank (12). A discharge conduit (20) conveys the ozonated, irradiated and purified water to a point of us</t>
  </si>
  <si>
    <t>A water collection and dispensing machine (10) having a primary housing (20) with an air inlet (24) and an air outlet (26), and an air blower (30) structured to draw air into the primary housing (20) through the air inlet (24) and push air out of said primary housing (20) through the air outlet (26). The water collection and dispensing machine (10) further includes an evaporator coil (40) structured to cycle a cold refrigerant liquid therethrough. The evaporator coil (40) is disposed in line with the air inlet (24) so that the air drawn into the primary housing through the air inlet passes thereover and moisture therefrom condenses on an exterior surface of the evaporator coil so that it may be collected in the form of water droplets, filtered to eliminate contaminants, and dispensed for convenient consumption by a use</t>
  </si>
  <si>
    <t>A method for disinfecting liquids and gases comprising; distributing at least one optical fiber in the region containing the liquids or gases to be disinfected; aligning at least one radiation unit having a high intensity source of light into said fibers; radiating said liquid or gases by said optical fiber over a predetermined period of time. The present invention further related to devices using the same metho</t>
  </si>
  <si>
    <t>Contaminated adsorbent particles, preferably activated carbon particles, are regenerated in water at supercritical conditions. The particles are preferably mixed in water prior to treatment. The mixture is preferably heated to a temperature at least about 900  DEG F (482  DEG C) and pressurized to a pressure sufficient to achieve supercritical conditions for water. The mixture is preferably flowed through a first reactor for a time sufficient to substantially remove the organic contaminants from the particles. The particles are separated from the water and the mixture of water and organic contaminants may be transferred to a second reactor. Within the second reactor the organic contaminants are preferably substantially oxidized by supercritical water oxidatio</t>
  </si>
  <si>
    <t>The present invention provides an apparatus suitable for use in the treatment of liquid (31), comprising a high voltage electric discharge device (8) with spaced apart first and second electrodes. The discharge device has electrical power supply control means (13) for applying a series of high voltage pulses across said first and second electrodes so as to produce an extended area electrical discharge in an electric discharge zone (37) extending between said first and second electrodes. The apparatus also has a gas delivery means (15-18) for feeding a series of bubbles of gas into the liquid in said electric discharge zone. The present invention also provides methods of producing an electrical discharge in a liquid and of decontaminating water and other liquids using the apparatus of the inventio</t>
  </si>
  <si>
    <t>The invention relates to a device for sterilizing water comprising a UV lamp (12) arranged inside a housing (2) through which water to be purified flows. The radiation of said UV lamp is directed onto the water which is flowing through and is optionally directed onto a filter device (22) also accommodated in said housing (2). In order to increase the intensity of the UV radiation inside the area through which water flows, a reflector (40) is arranged on the inner surface of the housing (2). Said reflector at least partially surrounds the luminous element (13) of the UV lamp (12</t>
  </si>
  <si>
    <t>An apparatus and process for removing strong oxidizing agents from liquids. An exemplary embodiment of the apparatus includes an inlet (52) for receiving an input stream having a first concentration of a strong oxidizing agent. The input stream flows into an irradiation unit (58) in fluid communication with the inlet. While resident in the irradiation unit (58), the input stream is irradiated with UV radiation to substantially reduce the first concentration, thereby forming a first product stream having a second concentration of the strong oxidizing agent. The first product stream then passes through a treatment unit (72) in fluid communication with and positioned downstream of the irradiation unit where the second concentration is substantially reduced, thereby forming a second product stream having a third concentration of the strong oxidizing agent. The treatment unit (72) is selected from the group consisting of a softener unit, a reaction vessel containing a bed of metal redox media, and combinations thereof. The second product stream exits the apparatus through an outlet (74) and passes to a paint of us</t>
  </si>
  <si>
    <t>A process for treating an aqueous liquid. The process includes: passing the liquid by force of gravity through a treatment area, the liquid having an upper surface exposed to ambient pressure; disrupting the flow of the liquid as it passes through the treatment area; and exposing the upper surface of the liquid as the flow is disrupted to UV light. Disrupting the flow includes directing lower portions of the liquid toward the surface of the liquid to bring such portions into contact with UV light. A process for treating an aqueous liquid in which the treatment process is monitored. This process includes passing the liquid through a treatment area to bring the liquid into contact with reflective walls submerged below an upper surface of the liquid, and exposing the upper surface of the liquid to light emitted from a UV light source such that UV light penetrates the liquid to strike the submerged reflective surfaces and to be reflected therefrom to emerge through the upper surface of the liquid. The process also involves determining the intensity of the UV light emitted from the light source, determining the intensity of UV light received by a UV light sensor trained to receive emergent light and determining whether the treatment has a predetermined effectiveness based on the intensity of the UV light emitted from the light source and the intensity of the UV light received by the sensor. Apparatuses for carrying out processes of the invention are also describe</t>
  </si>
  <si>
    <t>The invention relates to a system for obtaining sterile oxygenated water. The inventive system comprises: one section which treats raw water and which is equipped with a water inlet that is connected to a sensor for detecting the turbidity of the water; an ultraviolet radiation chamber for sterilising the water; a venturi mixer for mixing the sterilised water with the ozone produced in the ozone-generating section formed by an ambient air inlet which is joined to an air injection turbine which, in turn, is connected to an air filter; an ambient air dehumidifier which is joined to an oxygen concentrator; a chamber for the pre-ionisation of ultraviolet rays, which performs a first O2 ionisation; and finally a standard high-voltage reactor for the ozone conversion of any remaining free molecules from said first ionisation. In addition, a filter can be added to the water-sterilisation section, after the water inlet, in order to eliminate solids from the water. Furthermore, a flowmeter is added in order to meter the passage of the water and a water cooler is provided in order to maintain the low temperature of the flow of water, such as to prevent ozone degradatio</t>
  </si>
  <si>
    <t>A method and apparatus for producing Reactive Oxidizing Species (ROS) used to purity air, soil, and water is describe</t>
  </si>
  <si>
    <t>The present invention provides a water treatment system and method, more particularly, to a water treatment system comprising a water supplier, an oxidation-processing unit both combining with the water supplier and processing water with a hydroxyl radical generated by reaction of both ozone and peroxy radical, and a peroxy radical generating unit for both generating the peroxy radical through oxygen reacting with titanium dioxide as a catalyst under ultraviolet rays and exhausting the peroxy radical to the oxidation-processing unit, and a water treatment method thereof. The present invention much improves the efficiency of water purification by increasing the generating rate of hydroxyl radical, minimizes the supplying of ozone gas and the size of water treating apparatus so that it can solve such problem as exceeding plottage and expense</t>
  </si>
  <si>
    <t>A water supply sub-system for connection to a water quality analyzer unit includes a water purification unit (38-40-42-44) co-located with thw water quality analyzer unit (100). Raw reference water (36) is introduced into the water purification unit (38-40-42-44) and passed along a flow path including at least a water purification element including a reverse osmosis unit (42). An automated reference water valve (32) provides purified reference water to the water quality analyzer unit (100) at predetermined time intervals for use in instrumental zeroing events. Small volumes of water are purified at regular intervals using high efficiency water purification elements for low volume, thereby eliminating the need to maintain a reservoir of water for instrumental zeroing purpose</t>
  </si>
  <si>
    <t>A method and a device (2) for destruction of organic material in injection water for an injection well (4), in which a means (10) for introduction of water in the injection well (4), and at least one electrochemical cell (16) with associated operating means are used for in situ electrolytic generation from water of at least short-lived, free hydroxyl radicals. The distinctive characteristic of the invention is that it comprises the following steps: (A) to connect the at least one electrochemical cell (16) to the injection well (4); and (B) by means of said operating means, to conduct the injection water through said cell (16) for in situ generation of at least free hydroxyl radicals from the injection water, insofar as free hydroxyl radicals immediately destruct organic material that they engage in the injection water. The invention also comprises use of water, which is to be injected into an injection well (4), as a source material for in situ electrolytic generation of said hydroxyl radicals for immediately destruction of organic material in the injection wate</t>
  </si>
  <si>
    <t>The present invention relates to a method for recovering an organic-inorganic element-doped metal oxide from a hydrolysable metal compound, accompanied with contaminated water treatment. The present invention comprises steps of: a) adding a hydrolysable metal compound as a coagulant to a contaminated water to form a separable floc between the hydrolysable metal compound and contaminants present in contaminated water; b) separating the separable floc and the pre-treated water after flocculation treatment; and c) calcinating the separated floc over 500¿0?C to produce an organic-inorganic element-doped metal oxide. More preferably, the present invention further comprises subjecting the pre-treated water of the step b) to a microwave treatment to cause a photocatalytic degradation of an organic contaminant that remains in the pre-treated water, with the assistance of the remaining hydrolysable metal compound. A novel titanium compound is found as an alternative coagulant instead of iron and aluminum salts which most widely use in water treatment. Ability, capacity and efficiency of flocculation as the proposed titanium coagulant are similar to those of FeCl?3#191 and alum coagulants in terms of removing organic matter. Titania produced by calcination of the separated floc after TiCl?4#191 flocculation is mainly doped with C and P atom</t>
  </si>
  <si>
    <t>An accessory (100), and a method therefor, added between a water source such as a water bottle (B) and a water dispenser (D). The water is disinfected as it flows, generally by gravity, from the source through a UVC, i.e., Ultraviolet C), water treatment reactor (105) within the accessory (100). Disinfected water is supplied to the water dispenser's supply reservoir (R). It may be then consumed with a diminished risk of transmission of disease and/or sickness to the consumer, thereby decreasing the risks to the person's healt</t>
  </si>
  <si>
    <t>An ultraviolet water radiation arrangement where there is a single reflector which is in the form of a cylinder in which both one or more ultraviolet lamps together with one or more r tubes/conduits carrying liquid, such as water, are located within and generally have a parallel axis with the cylindrical shape of the reflecto</t>
  </si>
  <si>
    <t>A lamp is provided having terminal pins mounted on and extending outwardly along a longitudinal axis of an end cap of the lamp. The pins are offset relative to one another along the longitudinal axis. The end cap has semi-circular, parallel surfaces at one end, and the pins extend outwardly from the respective semi-circular, parallel surfaces. A barrier wall extends substantially perpendicularly between the semi-circular surfaces. In a first embodiment, a male extension member extends outwardly from the barrier wall along at least a portion of the lower semi-circular surface. This male extension is coextensive with the upper semi-circular surface. Alternatively, in a second embodiment, a female recess is provided through the boundary wall. This recess again extends between the upper and lower semi-circular surface</t>
  </si>
  <si>
    <t>Device for treating water placed in a translucent or transparent recipient, characterized in that it comprises a casing which in turn comprises, at least, three emitters of electromagnetic radiation having a wavelength in the visible spectrum, corresponding to red, green and blue (RGB); an area for the output of the radiation resulting from the additive mixture of colours RGB to the recipient containing the water to be treated; and means for regulating the emission intensity of each of said emitters separatel</t>
  </si>
  <si>
    <t>Disclosed therein is a water treatment equipment using pulsed ultraviolet lamp, which emits pulsed ultraviolet rays of high power and high transmission. The water treatment system can be usefully used in a purification plant or in a waste water treatment plant of high turbidity since the UV lamp adapted for emitting the pulsed UV rays is higher in power and longer in a transmission length than the conventional continuous UV lam</t>
  </si>
  <si>
    <t>Liquid dispenser or water purification unit with a housing and a mouthpiece configured for contact with the mouth of a person, wherein at least part of the housing or part of the mouthpiece or parts of both have an antimicrobial surfac</t>
  </si>
  <si>
    <t>The invention relates to cleaning and disinfecting flowing water. The aim of said invention is to improve operating properties. The inventive water cleaning and disinfecting device comprises a body, a water supply unit, ultraviolet radiation sources which are provided with protective covers made of an ultraviolet-transmitting material, ultrasonic transducers, which are arranged on the external side of the body in such a way that they are brought into contact therewith, and a unit for removing treated water. The ultrasonic transducers are set in the maximum oscillation areas and are fixed directly to the body, wherein the diameter of a contact spot of each ultrasonic transducer with the body is less than a half-wave length. Said water cleaning and disinfecting device can be used in industry and at hom</t>
  </si>
  <si>
    <t>The invention is a method for depositing an inorganic layer (50) to a lager-induced thermal transfer layer, and to a deposited transfer layer made by the method. In one embodiment, the transfer layer is disposed on a receiver element comprising a glass substrate (20) with black matrix (30) for a color filter comprising red (40R), blue (40B) and green (40G) transparent pixels formed by laser-induced thermal transfer, and the inorganic layer (50) is an indium-tin oxide transparent electrode grounding layer. The method for depositing the inorganic layer to the transfer layer comprises exposing a laser-induced thermal transfer layer to ultraviolet radiation to produce an exposed transfer layer, treating the exposed transfer layer with a cleaning fluid to produce a cleaned transfer layer, and depositing an inorganic layer in contact with the cleaned transfer layer to produce a deposited transfer laye</t>
  </si>
  <si>
    <t>A method of processing water including a combination of a filtering, a deodorization process and a subsequent passing of the liquid through the inverse osmosis membranes, followed by a deodorization and a UV treatment. A distribution system for delivering the processed water is also describe</t>
  </si>
  <si>
    <t>An aseptic watering system for pets is that has a unique filtration and sterilization system for providing a source of drinking water substantially free of toxins, pathogens, resultant metabolic wastes, or other contaminants that may cause bothersome and life threatening diseases. The system also includes means for cooling the drinking water to make it more desirable to a pe</t>
  </si>
  <si>
    <t>A method of improving the quality of the water stored in water tanks, e.g., a water-receiving tank, water supply tank, and elevated water tank, disposed in or on buildings, condominiums, hotels, apartments, etc.; and a water-quality improvement device therefor. The quality of the water stored in a water tank is improved with tourmaline, which activates water, or a titanium oxide photocatalyst which, upon ultraviolet irradiation, decomposes and removes organic substances in water to clean the water. The method of improving water quality is characterized in that a device for improving water quality comprising a water-quality modifier consisting mainly of tourmaline and/or a titanium oxide photocatalyst and a buoyant object having such buoyancy that it can suspend the water-quality modifier in water is suspended in water held in a water tank, whereby the water-quality modifier and the water are kept in satisfactory contact with each other due to circulation of the water and migration of the water-quality-improving devic</t>
  </si>
  <si>
    <t>A composition comprising purified water using ozonation, ionization, or distillation or any combination thereof wherein alcohol may be substituted for, or combined with water at least one emollient including but not limited to chitosan, and aloe vera gel, individually or in any combination; an oil component with spf boosting agents including but not limited to; ethyl macadamiate, non-toxic silicone oil and essential oils, butter milk, waxes impregnated with inorganic sun-block or sunscreen agent and organic/inorganic micronized particles, wood powder and bentonite clay, keratin, either individually or in any combination; at least one inorganic sun-block or sunscreen agent including any metal oxide, glass microsphere, silica and silica compound, and optionally metal oxide pigments with particles that are micronized, submicronized, nanoparticle sized, or otherwise individually or in any combination that can be homogenized in either a water phase, a water-aloe phase, an oil phase or any phase of said composition; at least one emulsifier wherein said emulsifier includes but is not limited to a phospholipid and/or liposome or an aloe vera gel or an ester of coconut oil individually or in any combination, for emulsifying the water, water-aloe, or oil phase in combination with an homogenizer; where any of components are preferably mixed with an homogenizer and where an appropriate thickening agent including but not limited to xanthan gum, carageenan, either individually or in any combination is added as require</t>
  </si>
  <si>
    <t>An electrochlorination and electrochemical system for the on-site generation and treatment of municipal water supplies and other reservoirs of water, by using a custom mixed oxidant and mixed reductant generating system for the enhanced destruction of water borne contaminants by creating custom oxidation-reduction- reactant chemistries with real time monitoring. A range of chemical precursors are provided that when acted upon in an electrochemical cell either create an enhanced oxidation, or reduction environment for the destruction or control of contaminants. Chemical agents that can be used to control standard water quality parameters such as total hardness, total alkalinity, pH, total dissolved solids, and the like are introduced via the chemical precursor injection subsystem infrequently or in real time based on sensor inputs and controller set point</t>
  </si>
  <si>
    <t>Systems and methods are provided for intimately coupling advanced oxidation process (AOP) with biodegradation for the treatment of contaminated water. The system comprises a particulate bed having carrier particles that have a microbial film effective for biodegrading contaminants in the contaminated water. An advanced oxidation reagent is irradiated by a radiation source to provide an advanced oxidation reagent effective for oxidizing recalcitrant compounds in the contaminated water to form biodegradable byproducts. The microbial film is effective for biodegrading the byproducts substantially immediately after they are produced. The carrier particles are also effective for protecting the microbial film from the radiation and/or the recalcitrant compound</t>
  </si>
  <si>
    <t>An Ultraviolet-C (UVC) based portable water purification system employing a novel array of baffles increases the efficiency per unit energy of irradiating UVC light in the eradication of pathogens in the water. Closed loop feedback allows monitoring the application of UVC light power to ensure high levels of pathogen eradication. This system is capable of eradicating a wide range of waterborne bacteria, viruses, protozoa, helminthes, yeast, and mold found in natural freshwater sources worldwide. By adding pre- or post- filters, the system can remove harmful organic compounds, pesticides, inorganic compounds and heavy metals from the water. The system can also be used to eradicate pathogens in fluids other than water. As a feature of this invention, a communications systems that can reach geographically dispersed populations at low cost without the need to install costly wired communications infrastructure is combined with and powered by the water purification system. In one embodiment, a packet radio system is provided to create nodes in a wireless mesh communications system to provide voice, data, video and internet communications using an array of the water purifiers to create a wireless mesh networ</t>
  </si>
  <si>
    <t>A system for collecting and purifying water entrained within ambient air. The device comprises a cabinet having an air vent on a back wall thereof through which ambient air is delivered to the cabinet interior. Within the cabinet are air flow filters, an air intake fan, a condenser unit, various fan components, a compressor unit, a holding tank, an on-demand pump, an in-line flow switch, a vortex separation system, charcoal filters, an ultraviolet light unit, and a static chiller (among other important components). Ambient air is drawn through a filtering device and delivered to the condenser assembly wherein moisture trapped within the ambient air is condensed into liquid water. The resulting moisture drips into a collection tray and into a storage reservoir. The on-demand pump draws the stored water from the storage reservoir and delivers it into a pressurized purification conduit where the water is filtered and sterilized through the various vortex and carbon filtration components and through an ultraviolet light unit. The on-demand pressurized water flow may then be selectively dispensed to an external container through a manually controlled spigo</t>
  </si>
  <si>
    <t>Disclosed are anodically protected, corrosion resistant, self cleaning, high efficiency, submerged tube and plate heat exchangers. Also disclosed are systems for purifying liquids using the anodically protected, corrosion resistant, self cleaning, high efficiency, submerged tube and plate heat exchangers. Further disclosed are methods for purifying liquids using the anodically protected, corrosion resistant, self cleaning, high efficiency, submerged tube and plate heat exchanger</t>
  </si>
  <si>
    <t>Provided are substantially flat membranes that include a block or graft co-polymer and a water transport protein, such as Aquaporin-Z, or a synthetic mimic of such proteins. Also provided are methods of removing contaminants from a liquid, by contacting the liquid with a substantially flat membrane that includes a block or graft co-polymer and a water transport protein or synthetic mimic thereof. Also provided are methods of making such membranes. Further provided are compositions that include at least one active ingredient and vesicles surrounding the active ingredient, where the vesicles include a block or graft copolymer and a water transport protein or synthetic mimic surrounding the active ingredient. Also provided are methods that include administering such compositions to patient</t>
  </si>
  <si>
    <t>The present invention relates to a device for cleaning essentially quartz cladding tubes and/or UV measuring windows, as well as interior walls, floor and lid components in UV reactors which are used in particular for water treatmen</t>
  </si>
  <si>
    <t>Apparatuses, systems, and methods for water filtration and disinfection are described herein. Some embodiments of the apparatuses, systems, and methods can provide a portable or semi-portable apparatus or system. The apparatuses, systems, and methods can include a plurality of canisters that can be configured with a plurality of filters and a ultraviolet light source to filter and purify a water source. Some apparatuses, systems, and methods can comprise an ion disinfecting syste</t>
  </si>
  <si>
    <t>On-line quantitative analysis method of the content of antiscalant compounds containing phosphorous in sea water in a reverse osmosis desalination plant and corresponding control method and control equipment. On-line quantitative analysis method of the contents of antiscalant compounds containing phosphorous in sea water in a reverse osmosis desalination plant, which comprises the following stages: [a] dilution of sea water until it obtains a conductivity reading of between 25,000 and 3,000 microsiemens/cm, [b] analysis of the concentration of orthophosphate. [c] analysis of the total phosphorous concentration. [d] determination of the concentration of said antiscalant compounds. The method provides a fast, on-line analysis of the water entering the desalination plant, which means said water can be controlled very accurately. Dilution prevents possible problems of crossed sensibility with the Na+ and Cl"" ions contained in the sea wate</t>
  </si>
  <si>
    <t>An improved water purification system and method for converting contaminated water into potable water in an inexpensive and reliable manner that includes several active and passive purification components contained within a housing. The passive components may include, for example, a macro filtration unit for filtering debris; a pre-depth mixed bed media filtration unit to mechanically filter out various contaminants; and a post- depth mixed bed media filtration unit to remove particles or organic growth that may have resulted from active filtration. The active components may include, for example, a specialized media filtration unit to destroy and remove organic and inorganic contaminants; an ozonation unit to break down and destroy oxidizable matter; an active carbon filtration unit to neutralize ozone, adsorb contaminants, and improve taste; and a UV sterilization unit to destroy any remaining microorganisms and neutralize ozon</t>
  </si>
  <si>
    <t>The invention relates to a UV disinfection system for waste water and drinking water, comprising a number of UV radiators (30) arranged in cladding tubes (18), said cladding tubes (18) being configured essentially symmetrically to a longitudinal axis (11), as well as a cleaning device for the cladding tubes (18), which comprises the following: - at least one cleaning ring (1) for each cladding tube (18), which surrounds the cladding tube (18), said at least one cleaning ring (1) having a scraper ring (7) resting against the cladding tube (18), - at least one drive means (31, 32) for driving the cleaning ring (1) in the direction of the longitudinal axis (11), wherein - supply means for supplying pressurised fluid under elevated pressure from a pressure source to the scraper ring (7) are provided, and in that - pressure may be applied onto the scraper ring (7) from the pressure source in the direction of the cladding tube (18</t>
  </si>
  <si>
    <t>The invention relates to a method for continuous purification of aquaculture water holding living aquatic animals and/or aquatic plants, wherein a hydroxyl radical precursor compound is added to the aquaculture water, and said aquaculture water is exposed to UV-C radiation in a separate region in order to create hydroxyl radicals. Said radicals react with oxidizable substances, for example up to the inorganic end stages thereof, and thereby purify the aquaculture wate</t>
  </si>
  <si>
    <t>A system for plasma treatment of a liquid and corresponding uses thereof, the system comprising a chamber having a liquid input conduit and a liquid output conduit; a source of electromagnetic radiation of wavelength ? coupled to the chamber by a waveguide of appropriate width to provide only fundamental mode of the electromagnetic radiation; a focusing means positioned between the waveguide and the chamber for transmissively focusing the electromagnetic radiation incident thereon to a location within the chamber remote from walls of chamber for creating a plasma at the location, characterized in that the plasma is formed entirely within the liqui</t>
  </si>
  <si>
    <t>A ballast water treatment system comprises a centrifuge (100), an ultrasonic wave sterilizer (200) and an ultraviolet ray sterilizer (300). The centrifuge (100) centrifuges large grained foreign materials from the ballast water with density difference. The ultrasonic wave sterilizer (200) is prepared in the back end of the centrifuge (100) to carry out ultrasonic wave sterilization of the ballast water passing through the centrifuge (100). The ultrasonic wave sterilizer (200) comprises a pipe (210) for the sterilization of the ballast water and ultrasonic irradiation devices (220) to irradiate ultrasonic waves to the ballast water passing through the pipe for the sterilization. The ultraviolet ray sterilizer (300) sterilizes the ballast water passing through the ultrasonic wave sterilizer (200) by irradiating ultraviolet rays. The ballast water treatment system is able to sterilize the ballast water flowing into ships, so as to prevent the seawater pollution caused by exhausting the ballast water and to improve the use reliabilit</t>
  </si>
  <si>
    <t>Water purification apparatus, comprising an elongate UV source and a conduit for water to be purified formed of a UV transmissive material, wherein the conduit has an inlet and an outlet and positioned so that part of it is wrapped around at least part of the UV source thereby to sterilise water within the conduit, further comprising reflective means for UV radiation to be reflected onto one or more parts of the conduit which extends beyond the part which is wrapped around the UV sourc</t>
  </si>
  <si>
    <t>A photobioreactor assembly, including a first generally horizontal manifold, a second generally horizontal manifold positioned below the first generally horizontal manifold, an array of generally parallel, generally transparent tubes extending between the manifolds, an air supply operationally connected to at least one manifold, a water filter, a water purifier, a water supply operationally connected to the water purifier, a pH sensor positioned to measure the pH in the array, and an electronic controller operationally connected to the pH sensor, the air supply, the water purifier, and the water supply. Each respective tube is connected in fluidic communication with the first horizontal manifold, and each respective tube is connected in fluidic communication with the second horizontal manifol</t>
  </si>
  <si>
    <t>The specification discloses a solar energy water treatment device (10) for minimizing bacteria and other pathogens in treatment water supplied to the device (10), the device having an inclined metal surface (25) for receiving treatment water (34) via a supply pipe (37) at an upper end of the metal surface (25) for flow downwardly thereon in a thin surface flow, a clear or translucent solar energy transfer panel (14) being spaced above and adjacent to the metal surface (25) whereby solar energy passes to the water on the metal surface (25), and water collection means (28) at a lower end region of the metal surface (25) after passage thereon, the treatment water (34) flowing at a rate of between 0.1 and 2 litres/m2/min of the metal surface (25</t>
  </si>
  <si>
    <t>A system and method for powering an ultraviolet (UV) water purification system (100) utilizing a dynamo. A dynamo, operably attached to the UV water purification system (100), generates power from a rotatable crank (110) which is actuated by a user around an axis of the rotatable crank. When the crank (110) is rotated, the dynamo produces an electrical current that activates and powers the UV lamp (120), which in turn, produces UV light to purify the water. To ensure that the water has been purified appropriately, a microcontroller (130), employed within the UV water purification system (110), tracks both the ""on"" time and the intensity of the UV lamp (120) as the dynamo is cranked. Once the lamp (120) has been ""on"" at a sufficient intensity and for an appropriate period of time to administer a required dose of UV light, the microcontroller (130) disables the lamp (120) and provides the user with notification that the process has complete</t>
  </si>
  <si>
    <t>The invention relates to technology for removing mechanical impurities, salts, metals and surface active substances from underground water sources, open reservoirs and industrial and domestic water, as well as for disinfecting water, and can be used for producing water for domestic and industrial use. Polluted water is fed for purification via an electromagnetic valve into a circulating and feed tank, in which the pressure is balanced to a predetermined working pressure, finely and coarsely dispersed impurities are removed and extensive saturation with oxygen from the air is carried out. The water then passes by means of technical pumps into a hydrodynamic generator and is collided via nozzles with counter-flows in a discharge chamber of the generator. In a hydrodynamic chamber, cavitation processes take place, the water is partially or fully disinfected, and partial de-aeration occurs. A predetermined volume of treated water is returned to the circulating and feed tank, thereby helping to trigger the oxidation processes and coagulation in the source water. The water then enters a coagulator. From the coagulator, the water passes into a residue collector, where insoluble substances in the form of flakes settle in the bottom part of the residue collector before being removed by rinsing. From the residue collector, the purified water passes into a storage tank with an ultraviolet sterilizer for disinfecting the water. From the storage tank, the water passes to the consume</t>
  </si>
  <si>
    <t>An apparatus and system to produce purified drinking water from humid air is provided. The apparatus includes an air purification device such as a HEPA filter to remove air-borne particulate and biological containments. A method to provide purified drinking water from humid air using a stand along apparatus is provided. The apparatus can also dehumidify, improve air-quality and provide air-conditionin</t>
  </si>
  <si>
    <t>An advanced water treatment method processes a continuous flow of water in a sequence of stages including pre-filtering [200] to remove solids, conditioning [202] to adjust pH, blending [210] with a recycled dense microalgae culture, and passing the resulting mixture through an enclosed, environmentally-controlled photobioreactor [212] where nutrients, PCB's, trace metals and other pollutants and regulated compounds are taken up by the algae. The flow from the PBR is separated using cross-flow filtration [222] to produce a treated water flow and a dense microalgae flow that is recycled to the blending stage [210] upstream. Thus, whereas the algae is recycled, the water entering the system is treated by flowing sequentially through the stages of the system, without any recycling or repetition of treatment stage</t>
  </si>
  <si>
    <t>An improved cell phone mounted to a wrist strap or bracelet for protecting a combination device, such as a cell phone incorporating a watch function, from becoming lost, and to provide active utility means for re-charging the watch phone batteries and for purifying water for human consumption purpose</t>
  </si>
  <si>
    <t>A method of providing end-to-end water quality control from a water system operator to a point of delivery proximate a consumer, which may be at the point of entry, and/or between the point of entry and point of use, and/or at the point of use. The method includes treating the water and delivering the water to the consumer at the point of delivery, filtering/purifying the water at the point of delivery, monitoring water quality at the point of delivery, and reporting water quality at the point of delivery to the water system operator over a networ</t>
  </si>
  <si>
    <t>The invention provides a water purification system and method for combining ultraviolet germicidal irradiation and photocatalysis in a helical reactor geometry that maximizes both the photocatalytic efficiency and the germicidal dosage of the ultraviolet irradiation in deactivation of microbes and the destruction of contaminant organic compound</t>
  </si>
  <si>
    <t>This invention relates to a photocatalysed oxidation purification device, comprising middle part, upper part and lower part which are divided by two transverse clapboards, wherein the upper clapboard is micropore plate and the lower clapboard is macropore plate, the middle part of said device is a fluidized bed chamber, the lower part of said device is a mixing chamber and the upper part of said device is a current regulating chamber, several ultraviolet lamps are placed in the said fluidized bed chamber with particles photocatalyst inside, the inlet pipe of said device is connected to the said mixing chamber and its running direction is oblique or tangential, the outlet pipe of said device is connected to the current regulating chamber and its running direction is radial. There is also an ozonizer on the device. This device possesses a higher purifying degree, a larger processing capacity and a relatively lower processing cost, which is suitable for locations requiring higher purified wate</t>
  </si>
  <si>
    <t>Water purification or treatment apparatus (410) including a plurality of elongated water treatment chambers (433), each chamber (433) being normally oriented in a substantially vertical attitude, return pipes (434) interconnecting the chambers (433) whereby water to be treated flows in series through the respective chambers (433), gas outlets (443) for supplying gas such as ozone to the respective chambers (433) for bubbling upwardly through water flowing in the chambers (433) and creating a foam at the upper surface of water in the chamber (433) and means (440) for collecting the foa</t>
  </si>
  <si>
    <t>Exemplary systems and methods relating to water treatment are described. One implementation filters water through a moving bed media filter sufficient to decrease the water's turbidity. This implementation simultaneously disinfects the filtered water and at least a portion of the moving bed media filter with ultra violet (UV) energ</t>
  </si>
  <si>
    <t>A flat lamp transmitting radiation in UV (ultraviolet), including first and second flat or substantially flat glass elements substantially parallel to each other and defining an internal space filled with gas capable of emitting the radiation in the UV or of exciting a phosphor material possibly present and emitting the radiation in the UV. The phosphor material can be deposited on one face of the first and/or second glass element, the first and/or second glass element being made of a material transmitting the UV radiation. A plurality of pairs of electrodes are capable of being at different potentials and of being supplied by an AC voltage, the pairs associated with the first glass element and placed outside the internal space, the electrodes being in a form of bands and/or wires in the first glass element or in another dielectric element associated with the first glass elemen</t>
  </si>
  <si>
    <t>A method of removing contaminant compounds such as residual pharmaceutical or cosmetic compounds found in drinking water. The method entails directing the drinking water into a water treatment device and injecting ozone into the drinking water to form a drinking water-ozone mixture. Thereafter the water-ozone mixture is held within a holding tank where the ozone oxidizes various contaminant compounds and reduces their concentration in the drinking water. From the holding tank, the water-ozone mixture is directed to an ultraviolet light chamber where the water is treated with ultraviolet ligh</t>
  </si>
  <si>
    <t>The present invention provides a system for water treatment. The system includes a chamber, a UV light source, and a housing. The chamber has an inlet for receiving ozone mixed water and a transparent portion configured to allow UV light to pass. The UV light source has a protective shell that comprises a first portion and a second portion, the first and second portions configured to pass UV light at a first and second wavelength, respectively. The housing having an air inlet and an air outlet, the housing configured to secure the UV source and to receive a portion of the chamber, wherein the UV source and the chamber is affixed to the housing such that the transparent portion of the chamber is exposed to the first portion of the protective shell, thereby exposing the ozone mixed water to UV light with the first wavelength, and wherein the second wavelength convert oxygen molecules from the air inlet into ozone molecule</t>
  </si>
  <si>
    <t>The present invention relates to an integrated portable water purifier. The water purifier uses advanced microprocessor based technology. The present invention also relates to a method for purifying water, by filtration through adsorption media to remove harmful chemicals followed by ultraviolet treatment to disinfect the water. The object of the present invention is to provide a water purifier, which effectively removes the contaminants found in drinking water and overcomes many disadvantages stated above. The integrated portable water purifier, has raw water chamber (1) for receiving water to be purified and a treated water chamber (2) for receiving treated water through a filter cartridge (20) for filtering the water from the raw water chamber (1) to the treated water chamber (2). The water purifier is provided with a microprocessor based controller (6) for controlling the operation of the purification system A UV lamp (8) is provided in the treated water chamber (2) for microbiological treatment of the filtered water in the treated water chamber (2) and a sensor (7) for sensing the conductivity of the treated water and the level of the water in the treated water chamber (2). A power source (18) is provided for supplying power to the syste</t>
  </si>
  <si>
    <t>A reactor produces a surface corona for emitting UV light and for the production of ozone by passing air or oxygen through the surface corona. The emitted UV light activates a photocatalyst coated on a surface facing a surface with embedded electrodes which generate the surface corona. The photocatalyst is a thin film of nanoparticle TiO2 with primary particle size of 0.02 to 0.2 mum was deposited on a substrate by a flame aerosol method. The method combines ozonation and photocatalysis to provide effective and efficient oxidation of alcohols and hydrocarbons to value added products. The method can also be used for air and water cleanin</t>
  </si>
  <si>
    <t>Apparatus for treating comestible pieces to prolong freshness having, in series, (I) UV irradiation apparatus to irradiate the produce pieces whilst in a first liquid system as carrier, (II) a first immersion apparatus defined at least in part by a first drag through tube conveyor to receive produce pieces directly or indirectly from step (I) apparatus, to immerse them in a different liquid system, and to discharge produce pieces, and (III) a second immersion apparatus defined at least in part by a second drag through tube conveyor to receive the discharge from the first immersion apparatus and to discharge the produce piece</t>
  </si>
  <si>
    <t>Provided are methods and systems for continuously producing low concentrations of chlorine dioxide from dilute solutions of sodium chlorite. The low concentrations of chlorine dioxide produced allow for reduced exposure risk with direct application of the chlorine dioxide stream. The incorporation of a suitable chlorine dioxide detector permits continuous monitoring and control of chlorine dioxide production ensuring that the process stays within regulatory guidelines. Pretreatment of reaction water is preferred for achieving suitable conversion rates of the low concentrations of chlorite to chlorine dioxid</t>
  </si>
  <si>
    <t>A solar power utility unit is disclosed that collects solar power during the day; stores the power in a battery pack; and distributes the energy stored in the battery to one or more utilities. The utilities can include a water purification system using a UV lamp, lights, AC electrical power to charge electronic devices, and a refrigerator. The utility unit has an electronic control unit to manage the electrical energy stored in the battery. The utilities can be ranked in priority and power turned off to lower priority utilities to ensure that the highest priority utility is serviced. Water purification system may be a continuous process with the water circulated by an electric pump, a batch process with the water transported by intermittent use of the electric pump, or a gravity feed process with valves to control the flow in and out of the purifie</t>
  </si>
  <si>
    <t>This is a water cleansing system intended for very low technology primitive communities buildable for between $600 and $1,000 of parts with labor extra. A gravity feed system is contemplated with an initial filtering stage(s), a settling stage, a UV treatment stage, and an ozonator stage. Other filtering is useful and a stand-alone power system with solar power needing no infrastructure is contemplated to enhance purification. The objective is to improve water quality from the worst of conditions; and under some conditions to end up with clean water of a quality found in developed countries with mature water systems. The general principle is that if water had to be carried to the site in communities with low precipitation, the water brought in would be emptied into the initial stage of the water cleansing system, and the person who brought the water would draw from the last stage an equal amount or high percentage of the amount of water carried in. The system is fully scalable in size, but one key is that it can serve at a very inexpensive cost, a small group of peopl</t>
  </si>
  <si>
    <t>A method of removing contaminates from sour water is provided. The method includes producing raw sour water within a syngas production system, and removing the contaminates from the raw sour water using a chemical reaction within a treatment unit to produce treated sour water. The treatment unit is in flow communication with the syngas production syste</t>
  </si>
  <si>
    <t>Embodiments of the invention include a system and a method for purifying and storing water produced from atmospheric air to provide a safe, inexpensive source of potable water. Improvements over prior systems and methods include the use of two isolated air chambers, one for ambient air used to capture moisture from the atmosphere, and another for clean rechargeable air to convert the captured moisture into condensate and using a rotating mass of hygroscopic material and a condensation unit, each of which is periodically sterilized by hea</t>
  </si>
  <si>
    <t>There is disclosed an ultraviolet radiation device. The device comprises a base portion, a plurality of semiconductor structures connected to the base portion and an ultraviolet radiation transparent element connected to the plurality of semiconductor structures. Preferably: (i) the at least one light emitting diode is in direct contact with the ultraviolet radiation transparent element, or (ii) there is a spacing between the at least one light emitting diode and the ultraviolet radiation transparent element, the spacing being substantially completely free of air. There is also disclosed a fluid treatment system incorporating the ultraviolet radiation devic</t>
  </si>
  <si>
    <t>A portable water purification system and method of operation of the system is disclosed that may comprise a container defining a water purification chamber; a plurality of UV generating light sources distributed in the purification chamber of the container; and a portable power source electrically connected to the light sources, and adapted to convert kinetic energy to electrical energy to provide to the light sources. The portable power source may be adapted to be driven by human motive power to provide the kinetic energy. The purification system may comprise a filling opening to the container; and a filter intermediate the filling opening and the chamber adapted to remove turbidity from the water entering the water purification chamber through the filling opening. The portable power source may comprise a hand-cranked electrical generator. The UV light sources may produce UV light in a wavelength band selected to effectively deactivate all harmful biological water contaminants, and produce UV light in a dosage sufficient to effectively deactivate all harmful biological water contaminant</t>
  </si>
  <si>
    <t>A water container having a germicidal water purification unit. Water stored in a reservoir passes through a conduit that extends through an array of light sources that operate in at least one of the visible light frequency range and the ultraviolet frequency range to purify the water. The light sources are activated, preferably on a selected as needed basis, by a power suppl</t>
  </si>
  <si>
    <t>Water purifying drink containers include a liquid container, a cap assembly removably coupled to the liquid container, and a purification assembly that emits ultraviolet (UV) light in the germicidal spectrum to purify a volume of drink liquid held in the liquid container. In some embodiments, the purification assembly includes a UV bulb positioned within a recess of the cap assembly facing the internal compartment of the liquid container. In some embodiments, the UV bulb further emits light in the visible spectrum and the drink container includes an indicator that becomes illuminated with visible light to indicate to a user when the UV bulb is emitting UV ligh</t>
  </si>
  <si>
    <t>A method of determining the TOC of a purified water stream is disclosed comprising at least the steps of: passing a supply water stream through a water purification apparatus including an oxidiser to provide a purified water stream, and dispensing at least a portion of the purified water stream; stopping the dispense of the purified water stream and recirculating the purified water stream as a recirculating water stream through at least a portion of the water purification apparatus including the oxidiser to provide a re-oxidised water stream; and measuring the conductivity value of the re-oxidised water stream to determine the TOC of the purified water stream. In this way, a determination of the TOC of the purified water stream of can be provided without requiring a dedicated TOC monitor at the point of dispense of the purified water strea</t>
  </si>
  <si>
    <t>The filtration apparatus of the invention includes a filtration member 12 which has a ribbon-like suspended-solid-capturing member for capturing suspended solid present in fed treatment water 1, wherein the filtration member is charged in a filtration tank 11 such that a filtration portion of the filtration tank has a percent void of 50 to 95% during passage of the treatment wate</t>
  </si>
  <si>
    <t>The present invention provides electrocoagulation devices and methods for using the same to treat water to remove at least a portion of suspended, dissolved solids, or a combination thereo</t>
  </si>
  <si>
    <t>A compact point of use water purifier intended for both urban and rural areas of developing countries, consisting of a spigot with integrated UV radiation source adjacent to an outlet orifice to selectively on demand expose untreated water when the spigot valve mechanism is activated to dispense water for consumption. The water purifier is connectable to an electric power source, either 110V/220V AC or 12 VDC, by means of a transformer unit delivering the appropriate voltage to spigot uni</t>
  </si>
  <si>
    <t>Bacteria in water 9 exposed outdoors are effectively killed with ultraviolet (UV) light by suppressing post-treatment increase in the bacteria population due to photoreactivation. The apparatus shines UV light on the water 9 to kill bacteria and has UV light emitting diodes (LEDs) 1 that emit UVA light with a primary emission peak of 320 nm-400 nm. The antibacterial action of the UVA light emitted by the UV LEDs 1 prevents proliferation of bacteria in the disinfected water 9 due to photoreactivatio</t>
  </si>
  <si>
    <t>The invention relates to an apparatus for purifying liquids, in particular for purifying ballast wate</t>
  </si>
  <si>
    <t>The invention provides a method and apparatus for creating plasma particles and applying the plasma particles to a liquid. Liquid feedstock (e.g., water and/or hydrocarbons mixed with biomass) is pumped through a pipeline; the single-phase stream is then transformed into a biphasic liquid-and-gas stream inside a chamber. The transformation is achieved by transitioning the stream from a high pressure zone to a lower-pressure zone. The pressure drop may occur when the stream further passes through a device for atomizing liquid. Inside the chamber, an electric field is generated with an intensity level that exceeds the threshold of breakdown voltage of the biphasic medium leading to a generation of a plasma state. Furthermore, the invention provides an energy-efficient highly adaptable and versatile method and apparatus for sanitizing water using plasma particles to inactivate biological agents contaminating wate</t>
  </si>
  <si>
    <t>A floating fountain with internal ultraviolet water treatment, which comprises a chamber adapted to float near the water surface in a water environment, a water inlet on the top of the chamber for receiving surface water from the water environment, a pump inside the chamber for receiving water from the water inlet, an ultraviolet source for treating water; and a water outlet nozzle at the top of the chamber for receiving water which has been treated with ultraviolet energy and pumped, to provide a pumped-water stream above the water surfac</t>
  </si>
  <si>
    <t>An oxygen containing gas is injected at a pressure in the range of about two (2) to about five (5) atmospheres or more into an ultraviolet transmissive sleeve surrounding an ultraviolet lamp to produce a high concentration of ozone. Simultaneously, the ultraviolet lamp irradiates water to be purified disposed in a container surrounding the sleeve. The ozone enriched gas is entrained into the water flowing into the container resulting in an oxidative reaction with any organic matter present and coming into contact with the ozone. Alternatively, the ozone may be entrained in water in a second container downstream of the container wherein the water has been irradiated with ultraviolet radiation. In a further variant, the ozone may be entrained in water in a container upstream of the container wherein the water has been irradiated with ultraviolet radiation. In a yet further variant, the ozone may be entrained in one or more containers upstream and prior to irradiation of the water with ultraviolet radiation in the downstream most container. The ozone may be extracted from the ozonated water prior to discharge if the oxidative effect of the ozone is not desired for the intended end use. To enhance ozone production a predetermined pressure is maintained within the sleeve. To prevent damage to sleeve in the event of a drop in pressure of the water surrounding the sleeve, a further differential pressure regulator may be used to relieve the pressure within the sleeve by discharging ozonated gas from within the sleeve. By use of specifically configured end caps for the sleeve, certain existing water purification systems may be converted to embody the present inventio</t>
  </si>
  <si>
    <t>A hybrid chemical/mechanical water treatment plant and method employing rapid sulfur dioxide chemical disinfection and dewatering technology in conjunction with lime and oxidization/reduction agents to removal pharmaceuticals and personal care products from waters to meet operating constraints and environmental permitting restrictions and siting limitations for water treatmen</t>
  </si>
  <si>
    <t>PROBLEM TO BE SOLVED: To provide a water purifier which is usable generally in a household or the like and has sterilization capabilit</t>
  </si>
  <si>
    <t>&amp;ldquo;MULTIFUNCTIONAL EQUIPMENT FOR FILTERING POOL WATER&amp;rdquo;, it consists of an equipment (1) to be used in swimming pools, composed by a box (2) with saddles to receive, immediately or later, besides main motor-pump (3), a motor-pump (4) for solar heating of the water, filter with ultraviolet light (5), register (6) for cleaning with water pressurized by the equipment itself and optional register (7) for Scottish shower, for instance, besides an armored control box (8) with external activation (A</t>
  </si>
  <si>
    <t>Water is supplied from a mains water supply station to a main supply conduit which feeds a plurality of regional supply networks, via respective pressure reducing valves, at respective regional pressures. Each regional supply network has a boundary value for a parameter related to a property of the water, which may be water pressure or concentration of a water treatment agent. Each network has a critical point at which the value of the parameter is deemed least acceptable. Water supply characteristics in respect of each regional supply network are monitored and the water supplied into the main supply conduit is processed to ensure acceptable values of the parameter are maintained at each critical poin</t>
  </si>
  <si>
    <t>A dissolved air flotation system and method for purifying fresh water. The system is self-contained within a standard shipping container, with all components disposed in-line within the shipping container. Float is removed from the flotation tank with a skimmer that drives float downstream onto a conveyor belt, and the conveyor belt conveys float away from the flotation tank, in the downstream direction, and deposits the float in a collection tank. Clean water may be drawn from the flotation tank continuously, while float may be removed periodicall</t>
  </si>
  <si>
    <t>A device for purifying a fluid is disclosed. The aforesaid device comprises: (a) a passage adapted for conducting a flow of the fluid, said passage provided with input and output openings; (b) a plurality of elongate members coated with a titanium oxide disposed within the passage; (c) fastening means for mechanically fixating terminals of the elongate members within the passage; (d) at least one source of ultraviolet radiation adapted for illuminating the elongate members; (e) pumping means adapted for generating the fluid flow through the passage from the input opening to the output opening. The fastening means comprises at least two fasteners. Each fastener comprises two mutually orthogonal spaced apart pluralities of parallel rods. The rods are adapted for restricting lateral displacement of the elongate member</t>
  </si>
  <si>
    <t>There is provided a water purifier in which a display portion can obtain a higher waterproof property and the workability in manufacturing of the display portion can be improved. In a water purifier which includes a display portion (10) displaying announcement information, the display portion (10) includes an indicator (24), a circuit board (22) to which a control circuit controlling the indicator (24) is attached, and a case (26) which accommodates the indicator (24) and the circuit board (22), the case (26) includes a case main body (27) which has a cylindrical shape having opening portions at both ends thereof and is made of a transparent material, and a lid body (28) which liquid-tightly closes a first opening portion (27a) of the case main body, and a second opening portion (27b) of the case main body (27) is sealed by a resin (25</t>
  </si>
  <si>
    <t>A novel method for eliminating or reducing, or otherwise treating, aquatic pests using juglone or juglone analogs is described. The methods are useful for removing zebra mussels and quagga mussels from water intake pipes and various other underwater hard surfaces. In addition, the methods are useful for treating dinoflaggellates, algae and amphipods, among other pest, from ballast water. A great advantage that these methods have over current protocols is that they have low environmental ris</t>
  </si>
  <si>
    <t>The invention relates to a compact apparatus and method for the treatment of waste water using ultraviolet radiation. The fluid treatment device comprises: a fluid inlet (24); a fluid outlet (26); a cylindrical housing (30) extending substantially vertically between the fluid inlet and the fluid outlet; flow control means (50) connected to the fluid outlet; and cooling fins (33) means externally mounted on the cylindrical housing. To ensure a thin laminar flow of fluid along the ultraviolet radiation source, the radial distance between the exterior surface of the ultraviolet radiation source and the interior wall of the cylindrical housing is between 0 and 0.25 inches. The method of treating a fluid utilizing the fluid treatment apparatus comprises the steps of: adjusting a flow control means to accommodate a flow rate of between 1 and 3 imperial gallons per minute; directing a flow of fluid into a fluid inlet; irradiating the flow of fluid as it passes by an ultraviolet radiation source positioned in a housing; directing the fluid flow through a fluid outlet; and directing the fluid flow to the flow control means. A solenoid valve (44) mounted on the fluid inlet and connected to a delay switch stops the fluid flow into the housing for a predefined period whenever power to the ultraviolet radiation source is re-engaged following a power shutdown. Utilizing the apparatus and method of the invention, efficient decontamination of human waste for residential or small commercial applications is possibl</t>
  </si>
  <si>
    <t>Disclosed is an apparatus for purifying contaminated water using rotating members coated with photocatalytically active titanium oxide films, which is suitable for use in decomposing sparingly decomposable materials, contaminants, and pathogenic bacteria. The apparatus comprises purification means, which is rotatable and coated with photocatalytically active titanium oxide films; power transmission means for transmitting a rotating power to the purification means; oxygen supply means for supplying oxygen to contaminants in accordance with the power transmission of the power transmission means; and light irradiation means for inducing the purification means to be photochemically activated, wherein the titanium oxide coating film is activated by the light irradiation means and catalytically decomposes the contaminants when being brought into contact with them, the purification means is revolved by the operation of the power transmission means, and the oxygen facilitates the decomposition of the contaminants. The purification means is in a semi-submerged structure in which one side of the purification is exposed to the air while the other side is positioned within water. The oxygen supply means utilizes the rotation of the purification means to supply oxygen from the air into the contaminants by natural conventio</t>
  </si>
  <si>
    <t>Water-processable positive-tone photoresists comprising a water-soluble polymer, wherein the polymer contains a heat-labile functional group that renders the polymer insoluble in water or an aqueous base upon heat treatment, and an acid-labile functional group that restores said water or aqueous base solubility to the polymer upon irradiation in the presence of a water-processable photoacid generator, are described. Also described are the methods of making such polymers and photoresist</t>
  </si>
  <si>
    <t>A method and a device for the restriction of blooms of micro-organisms in an aqueous system are described. A smaller portion of the body of water in the system is subjected to a radiation treatment, preferably a UV-treatment, whereupon the treated quantity of water is returned to the aqueous system. The UV radiation will induce activation of latent viruses, and when these are returned to the water system, micro-organisms in this system will be killed or inactivated, and new micro-organisms will not be forme</t>
  </si>
  <si>
    <t>Compounds of formula (I), wherein each of R and R' are independently selected from hydrogen, a hydroxyl group, a carboxyl group, an alkyl, aryl or alkaryl group or a hydroxy or carboxy substituted alkyl, aryl or alkaryl group, provided that R and R', together have a total of less than 23 carbon atoms, R'' may either be hydrogen or a CHR=CR group or be selected from the same categories as R'''; R''' is a group, or polymeric chain comprising from 1 to 100,000 groups, said group or groups being derived form at least one ethylenically unsaturated compound wherein the double bond is activated by an adjacent electron withdrawing group, and n is greater than 1 are novel, are useful corrosion inhibitors and are valuable intermediates in preparing telomers for use in water treatmen</t>
  </si>
  <si>
    <t>It is often desirable to operate ultraviolet (UV) water treatment systems at high fluid velocities; such as, when low UV doses are required, the UV transmittance of the water being treated is high, or when a high intensity radiation source is used. The operation of an open channel UV fluid treatment system at high fluid velocity causes a disproportionate amount of water to pass through the relatively low intensity region above the top lamp. This results in non-uniform UV dose delivery and poor reactor performance. In one embodiment of the invention, by elevating the inlet to the irradiation zone of the fluid treatment system with respect to the outlet, the amount of water that passes above the top lamp can be minimized, improving overall system performance. The means of elevation can consist of a step or slope in the channel, or a combination of both. Depending on the magnitude of elevation, an increase in maximum velocity of approximately two times can be obtained. In practice, a means must be provided to prevent damage to the radiation sources of the elevated banks that become exposed during periods of low flow. This can consist of either a mechanism for switching off the affected lamp when low water level or high temperature is detected, or a means of lamp coolin</t>
  </si>
  <si>
    <t>A sterilization apparatus has an oxygen concentrator (108) which produces oxygen gas. The oxygen concentrator is connected to an ozone generator (102) whereby ozone is generated in the oxygen gas. The resulting gas is humidified to form a humidified ozone/oxygen mixture. The mixture is irradiated with ultraviolet light (106) to form a sterilant of hydrogen peroxide, ozone, hydroxyls, and oxygen ions. The sterilant is moved from a creation chamber to a contact chamber (112) whereby the sterilant is applied to living matter. The living matter is rendered nonviable. In a method of sterilization, a sterilant gas is formed by concentration oxygen, generating ozone from the oxygen, humidifying the mixture of ozone and oxygen, irradiating the humidified mixture of ozone and oxygen with ultraviolet light forming a sterilant that can be remotely delivere</t>
  </si>
  <si>
    <t>A mobile vending apparatus (11) for potable water is described. A flat bed truck has both one or more tanks (12, 13) for a large supply of potable water and one or more delivery cabinets (17) for dispensing such water into bottles or other containers provided by consumer</t>
  </si>
  <si>
    <t>An optical radiation sensor device for detecting radiation in a radiation field having a thickness. A preferred embodiment of the device includes a radiation source and a radiation sensor element positioned to receive radiation from the radiation source. A motor (or other motive means) is provided to alter the thickness of the radiation field from a first thickness to a second thickness. The sensor element is capable of detecting and responding to incident radiation from radiation source at the first thickness and at the second thickness. The optical radiation sensor device allows for determination of radiation (preferably ultraviolet radiation) transmittance of a fluid of interes</t>
  </si>
  <si>
    <t>Disclosed is an apparatus for generating ultraviolet rays and ozone using microwaves to sterilize water in a swimming pool or potable liquids such as purified water, milk and juice and to eliminate impure organic matters contained in the water. The apparatus includes a housing (10) having an upper liquid inlet (12) and a lower liquid outlet (14), and defining a sterilization chamber (16) therein. The housing (10) includes therein a transparent partition wall (18), which is spaced from a side vertical wall of the housing (10) to serve as a side wall of the sterilization chamber (16). The transparent partition wall (18) is provided with several electrodeless ultraviolet lamps (20). Wave guides (22) are attached to the back faces of the electrodeless ultraviolet lamps (20), respectively, which are widened toward the ultraviolet lamps (20). Microwave generator units (24) are attached to back ends of the wave guides (22), respectively. The sterilization chamber (16) is provided at a bottom thereof with an air inlet pipe (26) and at a top thereof with an air outlet pipe (28</t>
  </si>
  <si>
    <t>A water purification apparatus having a plurality of lamp assemblies and a floating ballast. Each lamp assembly comprises an elongate ultraviolet lamp having a protective sheath thereon. The lamp assemblies are in a parallel spaced-apart relationship and adapted to be submerged in the water. Each of the lamp assemblies is connected to a source of electricity, which includes a ballast. The ballast is located in water-proof container therefor that is adapted to float on the water. The water effects cooling of the ballas</t>
  </si>
  <si>
    <t>Method and system for disinfection and sterilization through packaging (DTP) are disclosed. The method and system are usfull for the treatment of solids, liquids, gases or a combination thereof without damaging said packaging, or their content using high peak power pulsed radiation unit having a high intensity source of light. Said method and system present invention are especially beneficial for disinfecting and sterelizing water-based packaged products, and for granting biosecurity to modern agro-food production lines, biomedical preparation processes such as used for the production of vaccination, and for the production through packaging of opto-pro-biotic or OPB compounds for the enhancement of the human immune system (acquired immune system, or MHC type I, II, III). The methodology of the present invention is especially beneficial for agro-food production, for biomedical fields, and for bottled water or flavored water and beverages. More specifically, the present invention facilitate the disinfection or  photo-treatment of liquids and gases after they have been filled into the packaging, and the packaging is closed already, or the packaging will be closed prior or after treatment. The evolutionary step of the method according to the present invention facilitate final polishing, or processing (by light) for increasing the safety, bio-security, and chemical purity of bottled water or packaged liquids or gases or combination. The methodology of the present invention eliminates the need to transfer the liquid or gas, or solids, or combination through a plurality of stages, or through cumbersome distribution systems requiring substantial attention to bio-compatbility, and biological, and chemical cleanliness and purity of origin of components therein (in the packaging). Furthermore, the methodology of the present invention facilitates the provision of a single step for purification, disinfection, sterilization, oxygenation, dissociation, or reduction, elimination, or equalization of unwanted species of biological, or chemical origin without the need to open the package and treat the content separately. More specifically, the present invention discloses a novel methodology for photo-treatment through packaging without causing molecular migration or damaging to said packaging or their content therein. The competitive advantages of the methodology of the present invention, as well as instruments, or devices using the method, is the capability to ensure purity, freshness, integrity, and naturally of single and multi-components compounds, liquids, gases or solids or any combination thereof by transferring light through packaging for photo-treatment through packaging enhancing the quality levels through out the life of processed products by the method of the present invention for disinfection and sterilization, oxidation, and reduction, dissociation and photo-treatment through packaging DTP (disinfection Through Packaging). Especially beneficial for bottling industries and for the biomedical file</t>
  </si>
  <si>
    <t>The present invention relates to a humidifying method and apparatus using silver ionized water. In the present invention, tap water, distilled water or purified water is produced to a silver solution and a silver ionized water is atomized by ultraviolet vibrator. Sterilization effects in the air are enhanced and infections from a harmful virus in the respiratory organs are prevente</t>
  </si>
  <si>
    <t>Advanced Oxidation Technologies (AOT) using laser triggered and driven AOT platform are disclosed, including a method for the advanced oxidation of dangerous chemical and biological sources suspected in particular regions, a variety of uses of said method, and the environments where it can be  implemented. The method has two basic steps that are; (c) spraying the regions to be treated with a cloud of gas, vapors, microdroplets, droplets, or bubbles formed from at least one liquid solution containing at least one type of photocatalitic oxidizing substance; (d) directing across said cloud at least one high intensity beam of light having wavelength of between 220 and 390 nanometer for triggering said cloud thereby causing a catalyzed activation that releases free radicals of said oxidizing substance in order to react with said chemical or biological sources. Various types and embodiments of systems and devices using the method of the present invention are also disclosed, including a bubble generator adapted for implementation of the method in various sites where treatment procedures according to the method are require</t>
  </si>
  <si>
    <t>A water purification apparatus comprising a plurality of elongated ultraviolet lamp assemblies (18, 20) adapted to be immersed in water in an open channel (12) having water flowing longitudinally therethrough. The elongated ultraviolet lamp assemblies are supported by a frame (24). The ballasts (22) associated with the elongated ultraviolet lamp assemblies (18, 20) may be located above water level or immersed in water and adjacent to each elongated ultraviolet lamp assembly. At least one vortex generator (30) is located upstream of and juxtaposed to said elongated ultraviolet lamp assemblies. The at least one vortex generator (30) causes turbulence in the flow of water through the channe</t>
  </si>
  <si>
    <t>A water treatment apparatus comprising a fluid-flow passageway (17) therein for flow of water to be treated, with a first (10) and second (18) elongated ultraviolet lamp assembly extending across the passageway in a spaced-apart location and off-set orientation. The water treatment apparatus has a lamp assembly cleaning device that simultaneously cleans the off-set first and second elongated ultraviolet lamp assemblies. In particular, the passageway forms part of a pipe (40) reactor for treatment of water. In preferred embodiments of said lamp assembly cleaning device, each elongated ultraviolet lamp assembly (16, 18) has at least two annular cleaning units (78A, 79A, 78B, 79B) in a spaced-apart relationship. Each annular cleaning unit encloses an elongated ultraviolet lamp assembly in cleaning contact. Each of the cleaning units has a guide mechanism attached thereto, with all of the guide mechanisms being attached to a common frame (60). The common frame is movable from a first position to a second position whereby the guide mechanism moves in said frame and the cleaning units effect cleaning of the elongated ultraviolet lamp assembl</t>
  </si>
  <si>
    <t>An aquaculture system (10) comprising a building structure (11) defining a sealed environment (13) having an access system (17) incorporating an airlock (18), a culture tank (35) and water treatment means (41) for treating water in the culture tank for removing contaminants to maintain water quality. The system also has air supply means (27) and temperature control means (31). A mechanical filtration system using an endless belt and biological filtration apparatus are also disclose</t>
  </si>
  <si>
    <t>An ultraviolet radiation water treatment device (10) for a water cooler machine having an ultraviolet lamp (34) housed inside a transparent inner sleeve (32) which is itself disposed inside an outer transparent sleeve (26). The upper ends of the two sleeves are housed in a short pipe (22) having a peripheral flange (16) which abuts the sides of the cooler's water tank. A water inlet tube (36) enters the top of the tank and passes between the two sleeves to feed water proximate the tank bottom to circulate the influent water up between the two sleeves and down outside the outer sleeve into the reservoir water to accomplish three exposure passes to the bactericidal ultraviolet radiatio</t>
  </si>
  <si>
    <t>The invention relates to a water purifying apparatus which consists of at least one subassembly comprising of a housing and a light-source producing UVC light. The light-source (5) in the subassembly (6) is surrounded by a casing (15) which is suitable for transmission of UVC light and is provided with an aperture-in (13) and an aperture-out (14) for making airflow possible around said light-source (5). The housing (4) is provided with an air inlet (16) and an air outlet (17). The air inlet (16) and the aperture-in (13) of the casing (15) as well as the air outlet (17) and the aperture-out (14) of the casing (15) are at least partially overlapped.The invention also relates to a method for purifying water, in which the aforementioned apparatus is utilize</t>
  </si>
  <si>
    <t>There are disclosed a method for killing of microorganisms in the water by UV-TiO2 photocatalytic reaction and a reactor for killing of microorganism</t>
  </si>
  <si>
    <t>A water purification system for swimming pool, pond, aquatic mammal tank, spa or fountain, which is simple to operate, low in maintenance, and highly reliable is described. The system takes advantage of synergistic benefits derived from the combination of ozonation and electrolytic chlorination in the same system. Combining both of the technologies of Ozonation and Electrolysis allow in site production of at least one of chlorine dioxide, chlorite, and chlorate, that is used as a disinfectant agent for treating water reservoirs. The system includes an ozone injector (14) for injecting ozone into a water stream, an ozone contactor chamber (19), and an elctrolytic chlorinator (24) for generating oxychlorous specie</t>
  </si>
  <si>
    <t>A self-contained aquaculture system (10) comprising a modular building (11) defining a first main chamber (12) for containing fish or marine invertebrates, a second swirl chamber (13) comprising a primary filter communicating with the main chamber (12) for removing solids from the main chamber (12), a drum filter (64) for receiving and filtering water from the swirl chamber (13), a third biological filter chamber (14) beneath the drum filter (64) for receiving water therefrom and a biological filter tank (15). Water is pumped from the third chamber (14) to the biological filter tank (15) for circulation back to the main chamber (12). The building (11) defines an enclosed space over the chambers (12, 13, 14), the temperature of which is controlled by an air-conditioning unit (118). A foam fractionator (30), ultraviolet unit (31) and ozone generator (32) are used for treating the water in the main chamber (12</t>
  </si>
  <si>
    <t>Pipe apparatus for the treatment of water with ultraviolet radiation. The apparatus (1) has a radiation chamber (4) with an inlet (2) and an outlet (5), the inlet (2) being connected to a source of water to be treated. The radiation chamber (4) has at least one elongated radiation source (14). The inlet to the radiation chamber (4) has a dome-shaped baffle (12) oriented with the dome being axial with respect to the inlet and concave with respect to flow of water through the inlet (2) into the radiation chamber (4). The dome (12) has a plurality of apertures therein. In preferred embodiments, the apertures have a total cross-sectional area that is at least as great as the inlet cross-sectional area. The outlet may also have a dome-shaped baffle (13</t>
  </si>
  <si>
    <t>Disclosed are absorbent compositions, useful in an absorbent article, having high liquid intake rates and a rapid liquid lock-up. Absorbent composites of this invention have an intake rate of at least about 1.9 cc liquid/second at an 80% absorbent composite saturation level and a liquid lock-up fraction of at least about 0.70 at 50% superabsorbent material saturation. The absorbent composites of one embodiment of this invention include a superabsorbent material having a stiffness index of greater than about 0.87 and a vortex time of less than about 40 seconds. The absorbent composites of this invention can be a freeze-dried composite, an airformed absorbent composite, or other fibrous or non-fibrous absorbent composite</t>
  </si>
  <si>
    <t>A portable, atmospheric dehydrator and water condenser (110) for dehydrating fruits and vegetables while producing pure atmospheric condensation from humidity found in the air and purifying the water for dispensing and drinking purpose</t>
  </si>
  <si>
    <t>A system for monitoring fluid treatment and fluid quality comprising a fluid treatment apparatus (9), at least one treatment-effectiveness sensor (4) adapted, and positioned relative to said treatment apparatus (3), so as to sense the effectiveness of treatment performed by the treatment apparatus, and so as to emit an alarm signal when the effectiveness of treatment falls outside a predetermined range, and a monitoring system (7) positioned remotely from the treatment apparatus and the treatment effectiveness sensor (4), the monitoring system (7) being operatively connected to the treatment-effectiveness sensor (4), the monitoring (7) system being adapted to receive said alarm signal and to indicate an alarm condition in response to said alarm signa</t>
  </si>
  <si>
    <t>The present invention relates to a transportable apparatus for water treatment. More particularly, the apparatus is destined to be fully automated and provide drinkable water quality to small-size municipalities. The apparatus is connected to a raw water source and comprises, within its own transportable housing, all the necessary components to treat water. The water treatment process requires the use of various water treatment stages to gradually purify the water source, involving a series of filters and in a preferred embodiment, uses ozone as a disinfectan</t>
  </si>
  <si>
    <t>A wearable or portable intermittently operable hydration system (10) includes a purification module (22) that contains one or more solid state UV devices that are positioned in the path of hydrating fluid, or water, flow through the hydration system to a mouthpiece (18) or other orifice. The purification module (22) provides a path for the fluid past one or more solid state UV devices, such as UV LEDs, that produce UV radiation in a germicidal range. When the fluid is flowing past the UV LEDs, the LEDs are turned on to provide sufficient UV radiation to purify the water. The UV LEDs are instant on devices with essentially no ramp-up required, and a sensor (20) or other signaling means in the flow path controls the turning on of the UV LEDs whenever the user initiates the fluid flow. The fluid flow path may run from a bladder (12) in a backpack (19) worn by the user, a sports bottle worn by or carried by the user or may be through a water filtration system that a user operates via a pump. The power for the purification module may come from batteries, solar cells, fuel cells, power converted from pumping or winding action or any combination thereof. Further, UV LEDs may be included in the walls of the container as additional or alternative sources of UV radiation. The UV LEDs in the walls of the container may then be turned on when sufficient energy is available, as a precaution against, for example, a change in environmental condition</t>
  </si>
  <si>
    <t>The present invention relates to an apparatus suitable for use in the irradiation of a fluid having an UV absorbance not greater than 0.06cm at an UV radiation wavelength of 254nm. The apparatus comprises a multiplicity of flow tubes 6 for conducting said fluid therethrough, a multiplicity of UV radiation source tubes (4), and a tube support structure formed and arranged so that said UV tubes and flow tubes extend substantially parallel to each other in a close-packed multicellular matrix array (1) made up of equilateral triangular cell units (14) having UV source tubes at their vertices and flow tubes midway between said vertices. The invention also provides a method of water treatment using an apparatus of the invention.$L'invention se rapporte Ã  un appareil conÃ§u pour Ãªtre utilisÃ© dans le rayonnement d'un fluide ayant un absorption d'UV infÃ©rieure ou Ã©gale Ã  0,06cm Ã  une longueur d'onde de rayonnement UV de 254nm. L'appareil comprend une multiplicitÃ© de tubes d'Ã©coulement (6) Ã  travers lesquels un fluide peut Ãªtre conduit, une multiplicitÃ© de tubes (4) de source de rayonnement UV, et une structure de support de tube formÃ©e et agencÃ©e de sorte que les tubes UV et les tubes d'Ã©coulement s'Ã©tendent sensiblement en parallÃ¨le les uns par rapport aux autres dans une matrice d'Ã©lÃ©ments multicellulaire compacte (1). Cette matrice est constituÃ©e d'unitÃ©s de cellules triangulaires Ã©quilatÃ©rales (14) comportant des tubes de source UV au niveau de leurs sommets et des tubes d'Ã©coulement placÃ©s entre lesdits sommets. L'invention concerne Ã©galement un procÃ©dÃ© de traitement de l'eau au moyen d'un appareil de l'inventio</t>
  </si>
  <si>
    <t>A novel system and method for purification and disinfection of water containing contaminates is provided. The system includes an aeration column, a first intermediate tank, a first mechanical filter, an electric discharge device, a second intermediate tank, a second mechanical filter and a sorption filter. The water is firstly aerated by continuous mixing the water with air and ozone-air mixture. The water obtained after the aeration is treated with coagulant materials in a medium of the ozone-air mixture. Further, the water is filtered from coagulated particles. Thereafter, the water is treated by electric discharges in an air medium. The water is then treated again with coagulant materials. Finally, the water is filtered from remaining contaminate</t>
  </si>
  <si>
    <t>Embodiments of the invention are directed toward a novel pressurized vapor cycle for distilling liquids. In some embodiments of the invention, a liquid purification system is revealed, including the elements of an input for receiving untreated liquid, a vaporizer coupled to the input for transforming the liquid to vapor, a head chamber for collecting the vapor, a vapor pump with an internal drive shaft and an eccentric rotor with a rotatable housing for compressing vapor, and a condenser in communication with the vapor pump for transforming the compressed vapor into a distilled product. Other embodiments of the invention are directed toward heat management, and other process enhancements for making the system especially efficien</t>
  </si>
  <si>
    <t>A process analysis system (100) includes sensors (102, 103, 104) and a processing system (105). The sensors (102, 103, 104) monitor the process to generate sensor signals (111). The processing system (105) processes the sensor signals (111) to detect a deviation from a baseline for the process (101). The processing system (105) generates a process vector for the deviation in response to detecting the deviation. The processing system (105) compares the process vector to a plurality of library vectors to classify the deviation. In some examples, the process (101) comprises a system that supplies wate</t>
  </si>
  <si>
    <t>A photocatalyst module, characterized in that a titanium dioxide support layer is formed on the surface of a quartz glass chip. A cleaning treatment apparatus for water to be treated, characterized in that an outer tube (3) is installed on the outer peripheral side of a protective tube (2) for a first ultraviolet lamp (1), photocatalyst modules (4) are charged in a clearance between the protective tube and the outer tube, a water flow passage (5) for the water to be treated is formed around the first ultraviolet lamp (1), and second ultraviolet lamps (6) and (6) are installed on the outer peripheral side of the outer tub</t>
  </si>
  <si>
    <t>The present invention provides a photocatalyst sterilizer (200) which draws thereinto water, contained in a water tank (120) and polluted by bacilli and various organic substances, regardless of a water level in the water tank (120) and sterilizes the polluted water using violet rays and through a photocatalyst reaction, thus enhancing a sterilizing ability thereof, and which is easily installed and efficiently used in various appliances, which are necessary to execute sterilizing processes, for example, hot and cold water generators, hot and cold water purifiers, tap water purifiers to be directly coupled to faucet pipes, edible water purifiers, and aquarium</t>
  </si>
  <si>
    <t>A water purifying device capable of prompting the purification of water quality, introduction of antimicrobial action, and cultivation of animals and plants by efficiently developing far infrared radiation effects. The device comprises ceramics lumpy materials and granular materials (5) to which far infrared and wave energy are transferred, a filling part (6) in which these materials are filled, and a pump (2) sucking water, force-feeding the water to the filling part (6), passing the water through the ceramics lumpy materials and the granular materials (5), and then discharging the water again.$Cette invention concerne un dispositif de purification d'eau capable d'amÃ©liorer la qualitÃ© de l'eau, d'introduire une action antimicrobienne, et de cultiver des animaux et des plantes par une dÃ©veloppement efficace des effets du rayonnement infrarouge. Ce dispositif comprend des matÃ©riaux en fragments de cÃ©ramique et des matÃ©riaux granulaires (5) auxquels sont transfÃ©rÃ©es l'Ã©nergie du rayonnement infrarouge lointain et l'Ã©nergie des vagues, une partie de remplissage (6) abritant ces matÃ©riaux, et une pompe (2) qui aspire l'eau et alimente Ã  force la partie de remplissage (6). L'eau aspirÃ©e traverse les matÃ©riaux en fragment de cÃ©ramique et les matÃ©riaux granulaires avant d'Ãªtre Ã©vacuÃ© dans l'eau dont elle provie</t>
  </si>
  <si>
    <t>A water or wastewater treatment method includes the steps of providing an Fe source, the Fe source including an Fe salt or relatively high surface area Fe metal arrangement, such as a volume of Fe filings, steel wool, or Fe nanoparticles. The Fe source is contacted with influent water including at least one contaminant or chelating agent bound contaminant in the presence of an oxygen comprising gas flow, such as air. The outlet flow following the contacting step provides a reduction in a concentration of the contaminant and/or chelating agent from its level in the influent through oxidation of the contaminant or precipitation, co-precipitation, or reduction to metal form of the contaminant with the Fe source to form a metal sludge. The method can include a separating step including sedimentation or filtration of the transition metal sludge from the outlet flo</t>
  </si>
  <si>
    <t>An integrated and modular infrastructure resource system (IRS) is herein described. The IRS includes one or more infrastructure modules adapted to fulfill a given infrastructure needs such as electrical power, communications, water purification, and air filtration. The IRS may be controlled locally by a control module coupled to the infrastructure modules by a power bus and a control bus or remotely by a remote control-panel that communicates with the IRS by means of a communications module that includes a two-way communications device. The power bus and control bus act to network all of the provided infrastructure modules into an integrated system. Maintenance and logistics for a plurality of IRS's may be managed remotely by a single remote control pane</t>
  </si>
  <si>
    <t>Water is initially oxidized and disinfected with the first agent added in an amount of 10 to 100 ppm, followed by mechanical filtration and the purification process on filtration columns con­nected in series. The first column is used to carry out a removal of iron and manganese with the residual mechanical impurities. The second column with a porous cation exchange resin is used to carry out a removal of calcium Ca and magnesium Mg, ammonia and heavy metals. The third column with a porous cation exchange resin is used to carry out a removal of heavy metals and the rest of cations. The fourth column with a blend of anion exchange resins is used to carry out a removal of remaining organic contaminants, nitrates, nitrites, phosphates and other anions. The purified water is admixed with a second agent with a remineralizating activity in an amount suffi­cient to reach potable water hardness of 60 to 100 ppm CaCO3; followed by passing water through an activated carbon bed to remove any remaining organic impurities and reagents from the purification steps; and optionally disinfection of water with a UV source. The invention provides also a device for carrying out the metho</t>
  </si>
  <si>
    <t>The present invention relates to a water sterilizing purified apparatus using a photocatalyst according to the present invention, wherein the apparatus comprises an inlet frame 110 having an inlet pipe 111 into which a polluted and waste water is flowed; an outlet frame 120 having an outlet pipe 121 from which a purified water is discharged; a main tube 130 installed between the inlet frame 110 and the outlet frame 120; a photocatalyst coating plate unit 140 having a plurality of coating plates which are installed into the main tube 130 and have a photocatalyst coated thereon and being arranged to form a flowing path of the polluted and waste water; and a ul¬ traviolet ray generating means 150 for irradiating a ultraviolet ray into the a photocatalyst coating plate unit 14</t>
  </si>
  <si>
    <t>The invention relates to an integrated device for the decontamination of water and the production of electrical power. The inventive device consists of a photocatalytic/photovoltaic hybrid system comprising a photocatalytic reactor (2) which is made from a material that is transparent at least to visible radiation from the sun, which contains a photocatalyst of titanium dioxide, iron (II) or iron (III) and which is stacked on a photovoltaic panel (3), both the photocatalytic reactor and the photovoltaic panel being disposed on the same support (4) which can be inclined at a suitable angle (10) such as to make optical use of the incident radiation. The photocatalytic reactor (2) protects the photovoltaic panel (3) from solar infrared and ultraviolet radiation which are absorbed by the photocatalyst and the water respectively. Moreover, a recirculation pump (5), which is powered by the photovoltaic panel (3), ensures the flow of water through the photocatalytic reactor (2), which also cools the photovoltaic panel (3). The invention is particularly suitable for the treatment of water in remote location</t>
  </si>
  <si>
    <t>A modular water treatment apparatus is disclosed having a plurality of cells (12) each respectively arranged in use for housing a treatment bed and a plurality of spacers (14) located between respective adjacent cells (12). In use the spacers (14) are for providing an air gap between the cells (12). The cells (12) and spacers (14) are stackable to provide a multiple stage treatment apparatus in which water to be treated percolates through the respective treatment beds located in the cells (12</t>
  </si>
  <si>
    <t>A method for producing water includes removing water from a first airflow using a first process which includes exposing at least some of the first airflow to a desiccant. This increases water content of at least some of the desiccant. At least some of the desiccant having increased water content is introduced into a second airflow. This facilitates evaporation of water from the desiccant into the second airflow, and increases water content of the second airflow. Water is then removed from the second airflo</t>
  </si>
  <si>
    <t>The invention refers to a process and an installation for obtaining the deuterium depleted water which is preferably for food use. The process consists in that water, after purification feeds the continuous isotopic distillation in the presence of a packing on minimum 100 theoretical plates with an efficiency of 8 theoretical plates per meter, the reflux being introduced on the last plate of an upper stripping zone, the number of theoretical plates from the stripping zone and that of the ones from a lower enrichment zone being in a ratio of 10 : 1 and preferably of 9 : 1 , in this latter case resulting 10.5% of the reflux flow as a waste which flows through the enrichment zone with a concentration of under 200 ppm D/(D+H), obtaining 4.5% of the reflux flow deuterium depleted water with a concentration of 20-30 ppm D/(D+H) which is mineralized. The installation in which the process is applied contains a packing consisting of a lower enrichment zone and an upper stripping zone, at the intersection of these zones a and b being connected a thermally insulated isotopic distillation column, between the steam boiler and the column being fitted a level regulating loop (A) placed under the zone in which are injected in the column the vapors provided by the steam boiler, between the vacuum ramp and the top zone (d) and respectively a secondary condenser being connected a vacuum regulation loop (B), the collecting pipe being connected to an intermediate storage tank at which another pipe is connected, fitted with a dosing device, communicating with a mixing pipe provided with static mixing promoters, to which a short pipe is connected provided with another automatic dosing device, connected to a storage tank for a mineralizing additive and a final evacuation pipe connected to a UV sterilizing subsyste</t>
  </si>
  <si>
    <t>Aquaculture apparatus (10) comprising a main body (11) having a main chamber (12) for containing fish, crustaceans or other fresh water or marine invertebrates and buoyant support means (13) which buoyantly supports the main body (11) on a body of water. Water treatment means which may include a drum filter (19,34), an ultraviolet treatment chamber (28,42) and ozone treatment chamber (29,40) are provided for treating water for supply of water from the body of water to the main chamber (12) and return of water from the main chamber (12) to the body of water. The water treatment means may be provided additionally or alternatively on a separate floating platform or structure and the main chamber may be in the form of an endless channe</t>
  </si>
  <si>
    <t>A turbine washing system having a water making apparatus at a turbine site having a turbine. The water making apparatus extracts water from air. A water delivery system delivers the extracted water from the water making apparatus to the turbine to clean the blades of the turbine while the turbine is on-line. A water feeder is provided for feeding the extracted water from the water making apparatus to the ­water delivery system. A method for cleaning turbines on-line comprises extracting water from air directly at a turbine site having a turbine and treating the air and the extracted water to obtain extremely clean water having a conductivity of less than 3. This extremely clean water is then fed to the turbine to clean the turbine blades while the turbine is on-line. Preferably the extremely clean water is fed through a deionizer before being fed to the turbin</t>
  </si>
  <si>
    <t>The present invention relates to compositions and their use for the treatment of water. In one embodiment, the invention provides for a compositions and their use for the treatment of micoorganisms. This invention also provides compositions and their use to provide clean water in an environmentally-friendly manner. In another embodiment, the invention provides for compositions and their use in combination with common equipment for controlling the growth of micro-organisms, such as with an ozonator or UV-C lamp, in a water system such as in hot tub or pool. Additionally, the specification describes methods and compositions for controlling the growth of microorganisms in an aqueous system. Using the methods and compositions, one treats an aqueous system with an amount effective to control the growth of at least one microorganism. Accordingly, several advantages of the invention are providing improved water treatment, providing environmentally-friendly treatment, providing a more user-friendly treatment, and providing water that is better for human healt</t>
  </si>
  <si>
    <t>There is provided a circulation-type apparatus for generating drinking water using moisture in the atmosphere, comprising a continuous circulation/repeat sterilization system, in which the generated drinking water is continuously circulated along a desired path so that the drinking water is repeatedly sterilized and purified to prevent multiplication of bacteria in a drinking-water tank, a water collection tank, a cold-water tank, and a hot-water tank, and also prevent a phenomenon of dust flocculation in the drinking-water tank, thereby perfectly securing the safety for sanitary and clean water quality. The circulation-type drinking-water generating apparatus includes a drinking-water freezing system 70 having a fan 77 for supplying air having humidity into a casing 10, an evaporator 75 for condensing the air supplied by the fan 77, a condenser 73 connected to the evaporator 75, and a compressor 71 for compressing a coolant supplied to the evaporator 75 and the condenser 73, a water collecting tank 50 disposed under the evaporator for collecting drinking water condensed on and dropped from a surface of the evaporator, water sterilizing means 60 for sterilizing the drinking water supplied into the water collecting tank 50, a water purifying system 40 for purifying the drinking water collected in the water collecting tank 50, a drinking-water tank 20 for storing the drinking water purified by the water purifying system 40, a water supply pump 65 installed to either of a first water supply pipe 57 passing the water collecting tank 50 with the water purifying system 40 to connect the water collecting tank 20 with the water purifying system 40 and a second water supply pipe 58 for connecting the water purifying system 40 and the drinking-water tank 20, a water heating unit 30 and a water cooling unit 35 for heating and cooling the drinking water supplied from the dinking water tank 20, and a micom for controlling operation of the components. A return pipe 90 is connected to the drinking water tank 20 and the water collecting tank 50 for returning the drinking water to the water collecting tank 50, thereby continuously circulating the drinking wate</t>
  </si>
  <si>
    <t>The subject of the present invention is a lamp-ballast-system (1), especially a dielectric barrier discharge (DBD-) lamp-ballast- system for generating and/or emitting a radiation of ultraviolet (UV-)-light comprising: a lamp (2) having means for electrical contacting and a ballast (3) having a housing (4) accommodating at least a high-voltage part and a lamp support, connectable to and supplying the DBD- lamp (2) at least with electricity, whereby the electrical connection (5) between the DBD-lamp (2) and the ballast (3) is arranged cable-fre</t>
  </si>
  <si>
    <t>A method of treating contaminated air, gas and surfaces is accomplished through the nebulization of gas and/or liquid oxidants through a field of electromagnetic radiation or sonic waves. The contaminated gas and/or liquid streams are blended with gaseous and/or liquid oxidants by the nebulizer and directly injected in the energy field. Free radicals produced from oxidants in the presence of the energy field instantaneously oxidize a large effective surface area of the contaminated media. Surfaces are treated more efficiently with the energy field situated directly above and parallel to but not on the surface; a high-frequency energy field may be used to create a large concentration of free radicals without damaging the surface in a collimated beam of the field situated parallel to the surface. A catalyst may be employed at the tip (i.e. discharge orifices of gas and/or liquid) of the nebulizer or blended into the nebulized cloud to increase the formation of free radicals. The method may also be used to carry out a reduction instead of an oxidation reactio</t>
  </si>
  <si>
    <t>A method and apparatus for producing potable water from non-potable water, in which a supply of air is passed through a heating unit to increase the air temperature and then passed through an evaporative cooling media through which the non-potable water is passed in liquid/gas contact with the heated air. The temperature of the air leaving the evaporative media is reduced as a result of contact with the water, and its moisture content is increased. The cooler moist air is then passed through a cooling coil to cause the moisture in the air to condense as liquid water, which is then collected and made suitable for use as drinking wate</t>
  </si>
  <si>
    <t>The subject of the present invention is a system incorporating a DBD lamp (1), a dielectric barrier discharge (DBD-) lamp (1), and a phosphor coating (2) for use as luminescent coating in a dielectric barrier discharge (DBD-) lamp (1), especially in a mercury-free DBD-lamp, comprising several phosphor grains (3 a) together forming a luminescent coating layer (3) for converting a primary discharge radiation into a wanted radiation, whereby the phosphor coating (2) comprises a protective coating layer (4) at least partly surrounding the luminescent coating layer (3) for minimizing degradation of the luminescent coating layer (3) during use in a DBD-lamp (1</t>
  </si>
  <si>
    <t>The invention described herein contains two aspects, usable together or separately, that address the needs in the art described above, namely a first aspect that relates to the provision of a transportable water purification system that can be contained on a passenger transport vehicle, and that can use, but does not require, continuous, real-time monitoring, and a second aspect that relates to the use of UV purification of the water as it is uploaded to the passenger transport vehicle after a single pass through the UV chambe</t>
  </si>
  <si>
    <t>A modular aquaculture system comprising a main chamber module (12) defining a main chamber (13) for containing fish, prawns or other fresh or salt water animals and a water treatment module (14) for treating water from the main chamber (13), the water treatment module (14) including a swirl chamber (15) and a drum filter (59) and biological treatment chamber (16), and means (53,36) for interconnecting the main chamber module (12) and the water treatment module (14). The aquaculture system also includes at least one further water treatment module (18) for treating water in the main chamber (13), the water treatment module (18) including an air/ozone treatment unit and UV treatment uni</t>
  </si>
  <si>
    <t>The present invention discloses a fluid purification and disinfection system, which includes a housing, an ultraviolet lamp and a photocatalytic oxidation device. Said housing therein is an enclosed case that is fitted with an inlet and an outlet. Furthermore, said ultraviolet lamp is mounted inside the housing. Said photocatalytic oxidation device is a disinfection core coated with photocatalyst. Said disinfection core is installed around said ultraviolet lamp, and is fixed onto said housing. Said photocatalyst therein is titanium dioxide. The working principle of the fluid purification and disinfection device in accordance with the present invention is to utilize ultraviolet light to irradiate the titanium dioxide-coated surface of the photocatalytic oxidation device to generate the photocatalytic oxidation process. As a result, Escherichia coli, Vibriocholerae and pathogenic organisms that contact the surface of photocatalytic oxidation device can be quickly killed, and contaminants in the fluid can be eliminated. By this way, water or fluid that flows through said disinfection device is disinfected and purifie</t>
  </si>
  <si>
    <t>A resist removal method and device therefor are provided that are excellent from the point of view of washing costs and environmental preservation and that also offer extremely high removal performance, and this method of resist removal using functional water according to the present invention includes the following steps: (1) a step of irradiating a substrate to which resist has been applied with vacuum ultraviolet light of wavelength 172±10 nm; (2) a step of substantially uniformly applying functional water to this resist surface; and (3) a step of irradiating ultraviolet light of wavelength 190 to 310 nm onto this functional wate</t>
  </si>
  <si>
    <t>A water purification system 2 includes a pulsed source of UV light. This UV light is emitted by a pulsed laser 12, and the UV light pulses are incident upon water passing though a pulsed UV generator 10. The UV light pulses also strike crystalline members 36, such as diamonds and quartz crystals, which are also disposed within the flow path. The combination of incident UV light pulses and UV light dispersed by crystals 36 having differing crystal structures and differing sizes has been found to be effective in destroying organic pathogens including microorganisms, such as bacteria and viruse</t>
  </si>
  <si>
    <t>PROBLEM TO BE SOLVED: To provide a high-speed water purification method using an iron-titanium oxide carried catalyst body, and a system therefo</t>
  </si>
  <si>
    <t>A water purifier that has a water container, preferably annular in configuration, within which the water to be purified flows in a continuous stream from an inlet to an outlet within a passageway. A UV emitter, external of the container, directs UV radiation through the water passing through the container. The passageway is a thin depth such that the UV radiation travels only a short path in penetrating the water and thus is very efficient. The UV source is located in close proximity to a thin wall of the water container to further enhance the efficiency of the UV energy. By such design, the water flows continuously through the water purifier and is purified by the time it exits through the outlet. There may be a reflective means proximate of on the outer wall of the container that reflects UV energy back toward the water passagewa</t>
  </si>
  <si>
    <t>Water treatment methods and systems using laser light. Water enters a treatment area from waterline tubing wherein water within the treatment area is subjected to light from a laser as it passes through the treatment area, and wherein microorganisms contained within said water are reactive to the light and are killed. The water is provided to a point of use after treatment by light. The treatment area may be a junction box having an entry point for receiving water from input tubing connected to the input portion of the junction box; a fiber optic line or laser source coupled to the junction box for delivery of light from a laser into the junction box; and an exit point and/or port for providing water passing through the junction box to a point of us</t>
  </si>
  <si>
    <t>PROBLEM TO BE SOLVED: To provide an ozone-accelerated oxidation water treatment apparatus using ultraviolet rays together which can increase the generation efficiency of radical species by reactions of ozone and ultraviolet rays to improve the decomposition efficiency of substances to be treated contained in a water to be treated.  SOLUTION: The ozone-accelerated oxidation water treatment apparatus using ultraviolet rays together has a water treatment tank 1, an ozone-dissolved water tank 2, an ozonized gas generator 3, and an ultraviolet generator 4 installed in the water treatment tank 1. A plurality of injection nozzles 5 to which ozone dissolved water is supplied from the ozone dissolved water tank 2 are installed so as to face toward the ultraviolet radiation surface 4a of the ultraviolet generator 4. An ozonized gas diffuser 12 is installed in the ozone dissolved water tank 2, and ozonized gas which is generated by the ozonized gas generator 3 and preferably pressurized by a compressor 13 to about 2 to 3kg/cm2is diffused from the ozonized gas diffuser 12 into the ozone dissolved water tank 2. The high-pressure/high-concentration ozone dissolved water generated in the ozone dissolved water tank 2 is supplied to the injection nozzles 5 to be sprayed onto the ultraviolet radiation surface 4a.  COPYRIGHT: (C)2004,J</t>
  </si>
  <si>
    <t>Recreational or process water can be treated by uniformly dissolving in the water a singlet oxygen-generating photosensitizer selected from the group consisting of condensed aromatic compounds, acridine dyes, coumarin dyes, crystal violet, fluorene derivatives, porphyrin derivatives, chlorins, thiazine dyes, thioketones, xanthene dyes, or by uniformly dissolving in the water a singlet oxygen-generating photosensitizer having an absorption maximum less than 659 nm and sufficiently strong coloration so that the presence of the photosensitizer can be visually detected in the water. Exposure of the photosensitizer and ambient or added oxygen to sufficient light or other activating energy causes the generation of singlet oxygen and the destruction or control of microorganism</t>
  </si>
  <si>
    <t>A purifying device comprising a purifying tank ( 1 ) having an ultraviolet radiating tube ( 2 ) installed within the middle thereof and a submersible pump ( 3 ) mounted in the upper region thereof. The purifying tank is held 5 to 100 cm below the water level by floats ( 7 a). A partition ( 6 ) divides the region adjacent to the water level into upper and lower levels, wherein only the water on the upper side of the partition ( 6 ) is sucked in by the submersible pump ( 3 ) for purification in the purifying tank ( 1 ), whereby water-bloom, algae or the like floating on water is rapidly collected and decomposed for remova</t>
  </si>
  <si>
    <t>Hydration beverages configured for non-human animals. The beverages can comprise surface water or other naturally-obtained water that comprises various trace elements, minerals, vitamins, etc., that are beneficial for animals and that animals have traditionally obtained by drinking such natural water. This compares with highly processed, human-specific water available from the tap or from various human-specific water suppliers, wherein a significant amount (indeed, sometimes substantially all) of the potentially beneficial nutrients and other beneficial components have been removed in order to meet human drinking water safety standards. The beverages comprise one or more animal-specific added flavorants configured to appeal substantially only to non-human animals. The hydration compositions are provided in containers that comprise labeling or packaging that identifies the water as specifically for non-human animal</t>
  </si>
  <si>
    <t>An ultraviolet cleaning water device has a cleaning water cylinder, a temperature sensor device, an ultraviolet ray tube inserted in the cleaning water cylinder, a plurality of tube pins disposed on a bottom of the ultraviolet ray tube, a socket connected to the bottom of the ultraviolet ray tube, a power source device, a stabilizer, a cable connected to the power source device and the stabilizer, a wire connected to the power source device and the temperature sensor device, and a plurality of conductive pins connected to the power source device and the socket to communicate with the tube pins. The cleaning water cylinder has a channel to receive the temperature sensor devic</t>
  </si>
  <si>
    <t>An ultraviolet-and-ozone disinfection apparatus 200 providing an improvement on disinfection, includes a disinfection tank 202, a mercury UV lamp 210 enclosed by a quartz tube 208 for generating UV light with air trapped between them undergoing UV irradiation to generate ozone, an ozone transmitting tube 216, a spiral water transmitting tube 215 wrapping around the quartz tube in a spiral manner to achieve sufficient disinfection by mixing ozone in water, a sleeve barrel enclosing the spiral tube. Along the entire flow path, water is exposed to UV radiation to achieve sufficient disinfection and reduce excessive ozone that is harmful to human healt</t>
  </si>
  <si>
    <t>This invention is capable of providing a water purifying apparatus with a comparatively simple configuration that can be used easily. First, a usage state is adopted by operating the knob of the faucet. In doing so, the detection means detects the flow of the water. As a result, the control unit supplies electricity to the ultraviolet light generator based on the detection signal form the detection means, and ultraviolet light is emitted. The emitted ultraviolet light then irradiates water within the passage. Water sterilization can then be carried out as a result of doing this. The ultraviolet light generator only generates light when the faucet is in use. It is therefore possible to utilize the ultraviolet light generator for long periods of time and savings are made with respect to power consumption. Further, a curving part is formed in the passage, and the ultraviolet light generator is arranged in the vicinity of the curving part. The time for which the water is irradiated with ultraviolet rays from the ultraviolet light generator is therefore made long, and the water purification efficiency is improve</t>
  </si>
  <si>
    <t>A self-contained, portable water purification system, including (a) an ozone supply, (b) an ozone contact chamber for mixing a contaminated or potentially contaminated water stream with ozone generated by such ozone supply, (c) an ozone destruction unit for destructing ozone contained in the water stream and converting said water stream into an oxygen-rich and ozone-depleted water stream, and (d) a downstream biologically active carbon filter, for receiving such oxygen-rich and ozone-depleted water stream and biologically destructing at least a portion of contaminants contained therei</t>
  </si>
  <si>
    <t>The present invention relates to systems for circulating water in a potable water piping network to prevent the stagnation of water in this piping network. Several systems are disclosed wherein partitioned pipes, pumps, partitioned headers, check valves, and scoop inserts are used to keep the water in movement inside the pipes. The present invention comprises several pumping arrangements for circulating water inside fire hydrant laterals and inside the branch pipes along dead-end streets where most of the water stagnation occurs. Although partitioned pipes are used and opposite flows are induced in opposite pipe halves, full pipe flow to each hydrant is maintainable in case of emergency. Inside buildings, the water is kept in movement inside a loop pipe that extends close to each water outlet such that the water is maintained fresh at each outle</t>
  </si>
  <si>
    <t>A skimmer and filter unit for use with a body of water. A tank portion of the unit defines an interior skimmer chamber, one or more ultraviolet light chambers, filter chamber, and pump chamber. Water is received through a pivoting weir door of a skimmer faceplate assembly affixed to the tank portion. Water is directed downward from the weir opening to a skimmer basket, then through unidirectional ports defined in a lower portion of a partitioning wall to one or more ultraviolet light chambers where it is subjected to ultraviolet light. After being subjected to ultraviolet light, the water is passed through a filter chamber then to a pump chamber where it is pumped away from the skimmer and filter unit. An interlocking lid is secured to the tank portion to seal the interior of the tank portion and protect the tank from deformation caused by the surrounding environmen</t>
  </si>
  <si>
    <t>Contaminated water is disinfected by admixture of a highly reactive gas stream containing ions of oxygen and nitrogen, formed by exposure of air to short-wavelength ultraviolet radiation, and of chlorine, formed by electrolysis of a brine solution. Solids removal can be accomplished by electrophoresis in the same unit employed for electrolysis of brine to release chlorine, or in a separate uni</t>
  </si>
  <si>
    <t>A method for disinfecting turbid liquids which includes reducing liquid opacity by diffusing the turbid liquid and exposing the liquid to a source of UV radiation for a time sufficient to disinfect and/or sterilize the liquid. The diffusion may be accomplished by aerating, agitation, misting or atomizing the turbid wate</t>
  </si>
  <si>
    <t>A wet oxidation/reduction electrolytic cell stack, system, and method for the remediation of contaminated water is disclosed. A porous electrode of large surface area produces powerful oxidizing agents in situ without having to add any reagents, oxidizers, or catalysts to the water to be treated. Further, by the appropriate selection of electrode material, organic contaminants may be absorbed onto the surface of the electrode and subsequently oxidized to provide a dynamically renewable porous electrode surface. Flow rates, and power requirements may be tailored to the specific moieties to be removed, thus allowing local treatment of specific waste streams resulting in direct discharge to a publicly owned treatment works (POTW) or surface water discharge. A novel feature of this invention is the ability to remove both organic and metal contaminants without the addition of treatment reagents or catalyst</t>
  </si>
  <si>
    <t>An object of the present invention is to provide an excellent process for production of a surface-treated particulate water-absorbent resin wherein the process adopts a surface-treatment process that can enhance the properties (which the water-absorbent resin is desired to have) to extremely high levels, and also can solve the prior problems in such as safety, and further can sufficiently carry out the treatment even at a reaction temperature near room temperature. As a means of achieving this object, the process according to the present invention for production of a surface-treated particulate water-absorbent resin is characterized by comprising the steps of: adding a treating liquid to a particulate water-absorbent resin as a base polymer, wherein the treating liquid contains a radically polymerizable compound; and then irradiating the particulate water-absorbent resin with active energy rays while fluidizing the particulate water-absorbent resin, thereby surface-treating i</t>
  </si>
  <si>
    <t>A device that permits the in-home UV treatment of drinking water such as tap water is disclosed. The device employs a bare low-energy UV lamp suspended below a reflector and above a free surface of water flowing within the device. The water is supplied from a tap or other store of drinking water and proceeds through the device by the force of gravity. The device itself is not pressurized. The flow of water within the device is exposed to UV radiation from the UV lamp and is disinfected as a result. In the illustrated embodiment, the device is of a small size to permit its use, for example, directly at a tap for drinking water within the home. The flow rate of the device is commensurate with the normal flow rate of tap water, preferably less than about 8 liters per minute. The lamp power for safely disinfecting the water can be less than 20 watts, and in the illustrated embodiment the lamp is a low-pressure Hg lam</t>
  </si>
  <si>
    <t>An ultraviolet water disinfection system in which the power source to operate the system is human motion. The human power source is any form of repetitive motion such as pedaling, stepping, cranking, winding, shaking, etc. This repetitive motion is converted to electrical energy of sufficient magnitude to power a small water disinfection system using ultraviolet irradiation principle</t>
  </si>
  <si>
    <t>A contamination purification system which can be installed in a narrow space to efficiently treat soil contaminated with a volatile organic compound, even when it is at a relatively low concentration, without needing a large-scale purification unit, and can effectively utilize the recovered volatile organic compound by its combustion/electric power generation unit. More particularly, a contamination purification system for purification of an area contaminated with a volatile organic compound, which is composed of an extraction well located in the contaminated area, gas suction/exhausting unit for extracting the volatile organic compound from the extraction well, vapor liquid separator for separating water accompanying the extracted volatile organic compound, and combustion/electric power generation unit for transforming energy produced by combusting the separated/recovered volatile organic compound into electric power, wherein the electric power produced by the combustion/electric power generation unit is used as a power for driving the contamination purification syste</t>
  </si>
  <si>
    <t>The present invention is related to a tridimensional combined green building which is constituted with plant, biologic ecosystem, physical environment ecosystem, habitation environment and the combination thereof. Said tridimensional combined green-building may comprises green villages, green areas and green scientific town, such as tridimensional wall, tridimensional river and tridimensional bridge etc., and they can be divided into variety of green buildin</t>
  </si>
  <si>
    <t>A method of producing safe drinking water from virtually any water source utilizing a water purification system is disclosed. The method includes a combination of water purification methods with a control system that evaluates water quality and functional processing parameters, such as pressure and flow. The control system determines what water processing methods to utilize and how most efficiently to operate them. The system is capable of treating highly contaminated water to the necessary degree to produce safe drinking water. Furthermore, the system regulates and cleans itself to maintain functionality despite receiving high concentrations of various contaminants from the feed water sourc</t>
  </si>
  <si>
    <t>The present invention is a photocatalysis water purifying device that provides an excellent purging water quality feature. The outermost part of the device is equipped with a light-pervious cover; the inner part of the device has an ultraviolet tube. Furthermore, a photocatalysis membrane is clothed outside the light-pervious cover. Due to the direct application of the photocatalysis membrane on the ultra violet tube and the utilization of the silica gel to seal up the opening for water-resistance purposes, this device can be put in the water alone with the tube and thereby effectively provides the antibacterial and germ-eliminating functions based on the stimulation between violate-rays and photocatalysis. Moreover, the device can be used together with an air-supplier to assist the chemical reaction of photocatalysi</t>
  </si>
  <si>
    <t>A water treatment tank for use with water purification apparatus including an ultra-violet lamp within an encapsulating sleeve onto which incoming water is directed to provide a thin laminar flow about the bulb. The lower compartment has cooling coils about the walls for cooling the water therein relative to the water in the upper compartment. A surrounding sleeve may be located intermediate the encapsulating sleeve and an outer vessel in the tank. A leak detector is located in the encapsulating sleeve. The leak detector and outer vessel are believed to provide safety to users in the event of internal breakage in the tank. A reflective surface is also utilized to direct UV light into portions of the faucets formerly obscured from UV treatment. The faucets preferably provide self-sanitizing capability and an information center selectively displays time until next service, cost savings over bottled water and information related to the dispense</t>
  </si>
  <si>
    <t>A portable water filtration system filters water as it flows through an inlet of a conventional storage container and removes impurities before they enter the container. The filtration system is implemented within a cap that can attach to a variety of standard water storage containers, such as Nalgene(TM)-type water bottles. When attached to the storage container, the cap seals around the container inlet and prevents the outer surface of the container inlet from contacting the water. To that end, two watertight seals are formed to isolate the outer surface of the inlet from any fluid communication, e.g., during a water-filling process. Because the outer surface of the inlet does not contact the unfiltered water, no contaminants can adhere to the inlet's surface and threaten a drinker's health if he/she drinks directly from the storage container after the cap is removed. The filtration system may be detachable from the base, such that the filtration system can be removed while the filtered water is disinfected using known ultra-violet (UV) and chemicals. In one embodiment, the filtration system may be cleaned and reinserted in an opposite orientation to seal the filtered and treated water in the containe</t>
  </si>
  <si>
    <t>In accordance with the present invention, a conventional wind turbine used to generate electricity is modified to have a transparent roof, the roof being constructed in a way similar to seawater distillation plants. A small portion of the electricity generated by wind turbines is used to pump unpurified water to the roof of the generation system where it is distilled into pure drinking water. This water can then be gravity fed or pumped, again using the electricity from the turbine, elsewhere for storage and eventual use. Periodically, the purification process can be shut down and either purified or unpurified water can be used to flush the pollutants back to the water source and to clean the outside of the roof, and energy needed for these operations is also obtained from the electricity generated by the turbines. The system provides a means of adding to the purity of the water by killing bacteria with ultra-violate radiation and a means of storing excess wind generated electricity in the form of potable wate</t>
  </si>
  <si>
    <t>A water treatment unit for a drinks dispenser has a flow passage and a UV light source arranged to irradiate water flowing through the flow passage to control levels of bacteria in the water at the point of dispense. The flow passage and light source are located in a housing that reflects the UV radiation towards the flow passage and absorbs heat emitted by the light source. An air inlet at the inlet end of the flow passage allows water to drain from the flow passage between dispenses and a cover at the outlet end of the flow passage prevents contamination of the flow passage by human contac</t>
  </si>
  <si>
    <t>Methods and systems for the concentration and removal of metal ions from aqueous solutions are described, comprising treating the aqueous solutions with photoswitchable ionophore</t>
  </si>
  <si>
    <t>The invention is a container for purifying water with an integrated solar-powered rechargeable battery and UV-C emitting LE</t>
  </si>
  <si>
    <t>A water purification and dispensing apparatus includes a water reservoir, a recirculation line having an inlet end connected to the reservoir and an outlet end connected to the reservoir, a pump connected to the recirculation line for pumping water through the recirculation line, and a water treatment mechanism in the recirculation line between the inlet end and the outlet end. The treatment mechanism includes an ultraviolet lamp. Further, a first water dispensing outlet is connected to the reservoir, and a second water dispensing outlet is connected to the reservoi</t>
  </si>
  <si>
    <t>The present invention relates to vacuum cleaner and more particularly, it relates a vacuum cleaner which employs ultraviolet rays with the wavelength of 253.7 nanometers to kill bacteria while vacuuming and having ability to remain impurities aspirated air under the dust collector by its water filtration assembly. This vacuum cleaner facilitates uses by families, hospitals, senior citizen centers, department stores, cinemas, restaurants, offices, plants, and in elevators, automobiles, vessels, airplanes and railways of all sizes in modern society. Said vacuum cleaner cleans and disinfects to improve living, residential, medical, work, consumption environment and means of communication, and to regain a clean space for the human being while the natural environment is constantly destroyed by the modern societ</t>
  </si>
  <si>
    <t>Exemplary embodiments provided herein include a system and method for disinfecting liquids, such as water in cooling towers. One embodiment may include one or more ultraviolet lamp assemblies submerged in a reservoir. Such lamp assemblies may be hermetically sealed from water in order to function properly and safely when submerged. Another embodiment may include a sleeve of quartz or UV transparent glass or both. The ultraviolet lamp, and the power lead may be protected from water. The sleeve may be sealed at each end, or a domed sleeve may be used with a watertight seal at the other end. Yet further embodiments may include a UV-transparent polymer material or bot</t>
  </si>
  <si>
    <t>Processes and devices associated with reducing the amount of organic substances in a fluid are described. In one example method, oxidizing agents may be introduced into a local constriction of flow in a flow-through chamber as the fluid is flowed therethrough. Cavitation bubbles which contain and/or are associated with the oxidizing agents may form. Collapse of the cavitation bubbles may produce pulses of ultraviolet light, thereby ionizing the oxidizing agents, producing hydroxyl radicals, and degrading and/or oxidizing the organic substances in the fluid. An example device may include a flow-through chamber including a local constriction of flow, a port configured to introduce oxidizing agents into the local constriction of flow, and may include an area configured to collapse the cavitation bubbles, thereby initiating events leading to degradation and/or oxidation of organic substances in a fluid flowed through the devic</t>
  </si>
  <si>
    <t>A Residential In-well Internal Water Aerator for reducing/eliminating iron, Hydrogen sulfide, and radon gas is a device that hangs within the well casing. Its support is achieved by the well cap. It is capable of degassing hydrogen sulfide and radon gas and precipitation of the iron to become a solid and attaching its self to the interior walls and drip screens of the Residential In-well Internal Water Aerator within the well, thus reducing/eliminating the stained fixtures, bad smell and the risk of radon gas from within the residenc</t>
  </si>
  <si>
    <t>A method of treatment of water in an aquatic environment. Water is first pumped from a reservoir to a first mixing station. An inert gas is introduced into the pumped water at the first mixing station to provide inert gas saturated water, which inert gas saturated water will displace undesired gasses in the water in the reservoir. The inert gas saturated water is then pumped to a sparging column such that the inert gas and undesired gasses will be released from the inert gas saturated water to provide depleted water. The depleted water is then pumped to a second mixing station, wherein oxygen is introduced into the depleted water to provide oxygen enriched water. The oxygen enriched water is then returned to reservoi</t>
  </si>
  <si>
    <t>Apparatus for providing activated treated water to washing machines with a water treatment conduit connected between a water supply and an inlet of the washing machine, having a reactor chamber with a UV lamp and a coated metal target that generates oxidizing gases that communicate by an injector into the conduit and a transparent portion of the conduit treats the oxidated water by illumination from the UV lamp. A disinfector injects disinfecting silver ions into the treated oxidated water. A controller activates the apparatus during flow of water through the conduit. A method of activating and treating water for washing machines is disclose</t>
  </si>
  <si>
    <t>An ultraviolet water treatment system is provided for treating water moving through a treatment area in a direction D. The system includes a series of ultraviolet modules disposed in side-by-side relationship in the treatment area. Each module includes an ultraviolet lamp and a pair of vertical supports with one support of each module being deemed an upstream support and one support being deemed a downstream support. The upstream supports of the respective modules are non-aligned and at least two of the upstream supports are staggered in the direction D and lie generally in separate transverse planes with respect to direction</t>
  </si>
  <si>
    <t>A method and system flows water through a water system in proximity to an ion generation device and to a source of ultraviolet (UV) radiation that combines photochemistry principles, heavy metal toxicity, and UV light radiation to form a highly effective combined water disinfection process. Using ion generation and UV irradiation, the method and system synergistically improves the disinfection and bactericidal effects of ion generation or UV radiation working individually by making ion-exposed microorganisms more susceptible and less resistant to the bactericidal effects of UV radiation. The combined method and system of the present invention may include control means such that the method and system can be configured for single pass through, dual pass through or for recirculation such that the order of exposure to the ion generation and UV radiation aspects can be varied or altered. The method and system of the present invention may also be provided with means for controlling the system flow rate, ion generation and UV radiation levels to maximize performance, to minimize energy consumption, and, in some situations, to selectively target certain microorganisms for inactivatio</t>
  </si>
  <si>
    <t>The present invention provides an improved water purifier and method. In one possible embodiment, the present invention provides a turbine mounted in or to piping of a pool or spa filtering system. The turbine comprises one or more rotatable elements such as fins, paddles, blades, propellers, or the like which are responsive to water flow through the piping to produce rotation. The rotatable element may comprise magnets which rotate along with the rotatable element to produce a rotating magnetic field. The rotating magnetic field may be utilized for generating electricity utilizing various types of electric power generators. Electricity so produced may be utilized to power a water purification unit such as a chlorine generator, UV generator, or an ozone generator. In one embodiment, the output of the water purification unit is directed into turbulence, such as turbulence produced by the rotatable element, so that the purification efficiency is enhance</t>
  </si>
  <si>
    <t>A cartridge for a water treatment system, effective to assist in the removal of contaminants by photocatalytic oxidation and by adsorption, includes a plurality of stacked disks, preferably made of a UV light transmissive material, which disks define circuitous flow paths for water being treated. In a preferred embodiment, the disk surfaces contacted by the water are provided with a coating of a catalyst, such as TiO2, activated by a UV light source positioned in the center of the cartridg</t>
  </si>
  <si>
    <t>A water treatment system includes a washer having a tub that is supplied with water, and an activated oxygen generator for producing ionic species of oxygen in a gaseous stream of air, the gaseous stream of air being selectively introduced into the tub. An integrated controller is provided for controlling both the washer and the activated oxygen generator, thus coordinating operation of the washer and the activated oxygen generato</t>
  </si>
  <si>
    <t>The supply unit comprises a box type profile frame ( 1 ), whose base rests on wheels ( 2 ) and on whose top side ( 3 ), a square frame ( 16 ), as seen from above, is placed, said frame containing a solar panel ( 7 ). This can be swivelled about a horizontal axis ( 8 ) and is so connected to one of the top sides of the box type profile frame ( 1 ). A peripheral, square frame ( 5 ) of same size, each containing a solar panel ( 6 ), is connected in a swivelling way to each side of this square frame ( 16 ), so that out of the five square frames ( 16;5 ), a cube is formed when these frames are swivelled down. The peripherally connected square frames ( 5 ) can be swivelled to the plane of the central square frame ( 16 ) and can be locked in this position to the central square frame ( 16 ). The box type profile frame ( 1 ) contains several box type modules ( 24 - 26 ), which can be inserted like drawers from one side and can be arrested in these inserted positions; these modules are for various functions like accumulation of energy from sun and wind, preparation of drinking water, pumping water, delivery of electric power or Direct Current-Hydrogen generation through fuel cell</t>
  </si>
  <si>
    <t>A method and apparatus for using a combination of sonication and ozone to decontaminate pressurized water. The process includes pumping polluted water from a source, such as a creek, river, pond or the like. The water is transferred to a treatment container where it is dissolved air is removed via vacuum, sonication, or both. Ozone is then dissolved into the water to destroy or otherwise remove pollutants. Dissolved gasses are once again then removed from the water. The treated water may then be piped to a storage tank for subsequent use. The uninterrupted sequential transfer of water from the source, through a treatment container and to the storage tank may be accomplished automatically by way of electronic sensors, valves and pumps that are made to communicate with a central processor control uni</t>
  </si>
  <si>
    <t>A multi-step cleaning procedure cleans phase shift photomasks and other photomasks and Mo-containing surfaces. In one embodiment, vacuum ultraviolet (VUV) light produced by an Xe2 excimer laser converts oxygen to ozone that is used in a first cleaning operation. The VUV/ozone clean may be followed by a wet SC1 chemical clean and the two-step cleaning procedure reduces phase-shift loss and increases transmission. In another embodiment, the first step may use other means to form a molybdenum oxide on the Mo-containing surface. In another embodiment, the multi-step cleaning operation provides a wet chemical clean such as SC1 or SPM or both, followed by a further chemical or physical treatment such as ozone, baking or electrically ionized wate</t>
  </si>
  <si>
    <t>The invention relates to a water treatment apparatus, method and system for use in the treatment of an open or closed body of water including water in a vessel, pipe, reservoir, river, chamber, lake or similar bodies of water, the water being retained in a water containment means being referenced or tied to ground potential, the apparatus including an energisable material defined as an active electrode being configured and arranged for placement in the body of water, the active electrode being adapted to be energised or electrostatically charged with a negative electrostatic voltage charge from a power supply means, in use, to induce and set up an electrostatic field in the water causing contaminants in the water effected by the induced charge to bond and be removed from the wate</t>
  </si>
  <si>
    <t>A method of manufacturing a dynamic bearing comprises providing a bearing having a through hole. A photoresist is coated on an inner wall of the through hole. An ultraviolet lamp capable of inserting into the through hole is provided. A mask having patterns of pressure-generating grooves is attached to the surface of the ultraviolet lamp. The ultraviolet lamp is inserted into the through hole to perform an exposure process with the mask. The exposed portions of photoresist are developed to appear portions of the inner wall underneath. The appeared portions of the inner wall are etched to form grooves on the bearing, and finally, the photoresist remaining on the inner wall of the through hole is strippe</t>
  </si>
  <si>
    <t>Thermoplastic compositions that reflect ultraviolet light are provided herein, along with articles of manufacture and methods of fluid purification using the same. The thermoplastic compositions preferably comprise a suitable thermoplastic material and microparticles of UV reflective material, such as aluminum or stainless steel. The thermoplastic compositions are useful, for example, in forming articles of manufacture comprising a UV reflective surface that are suitable for use in a water treatment system in connection with a UV light sourc</t>
  </si>
  <si>
    <t>A water purification device including a water inlet that receives water generated by a condenser. The water purification device has a water heating apparatus that receives water from the water inlet. The water heating device has a thermal energy source that can pasteurize or flash pasteurize the water by heating the water to a predetermined temperature for a predetermined length of time. The water heating device expels the water at the end of the predetermined length of tim</t>
  </si>
  <si>
    <t>Apparatus and methods are disclosed for using an ultraviolet laser system to decompose selected chemical substances in water. More particularly, this invention provides methods and apparatus whereby various environmental pollutants in water are rapidly decomposed to very low concentrations, consistent with environmental discharge regulations, use requirements, and/or applicable health standards, by means of exposure to ultraviolet laser irradiation ( 10, 20 ), either with or without one or more catalysts and/or other chemical additives to facilitate or enhance the decomposition proces</t>
  </si>
  <si>
    <t>Compositions and methods for their use are presented that substantially increase the rate of inactivation of microbiological organisms, especially those resistant to inactivation from free halogen based sanitizers, and oxidation of oxidation resistant organic based compounds in aqueous solution. Aquatic facilities susceptible to accumulation of organic N-chloramines, cyanuric acid and other oxidation resistant compounds, as well as oxidation resistant parasitic organisms such as cryptosporidium and Giardia, obtain dramatic improvements in the rate of oxidation and subsequent inactivation of these undesirable contaminan</t>
  </si>
  <si>
    <t>Water for domestic use is taken, purified, brought into the presence of gas or aerosols in a chamber of pure silica, and a magnetic field and an alternating pulsed electric field are applied thereto for time periods of adjustable length. The thus treated water is used for a biological applicatio</t>
  </si>
  <si>
    <t>A water purifier under the present invention comprises a filtering pot, a purifying pot, a sterilizing pot, and related connecting pipes, as well as a control circuit. The filtering pot filters iron rust, mud pigment, floating particles, and so forth. The purifying pot removes odor, chloride, pesticide residuals, chemicals, and so forth. The sterilizing pot mineralizes the water, sterilizes bacteria and virus, delicates the water molecule, and co-operates with the control circuit, to provide a water purifier with high bactericidal and viral elimination rate and self-monitoring and energy saving function</t>
  </si>
  <si>
    <t>Recirculating water purification system and method for use with conventional water coolers and the like having a water temperature control device, such as a refrigeration unit or heating element. The invention utilizes a peltier module operative to define a recirculating flow of water within a water reservoir used with the water cooler. Conventional water purification means, such as a water filter, ultraviolet (UV) light, and the like are operatively interconnected with the peltier module so that the water flowing therethrough is continuously purified. Energy to operate the peltier module, and optionally the water purification devices, is provided by-product heat or energy emanating from the water temperature control device. The systems and methods can be used in virtually all types of closed system</t>
  </si>
  <si>
    <t>The invention relates to a device for treating a flowing fluid, in particular water, including a housing with an inlet for supplying the fluid and an outlet for discharging the fluid, an element for generating radiation, in particular UV radiation, the radiation at least acting on a part of the flowing fluid, and a means for influencing the fluid flow within the housing wherein the means for influencing the fluid flow is configured as a module with a large number of structured metal sheet</t>
  </si>
  <si>
    <t>An ultraviolet wastewater or water treatment system is described and comprises a plurality of ultraviolet lamps where each lamp includes a protective cladding and where the ultraviolet lamps are disposed in vertical modules that form a bank of ultraviolet lamps. A series of beams are disposed over the ultraviolet lamps with each beam supporting a carriage thereon. Each carriage supports a scraper that extends downwardly therefrom for engaging and cleaning a module of ultraviolet lamps. A common drive source is operatively connected to the respective carriages for driving the carriages back and forth on the respective beams such that as the common drive source drives the carriages back and forth, the respective scrapers move back and forth cleaning the protective cladding extending around the respective ultraviolet lamp</t>
  </si>
  <si>
    <t>A process for treating water is provided where the water is mixed with an inorganic reagent powder such as powder activated carbon. Organics and micropollutants are absorbed by the reagent powder. After the reagent powder has been mixed with the water, the water is directed to a setting tank and sludge from the water settles to produce a clarified effluent. Forming a part of the sludge is the reagent powder previously added. Sludge is collected and directed to a separator that separates the reagent powder from the sludge. Separated reagent powder is recycled and mixed with the water being treate</t>
  </si>
  <si>
    <t>A system for processing contaminated water is disclosed. The system processes contaminated water, yielding water that is suitable for (1) re-use in an application (e.g., an industrial application) that requires water but does not require potable water, or (2) discharge (e.g., discharge into the environment), or (3) both (1) and (2</t>
  </si>
  <si>
    <t>A water-injected compressor, which injects the water inside the separator 3 into the compressor and discharges the water along with compressed air into the separator and then gains condensed and separated water, has the compressor stopping and then, if staying at a stop for a predetermined duration of time without activating, becoming activated and operating for a set duration of tim</t>
  </si>
  <si>
    <t>Azidoaryl-substituted cyclooctene monomers and synthesized and used in the preparation of various copolymers. Among these copolymers are those prepared from ring-opening metathesis polymerization of cyclooctene, polyethylene glycol-substituted cyclooctene, and azidoaryl-substituted cyclooctene. These copolymers are useful in the formation of crosslinked films that reduce fouling of water purification membrane</t>
  </si>
  <si>
    <t>A non-heating type fluid sterilizing apparatus can efficiently sterilize a fluid having high turbidity and a large quantity of solid matter or a fluid such as blood having low transmissivity of ultraviolet radiation, as well as sterilize either a single fluid in large quantity or various fluids in small quantity. The non-heating type fluid sterilizing apparatus includes a cooling tank integrally connected with a coolant inlet and a coolant outlet in order to introduce, store, and discharge a coolant; a plurality of supporting frames supporting the cooling tank; a plurality of ultraviolet lamps stacked vertically between the opposite supporting frames; a plurality of quartz tubes having the ultraviolet lamps housed therein, respectively; a fluid drainpipe installed across the cooling tank so as to be perpendicular to the ultraviolet lamps; and a spiral tube installed on an outer circumference of the fluid drainpipe, and having a fluid inlet into which a fluid flows, a tube winding, and a fluid outlet connected to the fluid drainpip</t>
  </si>
  <si>
    <t>A purifying method of used O-18 enriched target water and a purifying apparatus thereof are provided to recycle the high-priced O-18 enriched target water continuously by purifying the used O-18 enriched target water. In an apparatus for purifying used O-18 enriched target water, an ultraviolet reaction unit(100) irradiates ultraviolet rays to the O-18 enriched target water. An enriched target water cooling heat exchange unit(200) cools the O-18 enriched target water whose temperature rises by the ultraviolet rays. A spectrum unit(300) observes organic concentration of the purified O-18 enriched target water in real time. An enriched target water vessel(400) measures temperature and pH of the purified O-18 enriched target water. An enriched target water circulating peristaltic pump(500) circulates the purified O-18 enriched target water. An oxygen supply unit(600) supplies oxygen to maintain concentration of dissolved oxyge</t>
  </si>
  <si>
    <t>A ballast water treatment system for treating ballast water for a vessel has a pathway with for navigable raw water for to the tank and a discharge for discharging water back to the body of navigable raw water. A back washable filter in the pathway receives the raw water and screens sediment from the raw water to produce initially processed water which contains at least some marine organisms. A UV or other biocidal device is connected between to the filter and the ballast tank, for disabling or killing the marine organisms in the initially processed water to produce treated ballast water for the main outlet to the ballast tan</t>
  </si>
  <si>
    <t>A method and machine to produce drinking water from fresh air using an energy saving and environmentally friendly chiller is comprising the following steps of: Filtering and sterilize fresh air, then passed to several evaporator coils to condensate the moisture and the condensate collected to a pan. Passing secondary condenser by cold air after passing evaporator coil and dipping tertiary condenser to a cold condensate water tank, so the refrigerant after the condenser will be subcooled and after passing through the expansion valve, will heat exchange with the brine as a secondary refrigerant in the heat exchanger. Where brine is passed to several evaporator coils in air handling unit to cool and condensate the moisture passing through the air handling unit, a part of the air will condensate and the other part will passed to a cooled room where the cold air of the room then will exhaust and used to cool the main condenser through the exhaust air duc</t>
  </si>
  <si>
    <t>A method and apparatus for filtering a fluid is presented. In one embodiment, the apparatus converts contaminated water into water having a lower turbidity and bacterial contamination level than the contaminated water. The apparatus includes an inlet for supplying a batch of water to the settling unit; a roughing separator unit; a filter unit having a filtration media; wherein the filtration media comprises sand, anthracite coal, burnt rice husks, diatomaceous earth, gravel, pumice gravel, or combinations thereof; a sanitation unit; wherein the sanitation unit is an ultraviolet disinfection unit; a backwash unit; wherein the inlet is in fluid communications with the settling unit, the settling unit is in fluid communications with the filter unit and the backwash unit, the backwash unit is in fluid communications with the filter unit, and the filter unit is in fluid communications with the sanitation unit; and wherein at least the inlet and a portion of the settling unit is elevated above a filter unit inlet and a filter unit outle</t>
  </si>
  <si>
    <t>Water within a water tank is irradiated with ultraviolet light from a UV lamp for virucidal and germicidal purposes while simultaneously transforming oxygen molecules to ozone molecules in an oxygen containing gas flowing within an annular space defined by a sleeve surrounding the UV lamp. The ozone enriched gas flows into an enlarged chamber into which the UV lamp extends and the flow rate is reduced to enhance the time of exposure of the ozone enriched gas to UV radiation and thereby enhance the production of ozone. To increase the rate of transformation of oxygen molecules to ozone molecules, the gas is under a predetermined pressure prior to entering the annular space and subsequent to discharge from the chambe</t>
  </si>
  <si>
    <t>An underwater-cooling water-temperature maintaining apparatus of a food includes: a water tank where a cooled stuff and cooling treated water of which a freezing point is not more than zero Celsius degree; a treated water cooler configured to cool the cooling treated water; a water temperature detection sensor configured to detect a water temperature of the cooling treated water; an agitator pump configured to equalize the water temperature of the cooling treated water in the water tank; ultrasonic vibrators configured to oscillate ultrasound toward an inside of the water tank in order to prevent the cooled stuff from being frozen; and a controller configured to control the ultrasonic vibrators, the water temperature detection sensor, the treated water cooler, and the agitator pump so as to maintain the water temperature of the cooling treated water at a temperature at which the cooled stuff is not froze</t>
  </si>
  <si>
    <t>A water treatment membrane comprising a porous membrane of vinylidene fluoride resin, wherein 0.01-5 wt. parts of photocatalytic titanium oxide is uniformly dispersed in 100 wt. parts of the vinylidene fluoride resin. The water treatment membrane can solve problems accompanying the hydrophobicity of a porous membrane of vinylidene fluoride resin while taking advantage of excellent mechanical properties, weatherability, chemical resistance, etc., thereo</t>
  </si>
  <si>
    <t>A flat discharge lamp transmitting radiation in ultraviolet or visible, including first and second flat, or substantially flat, glass elements substantially parallel to each other and defining an internal space filled with gas, the first and/or second glass element being made of a material that transmits the radiation; at least one first electrode and at least one second electrode, which may be at different potentials and may be supplied by an AC voltage, the first and second electrodes being associated with one or more main faces of the first glass element, the first and second electrodes being essentially elongate and substantially parallel to one another, and separated by at least one interelectrode space of given width substantially constant; and at least one third electrode which may be at a given potential associated with a main face of the second glass element and at least partly occupying, in projection, the interelectrode spac</t>
  </si>
  <si>
    <t>Electropurification of contaminated aqueous media, such as ground water and wastewater from industrial manufacturing facilities like paper mills, food processing plants and textile mills, is readily purified, decolorized and sterilized by improved, more economic open configuration electrolysis cell designs, which may be divided or undivided, allowing connection as monopolar or bipolar cells. When coupled with very narrow capillary gap electrodes more economic operation particular when treating solutions of relatively low conductivity is assured. The novel cell design is also useful in the electrosynthesis of chemicals, such as hypochlorite bleaches and other oxygenated specie</t>
  </si>
  <si>
    <t>An assembly for purifying water, the assembly consisting of a tube for carrying the water, the tube for carrying water having an upstream and a downstream end; a high intensity ultra-violet light or corona discharge ozone generator for introducing ozone into said tube for carrying water at an ozone introduction point within said tube; an ozone contact time tube segment situated between the ozone introduction point and the downstream end of the tube for carrying water; a bubble separator column having a water input port and a water output port, the downstream end of the tube for carrying water being positioned so that water emitting therefrom may pass through the water input port; and a water level sensitive electrically actuated valve for alternating collection of water within and discharging water from the bubble separator colum</t>
  </si>
  <si>
    <t>In a method of removing organic contaminants from a liquid, an oxidizing gas is formed into sub-micron size bubbles which are dispersed into an initially contaminated liquid, after which the treated liquid is recovered. The oxidizing gas is preferably selected from a group including ozone and chlorine dioxide and is utilized immediately upon its manufacture. An oxidizing liquid may be employed in conjunction with the oxidizing ga</t>
  </si>
  <si>
    <t>Efficient apparatus and methods are disclosed for interfacing active thermal stores, or cooling loops, to a secondary water loop for decreasing the temperature of an airflow by providing a continuously regenerating water loop that directs chilled water onto a thermally conductive heat exchanger, said loop further comprising supplying water for the loop by collecting water from the heat exchange</t>
  </si>
  <si>
    <t>The present invention provides an apparatus and method for accomplishing fluid disinfection by passing fluid flow through a uniform array of ultraviolet lamps having cross sections perpendicular to the direction of fluid flow that define channels for the fluid flow. Positioned next to the end of each lamp at the entrance of the fluid flow are triangular shaped delta wings having surfaces inclined at an angle to the direction of fluid flow. The interaction of the fluid flow with each delta wing creates a pair of vortices that rotate in the same direction or in directions opposed to each other. The counter-rotating vortices reinforce each other to minimize dissipation of their mixing strength as they move down the channel. Due to these co-reinforcing properties these counter-rotating vortices more promote efficient mixing of the fluid which is required to achieve more efficient use of the light in the UV disinfection systems, along with heat and/or mass transfer in chemical reactions. Although the present invention is described in particularity as embodied in a UV reactor system, it will be understood by those skilled in the art that the present invention has equal applicability to other types of arrayed flow systems in which increased fluid mixing is desire</t>
  </si>
  <si>
    <t>An approach for sterilizing microorganisms at a drinking water container employs a flashlamp system including means for generating pulses of light, and for deactivating microorganisms within the drinking water container by illuminating the drinking water container with the pulses of light having been generated; a photo-sensitive detector positioned so as to receive a portion of each of the pulses of light as a measure of an amount of light illuminating the drinking water container, for generating an output signal in response thereto; and a control system, coupled to the flashlamp system and the photo-sensitive detector, for determining, in response to the output signal, whether the pulses of light are sufficient to effect a prescribed level of deactivation of microorganisms in the drinking water container. In accordance with this approach sterilizing microorganisms involves steps of generating a pulse of light; deactivating microorganisms at the drinking water container by directing the pulse of light having been generated at the drinking water container; receiving a portion of the pulse of light as a measure of an amount of the pulse of light illuminating the drinking water container; generating an output signal in response to the receiving of the portion of the pulse of light; and determining, in response to the generating of the output signal, whether the pulse of light is sufficient to effect a prescribed level of deactivation of microorganisms in the drinking water containe</t>
  </si>
  <si>
    <t>A self-contained, portable rainwater collecting and purifying system for collecting, filtering and disinfecting rainwater or other precipitation primarily for drinking purposes. In a preferred embodiment the portable rainwater collecting and purifying system is characterized by a housing which contains the system components. The bottom of the housing is typically fitted with skids or wheels, and a pair of sloped water collection panels is typically hinged to the housing for receiving the falling rainwater. A collection gutter receives the rainwater from the panels and drains the rainwater into a vertical standpipe fitted with a typically screen filter or filters. As the rising water in the standpipe eventually overflows, the overflowing, partially filtered water leaves the standpipe and enters a water collection tank through a hopper typically fitted with a gravity-flow filter or filters. A typically battery-operated pump automatically pumps the water through a pair of particle filters which remove dirt and other particulate impurities from the water, and finally through an ultraviolet light sterilizer which kills bacteria and other microorganisms to render the water suitable for drinking. In another embodiment solar panels provided on the respective water collection panels collect solar energy for energizing the pump, ultraviolet sterilizer or both. In still another embodiment, a heating blanket is provided beneath each water collection panel for heating and melting accumulating snow, sleet or ice on the panels, and the melted precipitation is filtered and disinfected through the syste</t>
  </si>
  <si>
    <t>The present invention relates to an ultraviolet radiation detector in general and more specifically to a solar blind ultraviolet radiation detector; that is, a detector insensitive to the radiation of sunlight reaching the earth's surface but sensitive to UVC wavelengths in the spectrum, defined as the interval 200 nm-280 nm. The solar blind detector is base on the use of photochromic compounds in conjunction with ultraviolet wavelength-selective chemical blocks and their incorporation into optically clear polymer matrices. The photochromic compound is selected from the group comprising spiropyran molecules spirooxazine molecules and chromene derivatives. Applications for such device are as numerous as the sources of UVC radiation. An obvious use for such Solar Blind UVC detector is monitoring the output of UVC sources used in the decontamination of water and air (water treatment and air purification) and for sterilization of medical instrument</t>
  </si>
  <si>
    <t>A water disinfection system includes a housing having a plurality of risers 207 therein for directing independent columns of water from a manifold at the bottom of the housing. An ultraviolet light source 214 is disposed above the risers to treat the water flowing therein. The UV light source may also be in the form of a fiber optic system (FIG. 4) or a mercury arc lamp including a parabolic reflector 64. Each of the risers can also include notches 304 (FIG. 9) for inducing turbulence to the water flowing thereover in order to ensure that all of the microorganisms receive ultraviolet light. The water flow rate and the light intensity may be adjusted to accommodate different levels of water contaminatio</t>
  </si>
  <si>
    <t>A portable water treatment unit is provided for purifying contaminated water, especially in the aftermath of a natural disaster that compromises a region's water supply. The treatment unit is configured to treat water drawn into the unit. The treatment unit comprises an inlet connected to a pump. The pump outlet is connected to a solid separator for removing larger particles such as sand and silt. A series of filters is connected to the pump outlet, the filters being arranged from coarsest to finest. The filters remove smaller particles from the water. The water from the filters eventually flows into an ultraviolet light disinfection unit configured to purify water by emitting ultraviolet light thereon. An outlet of the UV light disinfection unit is configured to expel purified water for drinking and other uses. Pressure gages are provided for monitoring the pressure drops across the filters. A flow meter is provided for monitoring the flow into the UV light disinfection unit, to ensure adequate UV disinfection. The entire treatment unit is preferably provided within a cart with wheel</t>
  </si>
  <si>
    <t>An apparatus and method for treating water to be supplied to a ballast tank uses a water pathway having a main inlet for connection to a body of navigable open raw water containing sediment and marine organisms, and a main outlet for connection to the vessel's ballast tank(s). A centrifugal separator is provided in the pathway and has a separator inlet for receiving the raw water. The centrifugal separator separates sediment with some water from the raw water to produce initially processed water which contains at least some marine organisms. The separator has a first outlet for returning the sediment with some water to the body of raw water and a second outlet for supplying the initially processed water to the pathway. A UV or chemical biocidal mechanism is connected to the second outlet and is in the pathway downstream of the centrifugal separator from the main inlet for receiving the initially processed water and for killing and/or altering the DNA of the marine organisms in the initially processed water to produce treated ballast water. A ballast pump is connected in the pathway, in line with the biocidal mechanism for pumping water along the pathway between the main inlet and the main outlet, and through the centrifugal separator and the biocidal mechanis</t>
  </si>
  <si>
    <t>An ultraviolet light reaction system is constructed for surface cleaning/surface processing, a processing speed and an apparatus size that can not be attained by any conventional chemical reaction system, are realized, and realization of a time-sharing performance/a high-throughput performance/a compact size is intended. Using an excimer ultraviolet lamp whose light source is excimer ultraviolet rays of a wavelength that transmissive distances to air, gas, and water are 2 mm or more, respectively, surface processing (such as a surface cleaning process) of a substrate disposed in a one-by-one substrate chamber is preforme</t>
  </si>
  <si>
    <t>An apparatus to extract water from ambient air. The apparatus includes a dehumidifier, a holding tank, and one or more dispensing tanks in which water is maintained hot or cold. Provision is made to recycle water in the holding tank through an aerator to prevent stagnation of stored water. Water from the holding tank is pumped through a filter system before entering the dispensing tanks. A safety control is provided to prevent overflowing a collection pump reservoir in event of interruption in normal water flow in the machine. Provision is made to control bacteria and alga</t>
  </si>
  <si>
    <t>An oxidizing species is described herein as a reaction product through an in situ preparation combining a protonizable phosphorus or sulfur compound, and a halide source at controlled proportions in an aqueous, non-aqueous, gel, aerosol, solid-phase or powdered media. The oxidizing species can be used to reduce microbial and viral populations on a surface or object or in a body or stream of water. The invention thus finds applications as a bleach, sanitizer, oxidant, or in any other application in which an oxidizing agent can be beneficially used alone or in a formulatio</t>
  </si>
  <si>
    <t>A method using irradiation with optical light having a wavelength of 160 to 500 nanometers without higher wavelengths with cooling of the surface during the irradiation to modify the surface (12A, 104A, 202A, 304A, 402A, 502A) of a substrate (12, 104, 202, 304, 402, 502) is described. The light is filtered or the lamp (24, 106, 212, 306, 510) is restricted to the limited range to avoid the affects of the higher spectra. The light can be pulsed or continuous. The method is significantly enhanced by the presence of water (14, 124, 204, 306, 410, 508) on the surface, preferably also in the presence of ozone in the water. The treated surfaces are more paintable and bondabl</t>
  </si>
  <si>
    <t>A hand-held water purification system includes an outwardly-extending pen-light sized configuration of solid state devices, such as, UV-light emitting diodes, that emit ultraviolet light in the germicidal range. The system operates to turn on the solid state devices under the control of one or more switches that are, in turn, under the control of a liquid-level sensor that senses when the configuration is immersed in the water. The system may also include a timing circuit that turns the solid state devices off a predetermined time after they are turned on. In one embodiment, a battery powers the various components of the system. In an alternative embodiment, the system power is provided by a base that plugs into a conventional power outlet. The base includes a converter that converts the signal provided through the power outlet to a signal that is appropriate to power the component</t>
  </si>
  <si>
    <t>Ultraviolet water treatment apparatus in which floating pods or rafts carry high-frequency driver circuits in waterproof plastic blocks. The high-frequency driver circuits drive arrays of ultraviolet lamps in a ballast-free, non-thermionic manne</t>
  </si>
  <si>
    <t>A method and an apparatus for purifying water including groundwater contaminated with a pollutant such as organohalogenated compounds are provided. The contaminated water is purified by aeration to expel the pollutant into gas phase, and the pollutant containing gas is then mixed with a chlorine-containing gas under light irradiation to decompose the pollutant, where the chlorine-containing gas may generated from functional water by aeratio</t>
  </si>
  <si>
    <t>PROBLEM TO BE SOLVED: To provide a method of inexpensively and exactly controlling the dissolved oxygen dissolved in water. SOLUTION: Gaseous nitrogen and gaseous oxygen are mixed in a mixer 23 and the gaseous mixture is sent to a pressure tank 21 where the mixture is dissolved in the water therein. The mixture is fed into a hermetic tank 11. The water stagnating in the hermetic tank 11 is circulated by a circulating pump 22 and is subjected to activation treatment in a ceramic cylinder 14 and an UV irradiator 15 and is injected by a gas injection nozzle 16. The mixing ratio of both gaseous nitrogen and oxygen is regulated by using the value detected by an oxidation reduction potential and dissolved oxygen detecting sensor 30 in the hermetic tank 11. The stagnated water in the hermetic tank 11 is passed through a UV irradiator 32 by a filter pump 35 and is sterilized. The water is then passed through the ceramic cylinder 33 and its oxidation reduction potential is regulated to a prescribed value.  The water is passed through filter equipment 34 by which sludge, etc., are filtered out. The water is then returned to the hermetic tank. The treated water is stored into a stock tank 4 automatically regulated to a prescribed volume and is subjected to occasional us</t>
  </si>
  <si>
    <t>The invention herein provides a method of treating water in situ to both sterilize the water and remove unwanted odors and tastes produced during sterilization. The water is preferably intended for drinking. The water is sterilized by a sterilizing treatment such as ozonation and the odors are removed by incorporating zeolite into the container cap, a capliner, or both. The invention also provides a container for packaging sterilized water for human consumptio</t>
  </si>
  <si>
    <t>A treatment system for use in a water delivery system for eradicating bacteria such as the Leionella bacteria. The treatment system includes an ultraviolet light source for killing bacteria entering the water delivery system, a electrochemical precipitation unit and a blending valve in communication with water discharged from the precipitation unit and a source of hot wate</t>
  </si>
  <si>
    <t>A device suitable for treating liquids, in particular contaminated water, which device comprises a treatment chamber and a liquid inlet and a liquid outlet connected to said treatment chamber, wherein a plurality of substantially parallel ultraviolet lamps are disposed in said treatment chamber, wherein said ultraviolet lamps are movable with respect to each othe</t>
  </si>
  <si>
    <t>Water may be purified and treated to kill and/or remove various harmful contaminants and microorganisms with a method and system including ozone treatment and oxygenation. In the present system and method, the ozone treatment and oxygenation process is carried out in the chamber of one canister and includes one or two further canisters, either a pre-filtration canister that contains a filter for removing large particulates that might interfere with the ozone treatment and oxygenation process, or a post-filtration canister that contains a filter for removing smaller particulates downstream, or both. The system is versatile in that one or the other of the filtration canisters can be eliminated. To limit the expense of manufacturing the system, the exterior of the canisters are identically molded and the bottom caps of the canisters are integrally molded to the body of the canisters, also eliminating one possible leakage poin</t>
  </si>
  <si>
    <t>A radiation source module for use in a fluid treatment system. The radiation source module comprises: a frame (205) having a first support member, at least one radiation source assembly (125) extending from and in engagement with a first support member, the at least one radiation source assembly comprising at least one radiation source disposed within a protective sleeve; and an optical radiation sensor (150) disposed within the protective sleeve. The radiation source module is particularly useful in ultraviolet radiation treatment systems used to disinfect wastewate</t>
  </si>
  <si>
    <t>A fluid treatment system is provided including a closed fluid treatment zone, at least one radiation source disposed in the fluid treatment zone to irradiate a flow of fluid, and a plurality of diffusers disposed upstream of the at least one radiation source. The plurality of diffusers define a decreasing gradient of fluid treatment zone cross-section from an upstream portion of the plurality of diffusers to a downstream portion of the plurality of diffusers. Also provided is a flat diffuser for changing flow cross section in a flow condui</t>
  </si>
  <si>
    <t>A method of disinfecting water is provided including treating water by irradiating the water with ultraviolet light and introducing silver ions to the water. The water may be treated by either initially irradiating the water with ultraviolet light followed by introducing silver ions to the water or by introducing silver ions to the water and thereafter exposing the silver ion-containing water to ultraviolet ligh</t>
  </si>
  <si>
    <t>A fluid treatment system for placement in a flanged pipe fluid conveyance system includes: a first flanged opening and a second flanged opening in substantial alignment to define a flow axis aligned substantially parallel to a direction of fluid flow though the first opening and the second opening; and a third flanged opening comprising a first cover element. The first cover element has connected thereto at least one radiation source assembly comprising at least one elongate radiation source having a longitudinal axis substantially transverse to the flow axis. The fluid treatment system may be advantageously utilized to treat fluid such as water, e.g., municipal waste water, municipal drinking water and the like. The fluid treatment system can be readily ""spliced"" into existing into existing piping systems. This facilitates installation of the system and also allows for a significant lowering of manufacturing costs of the syste</t>
  </si>
  <si>
    <t>In a cleaning treatment of a substrate using an aqueous solution of ammonium fluoride or a mixture of an aqueous solution of ammonium fluoride and hydrofluoric acid as a cleaning liquid, the cleaning liquid is replenished by at least one liquid selected from the group consisting of water, ammonia, aqueous ammonia, and an aqueous solution of ammonium fluoride with the lapse of time during the use of the cleaning liquid, in which the required amount of the liquid to be added according to the time lapse is calculated based on the measurement date and controlled, or the component concentration of the cleaning liquid is detected and the liquid is added according to the obtained result, so that not only can the substrate be cleaned uniformly and stably, but also a resource saving and a reduction in waste can be achieve</t>
  </si>
  <si>
    <t>A system and method of maintaining the integrity of freshly harvested, or freshly cut fruits and vegetables. Specifically, the invention focuses on a distinct series of processes which confer a lower total microbial count, delay browning, improve general organoleptic properties, and decrease the amount of chemical contaminants on the exposed surfaces without the use of preservatives. Examples of such process may be applying a first produce integrity maintenance process, a second produce integrity maintenance process, application of an antibrowning agent to the produce by a produce antibrown agent applicator, exposing the produce to ultraviolet light by an ultraviolet light system, and applying an ozone treatment by an ozone treatment syste</t>
  </si>
  <si>
    <t>A process for treating a fluid which comprises the step of exposing the fluid to ultraviolet radiation and high-energy ionizing radiation. It has been discovered that combining ultraviolet radiation with high-energy ionizing radiation in the treatment of a fluid results in synergistic performances of the treatment process-e.g., improvement in the inactivation or killing of microorganisms in the fluid, in destruction of organic contaminants and the like. More specifically, fluid treatment performance is improved to a level typically not possible when using ultraviolet radiation and high-energy ionizing radiation separatel</t>
  </si>
  <si>
    <t>A means and method for improving ozone oxidation through the addition of an iron(II) catalyst is describe</t>
  </si>
  <si>
    <t>The present invention relates to a flow deflector device for liquid treatment, more particularly, a tubular flow deflector device that includes a tubular shell and a through hole of certain diameter penetrating along the central axis line thereof. At least one spiral groove is provided along the inner wall of the tubular shell around the through hole. Thus the liquid flowing through the device can be sufficiently mixed for better effect of liquid treatment such as ultraviolet sanitation, water treatment, or temperature adjustmen</t>
  </si>
  <si>
    <t>A liquid discharge head unit comprises a base plate having the installation reference used as positioning reference for the installation thereof on a liquid discharge apparatus main body; a frame connected to the base plate, having liquid supply paths formed therein for conducting liquid, and liquid supply ports communicated with the liquid supply paths open to side portion; a chip unit provided with discharge energy generating elements for heating the liquid to be bubbled and discharged, discharge ports for discharging the liquid, and liquid receiving ports for receiving the liquid into the interior thereof, and connected to the frame in a state of abutting against the side portion of the frame so as to enable the liquid supply ports and the liquid receiving ports to be communicated; and a front cap having opening portion to enable the discharge ports to be exposed to the outside, being arranged to cover the chip unit and the frame by covering at least the surface having the discharge ports open thereto, and connected to the chip unit and the frame. With the structure thus arranged, the position of the discharge ports can be arranged in high precision with respect to the liquid discharge apparatus main body to make it possible to structure a liquid discharge head unit capable of executing highly precise liquid discharge</t>
  </si>
  <si>
    <t>The present invention provides a method for manufacturing a magnetic recording medium comprising the steps of forming a carbon protective film onto a disc, the non-magnetic substrate of which is layered with a non-magnetic base film and magnetic film, using a reactant gas containing carbon atoms as a starting material, according to a plasma CVD method, wherein a mixed gas of hydrocarbon and hydrogen, in which the mixing ratio of hydrocarbon to hydrogen is in the range of 2 to 1~1 to 100 by volume, is used as a reactant gas, during bias applying to said disc In addition, the present invention provides a magnetic recording medium comprising a carbon protective film formed onto a disc, the non-magnetic substrate of which is layered with a non-magnetic base film and magnetic film, wherein said carbon protective film is formed according to a plasma CVD method, while applying bi</t>
  </si>
  <si>
    <t>A system and method for treating water to be used for drinking. The system and method utilizes an apparatus for generating ozone and other atoms and molecules resulting from the bombardment of a feed gas with electrons having, preferably, a first electrode positioned within a channel in a second electrode. The first electrode is a substantially sealed tube made of dielectric material, having at least one electron gun positioned proximate an end thereof for firing electrons into the first electrode. In electrical communication with the electron gun is a rod, maintained in a tube also made of dielectric material, which acts to maintain a constant energy level through the length of the rod and thus the length of the electrode. Within the first electrode is an inert gas which, upon the firing of the electron gun, is formed into a plasma. When a feed gas (generally air) is passed between the first and second electrodes, the electrons and plasma cause the formation of ozone and other atoms and molecules in the feed gas, which products have beneficial uses in the treatment of water and air for different purposes. The treated feed gas is then injected, preferably with a venturi type of injector, into the water to be treated. Preferably, the feed gas is dried prior to its insertion into the ozone generation apparatus. It is also preferred that, after injection with the ozonated feed gas, the treated water is passed through a centrifuge, contact chamber, and carbon filter as part of the treatment proces</t>
  </si>
  <si>
    <t>This invention relates to apparatus and method for dissolving a gas into a liquid, and particularly relates to apparatus and method for increasing the oxygen content of water by introducing oxygen bubbles into water flowing through a venturi under laminar flow. This invention also relates to maximizing and controlling the laminar flow of water through said venturi so as to maximize mass transfer of oxygen into said wate</t>
  </si>
  <si>
    <t>A water purification method and system, wherein a source of ultraviolet light is disposed relative to the vessel containing the water to be purified for directing ultraviolet light along a major axis of the vessel, and the water is illuminated with the ultraviolet light. One of the systems includes a vessel containing the water to be purified, at least one ultraviolet lamp, external to the vessel, and at least one collimaor for collimating ultraviolet light radiated by the at least one lamp, wherein the light illuminates the water along a major axis of the vessel, Preferably, the lamp can be operated in one or more of the following three modes: continuous constant intensity; quasi cw intensity; and/or pulsed intensit</t>
  </si>
  <si>
    <t>The invention consists of a cost-effective process and facilities for obtaining high quality drinking water and high-grade brine as a chemical raw material from raw water regardless of how much salt it contains. When combined with a thermal power-generation process, the plant also produces electric power with a fuel utilization of over 85</t>
  </si>
  <si>
    <t>This invention relates to a method and apparatus for ballast water treatment in order to eliminate/strongly reduce the ballast water's content of biological organisms, by injecting ozone gas into the ballast water during loading of ballast water. The inventive apparatus is sufficiently light, small and cheap such that it can relatively easily be implemented in most existing ships as well as new ship designs, and that is able to satisfactory kill the marine organisms in the ballast water, either as a separate system or in combination with conventional ballast water treatment system</t>
  </si>
  <si>
    <t>A method is provided for the determination of NO2&amp;#8722; and/and NO3&amp;#8722; in water by subjecting the water sample to ultraviolet resonance Raman spectroscopy within the range of wavelengths of 200-240 nm, and determining the presence of NO2&amp;#8722; and/or NO3&amp;#8722; based on the Raman spectral measurement. The method has particularly applicability to the determination of such ions in wastewater. The method may also be employed with advantage in the control of processes involving the removal of ammonium ions upon reaction with oxyge</t>
  </si>
  <si>
    <t>PROBLEM TO BE SOLVED: To solve such problems with the water repelling treatment of a substrate by methods in which fluoro plasma is applied thereto in the atmospheric pressure or vacuum or the substrate is coated with fluoro alkyl treating agent that the treatment requires much labor and foreign matter is adhered theret</t>
  </si>
  <si>
    <t>An apparatus for treating aquarium water to thereby reduce the amount of water contaminants and microorganisms harmful to the aquarium fauna. A unitary water treatment device is situated in a generally concealed location along the top of the aquarium frame and is constructed to provide an interchangeable filter and adjacent heating and sterilizing component</t>
  </si>
  <si>
    <t>There is disclosed a process for biological denitrification of nitrate containing waters, particularly agricultural drain waters, sewage effluents, ground waters and the like by contacting the water with a solid cellulosic substrate comprised chiefly of paper or paper pulp in the presence of anaerobic bacteria in an active growth phase to reduce the nitrate content of the water by biological oxidation of the substrat</t>
  </si>
  <si>
    <t>Water may be purified through the utilization of ultraviolet light and ozone so as to obtain some residual ozone in the water treated by passing a mixture of water and air or air and ozone through a nozzle which concurrently compresses the mixture and breaks up any gas bubbles within the mixture into what may be loosely referred to as a radiation housing or chamber. The housing is a hollow, cylindrical chamber located around an elongated tubular lamp for producing actinic light such as ultraviolet light. The mixture is introduced into this chamber in a substantially tangential manner so as to swirl around the interior chamber in passing from the inlet of the chamber where the nozzle is located to the outlet of the chamber at the other end of the chambe</t>
  </si>
  <si>
    <t>An activated oxygen product produced by irradiating oxygen with electromagnetic radiation of wavelength less than 200 nanometers, and having an unusually high oxidation potential and unique spectral properties. The product may be used to treat water in order to reduce surface tension, oxidize wastes, reduce manganous ion concentration, and disinfect water without creating carcinogen</t>
  </si>
  <si>
    <t>A method and apparatus for the purification of water with ozone and ultraviolet radiation. Oxygen-containing gas, such as air, is directed to flow in a confined path past an untraviolet radiation source, such as a mercury vapor lamp. The absorption of ultraviolet radiation by oxygen produces ozone which is entrained in the flowing gas. The gas is next mixed with the contaminated water and the mixture of water and ozone is then directed past the same ultraviolet source in a path isolated from the confined path of gas alone. The ozone in the water acts directly to kill bacteria and viruses and to oxidize undersirable compounds in the water. The ultraviolet radiation also acts directly to kill bacteria and viruses in the water. Additionally the ultraviolet radiation acts as a catalyst for the disinfecting and oxidizing action of the ozone, so that water purification occurs much faster than would occur if the ozone were acting alon</t>
  </si>
  <si>
    <t>A low pressure, low temperature, solar powered evaporating-condensation system to provide relatively large scale conversion of brackish and seawater to fresh water, utilizes a solar radiation frequency selective material covered evaporation chamber, a throat connected elevated condenser containing energy transferring devices for vapor volume reduction to form a condensate which flows through a water-locked barometric leg to maintain the system at the sub-atmospheric pressure. The system is regenerative and includes means whereby the energy removed from the vapor during condensation is returned to the evaporating chamber and is again utilized in the cycle. Egress valves and locks are provided to maintain balanced flower of raw water, condensate and ejection of residuals. Suitable elevation of the condenser above the evaporator would provide for power generatio</t>
  </si>
  <si>
    <t>Water may be treated so as to kill microorganisms and so as to oxidize oxidizable material within it by passing a thin film of water in contact with a gaseous body or bubble of air containing both oxygen and ozone while concurrently radiating both the water film and the gas bubble with ultraviolet radiation capable of causing the formation of ozone and killing microorganisms. The water which has been in contact with the gas bubble is collected into a body of water which is thereafter radiated with the same ultraviolet radiation while the water within the body is moved turbulently. This treatment can conveniently be carried out utilizing two containers transparent to the radiation used which are connected at their bottoms. Such containers are preferably located immediately adjacent to an ultraviolet lamp used as the source of the radiatio</t>
  </si>
  <si>
    <t>A batch water treatment system is provided in which ozone is the reactive agent. The system includes a holding tank containing untreated water in communication with a reaction tank in which ozone is dispersed under pressure through a plurality of foraminous diffusers which are connected to a modular ozone generator. Impurities contained in the water are oxidized or broken down by the ozone into forms capable of filtration, and as this treatment process progresses the water is circulated through a conduit to a monitor which measures the level of impurities in the water. Once a predetermined proportion of impurities are broken down and filtered from the system, the monitor automatically activates a drain line to evacuate the reaction tank of the treated water and then refills it with more untreated water from the holding tank to repeat the proces</t>
  </si>
  <si>
    <t>A water dispenser provided with a synchronous supply water valve system to control the simultaneous flow of water into and from the dispenser and further provided with a water purifier and an ultraviolet tank to provide purified and sterilized water for us</t>
  </si>
  <si>
    <t>An electromagnetic ground water conditioning system and sampling device comprising a holding tank, a pump, filters and timers to regulate the time and duration of blowout of settled solids at the bottom of the tank. The electromagnetic water conditioning unit is that disclosed and claimed in my allowed patent application Ser. No. 153,219 filed May 27, 1980, entitled Free Flow Non-Corrosive Water Treatment Device, now U.S. Pat. No. 4,288,323. A blowout valve at the bottom of the tank is solenoid operated and regulated to discharge a small liquid volume of settled solids. One timer is a 24-hour timer to set the blowdown start, the other is a 30-minute timer which sets the duration of the blowdown. For ground water or sewage water or industrial waste water a 2-hour setting on the 24-hour timer and a 10-second setting on the 60-second timer is preferred. The amount blown out is 1/10 gallon. This assembly and system is especially useful for sampling and monitoring industrial waste water, or industrial effluent, for preparing makeup water for fermentation and non-chemical sterilization and for the treatment of ground water containing toxic heavy metals in solution by hydrogen sulfide alon</t>
  </si>
  <si>
    <t>The present invention relates to an apparatus for the purification of water by ultraviolet radiation. A pipe traversed by the liquid to be purified contains an ultraviolet lamp and an electrovalve electrically connected in series with the lamp and placed upstream of the latter. The resistance of the electrovalve is substantially equal to the load impedance of the lamp, the assembly being supplied with power by a solar collector. Application to the purification of wate</t>
  </si>
  <si>
    <t>For ultraviolet purification or sterilization of fluids, particularly waste water, lamp sections, each composed of opposed pairs of fluid impermeable light unit receiving sockets and lamp units therebetween are provided. Each lamp section consists of an inner, elongate, cylindrical ultraviolet ray emitting lamp and an outer, coaxial and substantially co-extensive cylindrical sleeve, arranged in parallel rows. Due to its immersion capability, the array of rows of lamps can be fluid immersed in either an open or closed system. Moreover, lamp withdrawal, fluid impermeable closure means is provided on at least one of each pair of sockets to facilitate lamp withdrawal in the event of burnout. Each row of lamps can also be modularized to facilitate easy removal of a malfunctioning row of lamps without having to shut down or remove the entire device from its fluid environmen</t>
  </si>
  <si>
    <t>An activated air treatment for water purification utilizes an ultraviolet irradiated activated air stream dispersed into a water tank. Water is continuously circulated through a filter and ion exchange beds and returned to the tank. The ion exchange beds are sequentially regenerated by a closed loop salt water system. The regenerating liquid is treated by a second activated air strea</t>
  </si>
  <si>
    <t>An apparatus and method for purifying and dispensing water for use in a coin operated vending machine is disclosed. The apparatus includes a pair of filters where the preliminary filtering of raw water occurs, a reverse osmosis unit pump and a reverse osmosis unit where the main purification takes place. The permeate output of the reverse osmosis unit passes through a conductivity sensor. If the conductivity is below a predetermined level, the water is sent to a storage tank. If the water is above that level then it is sent back to the reverse osmosis unit pump for further processing by the reverse osmosis unit. Water is extracted from the storage tank by a continuously operating pump which transmits the water through an ultraviolet sterilizer. During a vend cycle the water passing through the ultraviolet sterilizer is dispensed while in the absence of a vend cycle the water passing through the ultraviolet sterilizer is passed back into the storage tank. The apparatus further includes an arrangement for selectively adding to the dispensed water minerals for enhancing its taste and in addition an arrangement for selectively adding to the dispensed water electrolytes normally lost by a person during athletic or other strenuous activit</t>
  </si>
  <si>
    <t>A water purifier for producing potable water from contaminated water, the purifier includes a crystallizer chamber with a plurality of projecting freeze elements, and a water spray unit which directs a fine spray of water at the freeze elements to produce ice coating on the freeze elements. The purifier also includes a refrigerant unit to periodically chill and warm the freeze elements to alternately produce and release ice shells that are melted to form purified wate</t>
  </si>
  <si>
    <t>A method of disinfecting a liquid includes introducing bubbles of a gas into a stream of liquid to be treated and passing the stream with the bubbles through a laser beam which radiates coherent light in the ultraviolet range. The gas may be selected from ozone, oxygen, hydrogen and chlorine or other halogen</t>
  </si>
  <si>
    <t>A process and apparatus for preparing bivalves for human consumption which includes depositing the bivalves in a fresh salt water bath maintained at a temperature of from about 46.degree. F. to about 54.degree. F. wherein the water is provided from an aquifer of not more than about 200 feet below the surface of the earth at a rate of from about 0.5 to about 2.0 gallons per minute per bushel, and preferably about 1 gallon per minute per bushel. The oxygen level in the fresh salt water is maintained at a level of from about 4 to about 10 ppm. As a result of the present invention, bivalves recovered, even from uncertified waters, can be sufficiently purified for human consumption in 48 hours without degrading the quality of the bivalve</t>
  </si>
  <si>
    <t>The composition and method are for waterways, usually closed cycle, in which algae and the like is to be killed without harm to higher animal life. The composition includes a violet dye to enhance ultraviolet light penetration from the prevailing light to enter the waterway. This ultraviolet light, with reduction in visible light, causes algae death. It also increases free oxygen, neutralizes some toxins, and reduces admission of infrared radiation. The composition includes an enzyme which digests the dead algae and similar material. The products of digestion are such as to leave clean water. A blue dye may optionally be used to hide the violet color of the water in the visible part of the spectru</t>
  </si>
  <si>
    <t>The disinfection of water or other fluid is accomplished by passing a stream of the fluid through a laser beam which radiates light in the ultraviolet range. A gas pulsed laser is disclosed which produces a beam having a substantial width and depth and a measurable length, as measured in the direction of fluid flow. The laser is positioned out of contact with the stream but with its beam filling the cross-section of the stream of water which can flow through a flume or over a weir. Flow meters are provided which adjust the rate of pulsing of the laser, and therefore the intensity of the ultraviolet light, in relation to changes in flow. Sensors are also provided to adjust the intensity of the laser for changes in turbidity or organic content of the fluid. In one embodiment the fluid flows through a spiral tube which directs the fluid to and fro through the laser beam. In another embodiment, the length of the laser beam is adjusted by adjusting the distance between the laser beam source and a diverging lens. The laser beam may be reflected off of mirrored surfaces, and utilizes the scattering of the ultraviolet light produced by suspended particles in the fluid being treate</t>
  </si>
  <si>
    <t>Adjustment of chlorine and pH levels in swimming pool water by, (a) treating the water with material selected from the group consisting of cyanuric acid, ammelide and their salts, (b) adding material adjusting the chlorine and acid levels of the water if it has a pH above about 7.5 and adding sodium hypochlorite if the water has a pH about 7.5 or lower, (c) a set number of days later, such as a week, with automatic equipment, without taking a reading of water conditions, adding sodium hypochlorite to the water in a predetermined amount, and (d) continuing the process indefinitely by alternating steps (b) and (c) at intervals of the set number of days. The automatic equipment including a vessel containing sodium hypochlorite solution, a pool water recirculation line including a recirculation pump, and a feeder line from the vessel to the recirculation line. A valve acting on the feeder line to control discharge from the vessel including a pair of valve discs, one stationary and the other rotated through gearing by a standard, commercially available battery powered clock motor. The valve discs having passageways and ports in abutting faces that only communicate to permit discharge through the feeder line in selected clocked positions of the rotating valve disc</t>
  </si>
  <si>
    <t>A method of desalinating water in which a stream of air is saturated with heated water containing dissolved solids and suspended solids. A stream of saturated air is passed through a cooling element to cool saturated air below its dew point, and the water thereby condensed is collected. In preferred embodiments, the cooled air is heated and recirculated through an evaporation screen to saturate the stream of ai</t>
  </si>
  <si>
    <t>The invention relates to measuring the ultra-violet radiation received from tubular ultra-violet source mounted within a quartz sleeve, the radiation passing through water within a tubular circuit coaxial with the source and sleeve. A sensor probe fits within a socket formed in the wall of the conduit. The probe comprises a plane quartz window at one end and an ultra-violet sensor tube at the other end. Radiation from the window passes through an iris, whose size and position are chosen so that the source projects an image through the iris which is at least twice the size of the sensitive area on the sensor. In order to minimize inconsistencies due to faulty positioning of the sensor tube, the axis of the tube is preferably at right angles to the axis of the source. The output of the sensor is connected with a logic circuit which has means for providing a multi-state indication of radiation within the condui</t>
  </si>
  <si>
    <t>A method and apparatus are disclosed for treating water, either potable water or a recirculated body of water, in which the water flows through a passage around and in direct contact with the surface of the germicidal ultraviolet lamp and in direct contact with at least one ozone producing ultraviolet lamp, whereby dissolved oxygen in the water is directly converted into ozone dispersed in said flowing water. The water, when part of a recirculated flow as in treatment of pool or spa water, also flows in contact with a predominantly copper element having an extended surface, whereby ions of the copper are taken up in the water. The copper element preferably is a pair of spaced apart copper electrodes across which is applied an electrical potential by a control which maintains a constant current and thus regulates release of copper ions into the water for inhibiting growth of algae. The UV lamps are subjected to ultrasonic energy which will loosen particles tending to cling deposit on the lamp surface. The UV lamps are also driven at a high potential, at least 300 V, to minimize the effect of water cooling the lamps and reducing their UV output. Also, the UV lamps may be driven directly from a pulsed high voltage DC, thus avoiding need for a ballast transformer and also creating a positive charge on the lamp surfaces which will tend to repel positively charged particles otherwise tending to deposit on the lamps. Special UV resistant seals mount the lamps to a treatment chamber in such a way that the lamps can readily be removed for servicing or replacemen</t>
  </si>
  <si>
    <t>A method and apparatus for reducing the concentration of haloorganic compounds in water-contaminated with haloorganic compounds is disclosed. The haloorganic compounds are extracted from the water and concentrated into certain water immiscible alkane hydrocarbon solvent. The solvent is separated from the water, is regenerated by ultraviolet radiation to degrade the haloorganics, and is recirculated to contact additional contaminated water. After extraction the water separated from the solvent may be subjected to conventional drinking water treatment, or passed to groundwate</t>
  </si>
  <si>
    <t>PURPOSE: To prevent the deterioration in water quality by providing a circulation line which passes feed water to a reverse osmosis membrane by a high- pressure pump and returns the water permeated through the membrane, i.e., pure water, to the suction side of the high-pressure pump through a use poin</t>
  </si>
  <si>
    <t>Water purification apparatus includes a housing 10 which contains water purification materials. Liquid which has been purified can be extracted via a manually operable dispensing element 16 which is coupled to the main housing by a flexible conduit 14. The element 16 can be supported with its nozzle in a receptacle 17 in the housing 10 where it can be irradicated by ultra violet radiatio</t>
  </si>
  <si>
    <t>A water purifying apparatus includes a water line extending from a source to a nozzle and having a filter, a sanitizing element and a venturi in the line. An ozone generator is connected to the venturi to supply ozonated air to the water flowing through the line. The ozone sanitizes the nozzle as water is discharged into a bottl</t>
  </si>
  <si>
    <t>A method for producing highly purified pyrogen-free water comprising dissolving ozone in water, separating the gas and liquid phases, and exposing the ozone-containing water to ultraviolet radiation to destroy pyrogens in the wate</t>
  </si>
  <si>
    <t>An improved oxidation and photooxidation process for treating water containing an oxidizable contaminant. In one embodiment, the organic compound does not have an electron donating aromatic group. A stochiometric excess amount of a calcium salt is added to precipitate carbonate and bicarbonate ions contained in the water as calcium carbonate. The calcium carbonate is removed from the water and the filtered water is then subjected to an oxidation process. In another embodiment, the organic compound does have an electron donating aromatic group. Carbonate and/or bicarbonate is added so that the water has a stochiometric excess amount of carbonate and bicarbonate. The water is then subjected to an oxidation proces</t>
  </si>
  <si>
    <t>A method and system for purification of water for plants in a greenhouse structure. The method comprises condensing water vapor in the air in the greenhouse on the greenhouse walls, collecting the condensed water at the base of the walls and passing the collected water to the roots of the plants. To accomplish this method the system comprises a water supply for water to be purified, a mist generator for the air in the greenhouse from the water supply means and a heat source to generate heat in the greenhouse for vaporization of the mist. Cooling means are provided for the walls to cause water vapor in the air in the greenhouse to condense on the interior surfaces of the walls. The condensed water is collected and carried by conduit means to a nutrient solution reservoir for admixture with nutrient to be supplied to the roots of the plan</t>
  </si>
  <si>
    <t>A process and apparatus for reducing the dissemination of aquatic organisms and decreasing the risk of diseases caused by fungi, such as Pythium and Phythophthora spp, in greenhouse plants grown hydroponically by Nutrient Film Technique (NFT) by treating the water to be used in the NFT with ultraviolet radiation at a wave length of 2537 .ANG. by passing the water in a zone of restricted width adjacent and exposed to the source of ultraviolet radiation and maintaining the temperature of the water in the range of 15.degree. C. to 26.degree. C. as it is passed at the zone. The apparatus includes an elongated cylindrical housing including a top cap and a bottom cap sealingly closing the cylindrical housing. A water inlet is located on the cylindrical housing near the bottom end cap and water outlet on the cylindrical housing near the top cap. An ultraviolet lamp in the form of an elongated cylindrical member extends concentrically within the housing and through the top cap and bottom cap. The top cap and bottom cap are removably secured to the cylindrical housing for access to the lamp and the interior of the housin</t>
  </si>
  <si>
    <t>A fluid purification device including an inverted U-shape frame whose legs support a plurality of lamp assemblies each including an ultraviolet lamp received in a protective sleeve. One of the legs is hollow and receives lead wires connected to the lamps through openings spaced along the leg. The protective sleeves at one of their ends are resiliently mounted to the hollow leg at the openings, and seals are provided to prevent fluid from entering into the hollow leg and the protective sleeve. The other ends of the protective sleeves are closed and held in receptacles in the other frame leg which is formed by two plates fixed to each other. ""O"" rings provided along the other leg receive the protective sleeves to provide flexible seats. An electrical ballast controlling voltage and amperage at the lamps is incorporated in the fram</t>
  </si>
  <si>
    <t>An attachment assembly for each end of an ultraviolet light lamp positioned in a quartz sleeve protruding through a mounting nipple on opposite ends of an apparatus such as a water treatment unit. A compression nut is threadly mounted on each of the mounting nipples and has an internal cylindrical bore with an O-ring for receiving and positioning the end of the quartz sleeve. An elastic electrical socket assembly is operably connected to each end of the ultraviolet light lamp. A retainer is detachably mounted on the compression nut and has means for retaining the electrical socket assembly in position. A compression spring is provided in one of the retainers to resiliently urge the electrical socket assemblies into engagement with the ends of the lamp continuously and securel</t>
  </si>
  <si>
    <t>A portable, household water purifier is disclosed. The water purifier generally comprises a housing adapted to rest on a kitchen counter-top, a tank mounted inside the housing for receiving untreated water, a water treatment system mounted inside the housing, a means for pumping the water through the treatment system, and a means for refrigerating the treated wate</t>
  </si>
  <si>
    <t>An ecosystem is created in an aquarium using a main tank and a filter tank. The main tank provides a suitable environment for aquatic animals and has a series of tubes along the bottom to distribute incoming water. An outlet near the high water mark of the main tank creates bottom to top circulation. The water is pumped through the filter tank that comprises a carbon filter, a plant and temperature compartment, a bacteria filter, and an aerator compartment. Water from the main tank is withdrawn and processed through each compartment in the filter tank to remove all the impurities harmful to the animals in the main tank by nitrification and photosynthesis. A pump returns the cleaned water to the main tank through an ultraviolet light purifier. Valves on the conduits between the main and filter tanks prevent circulation during repair and maintenance of the filte</t>
  </si>
  <si>
    <t>A fluid filter monitoring system. A flow switch positioned in juxtaposition to a fluid flow path monitors fluid flow and provides an indication during those time periods when fluid is flowing at a rate exceeding a predetermined flow rate through the flow path. A monitoring circuit coupled to this indication provides various audible and/or visible indicators corresponding to detected conditions. The preferred design includes a timer for monitoring the time duration since the filter was installed as well as monitoring the time duration water or other fluids are flowing through the filter. Adjustably settable visible and/or audible indications are provided to indicate when the filter is reaching the end of its useful life as well as when this life period has been exceede</t>
  </si>
  <si>
    <t>A portable ozonization system having a tank mounted on a base housing a battery, pump and associated components. A photovoltaic battery charger is mounted on a surface of the tank. Water from the tank is periodically circulated from under the control of a low voltage DC timer by the pump through a venturi where it is subjected to DC generated ultraviolet radiation to treat virus, cysts, bacteria and organic material. Water is withdrawn from the tank for use through a filter to further enhance the water qualit</t>
  </si>
  <si>
    <t>A vending machine that dispenses either purified ice or purified water in predetermined quantities in response to a fixed payment by a user. The machine consists of compartmentalized sections for each specific function, comprising a water purification and storage portion, an ice making portion, an ice storage portion, and a product dispensing and control portion. Water from an outside source is processed to eliminate particulate and chemical impurities and it is stored for ready availability to purchasers. At the same time, a portion of the purified water is converted to ice and similarly stored in a separate compartment. Just prior to dispensation to a purchaser, the water is further treated by ultraviolet radiation to eliminate micro-organisms. As the supplies of either water or ice are depleted, the machine automatically replenishes them by processing more feed wate</t>
  </si>
  <si>
    <t>An ultraviolet processing chamber for treating contaminated waste water and the like. The processing chamber includes a chamber body defining a passageway through which the water under treatment flows. An enclosed volume is defined which contains an array of linear UV lamps and which includes a protective wall formed of a material substantially transparent to UV radiation. The protective wall is disposed with respect to the flow passageway so as to permit UV radiation to pass in substantial amounts into the flow passageway to irradiate the water or other substance under treatment. For ease of maintenance the array of UV lamps is contained in a module which is removable from the remainder of the processing chamber. More specifically, the lamps are mounted on a base portion, which may be secured in position on the chamber, and the plurality of lamps forming the array extend into the enclosed volume separated from the substance under treatment by the protective wall. Another assembly receives the ends of the lamps opposite the base portion. The base portion and the receiving assembly are formed to be in flow communication with the enclosed volume to permit circulation of coolant about the lamps within the enclosed volume to cool the lamps. Disposed within the passageway are a plurality of flow diverters, which direct the water under treatemnt to peripheral regions of the chamber passageway and to regions of the passageway proximate to the enclosed volume of higher UV intensit</t>
  </si>
  <si>
    <t>A system for prolonging the life of a GAC water treatment device in which an ultraviolet light transparent material is used to constrain water to flow over carbon surfaces configured to receive maximum flux from a U/V radiation source, for the purpose of preventing microbial proliferation on the carbon surfaces, oxidizing organic contaminants adsorbed from the water onto the carbon surfaces and from biodegradation of adsorbed microbial forms, disinfecting water, and oxidizing organic contaminants in the wate</t>
  </si>
  <si>
    <t>A water purification system for treating grey water from household appliances such as baths, showers, vanity basins and washing machine (11-15) has branch-off pipes (29-33) from the usual drain pipes (17-21) these branch-off pipes lead to a storage tank tank (35). The branched off water is filtered by a screen filter (51) then circulated by a pump (53) in series to a heater (55). The system also includes a sediment filter (57), a carbon filter (59), color filter (61), an ultraviolet radiation unit (63), and hence via a shut-off valve (71), to a storage tank (73). The purified grey water can be used for car-washing, and garden and lawn irrigation. The system can be retrofited to an existing home or installed in a new hom</t>
  </si>
  <si>
    <t>An ultraviolet lamp for use in a water purifier has two pairs of terminal pins mounted on, and extending outwardly along a longitudinal axis of, one of the end caps of an arc tube. The pairs of pins are offset relative to each other along the longitudinal axis to resist electrical arcing between the pairs of pins exteriorly of the arc tube. An internal barrier wall resists electrical arcing within the one end ca</t>
  </si>
  <si>
    <t>The present invention is a method of purifying fluid having organic material. The method comprises two operational steps. The first step includes passing the fluid through an adsorbent such that the organic material is substantially adsorbed by the adsorbent and the fluid is substantially purified. The second step includes destroying the adsorbed organic material on the adsorbent and regenerating the adsorbent in a form substantially free of adsorbed organic materia</t>
  </si>
  <si>
    <t>Method of and apparatus for use in the depuration of bivalves requires an underground tank for a substantial volume of seawater and is divided into upper and lower sections by a transverse filter. A series of treatment tanks are provided for batches of bivalves dug in a polluted area. Water is pumped continuously from the lower section of the underground tank to the treatment tanks after being filtered and disinfected by ultraviolet light and is returned to the upper section of the underground tank after passing through an open filter. All above ground portions of the apparatus are shielded against sunlight. The circulating water is continuously aerated. Sources of aerobic bacteria are added to each filter. The temperature, salinity, dissolved oxygen and pH of the seawater is maintained at levels appropriate for the bivalve</t>
  </si>
  <si>
    <t>A method of feeding pure water under germ-free conditions is provided by purifying raw water into primary water by successive passage through a defined series of purification units, temporarily storing the primary water in a primary water tank, further purifying the stored water to still higher purity by passage through a defined series of purification units; injecting HF or a salt of HF into the thus-purified water in bacteriostatic and sterilizing concentrations and then feeding it to its point of us</t>
  </si>
  <si>
    <t>An improved apparatus and method for self-service dispensing of purified water with enhanced efficiency and safety. Personal injury and property damage caused by inadvertent impact of the movable dispensing spout is prevented by use of an adjustable slip clutch connected to the spout drive motor. Additionally, intermittent delivery of small quantities of purified water i.e. ""topping off"", is achieved without a motorized pump through manual tapping of an accumulator tank of variable storage capacity, containing a pressurized internal bladder. When emptied, the accumulator tank activates a motorized pump to provide for refilling the tan</t>
  </si>
  <si>
    <t>The present invention provides a method and apparatus for the purification of water using a continuous filament ultraviolet light bulb source to produce radiation resulting in ozone production in gases containing oxygen. This gas containing the ozone is then injected into water where many undesirable bacteria, viruses, and organic and inorganic compounds are destroye</t>
  </si>
  <si>
    <t>Disclosed is a method and an apparatus for decomposing organic halogen-containing compounds by using ultraviolet radiation. In the decomposition method, the organic halogen-containing compound is dissolved in a solvent to form a liquid, and the liquid is exposed to ultraviolet radiation in the substantial absence of alkaline material. Then, the liquid is treated with an alkaline material. The decomposition apparatus for the organic halogen-containing compound comprises: preparation means for preparing a liquid containing the organic halogen-containing compound and a solvent in which the organic halogen-containing compound can be dissolved; exposure means for exposing the liquid to light radiation of an effective wavelength for initiating decomposition of the organic halogen-containing compound in the substantial absence of an alkaline material; and treatment means for treating the liquid with an alkaline materia</t>
  </si>
  <si>
    <t>The water remediation and purification apparatus includes a cavitation nozzle which is operated with a throat size and pressure drop to incur cavitation in the water. The explosive and implosive bubble growth and collapse produces free radicals which interact with contaminants in the water to oxidize the contaminants. The cavitation process is enhanced by (1) a variable throat nozzle, (2) recycling the product back through the nozzle for further oxidation, and (3) programmable control feedback. Subsequent ultraviolet radiation from high energy lamps, ion exchange and/or degassifying treatment can be employed to produce water quality within acceptable level</t>
  </si>
  <si>
    <t>An apparatus includes a frame carrying a process tank, ozone generating tubes, a venturi, and an infusion chamber for treating water with ozone. A pump circulates water from the process tank and through the venturi to the infusion chamber. The infusion chamber is connected immediately downstream from the venturi. The infusion chamber has a predetermined pressure to produce a head space and thereby generate a relatively large number of bubbles of relatively small size to enhance the mass transfer of ozone into the water. A length of tubing is connected downstream from the infusion chamber to enhance the contact time between the ozone and the contaminants. An ozone generator tube including an inner electrode formed of a mass of helical windings produces a high concentration of ozone from a cooled air suppl</t>
  </si>
  <si>
    <t>A method for treating wastewater and for purifying and disinfecting drinking water. The treatment includes the addition of pressurized ozonated air to the pumped raw water stream by use of a venturi injector and then achieving well-mixed ozonated water by an in-line static mixer. This promotes the ozone reaction with pollutants in the raw water. The stream is then injected into the ultraviolet (UV) reaction chamber by a static impinger in the form of a conical spray nozzle. This breaks up the stream into a fine mist of one-micron diameter droplets falling down through the chamber. Air released from the droplets is suitably vented to keep the chamber pressure near atmospheric. At a lower plane in the chamber, a UV light source in the form of a uniform grid of essentially coplanar UV lamps irradiates the falling droplets to kill bacteria and viruses and also to catalyze the still ongoing ozone reaction. In the bottom of the chamber, the now treated water forms a pool which is pumped out through filters to its final point of us</t>
  </si>
  <si>
    <t>An apparatus for disinfecting water in a water cooler holding tank by using an ultra-violet radiation to eliminate biological growth. The apparatus includes a bottle positioning collar that adapts to the base unit of a standard water cooler adjacent where the neck of an inverted water bottle is supported by the base unit. Incorporated within the collar is an ultra-violet lamp assembly, which under control of an electrical supply unit, periodically exposes the water standing in the holding tank to disinfecting ultra-violet radiation. The collar may include a transparent window which may be easily accessed for cleaning when the water bottle has been remove</t>
  </si>
  <si>
    <t>A physical-biochemical process system and apparatus for removal of toxic volatile organic compounds (VOCs) and other organics from contaminated groundwater or wastewater is described. This process system involves influent pumping groundwater or wastewater treatment by air stripping, biological oxidation and powdered activated carbon (PAC) adsorption in an enclosed gas stripping bioreactor, air purification by granular activated carbon contactor, and recycling of GAC-purified air for further groundwater or wastewater treatment. The bioreactor effluent is processed processed by a clarifier, a filter and a disinfection unit. The clarifier sludge is partially recycled to the bioreactor and partially wasted. The process system is cost-effective and eliminates the problem of secondary air contamination caused by conventional gas stripping tower and coventional biological treatment processe</t>
  </si>
  <si>
    <t>A system for purifying and recirculating water in a tub during the course of a bath. The system includes an apparatus comprising a pump in communication with a suction port. The pump is in communication with one end of a disinfecting unit. The disinfecting unit includes a mechanism for disinfecting the water with ultraviolet radiation and structure for enhancing the turbulence in the water, to further inhibit bacteria growth. The second end of the disinfecting unit attaches to structure for delivering the treated water to the tu</t>
  </si>
  <si>
    <t xml:space="preserve">The borosilicate glass has a UV transmission of at least 80% at a UV wavelength of about 254 nm for a borosilicate glass sheet thickness of 2 mm, a linear coefficient of thermal expansion,  alpha 20/300, of 3.2 to 3.4x10-6 K-1, a hydrolytic resistance of class 1 and a composition in % by weight based on oxide of - glass formers 2%, -  wherein said alkali metal oxides include from 2.0 to 3.5% said K2O and from 1.0 to 2.0% said Li2O, - alkaline earth metal </t>
  </si>
  <si>
    <t>A floway for cleansing water of pollutants is presented that has an upstream weir wherein water to be cleansed is admitted, a downstream weir wherefrom water is discharged, and curbs extending between the weirs for retaining water along the sides. The bottom surface is specifically textured conducive for growing a bed of algae to form an algal turf thereon. The algae bioassimilates pollutants from the water and is harvested periodically by a vacuum system having a notched, rotating nozzle at the intake end. An ultraviolet reactor positioned at the downstream end is used to degrade volatile organic compounds. In addition, the water surface is disturbed to change the angle of incidence of light and focus additional light energy on the alga</t>
  </si>
  <si>
    <t>A particulate and free water contamination measuring apparatus includes a slide tray adapted for carrying either particulate sample filter elements or free water sample filter elements. The slide tray carrying the filter elements is inserted in a reading chamber whereat, in the particulate mode, the apparatus reads the opacity of two sample filters and, in the free water mode, the apparatus reads fluorescence of the free water filter element. The voltage signals representative of particulates or free water are digitized by an analog to digital converter and read and stored by a digital computer. The digital computer monitors the location of the slide tray within the reading chamber by monitoring location detection switches operable in response to the location of the slide within the reading chamber. The digital computer is programmed to use the digitized voltage signals and compute and provide an output to a liquid crystal display the resulting measured particulates or free water in human readable form, such as a numeric value in milligrams per liter or parts per millio</t>
  </si>
  <si>
    <t>A process is disclosed for treatment of dialysis feedwater using ozone. The ozone is added to the feedwater storage tank. It is removed prior to use of the feedwater in dialysis using ultraviolet light. A process for disinfecting a dialysis feedwater loop using ozonated water is also provide</t>
  </si>
  <si>
    <t>Reducing melt borosilicate glass having a UV transmittance of at least 85% for ultraviolet radiation having a wavelength of 254 nm for a sample thickness of 1 mm and a water-resistance of less than 100 micrograms, advantageously less than 62 micrograms, Na.sub.2 O per gram of glass powder according to ISO 719 and a thermal expansion coefficient .alpha..sub.20/300 of from 5 to 6.times.10.sup.-6 K.sup.-1 and comprising from 58 to 65% by weight SiO.sub.2, from 18 to 20.5% by weight B.sub.2 O.sub.3, from 8.1 to 10.4% by weight Al.sub.2O.sub.3, from 0 to 1% by weight CaO, from 0 to 2% by weight BaO, from 0 to 2% by weight SrO, from 0 to 1.5% by weight Li.sub.2 O, from 5.5 to 8.5% by weight Na.sub.2 O, from 0 to 3% by weight K.sub.2 O and from 0 to 2% by weight fluorine. The sum total content of all of the alkali metal oxides present in the glass is not greater than 10% and the sum total content of the CaO, BaO and SrO is not greater than 3% and the molar ratio of Al.sub.2 O.sub.3 : Na.sub.2 O is from 0.6 to 1. The glass is particularly suitable for EPROM windows, UV lamps, photomultipliers, spectrophotometers under difficult climatic conditions and protective tubes for UV lamps immersed in water in waste water treatment operation</t>
  </si>
  <si>
    <t>A solution composed of a chelating solution and/or an organic acid is applied to radioactive metals to form a radioactive metal solution. The metal solution is increased in its electrical conductivity by addition of an alkaline agent, followed by electrolysis by an electrolyzer to thereby convert metal ions in the metal solution to hydroxides of low solubility and to separate the hydroxides as a filter cake by subsequent filtration. The filtrate is irradiated with ultraviolet rays for further decomposition of remaining organic matter and then filtered by a device using reverse osmosis. The resultant filtrate is recycled as clean water for use for a chelating solution and electrolytic solution, or is discharged. The metal ions precipitated by treatment with the alkaline agent prior to electrolysis as matter of low solubility is separated from the filtrate which is thereafter electrolyze</t>
  </si>
  <si>
    <t>An improved electro-coalescent/magnetic separation (ECMS) system for removing contaminants from water, including desalinization, comprises a device for exposing a stream of water to be treated to an electric field, followed by introduction of ionized coagulating substances, including ionized gases and/or metal ions, followed by plural filter stages. The first filter stage may comprise a polarizable glass, alumina, or ceramic media provided as a bed in a tank with an underdrain, so as to provide substantial residence time. A polishing filter may comprise a very fine fiber or organic gel filter element confined between relatively flexible electrically-conductive screen members and provided with a DC power supply to polarize the filter. This assembly is confined between relatively rigid, perforated members such that the filter assembly can move slightly upon backwash to dislodge caked-on contaminants or the like, while preserving the structural integrity of the filter assembl</t>
  </si>
  <si>
    <t>A water treatment method and apparatus is described for generating a supply of activated water containing oxidants, including hydroxyl radicals, hydrogen peroxide, and hydroperoxy radicals, but excluding ozone. The apparatus includes a generator having ultraviolet lamps to which air is exposed to create activated air. To suppress the generation of ozone in the activated air, the air subjected to the ultraviolet lamps is maintained at a relative high humidity. Also, the activated air is generated in the presence of a catalyst and using 254 nm light, both of which are believed to aid in the destruction of any ozone generated by the exposure of the air to other wavelengths of the uv light. The catalyst also provides additional oxidants in the air. The activated air is entrained in the water using an injector to thereby produce the activated water. A mixer can be used to subject the activated water coming from the injector to turbulent flow conditions to thereby further break up the activated air within the water. In one specific application, the activated water is utilized as a part of a method and apparatus for washing laundry. The laundry is agitated in wash water made up from the activated water. The wash water can be continuously recirculated from the chamber containing the wash water and laundry, through the injector where additional activated air is added, then through the mixer, and thereafter back into the chambe</t>
  </si>
  <si>
    <t>The present invention relates to a water purifying system having hydrogen peroxide added therein which utilizes an improved UV lighting system with a baffle functioning to increase the exposure of microorganisms and molecular hydrogen peroxide to the UV irradiation. The increased exposure increases the kill rate and overall disinfecting capability of the system. In addition an ozonator can be utilized in combination with the improved UV lighting system which still further increases disinfecting efficienc</t>
  </si>
  <si>
    <t>Process and apparatus for treating water containing halogenated ethylenes, preferably ground water, for use and consumption by humans and animals, in which the water is exposed to the action of ozone and to high energy, in particular ionizing radiation. In a preliminary treatment, ozone is added to and/or mixed with water of essentially drinking water quality except for the above-mentioned halogenated ethylene constituents and harmful substances. The circulating water is then irradiated with electrons. The ozone concentration immediately after leaving the irradiated region is at least 0.1 pp</t>
  </si>
  <si>
    <t>A water purification apparatus for purifying input water and dispensing a user selected quantity of purified water into a portable container in response to deposit of a predetermined amount of money. The apparatus comprises a first purified water path and a second purified water path. The first purified water path includes a reverse osmosis filter and a storage tank. The second purified water path includes an ultraviolet sterilizing unit connected between the tank and a dispensing unit with one or more dispensing valves. A recirculation water path periodically recirculates tank water through the ultraviolet sterilizing apparatus to improve and maintain the purity thereof. Another water recirculation path may be provided to recirculate concentrate from the reverse osmosis filter to a filter inlet line where it is mixed with input wate</t>
  </si>
  <si>
    <t>A water purification system utilizes a radial filter and an ultraviolet lamp in a small, portable, countertop housing. A standpipe is positioned between the filter and the ultraviolet lamp to control the flow of water so that it flows along substantially the entire length of the UV lamp. The lamp is made integral with a quartz-tube covering and a threaded cap and connector to enable replacement of the UV lamp assembly. The housing encompassing the filter system is also easily disassembled to enable cleaning of the housing and replacement of the filter. A pressure vent is provided in the housing cover to equalize pressure and provide for a water level differential when the filter is disabled. A UV lamp indicator is included to show that the lamp is in operatio</t>
  </si>
  <si>
    <t>An apparatus for treating water to produce potable water includes a filter connected to an inlet of a heating unit in turn connected at an outlet to an input of a container with cooling components for separating out heavy water. The heavy water separator is coupled at an outlet to a tank having cooling and heating components and an ultraviolet radiation source for irradiating the water sample from the heavy water separator with ultraviolet radiation during a freezing and subsequent warming of the water sample. A storage vessel and a silver ionizer are disposed on a downstream side of the ultraviolet treatment tank. Various operations, including timing and water transfer, heating cooling and irradiating, are controlled by a programmed computer. Temperature sensors are disposed in the heating unit, the heavy water separator and the irradiation tank for monitoring temperatures of the water in the heating unit, the container and/or the tank. The programmed computer is operatively coupled to the sensors for controlling the cooling components and the heat exchange components in response to signals from the sensor</t>
  </si>
  <si>
    <t>Adsorbent media are prepared by contacting support material with iron containing solutions, followed by drying to coat the support material with iron. Support materials such as sand and olivine are described. The adsorbent material can be used to remove metal contaminants and natural organic matter from wate</t>
  </si>
  <si>
    <t>A photo-catalyzer for deodorizing, cleaning, sterilizing, and water purifying operations includes a substrate, a titanium dioxide film disposed on the substrate and functioning as a photo-catalyst, and a light-emitting diode disposed adjacent to the titanium dioxide film and producing ultraviolet light having a wavelength from 360 to 400 nm onto the titanium dioxide film. The photo-catalyzer can be used in places where there is no sunlight because it is optionally provided with a light-emitting diode. The light-emitting diode does not require a large installation space because it is an extremely small light-emitting device. Hence, the photo-catalyzer has a compact structure and can be used easily anywhere, including small places. The substrate can be fabricated into a variety of useful appliances to take advantage of the strong oxidizing properties of the photo-catalyzer. Devices comprising a photo-catalyzer may be used for deodorizing, destroying or repelling micro-organisms, and including undertaking air or water purificatio</t>
  </si>
  <si>
    <t>The invention provides a composition for use in the recovery of precious metals, or the treatment and/or purification of water, the composition being selected from a catolytic solution having a pH greater than 7, an anolytic solution having a pH less than 7, and a near-neutral solution having a pH near 7, or a mixture of two or more of said solutions. The invention also relates to a process for the recovery of precious metals from precious metal-bearing ore using the above composition. Further, there is provided a process for making a composition, the process comprising activating water by subjecting it to a magnetic treatment; subjecting the water to electrolysis in a reactor; introducing additives to the activated water in the reactor to form a reaction mixture; subjecting the reaction mixture to photoelectrolysis and/or radioelectrolysis; and separating an anolyte and catholyte in the reacto</t>
  </si>
  <si>
    <t>A water treatment apparatus (10) comprising an elongate metallic brace (12) mounted to a wall (14). Components (16) are for connecting the elongate metallic brace (12) to an inlet water pipe (18) and an outlet water pipe (20), so as to electrically ground the inlet water pipe (18) to the outlet water pipe (20). The elongated metallic brace (12) will also reinforce and stabilize the apparatus (10) in an in line installation to the inlet water pipe (18) and the outlet water pipe (20). A housing assembly (22) has a lamp entrance (24), a water inlet port (26) and a water outlet port (28). The housing assembly (22) is prefabricated, so that it can be completely dismantled for cleaning and easily reassembled for use. A facility (30) is for fluidly attaching and detaching the inlet water pipe (18) to the water inlet port (26) and the outlet water pipe (20) to the water outlet port (28) of the housing assembly (22) for a quick in line installation. An elongate transparent quartz tube (32) connected to the lamp entrance (24) and centrally disposed in a leakproof manner within the housing assembly (22), is capable of passing ultraviolet rays therethrough. An elongate ultraviolet lamp (34) is inserted through the lamp entrance (24) of the housing assembly (22) and into the elongate transparent quartz tube (32), so that water passing through the housing assembly (22) will have bacteria removed therefro</t>
  </si>
  <si>
    <t>A process for concentrating and destroying the perchlorate and nitrate anions present in ground water and drinking water sources is disclosed. In the process, the perchlorate and nitrate anions present in feed water are concentrated into a much smaller effluent stream. A typical process configuration involves using a continuous contacter apparatus known as ISEP wherein the perchlorate present in feed water is adsorbed on to an ion-exchange resin resulting in a perchlorate-free treated water. The ISEP unit also incorporates a regeneration zone where the adsorbed perchlorate is effectively removed from the resin using relatively low volumes of concentrated brine solution as the regenerant. The waste from the ISEP unit is a concentrated brine solution containing perchlorate and other anions that may be present in the feed stream. This waste stream from the ISEP unit is treated by a combination of: i) bioreactor or a catalytic reactor that removes perchlorate and nitrate (if present) anions ii) sulfate removal (if needed) by nanofiltration or other established methods and iii) filters and a disinfectant system to render the brine stream re-usable. The resulting stream is recycled back into the process. The entire process results in a very small waste stream that needs disposal. The process can be applied to feed water streams containing either perchlorate alone or perchlorate and other anions such as nitrate, sulfate and bicarbonat</t>
  </si>
  <si>
    <t>Apparatus for treating water flowing in a canal by radiation is disclosed. Lamps, typically UV, are aligned axially with the canal axis. Turbulent mixing is increased by positioning devices, such as washers, between lamp units in the system. The washers may have the same or different diameters. Turbulent mixing may also be increased by retaining the upstream end of each lamp unit in a ring-shaped device, alone or in combination with washers positioned on each lamp unit exterior surface as described abov</t>
  </si>
  <si>
    <t>In a water purifying apparatus having a filter for filtering raw water to produce filtered water, a sterilization unit irradiates the filtered water with ultraviolet rays to produce treated water. A recirculating arrangement is capable of recirculating the treated water through the sterilization unit. It is preferable that a water supply sensor detects supply of the treated water out of the water purifying apparatus to produce a supply detection signal and operation of the receirculating arrangement is controlled in response to presence and absence of the supply detection signa</t>
  </si>
  <si>
    <t>A water quality meter is composed of a plurality of analyzing units for analyzing water samples introduced from a water distribution pipe, each analyzing unit including a reagent mixing cell and a measuring cell, and a liquid introducing unit integrated with the analyzing units, which is composed of a single member in which a plurality of fluid flow paths for feeding various types of liquid including the water sample into the analyzing unit are formed. Furthermore, the cells and the plurality of three-dimensional fluid flow paths formed in the single member are fabricated by a micro-fabrication technique using photo-curing resi</t>
  </si>
  <si>
    <t>A water disinfection device is provided having a base fora stabilized support. The base forms a support collar having an annular retaining ring held by a retaining arm, and which holds a durable container of a volume not to exceed 2 liters. A disinfection module provides an ultraviolet disinfection source such that the distance between the surface of the disinfection module and the interior of the durable container is less than 7.5 centimeters at any point except the openin</t>
  </si>
  <si>
    <t>In an apparatus for treating unsafe water by exposure to ultraviolet radiation, a reactor vessel has a lower chamber provided with an inlet arranged to admit unsafe water flowing into the lower chamber, an upper chamber disposed above the lower chamber and provided with an outlet to discharge irradiated water from the upper chamber, a treatment surface disposed within the upper chamber and facing upwardly within the upper chamber, and one or more conduits arranged to conduct unsafe water flowing upwardly from the lower chamber over the treatment surface. In the apparatus, a medium-pressure mercury arc discharge lamp is disposed above the treatment surface and is arranged to irradiate unsafe water flowing over the treatment surface. A parabolic reflector disposed above the mercury arc discharge lamp is arranged to reflect ultraviolet radiation downwardly onto unsafe water flowing over the treatment surface. The mercury arch discharge lamp is linear and is disposed along the focus of the parabolic reflecto</t>
  </si>
  <si>
    <t>PURPOSE: Provided are catalytic compound capable of being used semi-permanently and serving as humidifier, and method and apparatus for purifying air and water using the same catalytic compound. CONSTITUTION: The catalytic compound is consisted of carbon 80-90 wt.%, iodine 5-10 wt.% and magnesium 5-10 wt.%. The apparatus comprises a catalytic filter unit(1) with an electrode(1b) and having the catalytic compound(1a) therein, a high pressure dust collecting and ozone generation unit(2) installed under the catalytic filter and provided with an anode(2a) and a cathode(2b) onto which the catalytic compound is immobilized, a gas purification unit(3) installed under the high pressure dust collecting and ozone generation unit(2) and provided with straw fractions(3a) therein, a purified air supply unit(4) installed under the gas purification unit(3) and provided with a fan(4a) for blowing the purified air down so as for the purified air to come into contact with water in a water tank(5), and a water purification unit(9) installed above the water tank(5) and provided with catalytic compound therein, an electrode and a UV lamp for purifying polluted water of the water tank(5</t>
  </si>
  <si>
    <t>PURPOSE: A powdered milk mixer having water purifying and hot water supply function is provided to quickly and sanitarily mix the powdered milk, and to be capable of always drinking a clean water and hot water. CONSTITUTION: A multiple filter(3) is connected to a water pipe(1), directly, and purifies water. A water tank(5) is connected to the filter, and stores the water. Solenoids valves(17,17a,19,19a,21) are connected to a control unit, and are operated by a powdered milk selecting switch, a hot water selecting switch, and a water purifying switch. A first and a second heater(31,33) are connected to the control unit, and heat the water by 50 degrees and 95 degrees. A first and a second temperature sensor(47,49) are installed at the first and second heater, and uniformly keep the temperature of the water. A UV lamp(51) sterilizes a nursing bottle(35). A powdered milk feeder(55) supplies the powdered milk to the nursing bottle through a hoppe</t>
  </si>
  <si>
    <t>PURPOSE: Provided is a sterilizing apparatus using UV which sterilizes and disinfects drinking water, various kitchen ware and cooking ware and ambient air in a single apparatus, thereby being efficient in terms of economic. CONSTITUTION: The apparatus has a casing(11); a water purifying device connected to an inlet port, that is a water pipe(P1); a sterilizing devices(30) disposed between a purifying pipe and an outlet port(P2) of purified water; a transporting device of cooking ware or kitchen ware(40) disposed at the bottom of the casing(11) under the sterilizing device(30); and a control panel(13). The transporting device of cooking ware or kitchen ware(40) includes a roller(42) driven by a motor and a conveyor belt(43) of an endless type disposed on the roller(42). The control panel(13) controls the sterilizing device(30) and the transporting device(40) and is exposed on the casing(11</t>
  </si>
  <si>
    <t>PURPOSE: A water purifier with excellent sterilization function is provided, which conduct primary disinfection at storage tank and heating sterilizing step during supplying cooled water thus enhancing sterilizing activity of the dispenser. CONSTITUTION: The water purifier comprises a raw water purification part(1); a water storage tank(2) on the inner surface of which TiO2 layer(2a) is formed and a UV lamp(2b) is installed therein for photocatalytic sterilization; a middle tank(3) for storing purified water to be used as a coolant for heat exchange part(5); a heating part(4) for heating purified water supplied from the middle tank(3); and a heat exchange part(5) and a cooling part(6) for cooling the heated purified wate</t>
  </si>
  <si>
    <t>PURPOSE: An apparatus for sterilizing and purifying water using photocatalyst and ultraviolet lamp module is provided to perform maintenance conveniently by installing easily removable ultraviolet lamp module on a waterway and change structure of the apparatus freely by properly adjusting the number of the ultraviolet lamp module or ultraviolet lamps installed on the module according to the amount of water to be treated. CONSTITUTION: In a sterilizing and purifying apparatus comprising a plurality of ultraviolet lamps, the apparatus using ultraviolet lamp module comprises a waterway unit(30) at both ends of which inlet water tank(34) and outlet water tank(35) are respectively formed, and in which a waterway(40) is formed between the inlet water tank and outlet water tank; and an ultraviolet lamp module(10) comprising one or more ultraviolet lamps(20), two or more supports(15) to which the ultraviolet lamps are fixed, and which support an upper plate(13) at the upper side of the ultraviolet lamps, and cleaning unit for continuously cleaning the ultraviolet lamps, wherein the ultraviolet lamp module is rested on the waterway of the waterway unit, wherein the cleaning unit comprises brushes(53), fixing member, ball screw(59) and motor. In a sterilizing and purifying apparatus comprising a plurality of ultraviolet lamps, the sterilizing and purifying apparatus using ultraviolet lamp module comprises a waterway unit at both ends of which inlet water tank and outlet water tank are respectively formed, and in which a waterway is formed between the inlet water tank and outlet water tank; one or more ultraviolet lamp modules comprising one or more ultraviolet lamps longitudinally installed in a direction of treated water flowing along the waterway, two or more supports to which the ultraviolet lamps are fixed, and which support an upper plate at the upper side of the ultraviolet lamps, and cleaning unit installed on the upper plate to continuously clean the ultraviolet lamps; and a titanium dioxide (TiO2) layer formed on the surface of the waterway and ultraviolet lamp modules so that photocatalytic oxidation reaction occurs by ultraviolet rays emitted from the ultraviolet lamp</t>
  </si>
  <si>
    <t>PURPOSE: Provided are an apparatus and a method for purifying water/air using titanium dioxide photocatalyst. CONSTITUTION: The apparatus comprises a photocatalyst reactor (b) with a UV lamp (a) therein, TiO2-coated non-porous carrier filled in the reactor (b), an inlet side filter (e) provided at an inlet of the reactor (b), and an outlet side filter (f) provided at an outlet of the reactor (b) for keeping the carrier in the reactor (b), wherein the non-porous carrier is coal ash, silica stone or clay minera</t>
  </si>
  <si>
    <t>PURPOSE: A ceramic fish aquarium in a compact size is provided to improve water treatment efficiency of water inside the fish aquarium, and to minimize the size of the fish aquarium. CONSTITUTION: The ceramic fish aquarium(9) for purifying water by using plants and bio-film includes a bio-film reaction tube(10) for discharging the water of the aquarium out of the aquarium(9) by using a plant contact tube(1) and a bio-film(3); titanium(4) and an ultraviolet lamp(5) for oxidizing the purified water, thereby improving treatment efficiency of organic matters contained in the purified water; and a circulator(11) for circulating the water in the aquarium(9) to the bio-film reaction tube(10) through first and second circulation pipes(7,2) by using a circulation pump(6</t>
  </si>
  <si>
    <t>PURPOSE: Provided is a water purification apparatus being capable of increasing purification efficiency by using plants eliminating N and P, a bio-film provided under the plants to decompose organic materials, and titanium and ultraviolet rays provided under the bio-film to oxidize contaminants in water. CONSTITUTION: The apparatus comprises a bio-reactor(10) with a plant contact zone(1) provided at an upper portion thereof for eliminating nitrogen and phosphorous in water, a bio-film zone(3) provided under the plant contact zone(1) for decomposing organic material by bio-film, an oxidation zone provided under the bio-film zone and being comprised of titanium(4) and ultraviolet rays(5) for decomposing organic material by oxidation and discharging purified water to an aquarium; and a circulation unit(11) for circulating purified water in the aquarium to the bio-reactor(10) using a circulation pump(6) and a first and a second pipe lines(7,2</t>
  </si>
  <si>
    <t>PURPOSE: Provided is a device for water treatment by using ultraviolet rays which activates treating of contaminated water using the ultraviolet rays and TiO2 photocatalyst coated on a quartz pipe. CONSTITUTION: The device comprises a U-shaped duct(10) where an inflow port(12) and an outflow port(14) are respectively formed to inflow and outflow contaminated water through a fixed path, an ultraviolet lamp(20) parallelly installed on the inside of the U-shaped duct and radiating the ultraviolet rays to the contaminated water, a quartz tube(30) hermetically fixed to cover the ultraviolet lamp and coated by transparent TiO2 not to make contaminants be attached thereto and lower transmissivity and a housing detachably and attachably installed on the inside to protect the U-shaped duct from the contaminated wate</t>
  </si>
  <si>
    <t>PURPOSE: An apparatus for heating and purifying the bathing water using a home network system is provided to offer convenience to a user in the use of bathing water and to prevent the waste of water and energy by heating and reusing the used bathing water through a home network system. CONSTITUTION: An apparatus for heating and purifying the bathing water using a home network system comprises a water supply pipe(17) for supplying water from the exterior, a solenoid valve for opening and closing the water supply pipe, an intake pump(13) for sucking the water in a bath tub and supplying the water to a body, a feeding pipe(41) for circulating the bathing water, a bath tub water temperature sensor(44) for sensing the temperature of the water in the bath tub, a water flow sensor(26) for sensing the circulation of the bathing water, a carbon filter(14) for removing the impurities in the bathing water, a heating unit(16) for heating the sucked water, an ultraviolet sterilization lamp(29) for removing the germs in the bathing water, and a communication circuit(27) connected with an input/output port of a microprocesso</t>
  </si>
  <si>
    <t>PURPOSE: A production method of nontoxic salt water and bay salt is provided, which decreases harmful components and increases beneficial components to our health without special equipment. CONSTITUTION: The high quality salt is produced by the following steps of: passing sea water through a filter comprising quartz porphyry(or germanium) gravel, sand and mud, and gathering water; operating a water pump equipped with multistep filters, ozone(or UV) sterilizer, ultrasonicator to remove impurities and bacteria; removing harmful components from sea water by soaking a bag filled with charcoal, Au, Ge, quartz porphyry, etc. into sea water and operating sterilizing machines; flowing purified sea water into an evaporation area and putting the bag into sea water; filtering sea water through fibers made of charcoal, quartz porphyry, microfiber and jade; spraying liquid herbs which are beneficial to human or liquid treated with yellow earth(called jijangsu) over concentrated sea water in the area or spraying sterilized all kinds of liquid over sea wate</t>
  </si>
  <si>
    <t>PURPOSE: An apparatus for treating ballast water by filtration UV electrolysis complex sterilizing process is provided to secure safety of ballast water and prevent pollution of inland and coastal waters by treating a large quantity of ballast water continuously and promptly and sterilizing harmful microorganisms and pathogenic bacteria completely. CONSTITUTION: The apparatus comprises a ballast water storage tank(1-1) in which ballast water is contained; a ballast water injection line(1-3) for transferring ballast water(1-2) contained in the storage tank to filtration unit(2-1); a rotational filter(2-2) horizontally arranged at the center inside the filtration unit; a filter cleaning brush(2-3) arranged at the outer side of the rotational filter; filter rotation unit(2-5) and filter rotation motor(2-6) for rotating the rotational filter; pressure gauge(2-4) and pressure relieving gauge(2-7) installed in the filtration unit to judge clogging degree of filter; cleaning water injection line(4-1), cleaning water pump(4-2) and cleaning water supply line(4-3) for cleaning the filter when the filter is clogged; suction pump(2-8) and UV-electrolysis complex sterilizing unit injection line(2-9) for supplying filtered treating water into the UV-electrolysis complex sterilizing unit; four UV lamps(3-4) horizontally arranged in UV-electrolysis complex sterilizing unit(3-1) in which UV sterilizing and electrolysis sterilizing are simultaneously performed; anode plates(3-2) and cathode plates(3-3) horizontally arranged; and electrolysis sterilizing control box(5-1) and UV sterilizing control box(5-3) for controlling power supply and operation of the foregoing unit</t>
  </si>
  <si>
    <t>PURPOSE: A hot and chilled water generator is provided to execute antimicrobial treatment of a water-receiving part by OH radical and to prevent fur and a bad smell caused by water gathered in a gutter. CONSTITUTION: A hot and chilled water generator has a hot and chilled water valve(21) supplying purified water separately in a hot water state and in a chilled water state, and a valve lever(22) supplying the water purified through the hot and chilled water valve. A water-receiving part is disposed to the front of a body. A gutter(23) storing water falling from the hot and chilled water valve is formed to the water-receiving part. The hot and chilled water generator comprises a photocatalyst part(100) coated with titanium to suppress production and growth of bacteria in the water-receiving part; an ultraviolet lamp(200) to which OH radical is produced; and a shutoff part(300) selectively turning on/off the ultraviolet lamp. The shutoff part moves from the lower side to the upper side inside the body, to shut off the front of the water-receiving par</t>
  </si>
  <si>
    <t>PURPOSE: To improve chemical, biological and physical water treatment efficiencies by irradiating far infrared and ultraviolet rays onto a fluid of air or water, thereby changing thermal and non-thermal energies of the fluid so that dissolved oxygen concentration and water molecular activity are increased. CONSTITUTION: The water treatment apparatus comprises an ultraviolet fluid excitation unit(10) which passes air(11) through a flow control valve(14) so that the air is transferred to the ultraviolet fluid contact unit, in which an ultraviolet lamp is oscillated by microwave, and which releases air flown in to an exit(12) with the air being contacted with the ultraviolet lamp; an ultraviolet fluid contact unit(20) in which water stored in the ultraviolet fluid contact unit by passing through the flow control valve is circulated through a flow control valve(27) so that the circulated water is transferred to the far infrared fluid contact unit, onto which wastewater of a raw water storage tank(1) is injected, and which sends the gas from gas scrubber(18) to the atmosphere by recycling waste heat of temperature increased gas and discharges coarse sludge to an outlet(9); a fluid excitation unit(30) for passing air in the atmosphere through a far infrared space(32) of far infrared ceramic heater(33) and transferring the air to the far infrared fluid contact unit through a flow control valve(7); and a far infrared fluid contact unit(40) from an exit(44) of which wastewater is transferred to chemical, biological and physical water treatment units(51,52,53) through a valve(50) using the ultraviolet fluid excitation unit, the ultraviolet fluid contact unit, the fluid excitation unit and the far infrared fluid contact uni</t>
  </si>
  <si>
    <t>PURPOSE: Provided is a continuous flow system for treating water using immobilized photocatalyst which is able to control flux of inflow water, lamp, a shape of a reactor, intensity of light source, amount of immobilized photocatalyst, supply of oxygen and flux flow and be operated at normal pressure regardless of pH, temperature, pressure of sewage and wastewater. CONSTITUTION: The height of an overflow diaphragm is adjusted to flux to be treated, the overflow diaphragm is fixed by a diaphragm height fixing metal and a rotary motor (8) is operated to rotate a mesh cylinder (4) connected to a rotary belt (9). An ultraviolet rays lamp (6) in a quartz tube (5) is operated, an outlet pipe and an outlet valve are open and air is supplied through an air jet (10). Wastewater to be treated and processing water are flown in through an inlet pipe (1) by opening an inlet valve (1-1) and shower water is spouted through a shower water inlet pipe (18-1) to a shower device (17). The inflown wastewater to be treated and the processing water are flown into the mesh cylinder and then contact with immobilized photocatalyst and the immobilized photocatalyst moves more freely by the air flown out from the air jet. The immobilized photocatalyst performs oxidation and reduction by the ultraviolet rays lamp to treat the wastewater to be treated and the processing water and oxygen thorough air flown out through the air jet is supplied to the immobilized photocatalyst to increase the oxidation and reduction speed. The wastewater to be treated and the processing water are continuously flown in and the treated water is overflown over the overflow diaphragm and then discharged through the outlet pipe when the water level is not less than the height of the overflow diaphrag</t>
  </si>
  <si>
    <t>PURPOSE: To provide a superior photocatalyst which can be reused by adding boracic acid and sodium ethoxide, thereby improving immobilization force of titanium dioxide and media, a water treatment apparatus for further improving efficiency of the photocatalyst by easily discharging purified treated water, and a water treatment method using the photocatalyst. CONSTITUTION: In a water treatment apparatus comprising a hollow reactor (10) having a certain volume, a raw water inflow pump (22) for flowing raw water in the reactor, and a transfer pump (26) for transferring treated water from the reactor, the water treatment apparatus using immobilized photocatalyst comprises a cylindrical rotary screen (12) vertically arranged in a central part inside the reactor in such a way that the rotary screen is rotated; vanes (18) attached to upper and lower end parts of the rotary screen; a variable motor (20) connected to a hollow rotary shaft by pulley and belt to provide the rotary screen with rotary force, wherein the hollow rotary shaft is integrally attached to an upper part of the rotary screen; a plurality of ultraviolet lamps (14) vertically arranged between the inner wall of the reactor and the rotary screen; and a pair of air lift pumps (16) communicatingly connected to the reactor, wherein the treated water is transferred by the transfer pump as the treated water is passing through the hollow rotary shaft in an upper part of the rotary screen from the rotary scree</t>
  </si>
  <si>
    <t>PURPOSE: Provided are a method of producing titania-coated activated carbon for water treatment, which provides the titania-coated activated carbon having long replacement and regeneration period, and a method of treating fluidized advanced water, which is effectively removed harmful organic materials from water by using the titania-coated activated carbon. CONSTITUTION: The method of producing titania-coated activated carbon for water treatment comprises steps of (a) penetrating organic solvent into fine pores of granular activated carbon; (b) putting titanium tetraisopropoxide and isopropyl alcohol-water solution in the granular activated carbon little by little; (c) separating the granular activated carbon and then vacuum drying it at the temperature of 30-70°C; and (d) sintering the dried granular activate carbon with air having the temperature of 180-250°C. Harmful organic materials are removed from water by radiating ultraviolet rays to the water with using the titania-coated activated carbo</t>
  </si>
  <si>
    <t>PURPOSE: To provide an automatic washer having a sterilization lamp, which is able to automatically remove foreign matters attached to the surface of the sterilization lamp and allow the sterilization lamp to uniformly radiate light having a regular wavelength range. CONSTITUTION: The washer (1) comprises a water collection tank (100), a receiving part of a sterilization lamp (200), a main body (10), a second drain portion (220) and an outlet (103). The water collection tank includes a water inlet (101), a strainer (110) for removing remnants from water and a first drain portion (120) for discharging precipitates that is filtered at the strainer. The receiving part of the sterilization lamp includes an overflow portion (102) that is installed on an upper wall side of the water collection tank to overflow firstly purified water from the water collection tank, an ultraviolet and ozone lamp that sterilizes various bacteria remained in the firstly purified water overflown from the overflow portion and a first removal device (300) to remove foreign matters remained on the surface of the lamp. The main body includes a second receiving part (400) to receive a driving motor (310) for driving the first removal device. The second drain portion is formed on a lower part of the main body to have a regular inclined side and discharges precipitates that are generated while sterilizing the overflown water by the lamp. The outlet discharges the sterilized wate</t>
  </si>
  <si>
    <t>PURPOSE: To provide a large-volume water purification system, which is able to preform a large-volumed water purification at low cost and prevent secondary contamination of purified water. CONSTITUTION: The apparatus comprises a first pressure pump (1) which increases water pressure, a first filter (2) which removes sands, dusts, rusts from the water, a first far-infrared rays ceramic and a second far-infrared rays ceramic, each of which makes water molecules smaller, an anion ceramic (4) which neutralizes cation in the water, a KDF filter (5), an ultraviolet rays device (6) which sterilizes various virus in the water, a second pressure pump device (7), and a second filter (8) which filters foreign matters of a water storage tank (9</t>
  </si>
  <si>
    <t>PURPOSE: To provide a sterilization apparatus using photocatalyst, which is used to clean air, purify water, remove smell and perform sterilization action, particularly used in sterilization of drinking water so that the drinking water is sterilized without deterioration of taste. CONSTITUTION: The apparatus for sterilizing water or air using photocatalyst comprises a bubbler(10) for generating bubbles; a photocatalyst pipe(20) one side of which is connected to the bubbler, which is formed in a long cylinder shape in such a way that the longitudinal inner surface of the photocatalyst pipe is coated with a photocatalyst(21), and to the other side of which an exit pipe(22) is connected; an UV(ultraviolet) lamp(30) installed at the inner side of the photocatalyst pipe to supply energy capable of activating the photocatalyst; and a power supply part(40) for operating the UV lamp, wherein the photocatalyst coated on the photocatalyst pipe is titanium dioxide(TiO2</t>
  </si>
  <si>
    <t>PURPOSE: To provide a photocatalyst system into which a cleaning device of air cleaner and a purification device of water purifier are integrated to perform two functions, air cleaning and water purification, at the same time and clean a large volume of air in a small sized space. CONSTITUTION: The photocatalyst system for water purification and air cleaning comprises an air cleaning device comprising a first filter(1) for filtering dust having large particles, pollen and so on from air passing through a suction unit(a), a second filter(2) for adsorbing fine dust, bacteria, etc. that are not filtered by the first filter, photocatalyst filters(3,5) for adsorbing harmful organic chemicals, bacteria and so on so that they are decomposed by oxidation-reduction reaction, ultraviolet lamps(4) for activating chemical reaction of photocatalyst and having disinfection function, and a third filter(6) and a fourth filter(7) for repeating air cleaning function and sterilization function again so that air(b) passing through an outlet contains 320 ppm or less of carbon dioxide; and a water purification device comprising a first filter(8), a second filter(9) and a third filter(10) for adsorbing heavy metals, microorganisms and harmful substances from water(c) passing through the water pipe, and a photocatalyst glass tube(11) on which titanium dioxide having sterilization and self-purification function when it receives ultraviolet rays is coated, and of which titanium dioxide carries out oxidation-reduction reaction to decompose other harmful organic compounds by ultraviolet rays irradiated from ultraviolet lamps(4) when water passes through the glass tube, wherein the photocatalyst glass tube is formed in a spring shape to perform air cleaning function at the same time by reducing flow rate of water passing through the photocatalyst glass tube and sufficiently irradiating ultraviolet rays of the ultraviolet lamps onto the photocatalyst filter</t>
  </si>
  <si>
    <t>Provided are a simple water treatment apparatus using UV sterilizer and activated carbon fiber filter and a process for preparation using the same useful for removal of microorganisms and purification and sterilization of water using chlorine, thereby increasing efficiency of treatment and extension of filtration term. The water treatment apparatus(3) comprises a UV sterilization device(4), an activated carbon fiber filtration device(4), a raw water storage tank(5), a sterilizing agent storage tank(7), a sterilizing agent feeding pump(8) and an air compressor(9). The apparatus additionally includes a pre-treatment filtration system for aggregation/filtration on front part of the UV sterilization device(4). The raw water of which the turbidity is over 5NTU passes though the aggregation/filtration system for obtaining efficient purification effect. The raw water treated or not treated by the additional pre-treatment system is pressured with a feeding pump(2), and inflows into the UV sterilization device(3) at 1.0-2.0kg/cm3 of pressure. Microorganisms are exterminated by UV radiated at the UV sterilization device(3). The treated water passes though the filtration the filtration and adsorption process using the activated carbon fiber filter device(4) and the chlorine sterilization proces</t>
  </si>
  <si>
    <t>A naturally flowing pipe type of ultraviolet disinfection equipment integrated with a filtration function combined manhole is provided. A naturally flowing pipe type of packaged ultraviolet disinfection equipment with filter media embedded therein comprises: a manhole(20) which is formed of FRP(fiber reinforced plastics) or PE(polyethylene), and in which filter media are filled to improve disinfection efficiency of an ultraviolet disinfector(30) by reducing residual organic matters and concentration of suspended solids; a backwashing air supplying diffuser(50) which is installed within the filter media, to which air is supplied by operation of an air supply device to separate suspended solids from the surface of the filter media by generating aeration downward and blowing air upward; a suspended solid outlet(24) which is installed right above the filter media, and through which separated suspended solids are discharged to an aeration tank; a discharge chamber pipe(23) which is installed within the manhole, and on which the ultraviolet disinfector is mounted; a water treatment pipe(31) which extends to the bottom of the manhole and has a water treatment pipe inlet(31a) formed on an end thereof; and a manhole inlet pipe(21) and a manhole outlet pipe(22) formed on the manhol</t>
  </si>
  <si>
    <t>Provided is an apparatus for producing functional clean water, which prepares for contamination of underground water and shortage of water, solves a safety problem of tap water, improves reliability of clean water, and produces clean water so that the clean water can be stably used at all places using water such as drinking water, industrial water and agricultural water. An apparatus for producing functional clean water comprises: water supply part(110) for supplying the hard water to treat hard water such as underground water or tap water into clean water; hard water softening part(120) for receiving hard water from the water supply part and adsorbing and removing heavy metals or metallic ion components contained in hard water to generate soft water; filtering part(130) for receiving soft water generated by the hard water softening part and filtering organic chemical components or various impurities from the soft water to generate filtered water; sterilizing part(140) transmitting ultraviolet rays through the filtered water passing through the filtering part, thereby sterilizing and disinfecting the filtered water to generate clean water; and drain part(150) for supplying the generated clean water to required supply place</t>
  </si>
  <si>
    <t>A sterilizing washer in which cleaning water spraying pipes are attached to a conventional disinfecting sterilizer, and which is mounted on a conventional water purifier is provided to clean and sterilize tableware using water of the water purifier. A hot and cold water purifier with an equipment for dishwashing and ultraviolet ray sterilization comprises: a solenoid valve(7) attached to a water purifier hose(20); PCB-operating buttons(12) manipulated to open the solenoid valve that cuts off water flowing into a sterilizing cleaner(11); cleaning water spraying pipes(8) installed in upper and lower parts of the sterilizing cleaner to clean the tableware by spraying cleaning water toward tableware; a wastewater hose(12) for discharging water that is used during the cleaning and collected on the bottom of the sterilizing cleaner; a PCB(printed circuit board)(22) for allowing the solenoid valve to cut off water flowing into the cleaning water spraying pipes; an ultraviolet sterilization lamp(10) for emitting ultraviolet rays onto tableware to sterilize various bacteria existing on the tableware; and a sterilizing cleaner door(9) opened and closed to tune off the ultraviolet sterilization lamp and turn on the ultraviolet sterilization lam</t>
  </si>
  <si>
    <t>A drinking water production system is provided to produce drinking water hygienically by performing a filling process and a capping process in a clean room, completely remove odor, taste, etc. of raw water by installing a cartridge type carbon filter and microfilter at a water purification equipment, and exchange the filters easily without consuming manpower or equipment. A drinking water production system comprises: a first water purification equipment(110) including a housing(113) having an inlet(111) and an outlet(112) formed at one side and the other side thereof, and a filter(114) mounted on an inner part of the housing; a second water purification equipment(120) including a housing(123) having an inlet(121) and an outlet(122) formed at one side and the other side thereof, and a filter(124) mounted on an inner part of the housing; a flowing water sterilizer(200) installed on a pipe(P) connected to the outlet of the second water purification equipment to sterilize the raw water by irradiating ultraviolet rays onto purified raw water flowing through the pipe; a container cleaner(400) installed on a line of a conveyor(300) to clean containers supplied along the conveyor; a drinking water-filling machine(500) installed on the line of the conveyor to fill drinking water supplied from a storage tank into the cleaned containers transferred along the conveyor; and a capping machine(600) installed on the line of the conveyor to cap the drinking water-filled containers transferred along the conveyo</t>
  </si>
  <si>
    <t>An apparatus and a method for water purification using a hybrid process of an advanced oxidation process and a microfiltration membrane process are provided to minimize an installation area of a water purification system by performing a water purification process in a single hybrid process tank through advanced oxidation and membrane filtration and obtain highly purified drinking water by primarily decomposing contaminants in raw water and secondly removing residual harmful substances. An apparatus for water purification by a hybrid process of an advanced oxidation process and a microfiltration membrane process comprises: a raw water storage tank(10); a raw water inflow pipe(20) for flowing raw water stored in the raw water storage tank into the hybrid process tank through a pump(25); a hybrid process tank(30) having an advanced oxidation equipment(32) which is a UV-O3 quartz tube lamp and a microfiltration membrane equipment(34) therein; a blower(40) for injecting air into the hybrid process tank; at least one diffuser(36) connected to the blower and installed on the bottom of the hybrid process tank; a treated water discharge pipe(50) connected to the microfiltration membrane equipment and a treated water storage tank(60); a suction pump(55) installed on the treated water discharge pipe; a hydrogen peroxide diluent supply equipment(42) for supplying a hydrogen peroxide diluent into the hybrid process tank; a pH probe(44) installed on an inner part of the hybrid process tank; and a temperature controller(46) installed on the hybrid process tan</t>
  </si>
  <si>
    <t>A method of manufacturing drinking water from deep sea water is provided to produce mineral-rich and hygienically safe drinking water containing no harmful pollutants by subjecting desalinated water discharged from a first reverse osmosis process and an electrodialysis process to a second reverse osmosis process, neutralization treatment process and sterilization process. To produce drinking water from desalinated water obtained by a first reverse osmosis process and an electrodialysis process for the production of salt, the desalinated water is subjected to a second reverse osmosis process, neutralization treatment process and sterilization process. The second reverse osmosis process contains a adjusting step of the pH of the desalinated water to 9 to 11 with an alkaline agent, a treating step with a reverse-osmosis filter membrane of an operating pressure of 5 to 25kg/cm^2, a neutralizing step of desalinated water containing brine compounds and a filtering step to produce deborated water. The neutralization treatment process contains supplying 5 to 10% by weight of an aqueous solution of hydrochloric acid to the deborated water to control the pH to 5.8 to 8.5. The sterilization process contains controlling the hardness of deborated water to the range of 50 to 1,000mg/L, sterilizing at 120 to 135deg.C for 0.5 to 10min or ultraviolet sterilization treatmen</t>
  </si>
  <si>
    <t>A bacteria treatment apparatus for a water tank is provided to manage the quality of water stably without emitting UV to the outside, by exterminating bacteria through UV radiation and mixing the treated water and outside water through a water passage port of a cover. A bacterial treatment apparatus comprises a UV lamp(1), fixing members(2) positioned at both ends of the UV lamp, a drain(3) positioned below the UV lamp and the fixing members, a water level sensing member(4) attached to a lower end of the drain, a main body(6) easily adhering to a wall of the water tank and having a circular shape, and a cover(7). An upper hemisphere portion of the cover covers the UV lamp, and a lower hemisphere portion of the cover has a water passage por</t>
  </si>
  <si>
    <t>A water sterilization apparatus is provided to perform effectively sterilization and purification of the water to be treated and dissolution of ozone by increasing retention time and reaction time of water to be treated in a reaction tank and activating decomposition reaction of ozone by ultraviolet rays irradiated from a UV lamp at the same time. A water sterilization apparatus includes: a reaction tank(1) into which water and ozone are supplied, and which mixes the water and the ozone; an ultraviolet lamp(3) installed in the reaction tank to irradiate ultraviolet rays onto the ozone-mixed water; a pipeline for supplying water and ozone into the reaction tank; an ozonizer(18) for generating ozone supplied to the pipeline. The ultraviolet lamp is placed in the center of the reaction tank and covered with a quartz glass tube(2). The pipeline has a venturi part formed thereon, and includes a first pipeline(20) into which raw water flows, a second pipeline(21) which is branched off from the first pipeline, and through which water passes, a third pipeline(22) into which ozone is supplied through the venturi part, and which mixes the ozone with water, and a water inflow pipeline(23) with which the second and third pipelines are united, and which is connected to the reaction tan</t>
  </si>
  <si>
    <t>An automatic water vending machine is provided to sterilize a cap of a clean water receptacle by using ozone and an ultraviolet lamp. A supporting plate is installed in an inside of a receptacle injection hole(20) of a main body(10) and is installed perpendicularly to a backside of a receptacle loading plate. A bottleneck supporter is inserted into an insertion groove of the supporting plate. A bottleneck gripper is installed at an end of the bottleneck supporter. A lifting guide shaft is installed at an upper end of the supporting plate in order to guide the bottleneck supporter. A sensor is attached to an upper part and a lower part of the main body in order to sense a loading state and a size of a clean water receptacle. A motor is supported by a motor supporting member, in order to lift the bottleneck supporter. A cam shaft is eccentrically installed at an end of a motor shaft in order to receive rotary power from the motor shaft. A lifting member(120) is installed at a lower end of the cam shaft in order to be selectively coupled with a fixing section. A cap sterilization unit(110) is installed at one side of an upper part of the receptacle injection hole. An LCD(Liquid Crystal Display) monitor(180) is installed at an upper part of the receptacle injection hol</t>
  </si>
  <si>
    <t>A method for preparing a beverage from mineral water is provided to produce a sanitarily-safe and healthful beverage from magnetized magnetite or anion-generating mine water. A method for preparing a beverage from mineral water comprises the steps of: (i) collecting mineral water from the underground base rock of a zone in which the FWHM(full width at half maximum) of 17O-NMR(nuclear magnetic resonance) is 90Hz or below, and sending the mineral water to a raw water storage tank; (ii) sending the water stored in the raw water storage tank to a sand filtration tower to remove SS, and sending the sand-filtered water to an activated carbon filtration process; (iii) sending the sand-filtered water to an activated carbon tower to remove organic matters, and then sending the water filtered through activated carbon to a microfiltration process; (iv) performing ultrafiltration or microfiltration to treat the water for its fouling index to be in a range of 2~4, and sending the microfiltered water to an electrolysis process; (v) electrolyzing the microfiltered water for its ORP(oxidation-reduction potential) value to be in a range of +200 to -200mV, sending the electrolyzed alkaline reduced water to an alkaline reduced water storage tank, and sending the water to a sterilization process by a transfer pump; (vi) sterilizing the electrolyzed water through one process selected from heat sterilization, UV sterilization, and high-pressure/high-frequency sterilization, and sending the sterilized water to a clean water storage tank; (vii) sending the water stored in the clean water storage tank to a container filling process, and filling a container such as a bottle with the clean water; and (viii) inspecting the water in the container, and packin</t>
  </si>
  <si>
    <t>A method for producing a beverage from mineral water is provided to impart an excellent taste to the beverage by reducing the surface tension of the mineral water and enhancing its permeation property. A method for producing a beverage from mineral water comprises the steps of: (i) collecting mineral water from the underground base rock, and sending it to a water collecting tank; (ii) microclustering the mineral water in the water collecting tank, and sending the microclustered water to a sand filtration process; (iii) removing SS(Suspended Solids) in the microclustered water through a sand filtration tower, and sending the sand-filtered water to an activated carbon filtration process; (iv) removing organic matters in the sand-filtered water through an activated carbon tower, and sending the activated carbon-filtered water to a microfiltration process; (v) performing ultrafiltration or microfiltration to remove SS completely, and sending the microfiltered water to a sterilization process; (vi) sterilizing the microfiltered water through one process selected from UV sterilization, high-voltage/high-frequency sterilization, and heat sterilization, and sending the sterilized water to a clean water storage tank; (vii) sending the water stored in the clean water storage tank to a container filling process, and filling a container such as a bottle with the clean water; and (viii) inspecting the water in the container, and packing. In the step (ii), the FWHM(full width at half maximum) of 17O-NMR(nuclear magnetic resonance) of the microclustered water is 40~90H</t>
  </si>
  <si>
    <t>A UV protecting material prepared through a solid phase reaction without using an organic solvent is provided to be environment-friendly and show excellent water-solubility, thereby being easily removed and disposed without using any detergent or cleanser. A water-soluble UV protecting material comprises cyclodextrin such as beta-cyclodextrin and a UV absorbing material such as 2,4-bis-[4-(2-ethyl-hexyloxy)-2-hydrody]-phenyl-6-(4-methoxyphenyl)-(1,3,5)-triazine and is characterized in that the cyclodextrin and the UV absorbing material form an inclusion compound through a solid phase reaction without using an organic solvent. A method for preparing the water-soluble UV protecting material comprises the steps of: (a) milling a mixture of the cyclodextrin and the UV absorbing material to generate the inclusion compound using high speed ball milling; and (b) selectively acquiring the inclusion compound from the milled powder. Further, the cyclodextrin is alpha-cyclodextrin, beta-cyclodextrin, gamma-cyclodextrin or eta-cyclodextri</t>
  </si>
  <si>
    <t>An apparatus for preventing formation of scale and generation of untreated water in an ultraviolet(UV) reactor for ballast water treatment is provided to start easily the UV reactor itself, prevent scale from being formed in the reactor starting process, and minimize the generation of untreated water by additionally installing a circulation pump or an agitator on an ultraviolet(UV) reactor, thereby circulating or agitating ballast water. In an ultraviolet(UV) reactor for ballast water treatment comprising an inlet nozzle(2) installed on one side face of a body(1) of the reactor, an outlet nozzle(3) installed on one side portion of the body, a plurality of ultraviolet(UV) light lamps(4) installed from the other side face toward an inner part of the body, and a vent nozzle(5) and a drain nozzle(6) which are formed on upper and lower portions of both side faces of the body, and on which valves(5a,5b,6a,6b) are installed respectively, an apparatus for preventing formation of scale and generation of untreated water in the ultraviolet(UV) reactor for ballast water treatment comprises a circulation pump(7) installed between the valves(5a,5b,6a,6b) of the vent nozzle and the drain nozzle. The apparatus further comprises circulation water control valves(7a,7b) installed in front and rear of the circulation pum</t>
  </si>
  <si>
    <t>An apparatus for manufacturing pure water and ultra pure water is provide to maintain stored purified water at a fresh state and to be used by selecting the pure water and ultra pure water according to need of users with single equipment. An apparatus for manufacturing pure water and ultra pure water contains a pure water manufacturing module(10) refining raw water flown into the pure water by using one or more filters, a water tank(50) storing the pure water manufactured in the pure water manufacturing module, a pure water purification module(20) containing an ultraviolet ray chamber(21) sterilizing and disinfecting the pure water, receiving the pure water stored in the water tank, sterilizing and disinfecting the pure water through the ultraviolet ray chamber and re-collecting the pure water to the water tank and an ultra pure water production module(30) refining ultra pure water by receiving the pure water stored in the water tan</t>
  </si>
  <si>
    <t>A UV sterilization system of a water purifier is provided to reinforce sterilization capability of the water purifier and supply cleaner water to users by integrating existing direct water type sterilization system and circulation type sterilization system with each other. A UV sterilization system of a water purifier comprises: a UV sterilization part(300) sterilizing water flown in from the outside; a purified water storage part(400) connected to a rear end of the UV sterilization part to provisionally store water passing through the UV sterilization part; a first pipe(600) connecting the UV sterilization part and purified water storage part; a second pipe(700) connecting the purified water storage part and UV sterilization part through a course different from that of the first pipe; and a circulation pump(601) flowing water of the purified water storage part in the UV sterilization part through the second pipe and circulating water flown in the UV sterilization part to the purified water storage part through the first pipe if water of the purified water storage part is a predetermined amount or mor</t>
  </si>
  <si>
    <t>A complex filter for a water purifier is provided to simplify an inner structure of the water purifier, reduce the consumption of tubes connecting the filters, and easily maintain and replace filters of the water purifier. A complex filter for a water purifier comprises a housing(10), an AC filter part(60), a UF filter(20), a UV lamp(40), and upper and lower assembling plates(22,24). The housing flows in or out raw water and purified water. The AC filter part filters raw water flown into the housing. The AC filter part has a hollow space part formed therein. The UF filter is installed at one side of the hollow space part. The UF filter filters again raw water passing through the AC filter part. The UV lamp is installed at the other side of the hollow space part. The UV lamp sterilizes raw water. The upper and lower assembling plates join the AC filter part and UF filter with each othe</t>
  </si>
  <si>
    <t>A method for fabricating photomask is provided to suppress haze generation and remove organic residue and particle by cleaning with deionized water. In a method for fabricating photomask, a mask pattern(200) is formed on a transparent substrate(100). The organic residue(310) accompanied by forming the mask pattern is disassembled and removed by radiating on the substrate. The particle(330) accompanied with forming the mask pattern is removed by supplying deionized water to the substrate. The removal of the organic residue includes a step for irradiating the ultraviolet ray by providing the oxygen gas and using the ultra-violet ray lamp by including an ultra-violet ray lamp(400</t>
  </si>
  <si>
    <t>A composite filter and a simple water supply system having the same are provided to minimize space of a water tank required for each filter step and to maximize function of the filter. A simple water supply system having a composite filter comprises a raw water feeding pump(112), a first water storage tank(110), the composite filter(10), a second water storage tank(120), a membrane filter(20), a plurality of pressurization pumps(122,132), a third water storage tank(130), and a control part(140). The simple water supply system includes a concentrate discharge pipe discharging concentrated water filter by the membrane filter or an ultraviolet sterilizer(150) sterilizing and disinfecting raw water or treated wate</t>
  </si>
  <si>
    <t>A water treatment system is provided to offer processing water of good quality with reliability by using a bio-reactor and an ultraviolet sterilizer efficiently, and to solve a water shortage phenomenon. A water treatment system includes the followings: a screen tank(100); a flow control bath(110) discharging sewage by using an original water pump and storing the sewage temporarily; a bio-reactor(124) processing the sewage with microorganisms; a drum screen(126) removing minute particles within the sewage; an anoxic chamber(128) removing nitrogen of the sewage; an anaerobic tank(142) removing phosphorus within the sewage; a membrane separation tank(154) separating the sewage with a membrane; a deaerobic bath removing denitrification gas; a discharge bath(214) discharging processing water; an air contactor(226); an ultraviolet sterilizer(260); a sludge concentration sink(288) precipitating the sludge; and a blower supplying the air(262,284</t>
  </si>
  <si>
    <t>An apparatus for removing nitrate-nitrogen and dissolved organic matters in a purification process is provided to minimize the amount of energy consumption by controlling a driving condition of a reverse osmosis process. An apparatus for removing nitrate-nitrogen and dissolved organic matters includes the followings: a flowmeter(102) measuring a flow rate of inflow water; a pre-filter(103) filtering the inflow water; a reverse osmosis influx tank(104) using reverse osmosis operation of the inflow water; an inflow water valve(105) sending the inflow water to a line for the reverse osmosis; a bypass valve(106) bypassing the inflow water; a reverse osmosis membrane module(108) filtrating the inflow water; a water treatment tank(109); a UV spectrophotometer(110) measuring absorbance of the nitrate-nitrogen and the dissolved organic matters; and a control part(111) controlling closing and opening of the bypass valve and the inflow water valv</t>
  </si>
  <si>
    <t>A UV filter for water purifier is provided to increase the amount of purified water which is sterilized by sterilizing the purified water in the filter with direct sterilization of a UV lamp and indirect sterilization of an outside quartz tube. A UV filter for water purifier includes the followings: an outside quartz tube(30); an inside quartz tube(54) which becomes an outer surface of an UV lamp(50), and arranged on an inner side of the outside quartz tube; and a reflecting material(40) coated on an outer side of the outside quartz tube to irradiate UV. The UV filter includes a lamp receiving part(52) formed on an end of the outside quartz tube to detach the UV lamp. A reflective material is aluminum, magnesium oxide or calcium carbonat</t>
  </si>
  <si>
    <t>A quartz tube cleaner and a water disinfection device using the same are provided to reduce the cleaning time and maintenance cost by cleaning the quartz tube using the flowing of the water. A quartz tube cleaner in which an ultra-violet ray lamp for disinfecting the water comprises a brush(16), a plurality of wings(12), a transition speed/rotational direction controlling wheel(14), a plurality of pipes and a plurality of valves. The brush is fixed in the inner side of the quartz tube cleaner. The brush contacts a quartz pipe in order to clean it. A plurality of wings is fixed to the outer side of the quartz tube cleaner. The plurality of wings moves using the flowing speed of the water. The transition speed/rotational direction controlling wheel are fixed to the inner side of the quartz tube cleaner. The transition speed/rotational direction controlling wheel controls the transition speed and rotational direction of the quartz tube cleaner. A plurality of valves and pipes are installed to be adjacent to a water inlet and outlet. A plurality of valves and pipes periodically change the water flow direction. A plurality of valves and pipes wash the quartz tube while moving right and left along a water flow pat</t>
  </si>
  <si>
    <t>PURPOSE: A photocatalyst plate for purifying apparatus is provided to prevent loss or function reduction and improve durability and purification ability. CONSTITUTION: A photocatalyst plate(50) for purifying apparatus(100) purifies air or water through photochemical reaction. The photocatalyst plate comprises transparent plate and photocatalyst powder. The photocatalyst powder is filled between two transparent plates. A UV lamp(7) is inserted to a lamp insertion hole formed in the photocatalyst plat</t>
  </si>
  <si>
    <t>PURPOSE: A power-free ultra-violet ray lamp washing apparatus for water treatment is provided, which minimizes efficiency drop of the ultraviolet ray and maximizes sterilization efficiency of the ultraviolet ray. CONSTITUTION: A power-free ultra-violet ray lamp washing apparatus for water treatment is constituted as follows. The power-free ultra-violet ray lamp washing apparatus generates power by moving fluid using a wing. The moving force is transferred to the screw board(22). The foreign material stuck in the surface is eliminated since a cleaning brush(23) attached to the screw board is rotated while coming into contact with a quartz tube(21). The washing particle collides with the Quartz tube and performs washin</t>
  </si>
  <si>
    <t>PURPOSE: A water treatment apparatus using a high efficiency advanced oxidation process is provided to improve water treatment efficiency drastically with strong oxidation force, and to improve performance for removing organic materials by facilitating generation of hydroxyl radicals. CONSTITUTION: A water treatment apparatus using a high efficiency advanced oxidation process includes a waste water storage tank(10), a pump(20), a hydrogen peroxide generator(30), an ejector(40), a second high oxidation reaction bath(50), and a treated water discharge part(60). The second high oxidation reaction bath includes a tube(51), a plurality of ozone generation ultraviolet lamps(52), an air inlet(53), and an ozone outlet(54). The water treatment apparatus further includes a line mixer(45), a ultrasonic oscillator(55) and a conveying line(70). The line mixer is located between the ejector and the tube. THE tube is a tefron tube or a Quartz tube coated by Teflon. The ultrasonic oscillator vibrates the tube, and is connected to the tube. The conveying line transfers the treated water to the waste water storage tan</t>
  </si>
  <si>
    <t>PURPOSE: A water-treatment apparatus using RB ceramic is provided to double a sterilization effect by artificially supplying minute bubble after arranging a separate bubbling portion in an adjacent part to a photocatalyst part. CONSTITUTION: A water-treatment apparatus using RB ceramic comprises: an ultraviolet luminescence part which is on and off by an external power; a photocatalyst part(20) which is arranged in an adjacent part to the ultraviolet luminescence part and raises a photochemical reaction by ultraviolet ray; and a support unit fixing the ultraviolet luminescence part and the photocatalyst part. The support unit comprises: an upper plate(31) in which a penetration hole is included on the center to fix the ultraviolet luminescence part; a plurality of outer columns(32); and a lower plate which is jointed and fixed with the bottom surface of the outer colum</t>
  </si>
  <si>
    <t>PURPOSE: A UV filter for a water purifier having a constant-rate supply part is provided to maintain a sterilization level of purified water with ultraviolet rays, and to uniformly maintain a flow rate of the purified water flowed to a UV filter. CONSTITUTION: A UV filter for a water purifier includes the following: a filter housing(200) discharging and receiving purified water with a water inlet(210) and a purified water outlet(220); a UV lamp(300) equipped inside the filter housing to sterilize the water in the filter housing; and a constant-rate supply part(400) arranged between a purified water supply source and a purified water inlet to be stayed in the filter housing over the predetermined time. The constant-rate supply part comprises a supply part main body(410) and a constant-rate valve(420</t>
  </si>
  <si>
    <t>PURPOSE: A clean water filter assembly is provided to keep sterilization of a UV filter over a constant degree, and to show an exchange period of an UV lamp equipped in the UV filter while sterilizing water with ultraviolet rays. CONSTITUTION: A clean water filter assembly comprises the following: an assembly head(200) comprised of a water inlet(201), a water exit(202) and a connector(210); a water purification filter housing(300) which is connected or detached to the connector; a purified water inlet part(401); a UV lamp(410) ultraviolet-sterilizing water which is filtered and flowed; a purified water outlet part(402) discharging water sterilized by ultraviolet ray; a UV filter(400) mounted to the assembly head. The UV filter includes the following: a constant-rate valve(421) connected to a purified water inlet part; a constant-rate flow feed part(420) in which a constant-rate flow outlet part(422) is connected to a constant-rate valve; a constant-rate flow inlet part(441) connected to the constant-rate flow outlet part; and a UV filter housing(440) with the UV lamp, a purified water outlet. The constant-rate flow feed part includes a flow sensor(423</t>
  </si>
  <si>
    <t>PURPOSE: A water-cleaner having an ultraviolet light emitting diode is provided to annihilate bacteria and harmful viruses existing in water within a short time by exposing raw water which flows into a body case to ultraviolet rays while passing through a filter. CONSTITUTION: A water-cleaner comprises the following; a bottom case(110) comprised of a hydrant(111) and an outlet(112); a body case(120) combined with the bottom case; a filter section(130) combined with the inner side of one part in the body case; an ultraviolet ray emitting diode portion(140) combined in the inner side of one part in the body case; and an upper case(170) which is located in one side of the ultraviolet ray emitting diode portion and the filter section and covers the body cas</t>
  </si>
  <si>
    <t>PURPOSE: An apparatus for fixing an ultraviolet lamp for water treatment is provided to remove organic materials included in purified water, sewage, wastewater, seawater, and condensed water etc with a pulse ultraviolet ray. CONSTITUTION: An apparatus for fixing an ultraviolet lamp for water treatment includes the following: a reaction tank(200) formed with a cut-out part and is connected to a part of a discharge pipe(100); a fixing plate which is welded on the inner circumference of the reaction tank with the cut-out part; a pulse ultra-violet ray lamp which is attachably mounted on the fixing plate; a floodgate body formed to a square shape; and an opening and closing plate sealing the reaction tan</t>
  </si>
  <si>
    <t>PURPOSE: An active material neutralizing device using an ultraviolet LED and a ballast water processing system are provided to efficiently neutralize active materials included in fluid. CONSTITUTION: A housing is connected to an inlet to which fluid with active materials are inputted and an outlet to output the fluid. A ring type support unit is installed inside the housing. A plurality of ultraviolet LEDs(50) is installed on the ring type support unit in a columnar direction. The ring type support unit includes support rings(42a,42b,42c) which are separated from the housing with a preset space and a support ring fixing member(45) to fix the support ring to the housin</t>
  </si>
  <si>
    <t>PURPOSE: A hot and cold water purifier of tank type is provided to conveniently maintain and manage and to ensure improved hygiene. CONSTITUTION: A hot and cold water purifier of tank type comprises: a feed water(10); a filter unit(50) for purifying the feed water; a tank unit(100) for separately storing purified water, cold water, and hot water; a water outlet cock(202) for discharging the purified water, cold water, and hot water, and a water outlet unit(200) with a UV ray unit. The tank unit comprises a purified water tank for storing purified water by being connect to the filter unit; a tank for cold water and purified water for storing cold water and purified water; and a tank for hot water and purified water which heats and stores hot water and purified water by being connected to the tank for purified wate</t>
  </si>
  <si>
    <t>PURPOSE: A water purification device and a water purification method is provided to facilitate the processing management thereof by excluding the use of ozone and ultraviolet ray for the removal of 1,4-dioxane, and so on. CONSTITUTION: A water purification device includes a filtering device, a reverse osmosis membrane tub(300), a water treatment tank(400), a drainage chamber(500) and a supply line(530). The filtering device processes raw water, and the reverse osmosis membrane produces treatment water and includes a reverse osmosis membrane. The water treatment tank stores the treatment water purified through the reverse osmosis membrane, and the drainage chamber stores the water which is not purified in the reverse membrane tu</t>
  </si>
  <si>
    <t>PURPOSE: A sterilization method of a water cooler and a heater is provided to transmit all parts of water cooler and heater by manufacturing a water tank, a caulk, a silicon tube, and a tube line with transparent plastic. CONSTITUTION: A sterilization method of a water cooler and a heater transmits all parts of water cooler and heater through a UV lamp(1) using, a purified-water tank(8), a cold-water tank(11), a tubing wire(9), a cold water cock(3), a hot water cock(4), a silicon pipe(2), and a controller(12). The UV lamp enables the increase of ultraviolet transmittanc</t>
  </si>
  <si>
    <t>PURPOSE: An electrolytic cell for purifying water is provided to make O3 react with an ultraviolet ray of an ozone lamp in H2O2, O3, and ozone lamps of a DSA(Dimensionally Stable Anode) electrode. CONSTITUTION: An electrolytic cell for purifying water includes a pair of electrode sets(160) and an ozone lamp. The ozone lamp is installed on both sides of the electrode sets. H2O2 and O3 are generated through electrolysis by the electrode sets. O3 is generated in the ozone lamp. An ultraviolet ray is irradiated from the ozone lamp. OH radical is generated by reaction of H2O2 and O3, O3 of the ozone lamp, and the ultraviolet ra</t>
  </si>
  <si>
    <t>PURPOSE: A natural type pond water purification system is provided to purify water inside a pond without periodically replacing the entire water, by using a circulation method. CONSTITUTION: A natural type pond water purification system comprises the following: a surface water desalination unit(10) for desalinating rainwater or fresh water; a moorage unit(20) including natural gravels on the bottom; an eco-pond(30) with a constant water level, receiving water from the moorage unit; a purification pond(40) connected to the eco-pond, and formed by laminating a natural gravel layer, a zeolite layer, and a sand layer; and a purification unit(50) including a zeolite and UV disinfecto</t>
  </si>
  <si>
    <t>PURPOSE: An ultra violet-oxidation advanced treatment method capable of removing residual hydrogen peroxide using chlorine is provided to effectively and economically remove residual hydrogen peroxide from processing water. CONSTITUTION: An ultra violet-oxidation advanced treatment method for removing residual hydrogen peroxide using chlorine comprises the following steps: inserting hydrogen peroxide into inflowing water passing through a UV Reactor; inserting the chlorine into the processing water passing through the UV Reactor to react the chlorine with the hydrogen peroxide; and mounting a chlorine density measurement sensor(1) on a pipe for automatically inserting the chlorine by the density of the chlorine inside the processing wate</t>
  </si>
  <si>
    <t>PURPOSE: A sterilizer for the water supply using an ultraviolet LED with the self-power generating function is provided to apply the sterilizer to a system for purifying drinking water. CONSTITUTION: A sterilizer comprises the following: a sterilizing space(212) using an aluminum reflection plate(204) processed with the electrolytic polishing method for reflecting ultraviolet rays, to improve the sterilization efficiency; and a body structure using stainless steel processed with the electrolytic polishing method, to maximize the contact area with the ultraviolet rays. An electronic circuit of the sterilizer converts the electricity generated from a micro-electric generator to the specified voltage, for prevent the self-contamination of the sterilize</t>
  </si>
  <si>
    <t>PURPOSE: An artificial ecology mooring pond using terrestrial heat of subsurface water is provided to maintain the temperature of average 22°C in summer and the temperature of average 12°C in winter. CONSTITUTION: An artificial ecology mooring pond using terrestrial heat of subsurface water is constituted as follows. A deep well groove of the underground 100m depth is formed through boring work. A jet pump connected to an inner pipe for water supply is accepted into an inner protection pipe(28) of a deep well groove. The water discharged through the jet pump is discharged through a water pipe(31) to the inside of the pond. The water stagnated in the pond is purified by a ultraviolet sterilizer(14) and a filter connected to a water purifying pump(16) and a purified water discharge line. The purified water is discharged to the outer pipe accepted into the protection pipe and is supplied to the pond again through the inner pipe and the water pipe. A water temperature sensor(18) senses the water flowing in the pond(10</t>
  </si>
  <si>
    <t>PURPOSE: A system for processing ballast water is provided to prevent the contamination of a ballast tank by combining a filter-based physical filtering method and an ultraviolet ray-based sterilizing method. CONSTITUTION: A filtering part(2) filters ballast water contained in a vessel using a filter. An ultraviolet ray processing part(3) sterilizes the filtered ballast water using ultraviolet ray. A controlling part controls the operations of the filtering part and the ultraviolet ray processing part. The filtering part includes a body, a filter, an automatic cleaning part, and a pressure sensor. The body includes an inlet and outlet. The automatic cleaning part cleans foreign materials attached to the filter. The pressure sensor measures the pressures of the inlet and the outlet. The ultraviolet ray processing part includes a body, an ultraviolet ray lamp, a sleeve pipe cleaning part, an ultraviolet ray meter, and a temperature senso</t>
  </si>
  <si>
    <t>PURPOSE: An ultraviolet ray water-treatment apparatus is provided to improve the water treatment efficiency by forming an inlet tube and an outlet tube inside the apparatus to flow water vertically to a wafer surface. CONSTITUTION: An ultraviolet ray water-treatment apparatus comprises the following: a water treatment unit including plural ultraviolet radiating units with ultraviolet light emitting diodes; a housing main body(110) including the water treatment unit and a hatch; and an inlet tube(120) and an outlet tube(130) located on both sides of the housing main body. The water treatment unit includes plural fixing rods for detachably fixing the location of the ultraviolet radiating unit</t>
  </si>
  <si>
    <t>PURPOSE: Ceramic balls for water treatment are provided to effectively eliminate nitrogen components, phosphorus components, heavy metal components, and volatile organic compounds by generating ultraviolet ray and negative ions. CONSTITUTION: A ceramic ball for water treatment includes 45-60 wt% of minerals, 20-40 wt% of plants-based calcareous materials, and 20-41 wt% of plants-based siliceous materials. The minerals are composed of 5-10 wt% of pegmatite, 5-10 wt% of yellow soils, 5-10 wt% of oyster shell, 10-15 wt% of an aluminum oxide, 10-15 wt% of a silicon oxide, 10-15 wt% of zirconium oxide, and 10-15 wt% of germanium. The plants-based calcareous materials are composed of sintered materials from 1-15 wt% of pine, 5-15 wt% of cryptomeria japonica, and 5-15 wt% of Quercus serrata. The plants-based siliceous materials are composed of sintered materials from 5-15 wt% of bamboo, 5-15 wt% of hays, and 5-15 wt% of rice hull</t>
  </si>
  <si>
    <t>PURPOSE: An ultra violet sterilizer for water purification is provided to facilitate maintenance and repair thereof and to improve sterilization by improving exposure of water to ultraviolet ray. CONSTITUTION: An ultra violet sterilizer for water purification comprises: a housing(110) having a receiving space; a flow path formation unit(130) arranged in the receiving space in order to divide the receiving space into a plurality of flow path stages; and a plurality of UV LEDs(140) combined with the housing in order to ultraviolet ray to water moving along a plurality of flow path stage</t>
  </si>
  <si>
    <t>PURPOSE: A water treatment system is provided to secure the long term sterilization and purification effect by using a mercury free, high power, and electrodeless UV lamp. CONSTITUTION: A water treatment system comprises the following: a UV sterilizer(2) including an inflow pipe(23) and an outflow pipe(24) for processing object water, plural UV lamp tubes(21) in the inside, and a super high frequency generator(22) operating the UV lamp tubes in an electrodeless mode; a turbidity sensor(3) sensing the turbidity of the processing object water by being installed on the inflow pipe; an E.coli sensor(4) detecting E.coli contained in purified water passed through the UV sterilizer; and a controller(5) controlling the output of the UV lamp tube</t>
  </si>
  <si>
    <t>PURPOSE: An apparatus and method for processing water using radical and ultrasonic waves are provided to cost-effectively implement a water processing process by compacting machines required for the water processing process. CONSTITUTION: A fluid transferring region is defined. Both sides of a stainless steel case are cut. A TiO_2-based absorbent quartz plate is assembled with the cut part of the stainless steel case. TiO_2 is absorbed in the quartz plate. A water container(302) is formed in order to seal the entire housing. Water is filled in the water container. Fluid transferring paths are formed in the water container. An ultrasonic wave vibrator is installed at the lower side of the water chambe</t>
  </si>
  <si>
    <t>PURPOSE: An integrated type water treatment apparatus using a filter and an ultraviolet lamp is provided to prevent the contamination of a storage tank and secondary contamination due to byproducts. CONSTITUTION: A body(21) includes a water inlet and a water outlet. A filtering part filters water flowing through the body using a filter. An ultraviolet ray processing part includes ultraviolet lamps(2311, 231) sterilizing the filtered water using ultraviolet ray. The filtering part and the ultraviolet ray processing part are arranged in one body and successively implement a filtering process and a sterilizing proces</t>
  </si>
  <si>
    <t>PURPOSE: An apparatus for treating water using photo-catalyst is provided to semi-permanently maintain the life expectancy of the apparatus by collecting and recycling used photo-catalyst. CONSTITUTION: An apparatus for treating water using photo-catalyst includes a water treating part(100) and a photo-catalyst circulating part(300). The water treating part exposes fluid from the outside to ultraviolet ray(120) while being floated on the fluid. The fluid is in direct contact with photo-catalysts(130) and is sterilized. Sterilized fluid is discharged with the photo-catalyst. The photo-catalyst circulating part is in connection with the water treating part. The discharged photo-catalysts and fluid are separated along different flowing paths. A part of the photo-catalysts is collected and is introduced into the water treating par</t>
  </si>
  <si>
    <t>PURPOSE: An ultraviolet ray-based treating unit and a water treating apparatus including the same are provided to effectively treat contaminants and pathogenic microorganism in contaminated raw water and gas by maximizing the generation of hydroxyl radial. CONSTITUTION: An ultraviolet ray-based treating unit(50) includes an ultraviolet ray-based treating tank. A hollow sleeve(521) is installed in the ultraviolet ray-based treating tank. An ultraviolet ray lamp(52) is installed in the sleeve and radiates ultraviolet ray. An oxygen gas supplying unit supplies oxygen gas into a space between the sleeve and the ultraviolet ray lamp. An ozone gas supplying unit moves between the sleeve and the ultraviolet ray lamp and supplies ozone gas generated from the ultraviolet ray into the ultraviolet ray treating tan</t>
  </si>
  <si>
    <t>PURPOSE: A sterilizing apparatus using a storing tank is provided to prevent the generation of contamination at a final process by being applied to all kinds of water purifiers. CONSTITUTION: A storing tank(20) includes an input port(21) and an output port(22) and forms a hollow part(25). The input port is in connection with a water purifier. The output port is arranged at the uppermost side of the storing tank. A water supplying pump(30) is installed at the input port and pressurizes and transfers water. A detecting unit detects the water level change of the storing tank. A controlling unit(50) receives the signal of the detecting unit and supplements water into the storing tank according to the reduced water level of the storing tank. The ultraviolet lamp(35) of the hollow part is operated by the controlling uni</t>
  </si>
  <si>
    <t>PURPOSE: A water tank is provided to reserve the sterilized clean water filtered by a filter and an ultraviolet sterilization and not to freeze the reserved water in winter. CONSTITUTION: A water tank comprises: a bulkhead(11) installed inside of the water tank to divide the tank a raw water part(13) and a water supply part(14); a raw water pipe(18) and a drainpipe(19) installed on the raw water part; a water supply pipe(20) and a drainpipe(19) on the water supply part; and a filter(12) installed on the bulkhead to flow the water filled in the raw water part into the water supply part via the filte</t>
  </si>
  <si>
    <t>PURPOSE: A process is provided to give a rapid reaction and high treatment efficiency by pretreating and irradiating ultraviolet to a Fenton oxidation process. CONSTITUTION: The process comprises an adjusting process for adjusting pH of biological treatment water to an adequate pH for the Fenton oxidation process to lower ionic concentration of bicarbonate as a scavenging substance of hydroxide radical, an aeration process for lowering ionic concentration of bicarbonate by reducing alkalinity as a pretreatment process of ultraviolet irradiation, the Fenton oxidation process for accelerating the formation speed of hydroxide radical through the activation of circulation of iron catalyst by irradiating ultraviolet in which the input amount and ratio of ferrous sulfate to hydrogen peroxide as a Penton reagent are 1,000mg/L:2,000mg/L and 1:2 respectively. The apparatus comprises a pH adjusting tank(3), an aeration tank(8), a Fenton oxidation tank(9), a pH adjusting and slow agitating tank(5), and a settling tank(6</t>
  </si>
  <si>
    <t>PURPOSE: A treatment method of a harmful organic material such as phenol, amine and aldehyde contained in water by decomposing is provided which can treat the organic material easily without heating and radiating ultraviolet rays. CONSTITUTION: Raw water containing an electrolyte consisted of chloride is poured in a first electrolyzer(3) constructed a positive plate(6) and a negative plate(5) inserted an ion permeable diaphragm(1) between them and electrolyzed. Only electrolyte water obtained from a negative side of the first electrolyzer is poured in a second electrolyzer constructed the positive plate and the negative plate inserted the ion permeable diaphragm between them and electrolyzed at the positive side of the second electrolyzer to give a hydroxyl radical. Organic material containing water is treated with electrolyte water contained the hydroxyl radica</t>
  </si>
  <si>
    <t>PURPOSE: An alkaline purified water containing much minerals and its preparation provided which does not contain metal and bacteria contamination and contains much minerals with alkalinity, above pH 8.0 at 20°C. CONSTITUTION: An alkaline purified water containing much minerals is prepared by mixing water and 1-50 wt.% of loess in a rotary agitator under stirring at 50 to 150 rpm, precipitating the mixture for 30-60 minutes, compulsorily transporting the supernatant liquid to a two-step filtration system, and sterilizing the mixture through an ultraviolet sterilize</t>
  </si>
  <si>
    <t>PURPOSE: A pollutant-free alkaline detergent is contaminated with neither heavy metal nor bacteria and contains much minerals with above pH 8.5 alkalinity at 20°C. CONSTITUTION: A pollutant-free alkaline detergent is prepared by mixing water and 1-50 wt.% of loess in a rotary agitator under stirring at 50-150 rpm, precipitating the mixture for 30-60 minutes, compulsorily transporting the supernatant liquid to a two-step filtration system using a motor pump, and sterilizing the mixture through an ultraviolet sterilizer, the alkaline purified water containing much minerals with above pH 8.5 of alkalinity at 20°</t>
  </si>
  <si>
    <t>PURPOSE: A loess panel uses a loess residue obtained as a byproduct in the process of preparing an alkaline purified water containing much minerals by adding loess to water, stirring the mixture, passing the supernatant to a two-step filtration system with a motor pump and purifying and sterilizing the supernatant. CONSTITUTION: An environment favorable loess panel comprises:60 wt.% of a loess residue obtained as a byproduct in the process of preparing alkaline purified water involving stirring a mixture of loess and water, filtering the supernatant with a two-step filtration system, and UV sterilizing the supernatant, the loess residue being sterilized at 121°C for 15 minutes; 30 wt.% of lime powder; 0.5-20 wt.% of linen weave; and 0.5-20 wt.% of coal powde</t>
  </si>
  <si>
    <t>PURPOSE: A process for producing loess mortar is provided which uses loess residue produced by production process of alkaline purified water containing minerals. CONSTITUTION: A process for producing loess mortar comprises the following steps of: adding loess to water; eluting minerals by stirring the material containing loess in stirrer; precipitating for 30-60 minutes; filtering supernatant eluted minerals by motor pump with Ultra-filtration system; sterilizing the filtered solution by passing the UV sterilizer, and heating by steam loess residue produced by production process of purified water; after filtering, mixing the filtered solution of 0.1mm or less with hard charcoal powder, and dryi</t>
  </si>
  <si>
    <t>A dyeable polyamide fiber is prepd. by adding 0.01-3.0 wt.% diamino alcohol of formula, H2N-(CH2)n-NH-R-OH (where n-1-10, R= alkylene of less than C5), w.r.t. produced polyamide during the polymerization; and spinning and stretching the obtd polyamide as a chip. Pref. the diamino alcohol cpd. is 2-(2-amino ethyl amino) ethanol or 2-(2-amino ethyl amino) isopropanol. The obtd. poly amide has good UV- durability, anti-pollution properties to absorption of Fe in water- treatment, washing-durability and frictiondurabili</t>
  </si>
  <si>
    <t>a pre-processing filter filled with filtering sands for removing a large-sized particles such as the iron rust within the water supplied through a water feeding valve; an active carbon absorbing filter filled with active carbons for absorbing various components emitting smell in the water, organic material and detergents; a reverse-osmotic pressure membrain filter in which hollow filaments for removing minute particles; a water pressing pump for pressing the water purified through the reverse-osmotic pressure membrain filter; a total dissolved solid sensor attached to the water drainage pipe of the reverse-osmotic pressure membrain filter; a mineral solving filter; a flow switch for draining the drinking water by turning on/off by a drain cock; and a ultraviolet ray sterilizing tub for sterilizing the drinking wate</t>
  </si>
  <si>
    <t>The reverse osmotic pressure water purifying system for the reuse of a concentrated water comprises a pretreating filter (2) for the removal of a rust and suspension in the piped water, an active carbon adsorption filter (4) for the adsorption removal of an organic material, a phenol and a detergent in the water, a reverse osmotic membrane filter (5) for the removal of a noxious heavy metal, an inorganic ion and a harmful bacterium, a pressurized pump (6), a purified water-storing tank (7), a post-treating filter (8), a sterilization portion (9) having a ultraviolet lamp, a concentrated water-storing tank (15), a water quality sensor (18) for the detection of the concentrated water quality, a concentrated water drain valve (14), and a piped and a concentrated water feeding valve (12,13</t>
  </si>
  <si>
    <t>The invention relates to water treatment plants, in particular to a plant for combined purification of water from hard-degradable organic substances. The plant, according to the invention, includes three cylindrical chambers with different diameter, with a cover (11), interconnected and installed coaxially; the chamber (15) with a large diameter is installed in the upper part, embracing on the outside the upper part of the chamber (10) with a mean diameter, and in the space between these chambers is installed a floating granular charge (16), limited in the upper part by a support grid (17), at the same time the chamber (15) with a large diameter is equipped with a pipe (18) for outlet of the purified water in the upper part and a valve (19) for outlet of the sediment in the lower part; the chamber (10) with a mean diameter is made with conical bottom, inside it is installed a block, consisting of horizontal quartz tubes (13), the edges of which are located outside the chamber (10), and inside the tubes (13) are installed ultraviolet lamps (14); the lower chamber (1) with a small diameter is made of nonmagnetic material, in its lower part is made a water-air bell (6) with a disperser (7), the bell (6) is equipped with air (8) and polluted water (9) delivery pipes, in the upper part of the chamber (1) of a small diameter is installed on a grid (3) a charge (2), consisting of dispersed iron and coke particles taken in the mass ratio of (3à5):1, and outside around the charge (2) is installed a generator (4) of rotating electromagnetic field connected to an alternating current source (5</t>
  </si>
  <si>
    <t>The invention relates to apparatuses for treatment of water by ultraviolet light and electromagnetic field and may be used for potable water treatment as well as for purification of sewage from the organic impurities. The apparatus contains a body in the form of truncated cone in the middle of which it is installed a ultraviolet lamp into the quartz housing. On the internal side body surface there are situated light reflecting elements. In the lower part of the body it is situated cylindrical magnetohydrodinamic chamber with tangential located coupling for feeding the sewage, and the coupling is connected to the ejector, and the magnetohydrodynamic chamber is filled with spheric ferromagnetic elements. On the external part of the mentioned chamber around it there is installed a solenoid with a rheostat for regulation of the magnetic fluidization of the spherical elements.The purified water passes through the tangential situated coupling in the upper body part and the gasforming material-through the outlet cone-shaped collector.Claims: 1Fig.:</t>
  </si>
  <si>
    <t>The invention relates to processes for water treatment by photochemical destruction of the organic components and pathogenic microbiological impurities and can be used for disinfection by plants for preparation of drinking water as well as by plants for treatment of sewage containing pathogenic microflora and other toxic organic compounds. Summary of the invention consists in the fact that the process for water disinfection, including photochemical treatment thereof with ultra-violet radiation over the wave range of 180...300 nm, provides that the water is additionally exposed to electrochemical treatment by application to electrodes of a tension of 30...40 V of constant current, as anode being used ruthenic oxide plated titanium and as cathode - stainless steel, with that into the water exposed to disinfection it is carried out magnetoliquefaction of the steel cylindrical bodies having a length of 20...30 mm and a diameter of 1...2 mm in a rotatable electromagnetic field with an induction of 25...40 T.Claims:</t>
  </si>
  <si>
    <t>The invention relates to a photocatalytic process for water purification and may be used for water purification from organic impurities. Summary of the invention consists in that the proposed process includes the photocatalytic treatment of water with ultra-violet rays in the presence of hydrogen peroxide and ions of polyvalent metals. At the same time, the ions of polyvalent metals are galvanochemically generated in the field of contact galvanic couples formed at charging of the iron and/or ferromanganese alloy particles, in the capacity of anode and carbonic material and/or copper - of cathode, at the magnetic liquefaction, realized by the motion in the alternating electromagnetic field of 0,2...0,4 T of the spherical barium hexaferrite particles magnetized to saturation, and the photocatalytic treatment is carried out in the flow, with the linear velocity of 10...20 cm/min, in the mass ratio hydrogen peroxide/organic matters of (3...4):1, at a pH of 4,0...4,6 and ultra-violet irradiation of 12...20 mJ/cm2. Claims:</t>
  </si>
  <si>
    <t>The invention relates to plants for water purification, in particular to the photocatalytic ones. The plant, according to the invention, includes a recirculation system consisting of a reservoir for polluted water (11), a tubular filter made of macroporous ceramic membrane (1) with photocatalyst, coupled with the reservoir (11) by means of a pump (6), a discharge pipe-line (12) and a pipe-line for recirculation (8) of the polluted water, equipped with manometer (9) and valve (10). At the same time, the filter is installed inside the quartz jacket (13), equipped with a pipe-line for outlet of the purified water (17) and low-voltage ultra-violet (14) and infra-red (15) lamps, alternately placed into a flexible gummed support (16) on the outside of the quartz jacket (13), and the membrane (1) is covered with a carbon-fibrous material (2) onto which there is deposited the photocatalyst and which is compacted with a steel arch (3). As carbon-fibrous material (2) are used woven or unwoven carbonized materials with a thickness of 3Ã 8 mm, and as photocatalyst is used the platinum electrochemically deposited onto its surface, in a layer of a thickness of 0,1Ã 0,2 Ã</t>
  </si>
  <si>
    <t>The invention relates to devices for complex electrophotocatalytic purification of natural and man-caused waters from stable organic compounds and pathogenic microorganisms and can be used in the processes for water treatment, water supply and environment protection from pollution. The installation for complex electrophotocatalytic purification of water from stable organic compounds includes an auxiliary capacity for polluted water (15), a cylindrical body (1) made of quartz glass with ultra-violet lamps (27) with reflector (2), a branch pipe (6) for outlet of the purified water, a branch pipe (4) for oxidant admission with valve (5), connected to the base of the body (1). Coaxially to the body there is installed a ceramic porous membrane (7), covered with a photocatalytically active layer, connected at the inlet to the auxiliary capacity for polluted water (15) by a pipeline (11), equipped with a valve (12), a pump (14) and a flowmeter (13), and at the outlet - by a pipeline (16), equipped with a valve (18) and a manometer (17). At the bottom of the body (1) it is placed a spherical magnetized charge (21), and in the upper part of the body (1) it is placed a filter (20) with floating granular charge, between which there are distributed highly dispersed particles (22). On the outside of the body (1), in the zone of placement of the spherical magnetized charge (21), there is installed a solenoid (23) with current regulator (24). Novelty of the invention consists in that inside the membrane (7) it is coaxially installed a cylindrical titanium anode (8), plated with ruthenium dioxide, and on the outside of the membrane (7) it is installed with clearance a cylindrical perforated cathode (9), the electrodes being connected to a constant-current source with the possibility of separate unipolar treatment of water. Inside the body (1) there are fixed cylinders of quartz glass (25), wherein there are installed ultra-violet lamps (27), connected to an actuating starter (28</t>
  </si>
  <si>
    <t>A water potabilization system that automatically operates in a sequence of processes: oxidation, disinfection, filtration, softening, demineralisation by inverse osmosis and sterilization with ultraviolet radiation. The aforesaid process is useful for obtaining water with the required international quality standards from water having an excess of salts and polluting materials such as: iron, mercury, lead, arsenic, fluorine, etc. Besides being useful for removing and inactivating pathogen microorganisms, the system has a unique sequence of processes, so that it is an easy operating system, which can be operated, handled and maintained by a stuff that does not have previous experience with water treating equipment</t>
  </si>
  <si>
    <t>[From equivalent  NL1004856C2] Purification and disinfection of water comprises treatment with a combination of an Ozone (O3)-containing gas, ultra-violet (UV) radiation and a photo-catalys</t>
  </si>
  <si>
    <t>The invention relates to a process for the purification of water contaminated with hard-degradable chemical and biological compounds and to an oxidation module for the purification of contaminated water. According to the invention, the process consists in treating water within a pressurized reaction vessel with gaseous ozone, followed by the advanced oxidation thereof by treatment with UV radiation which generates free radicals and chain oxidation reactions leading to complete mineralization of organic compounds, the treatment system delivering contaminant-free water with a residual ozone content of less than 0.01 mg/l. The claimed module comprises a reaction vessel (3) wherein water to be treated is introduced by a pump (1), is passed through a filter (2), is recycled in a static mixer (6) wherein ozone from an ozone generator (8) is injected by an injector (5), the mixer generating a highly eddying flow of the water/ozone mixture which returns to the pressurized vessel (3) wherefrom it passes to an UV radiation treatment vessel (11), the whole module being controlled by a control device (10</t>
  </si>
  <si>
    <t>The invention relates to a process and installation for preparing water with curative properties by the removal of the suspensions and of microbial-type elements followed by an ionization treatment, the water being intended to be used by humans, animals or plants. The claimed process comprises a first stage of filtration of water through an upper layer of active carbon and a layer of coral powder for retaining suspensions of up to 10 Â¼ m, a radial filtration through a cylindrical layer comprising sintered silver-coated grains of active carbon, charcoal, quartz sand and polar polymers for retaining suspensions of up to 5 Â¼ m, followed by a filtration through an active layer of hot sintered coal powder together with a silver-impregnated binder, the suspensions with sizes less than 1 Â¼ m remaining in the water, impurities comprising microbe or virus organic wastes are removed by treating water with ultraviolet rays, and the water is enriched with silver ions by rotating and bubbling the same in a system with bearings with silver balls. The claimed installation comprises a water-supply conduit (1), a sieve (2) arranged at the upper part of a cylindrical vessel (4) which contains the filtering layers (6 and 7) arranged on top of other in a ratio of 2:1, a filter (9) arranged at the lower part of the vessel (4), a conduit (10) for discharging towards a second cylindrical vessel (11) whose diameter is 1/2 of the diameter of the vessel (4) and of equal length, a conduit (12) for conveying towards a third cylindrical vessel (13) identical in size with the vessel (4), an UV ray generating vessel (14) and a stirrer (15) provided with silver balls (16) which comprises an outer cylindrical housing (17) provided with a central hole (18) at the lower part for supplying with purified wate</t>
  </si>
  <si>
    <t>FIELD: water supply systems. SUBSTANCE: feed water is admitted to water clarification unit. Preliminarily, before feed water is admitted in this unit, clarified 10-% coagulant solution is added through proportioning pump into pipeline. Partially purified water after clarification treatment may still contain difficult-to-oxidize impurities, as determined by oxidability analyzers, and pathogenic bacteria and viruses. Therefore it is subjected to additional treatment in above-filter space of filter with ozone/air mixture produced by ozone generator, and then irradiated with ultraviolet rays in ultraviolet radiation unit. Additional treatment of water with ozone and ultraviolet rays is carried out only if necessary. Necessity is determined automatically by means of analyzers in proximate analysis laboratory. If such necessity is partial or absent, clarified water either is not ozonized, or treated only with ozone or only with ultraviolet rays, or directed over pipeline directly to sorptive charcoal filter to undergo intensive tertiary treatment. After sorptive filter, water is directed under pressure over pipes to pure water reservoir to be pumped from it by pumps and supplied to water main in accordance with hourly water consumption schedule of individual water consumer. Automatic working regime of all units for clarifying and supplying the water is maintained by special instruments and electronic control system mounted in control cabinet. EFFECT: higher efficiency. 1 dw</t>
  </si>
  <si>
    <t>FIELD: mining industry. SUBSTANCE: method is developed for demineralizing water and subsequently using in hydrometallurgy and in household practice. Apparatus containing cationite and/or anionite exchangers, piping, and valves is distinguished by that, before at least one of exchangers, in-water- ozone generation source or the one generating ozone-water interaction products is installed. In particular, generation source before the exchanger with anionite-cationite mixture is UV radiation source. EFFECT: enhanced water treatment efficiency. 2 cl, 1 tb</t>
  </si>
  <si>
    <t>FIELD: provision of population with high-quality especially pure potable water with a long storage life. SUBSTANCE: by means of deep- seated water conduit water is taken from the Baikal Lake in sections, whose depth exceeds 400 m. The water intake is located at a height of 25 to 100 m from the bottom. Water is subjected to filtration through three filters: coarse filter (25 um), deep filter (10 um), fine filter (0.2 or 0.65 um), then - to sterilization with the aid of ultraviolet irradiation and ozone, and poured in vessels rinsed with water, which has undergone the same preparation. In production of aerated water ozone treatment is substituted for by carbonation with carbonic acid. EFFECT: enhanced quality. 8 c</t>
  </si>
  <si>
    <t>FIELD: environmental control; water supply systems, in particular, for use in movable and stationary units for purifying and decontaminating natural, predominantly, drinking water. SUBSTANCE: water treatment apparatus comprises water supply line, water pretreatment assembly, sorption purification assembly and water discharge line for directing treated water to consumers. Water pretreatment assembly includes concentrate discharge line provided with throttling device. Apparatus further comprises decomposing reactor made in the form of air- and water-tight shell consisting of two chambers, namely: cavitation chamber housing ultrasonic oscillations generator, and photochemical chamber housing ultraviolet radiation source. Inlet of cavitation chamber is connected with outlet of water pretreatment assembly, while outlet of photochemical chamber is connected with inlet of sorption purification assembly. Water pretreatment assembly comprises single hollow-fiber untrafilter or series of in-parallel connected hollow-fiber ultrafilters. Sorption purification assembly comprises single sorption filter or series of in-parallel connected sorption filters. Optionally, apparatus may be provided with pump having filter for primary water purification, and four-way cock arranged at inlet of water pretreatment assembly. Filter for primary water purification is arranged in water supply line. Water can be treated to remove wider range of harmful substances, including dissolved organic matter, toxic and radioactive substances. EFFECT: higher degree of water decontamination from pathogenic microflora; increased apparatus service life. 3 cl, 1 dw</t>
  </si>
  <si>
    <t>FIELD: water treatment. SUBSTANCE: apparatus comprises casing 1, contact chamber 2, outlet pipe 3 for discharging treated water, ultraviolet lamp 4 enclosed in shell 5 made of material transparent for ultraviolet radiation, inlet pipe 6 for water supply and device 7 for dispersing ozone-air mixture. Ultraviolet lamp 4 is arranged coaxially with casing 1, while dispersing device 7 is disposed below ultraviolet lamp 4. Openings 8 are formed in wall of contact chamber 2 for admitting into it water to be ozonized. Ejector 9 is interposed between ultraviolet lamp 4 and dispersing device 7, coaxially to them. Ejector 9 has outlet opening 10 with diameter smaller than that shell 5 of ultraviolet lamp 4. Admission openings 8 in contact chamber 2 wall are positioned at such a level as is limited by height of ejector 9. EFFECT: high quality of thus-purified water. 1 dw</t>
  </si>
  <si>
    <t>FIELD: water- treatment. SUBSTANCE: apparatus comprises reactor chamber with bactericide lamp, instrumentation assembly consisting of fluorescence and nephelometry unit and chemiluminescence unit. UV lamp is connected over flexible light conductor with fluorescence and nephelometry unit and, over flexible lightproof gas duct, with chemiluminescence unit. Reactor chamber, fluorescence and nephelometry unit, and chemiluminescence unit are connected in series by lightproof elastic water conduits. chemiluminescence unit is executed in two versions differing by construction of casings and cells enclosed in them. Apparatus is simultaneously used for disinfecting and destroying impurities and controlling their content in any treatment stage. EFFECT: extended functional possibilities and efficiency of apparatus. 5 cl, 3 dw</t>
  </si>
  <si>
    <t>FIELD: ozonization of drinkable water in water supply systems, in individual systems of purification of drinkable water, disinfection of sewage for ecological purposes. SUBSTANCE: gear for ozone treatment of water has reaction chamber with discharge electrodes and branch pipes to supply and discharge water and gas, high-potential electrode placed axially, connected to positive pole of high-voltage source located inside dielectric tube blown through with air and having holes in discharge zone. Low-potential electrode connected to negative pole of high-voltage source is separated from reaction chamber by porous tube to form ring space to supply treated water. EFFECT: simplified design of gear for ozone treatment of water, stabilization of operation of reaction chamber, more efficient usage of oxidizing agents and ultraviolet radiation for oxidation of impurities in water. 1 dw</t>
  </si>
  <si>
    <t>decontaminating liquid radioactive wastes by diaphragm-sorption method. SUBSTANCE: method involves pre-clarifying of slightly mineralized and slightly contaminated water in sediment tank filled with suspended crushed zeolite-production wastes. Then water is cleaned of remaining suspended substances by means of mechanical filters and ultraviolet filters with concentrated product (50-90% of water flow) returned to sediment tank followed by additional decontamination of water by means of filters with synthetic sodium zeolite. Clean water is supplied to intermediate tank and sediment containing secondary wastes is immobilized in cement. Proposed method provides for decontaminating water from beta-nuclides by 102-103 times, reducing amount of secondary wastes by 0.2% of source water volume, reducing leaching of radionuclides from solidification products to maximum 1.10-3g/cm2 a day. EFFECT: provision for waste disposal to simple burial ground. 1 d</t>
  </si>
  <si>
    <t>technology of water treatment. SUBSTANCE: invention relates to the combined methods of drinking water treatment using chemical reagents and ultraviolet radiation. Method of producing drinking water involves its filtration, preliminary treatment, sterilization by UV-radiation and the following conditioning by addition of silver ions. Preliminary treatment of water is carried out by chlorination and sterilization of water layer is carried out in device of tray type using low-pressure mercury lamps producing preferably UV-irradiation with the wavelength 260   40 nm being these lamps are disposed over the layer of water to be treated with a height 20-50 cm in the dose of irradiation 15-30 mJ/cm2. The conditioning is performed by the dosed feeding silver complex ammonia compounds of the formula Ag(NH3)2NO3 or Ag(NH3)2SO4 or a mixture of these compounds up to the final silver concentration 0.005-0.05 mg/l in water to be treated. Indicated solution of ammonia complex compound/silver compound is prepared by mixing 0.1- 1.0% solution of AgNO3 and/or Ag2SO4 and gaseous ammonia or ammonia water up to the ratio Ag+ : NH3 = 2.8-3.0. Method provides the production of drinking water being among from very infected sources and possibility of storage of the produced water for a long time without its deterioration of its quality. Invention can be used for drinking water disinfection in water supply systems of settlements, in ships and special mobile units used in extreme situations. EFFECT: simplified and accelerated method. 5 cl, 1 tbl, 3</t>
  </si>
  <si>
    <t>water supply equipment. SUBSTANCE: station has vertical chamber with supplying and discharge branch pipes, closure, ejector, germicidal ultraviolet lamp and protective quartz casing, which are arranged coaxially inside chamber cavity. Station is further equipped with first raising pump, filter, perforated tube, circulating pump, ozonizer, concentration meter, concentration meter sensor, coal adsorber block, pressure sensors, lock valves with electromagnetic drives, position sensor for lock valves with electromagnetic drives and control unit. Station may be used for supplying water to miner's settlements, vessels, individual systems, as well as in cases of elementary extraordinary situations. EFFECT: increased efficiency in treating potable water. 1 d</t>
  </si>
  <si>
    <t>FIELD: water supply systems; cleaning water from toxic admixtures, such as iron, manganese, heavy metals and their compounds, hydrogen sulfide; preparation of potable water. SUBSTANCE: according to first version, plant is provided with inlet branch pipe connecting the starting water source with coarse filter whose tubular elements are made in form of stainless steel screen with meshes of 30-50 mkm. Connected to pipe line coupling the coarse filter with bioreactor is aeration unit including compressor, receiver with relay for switching on/off compressor, moisture trap, check valve and water-jet ejector which are connected in series. Hermetic bioreactor is provided with packing of spatial non-oriented cellular structure occupying entire area of cross section; it is formed by interwoven filaments at volume weight of 0.02- 0.03 g/cu cm at porosity no less than 96%. Microorganisms: iron, manganese and hydrogen sulfide destructors are secured on packing. Packing is placed in housing of bioreactor and ascending flow of water passes through it. Bioreactor is connected with hermetic contact filter provided with tubular elements made porous material, polypropylene, for example whose pores have size of 10-50 mkm. Contact filter is connected by means of pipe line with hermetic decontaminating unit made in form of ultra-violet lamp and connected with hermetic clarifying filter whose tubular elements are made from porous material sintered from titanium powder; size of its pores ranges from 10 to 50 mkm. Clarifying filter is connected by means of pipe line with water supply system. Bioreactor, contact filter and clarifying filter are provided with gas discharge units made in form of float valves and interconnected flushing water discharge pipe line through shut-off units; flushing water discharge pipe line is connected with sewage line through tank with siphon and check valve. Inlet branch pipe is connected with water dispensing line by means of outlet branch pipe and bypass pipe line fitted with shut-off units at the beginning and at the end. According to all versions, plant satisfies technical requirements in full scope at stable pressure and flow rate. EFFECT: enhanced efficiency. 60 cl, 6 dwg, 1 t</t>
  </si>
  <si>
    <t>FIELD: water supply. SUBSTANCE: initial water is consecutively subjected to different treatment operations, in[procedure filtration, sorption, UV disinfection, coagulation, flocculation, sorption, and supplementary sodium hypochlorite-assisted disinfecting. Water collected in admission tank is finely aerated and freed of free carbonic acid. Addition of reagents is controlled by water consumption counters at the contact clarifier outlet. Water to be treated comes from surface sources with 75 mg/l suspended particles at flow rate at least 200 cu.m/day, daily volume of rinsing water being 22.2 cu. m. Sorption filter is charged by activated carbon with grain size 1- 3 mm, total area of sorption filters being 1.55 sq.m. Filters are rinsed with periodicity at least 12 h using 12.5 l water daily for total amount of water under treatment within limits up to 229 cu.m a day. UV disinfection is carried out with nominal productivity 6 cu.m/h and demand for hypochlorite is specified within limits up to 173 l/month. EFFECT: increased cleaning efficienc</t>
  </si>
  <si>
    <t xml:space="preserve">FIELD: water treatment. SUBSTANCE: process is realized in liquid-gas ejector with air at excess pressure no higher than 0.03 atm and water supply velocity by 25% exceeding sound speed in water-air system. Water is further filtered and, if necessary, subjected to disinfecting UV irradiation. When air treatment is conducted, process proceeds at reduced absolute pressure equal to 0,3-0.7 atm. In cases of high iron content and low carbonate hardness, air is fed under atmospheric pressure and, in cases of high carbonate hardness and low iron content, air is fed under excess pressure no higher than 0.3 atm. Treated water contains Fe </t>
  </si>
  <si>
    <t>FIELD: nature-preservative technologies. SUBSTANCE: invention can be used for detoxification of both drinking and waste waters in a variety of areas. When method is performed in flow volumes, water flow is subjected to hydrodynamic cavitation treatment and then to UV irradiation, the first operation is effected stepwise with the aid of additionally installed cavitation exciters. Before cavitation treatment , water flow is narrowed to obtain flow velocity 19.0-28.0 m/s, for which aim cross-section areas in the steps are selected basing on following relationships: S= (13.2-14.6)10-6Q, Si = nh(di+ai), where S1 is first-step cross-section area, sq.m; Q water intake, sq.m/h; Si i-step cross-section area, sq.m; ai distance between i-step exciters, m; di i-step exciter diameter, m; n number of exciters in each step; h height of cavitation exciter in each step, m; (13,2-14,6)10-6 is factor determining reverse value of water flow velocity before the first step of exciters, h/m. Cavitation exciters are mounted in the step cross-section using relationships: +0.975i-0.3 and -0.625+1.45, whereas intensity of UV irradiation is 13.5-15.0 mJ/sq.cm. EFFECT: enhanced efficiency of detoxification of water due to increased synergetic effect by way of intensification of hydrodynamic cavitation. 2 dwg, 1 t</t>
  </si>
  <si>
    <t>FIELD: water treatment, in particular, production of artificial mineralized water. SUBSTANCE: apparatus has primary purification unit, hardness and pH value regulating unit, ultraviolet disinfecting unit with outer emitter, adsorption purification unit, ceramic filter unit, reverse osmosis purification unit, ultraviolet disinfecting unit with submersed emitter, ozonizing unit, and mineralizing unit. Said units are hydraulically and sequentially connected with one another. Apparatus of such construction allows mineralized water with optimal ratio of basic biogenic elements and apyrogenic (bacteria-free) water with predetermined mineral composition to be produced. EFFECT: increased efficiency and enhanced reliability in operation. 1 d</t>
  </si>
  <si>
    <t>FIELD: water treatment. SUBSTANCE: invention relates to methods for treating water by ultraviolet radiation, hydrogen peroxide, and silver- and titanium dioxide- containing heterogeneous catalyst, which can be used for disinfecting water in water-supply systems of separate buildings, towns and other inhabited localities. Process consists in that starting water is passed, at velocity 0.6-1.0 cu.m/h, through reactor provided with continuous-spectrum pulse xenon lamps emitting largely UV rays with wavelength 200-400 nm, frequency 1-1.3 Hz, specific power consumption 2-5 kJ/cu., and current density 2-5 kW/sq.m, after which 50-100 mg/l of hydrogen peroxide is added and water is passed through second reactor filled with heterogeneous catalyst prepared by mixing rutile powder no greater than 0.5 mm of particle size with silver metal consisting of particles no greater than 0.05 mm at their weight ratio (700- 1000):1, and subsequent addition of water to form paste, which is partially dried at 100-110 C and molded, for example, into tablets. Advantageously, catalyst is used in amount 0.5-1.5 mg/l. EFFECT: simplified process and prevented secondary bacterial infection of water for long time. 3 cl, 1 tbl, 2</t>
  </si>
  <si>
    <t>FIELD: devices for sanitary treatment of water and other liquids, possibly used independently and in combination with other systems for disinfecting liquid products. SUBSTANCE: apparatus includes housing with inlet and outlet branch pipes, UV-irradiation source. Housing has inner coating of oxidized aluminum. Inside housing there are quartz tubes along which flow forming members are arranged. Said members are in the form of helically twisted quartz plates mounted with possibility of rotation; ends of quartz tubes are secured to housing by their inner plugs and they are joined with first and second distributing chambers closed by means of first and second outer plugs provided with branch pipes. EFFECT: possibility for enhancing disinfection degree of water, for treating liquid products of any chemical activity and transparency. 1 d</t>
  </si>
  <si>
    <t>FIELD: methods of cleaning water by ozone technology. SUBSTANCE: proposed plant includes pump located on circulating pipe lines, sand filter, bypass main with ozonizer and adjusting valve fitted between inlet and outlet of bypass main, as well as ultra-violet radiation source located on section of pipe line between inlet and outlet of bypass main. EFFECT: enhanced efficiency of cleaning. 1 d</t>
  </si>
  <si>
    <t>FIELD: electrochemical method of purification and disinfection of sewage, industrial and other water, especially contaminated by ions of heavy metals, other inorganic and organic harmful substances. SUBSTANCE: invention can find use at factories of non-ferrous metallurgy, chemical industry, radio electronics, mechanical engineering and other branches of technology. Process of water purification and disinfection includes treatment of water with ozone-carrying gas with imposition of electric field and ultraviolet radiation. Water is treated with ozone-carrying gas by mixing till mixture with concentration of ozone from 6 to 15 mg/l is obtained, electric field is formed by transmission of electric current with density from 0.01 to 0.025 A/sq cm through obtained mixture. Ultraviolet source which power lies between 100.0 and 200.0 W is used. Obtained water mixture is treated by imposition of electric field and ultraviolet radiation in the course of over 5 min. EFFECT: raised degree of purification of water from metals and organic compounds. 1 cl, 2 t</t>
  </si>
  <si>
    <t>FIELD: water treatment. SUBSTANCE: invention relates to treatment of water, industrial and household waste waters, in particular to multistage treatment of water. Process can be used for production of drinking water by treating natural surface and underground waters. To this end, following operations are consecutively performed: disinfecting by UF irradiation in dose 30 mJ/sq.cm, treatment with coagulant (aluminum sulfate) and then with flocculant (polyacrylamide) in amount 0.05- 0.2 mg/cu.dm followed by clarification in a bed of foamed plastic bricks or foamed polystyrene, and filtration through quartz sand with grain fineness 0.3-1.5 mm and gravel with particle size 0.5-5 mm. EFFECT: simplified production technology and reduced expenses on equipment. 1 dwg, 2 t</t>
  </si>
  <si>
    <t>FIELD: preparation of water for household and technical usage. SUBSTANCE: invention refers to facilities for water disinfection and heating to technological temperatures with the help of ultraviolet radiation. Water preparation equipment is provided with enclosure fitted with inlet and outlet branch pipes to supply and discharge water inside which housing is positioned. Enclosure and housing are separable, aid to mix water is located inside housing. It is put tight on shaft of electric motor placed in protective tube made fast to housing. UV radiation source is situated between UV radiation reflector and surface of treated water and is equipped with means creating electrostatic barrier impenetrable to charged incompletely oxidized particles. Equipment, its enclosure and housing can be cooled by means of running water flowing between walls of enclosure and housing. UV radiation reflector comes in the form of polished steel plate. Aid to mix water is implemented in the form of single double-level blade as minimum. Means creating electrostatic barrier impenetrable to charged incompletely oxidized particles has form of grid made of platinite. EFFECT: enhanced efficiency of water sterilization, potential for simultaneous effective water disinfection and heating to technological temperatures. 9 cl, 1 d</t>
  </si>
  <si>
    <t>FIELD: treatment of waste water. ^ SUBSTANCE: method includes the use of pulses of ultraviolet radiation in the automatic pumping system which controls flow rate and radiation power in each rector module in real time. The state of initial water is adjusted to the radiation dose necessary for the production of water with a required purification quality. ^ EFFECT: enhanced efficiency of purification. ^ 26 cl, 4 d</t>
  </si>
  <si>
    <t>FIELD: treatment of water. ^ SUBSTANCE: device has ultraviolet emitter, reflector, source of oxygen, ozonizer, jet device with quartz window, spiral blade, vertical pipe system, meter of concentration of dissolved ozone in running water, control unit, servo drive, valve, check valve, tap, electrically driven gates, pickups of position of the electrically driven gates, two pressure pickups, and control unit. ^ EFFECT: enhanced efficiency of disinfection. ^ 2 d</t>
  </si>
  <si>
    <t>FIELD: water treatment; decontamination of water in submersible habitable vehicles. ^ SUBSTANCE: proposed bactericide apparatus has housing provided with water supply and discharge branch pipes and divided into radiation and clarification chambers with filtration cartridges. Radiation chamber is made in form of U-shaped pipe with ultraviolet lamp and water flow swirler mounted coaxially in each side section. Water flow swirler may be made in form of disk with though holes which are inclined relative to disk axis. Disk are located as mirror image relative to each other. Water supply and discharge branch pipes are located at distance from upper edge of side sections H&gt;d/2, where d is inner diameter of branch pipe. Water clarification chamber is secured between side sections of U-shaped pipe and is hydraulically connected with one of side sections. Filter cartridges may be made from elasto-deformable microporous material, for example polymer fibers. ^ EFFECT: improved quality of decontamination; compactness of apparatus; reduced vibrations and noise. ^ 3 cl, 10 d</t>
  </si>
  <si>
    <t>FIELD: production of sweet water from surface water sources exhibiting high cloudiness and increased content of ammonium nitrogen and dissolved organic contaminants. ^ SUBSTANCE: water treatment station has water intake, raising pump, ozonizer, prefilter, activated carbon filter, and is further equipped with jet blower having quartz glass window, UV emitter, reflector, helical blade, vertical tubular system, device for measuring concentration of water-dissolved ozone, setter, comparator, follower drive, slide valve, return valve, reservoir-wash water accumulator, washing pump, valve driven by float-type drive, electrified slide gates, devices for detecting position of electrified slide gates, pressure sensors and control unit with related connections. Water treatment station of such construction is preferably used for treating water of surface sources with variable contamination extent, which is increased owing to contaminants occasionally got into said water source. ^ EFFECT: increased efficiency in water treatment and improved ecology control. ^ 1 d</t>
  </si>
  <si>
    <t>FIELD: water treatment. ^ SUBSTANCE: process of treatment of iron-rich natural underground water comprises oxidant treatment, filtration through inert charge, washing of charge, disinfecting of water by UV emission, and transportation of treated water to consumers. Filtration is carried out in countercurrent mode through movable charge bed in filtration apparatus provided with air lift. Charge is washed in the top part of the apparatus simultaneously with filtration, ratio of apparatus operation time in filtration mode to that in simultaneous filtration/washing mode equals (5-1):1. Wash water containing suspended particles is sent to separation stage, after which liquid phase is returned into treatment stage and solid phase is removed from the process. Inert charge is represented by quartz sand fraction 0.3-2.0 mm, which moves with the bed at linear velocity 2 to 10 mm/min, ratio of wash water stream to sand stream in sand washing section being (0.6-2):1. Separation of wash water into solid and liquid phases is accomplished by filtration, simple separation, or settling. Solid phase withdrawn from the process is sent to production of pigments. ^ EFFECT: enabled wasteless and continuous water treatment process. ^ 5 cl, 1 dwg, 2 tbl, 4</t>
  </si>
  <si>
    <t>FIELD: water treatment. ^ SUBSTANCE: invention relates to cleavage of organics in water containing more than 2 ppm toxic organics along with carbonic acid or carbonates performed by treating water with ozone and to generation of chlorine by electrolysis of sodium chloride using aqueous sodium chloride solution obtained during ozonation of water containing more than 2 ppm toxic organics and 2 to 20% sodium chloride along with dissolved carbonic acid or carbonates. Ozonation is carried out at 10 to 130 and gauge pressure from 0.5 to 3 bar over a period of time from 1 min to 10 h, pH of supplied water being within a range of 2 to 11. Such procedure lowers content of organics in water containing at least 0.1% carbonic acid or carbonates, while concentration of toxic organics falls below 1 ppm. ^ EFFECT: increased process efficiency and avoided use conventional chemicals, excessive pH, and UV emission. ^ 1 dwg, 2 t</t>
  </si>
  <si>
    <t>FIELD: high quality drinking water preparation plants. ^ SUBSTANCE: the invention is pertaining to the field of high quality drinking water preparation plants and may be used for drinking water supply of the populated settlements and industrial enterprises predominantly from the superficial water-supply sources. The drinking water preparation plant containing a superficial water-supply source, a water raising pump, a filtering screen, water jet system of the filtering screen flashing, a jet device with a window out of a quartz glass, an ultra-violet emitter, a deflective reflector, a spiral blade, a vertically-tubular system, an ozonizer, a concentratometer of the dissolved ozone in water, a setting device, a comparator, a servo drive, a valve, a tank-collector of flush water, a washout pump, a valve with a float drive unit, electric sliding shutters, sensors of positions of the electric sliding shutters, pressure detectors, a control unit and a pressure filter with a separating retaining grate and crossed nozzles and an external branch-pipe with a safety net. The technical result of the invention is improvement of quality of the treated water and profitability of the plant. ^ EFFECT: the invention ensures improvement of quality of the treated water and profitability of the plant. ^ 1 d</t>
  </si>
  <si>
    <t>FIELD: medicine. ^ SUBSTANCE: method involves measuring internal water energy to be used in activating treatment. Water is activated by exposing it to non-filtered modulated light of ultraviolet bandwidth containing at least 30% of ultraviolet quanta having wavelength equal to 350 nm in the luminous flow. Water is treated for a time required for increasing internal water energy at least twice as large. Biological objects are treated with active water in contact mode. When treating, internal water energy lost during interaction with the biological agent and vital functions of biological objects are concurrently measured and recorded. Stability in changes or recovery of injured or physiologically modifiable vital functions of biological objects being achieved, the treatment is stopped. ^ EFFECT: enhanced effectiveness of treatment. ^ 2 cl, 1 t</t>
  </si>
  <si>
    <t>FIELD: environmental protection; agriculture; food industry; microbiological industry; other industries; municipal economy; methods of disinfection of the potable and waste waters. ^ SUBSTANCE: the invention is pertaining to the environmental protection, in particular, to the method of disinfection of the potable and waste water and may be used in agriculture, municipal economy and also in food industry, microbiological and other industries. The method provide for usage of the cavitational effect at the water system passing through the generator of the developed cavitation of the running type. Before the cavitation conduct the preliminary activation of the water system with the help of the nozzle. In the nozzle form the high value of the hydraulic resistance of the flow and the liquid friction coefficient on the nozzle walls. The temperature of the liquid is rising, the kinetic energy of the liquid movement transfers into the power of the chemical transformations of the components of the liquid system. Application of the method allows refuse the usage of the ultra-violet treatment of the water system. The technical result of the invention consists in simplification of the method of the water disinfection, reduction of the material and power inputs. ^ EFFECT: the invention ensures simplification of the method of the water disinfection, reduction of the material and power inputs. ^ 1 dwg, 1 ex, 2 t</t>
  </si>
  <si>
    <t>FIELD: municipal services; multistage methods of the waters decontamination. ^ SUBSTANCE: the invention is pertaining to the multistage methods of water treatment with application of the ultra-violet (UV) irradiation and the reactants and may be used for purification and decontamination of the portable water in the water supply systems of the settlements. The method of decontamination of the portable water includes its treatment with hydrogen peroxide, the UV irradiation in the range of the wave lengths of 200-400 nanometers and injection of argentum ions. At that the argentum ions are introduced with the concentration of 0.0005-0.003 mg/l in two stages - at the first stage the half of the total amounts introduced, keep the water within 1 hour at the constant air stirring. Then the hydrogen peroxide is introduced, keep the mixture for 1 hour and gate the water through the UV-irradiation installation at the frequency of the irradiation of 0.8-1 Hz and the specific power inputs of 0.8-1 kJ/m3 with the simultaneous feeding of the second half of the argentums ions. In the capacity of the source of argentums ions may be used the water solution of salts of argentum or the water solutions of ammoniac complexes of the argentum prepared by addition at the stirring action to the 0.2 % solution of Ag2SO4 or AgNO3 of gaseous ammonia at the mass ratio Ag+:NH3, equal to 1:2.8-3.0. can be. After injection of the first half of the argentums ions the aging is conducted at the ratio of volumes of water and the gated through air as 1:1-3. The method ensures expansion of the range of means of the portable water decontamination and creation of the ecologically reliable method having the capability of prevention of the secondary bacterial contamination for the long time at reduction of the quantity of the used argentum and decrease of the power consumption. ^ EFFECT: the invention ensures expansion of the means of the portable water decontamination, creation of the ecologically reliable method allowing to prevent the secondary bacterial contamination of the water for the long time at reduction of the used argentum quantity and power consumption. ^ 3 cl, 1 tbl, 4</t>
  </si>
  <si>
    <t>FIELD: municipal services; devices for decontamination of the running water. ^ SUBSTANCE: the invention is pertaining to the devices for decontamination of the running water with the varying in time its turbidity and containing in its composition predominantly the hardly- oxidizable substances, pathogenic bacteria, viruses and may be used for treatment of the water consumed for the household activity and drinking needs, for decontamination of the biologically purified waste waters at their pouring out in the reservoir and for other similar purposes. The device for decontamination of the running water contains: the ultra-violet emitter, the reflector, the source of the industrial oxygen, the ozonizer, the jet device, the spiral vane, the upright-tubular system, the concentration meter of the dissolved ozone in the running water, the setting device, the comparator, the tracking drive, the gate unit, the reverse valve, the cock, the electrified shutters, two pressure detectors and the control unit. At that the device additionally contains the turbidity meter, the functional transformer and the switchboard. At that the mixing chamber of the jet device is made out of the quartz glass, the ultra-violet emitter consists of the separate ultra-violet lamps arranged axially in respect to the quartz mixing chamber of the jet device, the turbidity meter is mounted at the inlet of the jet device, the outlet of the turbidity meter is connected to the inlet of the functional transformer, the control unit is connected to the outlet of the functional transformer and with the inlet of the switchboard and the outlet of the switchboard is connected to lamps of the ultra-violet emitter. The technical result of the invention consists in the increased efficiency of decontamination of the running water at its turbidity varying in the time. ^ EFFECT: the invention ensures the increased efficiency of decontamination of the running water at its turbidity varying in the time. ^ 2 d</t>
  </si>
  <si>
    <t xml:space="preserve">FIELD: soft drink industry. ^ SUBSTANCE: invention relates to production of purified artesian waters conditioned regarding their salt composition and used as drinking, table, and healing water. Preparation procedure comprises mixing at 1:15 volume ratio, respectively, (i) original artesian mineral water from Sarmat water-bearing bed and containing, mg/L: calcium cation 150-200, magnesium cation 40-60, sodium + potassium cations 100-200, chlorine anion </t>
  </si>
  <si>
    <t>FIELD: environmental protection; devices for purification of water. ^ SUBSTANCE: the invention is pertaining to the devices for purification of water and may be used in the pipeline transportation in different branches of industry, as well as in preparation of the water in the swimming pools. The regenerator of the swimming pools water contains: the pipe duct with the filters; the containers with the reactants arranged one after another and stepwise of the downstream of the being purified water; the reverse valves, which have been connected after the containers with the reactants; the channel of the additional disinfection consisting of the in series connected chlorinator, the rotameter and the adjustable valve and having the bypass channel. At that in the pipe duct after the filters there is in series and stepwise mounted with the respect to the containers with the reactants the ultraviolet sterilizer with the reverse valve after it. The sterilizer and each container with the reactant are supplied with the bypass channel and in each bypass channel, as well as in the pipe duct, before each container with a reactant, before the ultraviolet sterilizer and between the connections of the channel of the additional disinfection and its bypass channel having the reverse valve there are the adjustable valves connected to the control unit. The technical result of the invention is the increased quality of the purified water at the minimal economical expenditures, automation and optimization of the process. ^ EFFECT: the invention ensures the increased quality of the purified water at the minimal economical expenditures, automation and optimization of the process. ^ 3 cl, 1 d</t>
  </si>
  <si>
    <t>FIELD: water treatment. ^ SUBSTANCE: invention proposes combined process of biological and physicochemical cleaning of water, which can be used to condition water in reservoirs for holding and growing fish as well as sea animals such as dolphins. Water conditioning process comprises biological treatment of water using biocenose of attached microorganisms, reagent treatment of water with coagulant and flocculant, filtration of water through particulate filters, saturation with oxygen, and disinfection. Biological treatment process is accomplished in column-type bioreactor filled with fibrous polymer packing while water under treatment is passed top-down at a velocity of 25 mm/s. Coagulant is added in dose twice as large as stoichiometric ratio to content of phosphorus in dolphinarium water. Flocculant (polyacrylamide) is added in dose equal to at least one tenth of the weight of suspended particles in water downstream of bioreactor. Filtration of water is carried out in pressure or open-type filters at a filtration speed 8 m/h after ripening of flocks of suspended impurities in flocculation chamber for at least 10 min. Disinfection of clarified water is accomplished by exposing it UV irradiation. ^ EFFECT: reduced power consumption to maintain quality of water in dolphinarium, improved ecology of dolphinarium reservoir, and simplified water conditioning system operation. ^ 2 cl, 6 d</t>
  </si>
  <si>
    <t>FIELD: chemistry. ^ SUBSTANCE: method involves preliminary cleaning of water using pulp from powdered clinoptilolite-montmorillonite ore and activated carbons with continuous supply of the pulp to the cleaning system. At the first stage the water is more than 50% pure and goes through the basic cleaning stage by coagulation, elutriation and filtration. Filtration is carried out by three filters: with filtering material - granodiorite in the first two filters and clinoptilolite in the third filter. At the finishing purification stage, the water undergoes extra filtration through filter cassettes with filtering material made from clinoptilolite with its subsequent decontamination using ultraviolet beams. ^ EFFECT: improvement of the quality of water with lower concentration of harmful substances with lower cost price of purification. ^ 1</t>
  </si>
  <si>
    <t>FIELD: construction. ^ SUBSTANCE: bactericide unit is designed for water disinfection on underwater manned vehicles. The bactericide unit comprises a U-shaped housing separated into compartments and containing a filtering element, UV lamp, connecting manifold, partition with angular through holes and individual control panel connected via electric cable to the UV lamp, and the UV lamp and filtering element are located in the side compartments of the U-shaped housing. The connecting manifold is made of two pipes joined at an angle 30° to 120°, and a dead pocket fitted with an absorbing insert is connected to one of the pipes in axial alignment with the UV lamp. Inside the connecting manifold, a partition with through holes is located, with the holes made in the form of noncircular channels with light-reflective surfaces. The control panel is equipped with a power supply unit, symbol display annunciator, electronic starting and control unit for UV lamp lighting, and a microcontroller-based control board, which provides galvanic power isolation, input and output signals. ^ EFFECT: improved water treatment quality and equipment reliability together with serviceability and reduced equipment dimensions and weight. ^ 2 cl, 6 d</t>
  </si>
  <si>
    <t>FIELD: chemistry; water treatment. ^ SUBSTANCE: proposed device can be used for treating drinking, household, natural and sewage water and other aqueous solution. The device comprises series-connected operating module, phase separation units, slag dump, after-treatment, and pure water outlet channel. The operating module is in form of series connected ejector chamber, mixing and exposure chamber, and a light chamber, fitted coaxially with the outer side of the mixing and exposure chambers. An atomiser with a cavitator is coaxially fitted in the ejector chamber, in the walls of which there is an air inlet opening. The light chamber has flanges on its butt ends. The ejector chamber and the atomiser are mounted on one flange, and on the other flange, there is an air inlet opening and the mixing and exposure chamber is mounted on this flange. A UV light source is fitted on the inner wall of the light chamber, opposite the mixing and exposure chamber, the walls of which are made of transparent material. The operating module of the proposed structure increases degree of water purification from a wide range of hazardous substances, including dissolved organic substances, inorganic substances not prone to oxidation, toxins and radioactive substances, and increases degree of disinfection of treated water from pathogenic flora due to profound oxidation of mineral and organic water contaminants. ^ EFFECT: increased degree of water purification from a wide range of hazardous substances, including dissolved organic substances, inorganic substances not prone to oxidation, toxins and radioactive substances, and increased degree of disinfection of treated water from pathogenic flora due to profound oxidation of mineral and organic water contaminants. ^ 5 cl, 2 d</t>
  </si>
  <si>
    <t>FIELD: chemistry. ^ SUBSTANCE: invention concerns methods of water treatment and can be applied in elimination of organic contaminants of various origin, such as synthetic surfactants, oil products, phenols, from reverse and waste water. Method includes oxidation by hydrogen peroxide, irradiation with UV rays and use of catalyst based on soluble titanium salts. Hydrogen peroxide is used in amount of 10-20 mg/l, and soluble titanium salt is taken at the rate of 0.1-0.2 mg of Ti per litre of treated water. Aeration is performed at the air flow rate of 0.5-1 l/l, and wave lengths of 253.7 nm and 185.6 nm are used for further UV irradiation. ^ EFFECT: simplified treatment process, reduced power input, increased purification degree. ^ 2 cl, 2 tbl, 2</t>
  </si>
  <si>
    <t>FIELD: chemistry. ^ SUBSTANCE: method includes mixing of water flow with gaseous oxygen. Then water flow is treated with ultraviolet radiation during and after water flow pass through bed containing of particles of silicon-containing mineral. The device consists of the tank provided with water flow inlet and outlet. The inlet is connected with mixer feeding the water flow to the perforated bowl located inside the tank. The source of ultraviolet radiation is located between bowl and inner surface of tank wall with particles of silicon-containing mineral being located inside the bowl. ^ EFFECT: simplifying and cheapening of the obtaining of high-quality drinking water increase of time during which the water retains its active properties. ^ 16 cl, 1 d</t>
  </si>
  <si>
    <t>FIELD: chemistry. ^ SUBSTANCE: invention relates to water treatment and decontamination and can be used to treat waste water and obtain drinking water. Photocatalytic water treatment module has technologically connected porous photocatalytic reactor (2), made from quartz, glass, ceramic or glass-ceramic, on the surface of which nanocrystalline titanium dioxide with specific surface area not less than 15 m2/g is deposited, and a UV radiation source (1). Pores of the reactor are multiply connected regular channels with effective diametre between 0.05 and 1.5 mm. ^ EFFECT: invention simplifies structure of the photocatalytic module, increases its output and efficiency of removing biocidal and organic impurities. ^ 7 cl, 1 dwg, 2 t</t>
  </si>
  <si>
    <t>FIELD: chemistry. ^ SUBSTANCE: group of inventions relates to disinfection water in a channel and can be used in water treatment. UV radiation section is the basic element of the disinfection system and comprises supports, a module consisting of bottom and top bases between which UV lamps are placed in protective covers which are transparent to UV radiation. Partitions placed between side posts before and after the module cross the channel. The module is suspended from the supports. The lower edge of the partition lies lower than the upper boundary of the radiation zone of the lamps or coincides with the boundary. The UV water treatment system has an open channel in which the treated water flows and in which modules and partitions are fitted across the direction of flow. Supports composed of modules and partitions of the UV radiation section randomly placed along the channel are fitted across the channel. ^ EFFECT: easier mounting, operation and servicing with sanitary and epidemiological safety of the disinfection process. ^ 6 cl, 5 d</t>
  </si>
  <si>
    <t>FIELD: chemistry. ^ SUBSTANCE: invention relates to decontamination of liquid media in a stream and can be used in treating waste water. The complex module for treating a liquid medium in a stream contains a horizontal element connected to a hollow metallic element and a second hollow element enclosed in the jacket of a UV lamp, a unit of start-control devices and wires which connect the UV lamp to the unit of start-control devices. The UV lamp is placed horizontally inside the hollow metallic element in an airtight seal. In the second hollow element there are ultrasonic transmitters which are rigidly connected to resonators which are made in form of rods, pipes or plates. ^ EFFECT: invention increases efficiency of decontaminating liquid and enables cleaning of protective jackets of UV lamps from biocontamination and salt depositions. ^ 2 cl, 2 d</t>
  </si>
  <si>
    <t>FIELD: chemistry. ^ SUBSTANCE: invention relates to combined methods of disinfecting water sing UV radiation in the presence of a photocatalyst - titanium dioxide. The invention can be used to disinfect drinking water in water supply systems of settlements, water in pools and spas. The method is realised by treating water with UV radiation in the presence of a catalyst - titanium dioxide particles with concentration of 0.5 g/l. The radiation used is narrow-band UV radiation and the catalyst in form of titanium dioxide nanoparticles with average diametre of 23.3 nm undergoes preliminary UV radiation treatment at frequency 45 kHz and power 50 W for 15 minutes. ^ EFFECT: method ensures significantly short treatment time while maintaining high disinfection efficiency. ^ 1 tbl, 2</t>
  </si>
  <si>
    <t>FIELD: chemistry. ^ SUBSTANCE: invention relates to water treatment in circulating water supply systems and is meant for treating and disinfecting water in swimming pools. The system comprises a pool deck with a hydraulic circulation loop. The circulation loop comprises a primary filter 9, a circulation pump 4, clarification 5 and sorption filters 10, an ozonation apparatus 6 with a unit for feeding ozone 7 into the water, a UV radiation apparatus 8, an apparatus for supplying a chlorine-containing reagent 13 and a reagent for correcting pH of the water 14, a water heater 15, a control unit 16 with sensors for controlling redox potential 17 and pH of the water 19. The unit for feeding water 2 into the pool deck is in form of nozzles 20 for supplying water, uniformly arranged at the bottom of the pool deck, and the water outlet unit 3 is in form of an overflow edge 21 with a tray 22, lying along the perimetre of the pool deck. ^ EFFECT: high efficiency of treatment and disinfection of water and ensuring quality of water which is safe for human health in swimming pools. ^ 2 cl, 1 dwg, 1 t</t>
  </si>
  <si>
    <t xml:space="preserve">A device for purifying water originating from a drinking water grid comprises means for connecting an inlet 7 of the device to the drinking water grid and an outlet 23, 28, 29 for drawing off the drinking water which has been purified by the device. The device furthermore comprises a combination of the following components which are known per se: a first filter 11 which is arranged to be flowed through by the water and to retain impurities which are suspended in the water, and thereby remove these impurities from the latter, a second filter 22 which is arranged to be flowed through by the water coming from the first filter and to expose this water to ultraviolet radiation for destroying bacteria which are present in the water, means 12, 14 for controlling the function of the two filters, and elements which are connected to the control means and which are arranged to provide users of the device with information about the function of the two filters, such that the users can make sure that the water arriving at the outlet is thoroughly purified before they draw it off. </t>
  </si>
  <si>
    <t>The present invention discloses a long-lasting water-repellency textile application that uses a polydimethylsiloxane (PDMS)-containing polyurethane (PU) and involves a manufacturing process of NCO-terminated PU prepolymer of PDMS diols and polyisocyanate with a catalyst for forming a moisture-curable PDMS-containing PU oligomer, or becoming an UV-curable PDMS-containing PU oligomer after a chemical reaction takes place. The PU oligomer owns PDMS moiety with water-repellent properties. The moisture- or UV-curable PU with NCO and acrylate end-groups can create cross-linked polymeric networks between fibers of textiles by exposing to the air or UV-radiation. The final cross-linked PDMS-containing PU treated textile demonstrates long-lasting water-repellent properties with an excellent soft hand feel and a breathable feature. Furthermore, the textile water-repellent treatment is cost-effective, and most importantly these two curing processes are convenient processes without requiring any wastewater discharge. Therefore, these textile water repellent treatments are considered as environmental friendly green processe</t>
  </si>
  <si>
    <t>A method for obtaining drinking water made artificially includes the use of water treated by back osmosis. The water additionally treated is supplemented with potassium sulphate in a concentration from 15 to 196 mg/dm3 as expressed in the potassium cation, magnesium sulphate in a concentration from 8 to 82 mg/dm3 as expressed in the cation Mg++, sodium chloride in a concentration from 20 to 120 mg/dm3 as expressed in the sodium cation, sodium bicarbonate in a concentration from 30 to 60 mg/dm3 as expressed in sodium cation. The water is thoroughly mixed by pumps in the course of 1-2 hours, it is kept for a day, disinfected by the device with an ultraviolet lam</t>
  </si>
  <si>
    <t>A system for drinking water decontamination by ultraviolet light relates to systems of ultraviolet light water treatment and can be used for decontamination of drinking wate</t>
  </si>
  <si>
    <t>A process for water purifying comprises processing the latter by ozone along with ultraviolet irradiation. At that the water is preliminarily processed by ozon</t>
  </si>
  <si>
    <t>The invention relates to units for heating, hot water supply for needs of bath-washing economy, in particular of coal-producing mines, due to use of low-potential heat sources, with heat of mine waters included. An installation for heating and hot water supply with source of low-potential heat, circulation heating circuit, circuit of hot water supply, heat pump with evaporator and filtration unit, and condenser, with circuit of mine water circulation through evaporator and of recycling water through condenser is additionally equipped with unit for primary treatment of mine water, and magnetic and ultraviolet blocks for treatment of mine water and back valve. The invention provides increase of effectiveness of utilization of low-potential heat of mine water</t>
  </si>
  <si>
    <t>The invention relates to the branch of catalysis, namely catalytic methods for water purification, and it can be used for removal of nitrate ions from drinking water. Are disclosed a catalyst for removal of nitrate ions from water, which contains in wt. %: titanium dioxide - 99.0-99.9 silver - 0.1-1.0; and also a method of its producing by hydrolysis of titanium isopropylate in 60% solution of isopropyl alcohol with separation of solid sediment and subsequent modification of roasted sediment by silver clusters in presence of copolymer. The produced catalyst is used for purification of water at UV treatment. The implementation of the invention provides increase of specific surface area of catalyst for 4 times, contents of valuable component - silver - for 5-7 times, at multiple use of the catalyst in the process of removal of nitrate ions from water with their 100 % removal with simultaneous intensification of the proces</t>
  </si>
  <si>
    <t>Apparatus for the purification of liquid, such as water, by exposing the same to ultraviolet lamp, embodying means forming an annular passageway through which water may flow in surrounding relation to an electric lamp of a type producing ultraviolet light and ultraviolet light-responsive means for shutting off the flow of water therethrough in response to a decrease in the intensity of the ultraviolet light passing through the water when such intensity falls below a predetermined value. The apparatus includes a protective tube of quartz glass surrounding the ultraviolet lamp and wiper means movable in response to the turning off and on of the flow of water through the apparatus to wipe the external surface of the quartz tub</t>
  </si>
  <si>
    <t>A housing having a water pump mounted therein so as to receive water from a reservoir by gravity flow and supply water to a first container partially filled with activated carbon. A blend of water flowing directly from the first container and water flowing from the first container through a second container filled with ion exchanger material is introduced into a third container having an ultraviolet radiating lamp mounted therein to eliminate bacteria and virus from the water. Water from the third container is heated or cooled as desired and is then ready for consumption. The various containers and the reservoir are formed of a low-density plasti</t>
  </si>
  <si>
    <t>A covering hood for an aquarium tank incorporates water and air pumps, a filter, heater means, ultraviolet irradiation means, lights and an organic-material-removal device into a two-section structure wherein the front section is hinged for access to the aquarium. The hood is particularly adapted to cooperate with a gravel bed filter unit located near the bottom of the aquarium to form therewith a complete aquarium water treatment and circulation syste</t>
  </si>
  <si>
    <t>A process for treating water swellable cellulosic materials, or mixtures or blends thereof with synthetic materials, with preformed agents selected from flame retarding agents, biocides, ultraviolet light absorbing agents, fluorescent brighteners and water proofing agents to provide treated materials which are fast to aqueous washing and drycleaning, said process comprising contacting said cellulosic material in any sequence with water in an amount sufficient to swell the cellulose, at least an effective amount of a preformed treating agent of low water solubility and of the aforesaid type, and a solvent for said treating agent, said solvent being an ethylene glycol or a polyethylene glycol, e.g., diethylene glycol monomethyl ether; being at least partially miscible with water; having a boiling point above about 150.degree. C. at atmospheric pressure; and being present in an amount sufficient to maintain swelling of the cellulose if the water is removed, provided that at some stage during the process the interior of the swollen cellulose is contacted with a solution of the treating agent in aqueous solvent or solven</t>
  </si>
  <si>
    <t>A filtration and circulation system for maintaining the water quality in a fish tank favorable for promoting the production and growth of fish therein and for circulating water therethrough at a rate designed to provide a high rate of water exchange in the tank. The system includes particulate, biological and activated charcoal filters serially arranged in pressurized and unpressurized sections thereof for converting or removing ammonia, waste food and excrement from the water. In addition, parallel flow paths from these filters through a protein skimmer and an ultraviolet sterilizer section, respectively, are provided for lower volume treatment of the water being circulated therethroug</t>
  </si>
  <si>
    <t>PROBLEM TO BE SOLVED: To provide an ultraviolet oxidation apparatus which is capable of increasing the using efficiency of a photocatalytic reaction and which is capable of improving the decomposition ratio of an organic matter in the water to be treate</t>
  </si>
  <si>
    <t>PROBLEM TO BE SOLVED: To provide a microbicidal and algicidal composition which, even when stored outdoor, resists the decomposition of its effective chlorine component by ultraviolet rays from e.g., sunlight, when added to water to be treated, does not cause a marked pH increase in the treated water, and can contain a relatively high concentration of effective chlorine componen</t>
  </si>
  <si>
    <t>PROBLEM TO BE SOLVED: To provide a water treatment system using ultraviolet irradiation capable of exerting an ultraviolet irradiation effect on countermeasures against algae and sterilizing pathogenic germs, et</t>
  </si>
  <si>
    <t>PROBLEM TO BE SOLVED: To facilitate the working of a member with a complicated structure, and to dispense with an exclusive recovery vessel for safely collecting fragments separated by a solid-liquid separation functio</t>
  </si>
  <si>
    <t>PROBLEM TO BE SOLVED: To provide an ultraviolet ray oxidation treatment apparatus capable of obtaining treated water with an extremely low TOC concentration while preventing a short pass of water to be treated in an ultraviolet ray oxidation treatment apparatu</t>
  </si>
  <si>
    <t>PROBLEM TO BE SOLVED: To achieve uniform ultraviolet irradiation of water to be treated while improving maintainability.  SOLUTION: An ultraviolet lamp 12 is disposed within a boxlike lamp house 11, the opening in which 14 is formed in a part. The generated ultraviolet rays are radiated through the opening 14. The ultraviolet rays radiated from the ultraviolet lamp 12 to the side opposite to the opening 14 are reflected by a reflector 13 and radiated through the opening 14. A window part 15c is formed at a position facing the opening 14 of the lamp house 11. A treatment container 15, in which a treatment part 16 allowing the water to be treated to flow therein and flow out therefrom is formed, is irradiated with the ultraviolet rays through an ultraviolet transmitting material 19 of quartz glass disposed in the window part 15c for transmitting the ultraviolet rays. The treatment part 16 to be irradiated with the ultraviolet rays from the lamp house 11 through the ultraviolet transmitting material 19 is formed in a shape based on the required illuminance distribution of the ultraviolet rays.  COPYRIGHT: (C)2011,JPO&amp;INP</t>
  </si>
  <si>
    <t>PROBLEM TO BE SOLVED: To achieve more efficient water sterilization when purifying water using an ultraviolet LED unit as a light source by reducing ultraviolet loss from an LED chip to the water and reducing the loss in the wate</t>
  </si>
  <si>
    <t>PROBLEM TO BE SOLVED: To provide a low-pressure mercury lamp for a water treatment device in which ultra-violet illuminance is maintained without fluctuations within a treated water temperature range from 10°C to 30°C, and any water temperature within this range is adaptable by one kind lamp. ÂSOLUTION: In the low-pressure mercury lamp for the water treatment device which is equipped with a straight tubular arc tube made of silica glass wherein an amalgam of more than one kind of metal out of bismuth, indium and tin, and mercury is sealed inside, and a lamp base is mounted on the outer circumference of both end parts having a sealing structure, and in which the arc tube is placed and used on the inside bottom face of a straight tubular silica lamp sleeve horizontally arranged in the treated water, a recessed part in which the amalgam is fixed at least to one of the both end parts of the inner face of the arc tube, and which is opened toward inside the arc tube is formed out of a discharge space regulated by an inside space between the both electrode tips, and the lamp base has a non-cylindrical shape and a structure to regulate so that the recessed part is always positioned at a lower part of the inner face of the arc tube and takes a posture to be opened upward. ÂCOPYRIGHT: (C)2011,JPO&amp;INPIT</t>
  </si>
  <si>
    <t>PROBLEM TO BE SOLVED: To obtain an ultraviolet irradiation device which can continuously monitor the ultraviolet irradiation state inside the device, can individually monitor all ultraviolet lamps disposed inside the device, and can reduce the deterioration of an ultraviolet monitor. ÂSOLUTION: The ultraviolet irradiation device 1 which performs the sterilization, disinfection and inactivation of microorganisms in water and sewage treatment, includes a first ultraviolet monitor 17 which continuously monitors the ultraviolet irradiation state inside the ultraviolet irradiation device 1, and a second ultraviolet monitor 181, 182for monitoring lamp capacity which individually monitors the capacities of ultraviolet lamps 7a-7f for radiating ultraviolet rays into the ultraviolet irradiation device 1. ÂCOPYRIGHT: (C)2011,JPO&amp;INPIT</t>
  </si>
  <si>
    <t>PROBLEM TO BE SOLVED: To provide an ultraviolet irradiation device which can easily detect when a lamp sleeve is damaged. ÂSOLUTION: An ultraviolet irradiation device is used which includes ultraviolet lamps 7a-7f for irradiating water to be treated 2 flowing through a passage in a lamp housing 4 with ultraviolet rays, lamp sleeves 6a-6f provided in a region contacting with the water to be treated 2 so as to cover the ultraviolet lamps 7a-7f respectively, flange covers 20a, 20b inserted and connected to both ends of the lamp sleeves 6a-6f respectively, and a damage detection sensor for detecting the water to be treated 2 when the lamp sleeves 6a-6f are damaged and the water to be treated 2 flows into the flange covers 20a, 20b through insides of the lamp sleeves 6a-6f. ÂCOPYRIGHT: (C)2011,JPO&amp;INPIT</t>
  </si>
  <si>
    <t>PROBLEM TO BE SOLVED: To provide an ultraviolet irradiation device which can surely fix a position of an ultraviolet lamp in a lamp sleeve. ÂSOLUTION: An ultraviolet irradiation device 1 is used which includes ultraviolet lamps 7b, 7e for radiating ultraviolet rays to water to be treated 2 flowing through a cylinder 3 inside a lamp housing 4, lamp sleeves 6b, 6e supported by the lamp housing 4 and provided so as to cover the ultraviolet lamps 7b, 7e, and holding portions 111b, 111e provided in a region between the lamp sleeves 6b, 6e and the ultraviolet lamps 7b, 7e and connected to both ends of the ultraviolet lamps 7b, 7e and both ends inside the lamp sleeves 6b, 6e, respectively, for holding the ultraviolet lamps 7b, 7e in the lamp sleeves 6b, 6e. ÂCOPYRIGHT: (C)2011,JPO&amp;INPIT</t>
  </si>
  <si>
    <t>PROBLEM TO BE SOLVED: To provide an ultraviolet irradiation device which can reduce resistance of a flow of water to be treated due to a thermometer. ÂSOLUTION: An ultraviolet irradiation device 1 is used which includes a thermometer 100 provided on an outer periphery inside a lamp housing 4 and at a position where the lamp housing 4 and a cylinder 3 through which water to be treated 2 flows intersect with each other so as to be along a flow of the water to be treated 2. ÂCOPYRIGHT: (C)2011,JPO&amp;INPIT</t>
  </si>
  <si>
    <t>PROBLEM TO BE SOLVED: To provide a cyanide decomposition treatment apparatus and a decomposition treatment method by which contact efficiency with water to be treated and light irradiation efficiency are raised to improve cyanide decomposition efficiency, and in which chemicals such as sodium hypochlorite causing an increase in a treatment cost are not used and safety is high, in a cyanide-containing waste water treatment utilizing a photocatalyst. ÂSOLUTION: A cyanide decomposition treatment system is provided with a fluidizing tank for fluidizing water to be treated in one direction, a planar nonwoven fabric which is provided in the fluidizing tank and is made of photocatalyst fiber including titanium oxide at its surface and a UV ray irradiation device which can irradiate UV rays having peak wavelengths respectively at 180 to 190 nm and 250 to 260 nm and has a shape extending in a longitudinal direction. The cyanide decomposition treatment apparatus is characterized in that the surface of the planar nonwoven fabric and the longitudinal direction of the UV ray irradiation device are in parallel with each other. ÂCOPYRIGHT: (C)2011,JPO&amp;INPIT</t>
  </si>
  <si>
    <t>PROBLEM TO BE SOLVED: To provide an ultraviolet water treatment apparatus capable of preventing glass pieces, mercury and treated water in contact with mercury from flowing out to the post-stage in the ultraviolet water treatment apparatus even when accident occurs and an to provide a monitoring and controlling system thereof. ÂSOLUTION: The ultraviolet water treatment apparatus includes a precipitate accumulation part 20 provided in the bottom part of a water tank, a detector 21 for detecting precipitate information in the precipitate accumulation part 20, a determining instrument 14 for determining the breakage of an ultraviolet lamp 5 and a protective tube 6 based on the precipitate information obtained by the detector 21, a line separating mechanism for closing at least one of a flow-in path controllers 2 or a flowing-out path controller 10 in the water tank 30 based on the breakage signal output by the determining instrument 14. ÂCOPYRIGHT: (C)2011,JPO&amp;INPIT</t>
  </si>
  <si>
    <t>PROBLEM TO BE SOLVED: To provide a water treatment apparatus and a water treatment system which performs killing and sterilization of a microorganism in water using a photocatalyst and can easily change the photocatalyst to a new catalyst. ÂSOLUTION: The water treatment apparatus includes: a particle retention member 53 to hold magnetically a magnetic material particle 55A to which a photocatalyst 55B is attached; a magnet 54 to be installed in the hollow of the particle retention member 53 so as to magnetize the particle retention member 53; and an ultraviolet lamp 56 which irradiates ultraviolet rays in order to generate activated oxygen species in the photocatalyst 55B. The magnetic material particle 55A in which a deteriorated photocatalyst 55B is attached is separated by means of drawing the magnet 54 out from the particle retention member 53, thus facilitating the exchange of the magnetic material particle 55A in which a new photocatalyst 55B is attached. ÂCOPYRIGHT: (C)2011,JPO&amp;INPIT</t>
  </si>
  <si>
    <t>PROBLEM TO BE SOLVED: To produce an ion exchange resin exhibiting remarkably reduced boron elution in particular, by highly purifying the same. ÂSOLUTION: An ion exchange resin is purified by washing the same with water having been treated to contain boron at a concentration of 1 ppt or lower. The treated water is produced by treating raw water of a boron concentration of 100 ppt or lower by causing the same to flow through a reverse osmosis membrane device 1, a degassing membrane device 2, and an electric deionizer 3 one after another in that order, and subsequently causing the resulting water to flow through an oxidation device 4 employing an ultraviolet ray for oxidation, an ion exchange device 5 that is not to be reactivated, and an ultrafiltration device 6 one after another in that order. In the electric deionizer 3, a portion of the deionized water coming out of a desalination chamber is made to countercurrently flow through a concentration chamber, relative to the desalination chamber. ÂCOPYRIGHT: (C)2011,JPO&amp;INPIT</t>
  </si>
  <si>
    <t>PROBLEM TO BE SOLVED: To reduce a processing load at a rear stage with a simple structure and reduce the concentration of TOC (total organic carbon) to a very small amount at a low cost in an organic substance decomposition apparatus for treating low-conductivity pure water and the like as water to be treated and decomposing a small amount of TOC components contained in the water to be treated by combining a photocatalyst and ultraviolet irradiation. ÂSOLUTION: The organic substance decomposition apparatus includes a reaction container, a first electrode which is disposed in the reaction container, has pores penetrated so as to provide water permeability, and carries a photocatalyst, a second electrode which is paired with the first electrode and disposed so as to come into contact with a flow of the water to be treated, a power supply device which applies a voltage between the first electrode and the second electrode so as to make the first electrode positive and make the second electrode negative, and an ultraviolet light source which radiates ultraviolet rays to the first electrode. The water to be treated is supplied to the reaction container so as to permeate and flow through the first electrode. ÂCOPYRIGHT: (C)2011,JPO&amp;INPIT</t>
  </si>
  <si>
    <t>PROBLEM TO BE SOLVED: To supply treated water having a predetermined treated water quality even if deterioration of the water quality of treating water or performance lowering of an ultraviolet irradiation device occurs. ÂSOLUTION: The water treatment apparatus forms a circulation path 5 that includes a circulation tank 3, an oxidation means 1 including an oxidant feed device 9 and the ultraviolet irradiation device 10, and a pump 4. The apparatus includes a control means 18 repeatedly performing a water feed process to the circulation tank 3, a circulation process of operating the oxidation means 1 and pump 4 and circulating the treating water in the circulation path 5 after the water feed process, and a water sending process of sending the treated water in the circulation tank 3 to a treated water tank 8 after the circulation process; and a sensor 17 detecting an organic matter concentration of the treated water in the circulation path 5. The control means 18 shifts the circulation process to the water sending process when the organic matter concentration detected by the sensor 17 is lowered below a set value. ÂCOPYRIGHT: (C)2011,JPO&amp;INPIT</t>
  </si>
  <si>
    <t>PROBLEM TO BE SOLVED: To keep sterilization, disinfection, and inactivation capabilities even if a period of a maintenance cycle or a life period of an ultraviolet lamp is reached or the ultraviolet output from the ultraviolet lamp is decreased.  SOLUTION: The ultraviolet irradiation system 11 which sterilizes, disinfects, and inactivates raw water, such as city water or underground water, includes a plurality of ultraviolet irradiation devices 11a-11c which are connected in series, and a controller which controls output and non-output of the ultraviolet irradiation devices 11a-11c. The ultraviolet irradiation devices 11a-11c are provided with a water treatment container through which the raw water flows, ultraviolet lamps which radiate ultraviolet rays to the raw water in the water treatment container, and an ultraviolet sensor which measures the amount of the ultraviolet rays irradiated from the ultraviolet lamps.  COPYRIGHT: (C)2011,JPO&amp;INP</t>
  </si>
  <si>
    <t>PROBLEM TO BE SOLVED: To provide a method for producing antibacterially treated water including an antibacterial component selectively in a solution by utilizing a photocatalytic reaction.  SOLUTION: Titanium dioxide (IV), which is a photocatalyst 5 and to which halogen is chemically bonded, is fixed onto a filter. The titanium dioxide-fixed filter is brought into contact with a liquid 2 containing an oxo acid compound or a halogen compound. The fixed titanium dioxide (IV) is irradiated with ultraviolet light from a light source 6 while mixing an oxygen-including gas 3 in the liquid 2 by using a gas mixing means 8 to produce the antibacterial component of halogen oxides such as hypochlorous acid or active oxygen species such as hydrogen peroxide in a reaction solution. The antibacterial component is reacted with microbes such as bacteria, which are suspended in a liquid or stuck to the surface of a solid, to exhibit antibacterial treatment.  COPYRIGHT: (C)2011,JPO&amp;INP</t>
  </si>
  <si>
    <t>PROBLEM TO BE SOLVED: To provide an ultraviolet light source that uses microwave for excitation, efficiently supplies excitation energy, and outputs a sufficient irradiation amount for sterilization or the like.  SOLUTION: This ultraviolet light source is constituted of: an ultraviolet lamp 10; a magnetron 60 as a microwave energy source for exciting the ultraviolet lamp 10; a waveguide 40 and rectangular waveguide 50 for guiding the microwave to the ultraviolet lamp 10; and a conductive copper mesh 30 and ultraviolet transmission waveguide 20 for enclosing the ultraviolet lamp 10. The ultraviolet light source is particularly used as a sterilizer for sterilization or the like of clean water.  COPYRIGHT: (C)2011,JPO&amp;INP</t>
  </si>
  <si>
    <t>PROBLEM TO BE SOLVED: To provide an ultraviolet disinfection instrument safely and precisely disinfecting treating water with ultraviolet rays by allowing no foreign matter to get mixed in the treated wate</t>
  </si>
  <si>
    <t>PURPOSE: Forced oxidation treatment apparatus, using ultra violet rays and ozone, carrying out the treatment with irrigating water etc. effectively by multiplicate effect of ultra violet ray and ozon</t>
  </si>
  <si>
    <t>PURPOSE: Process for producing the purified water highly purified and suitable as the treating water for electronic industries, by combining the treatment with ion exchange resins and the irradiation of ultraviolet rays, etc., at the specified orde</t>
  </si>
  <si>
    <t>PURPOSE: To efficiently decompose an organic material and to reduce the used amount of an ozone by treating water containing the organic material with an ozone-contained gas under ultraviolet ray radiatio</t>
  </si>
  <si>
    <t>PURPOSE: To selectively remove only the residual chlorine and enable toxic substances such as agricultural chemicals, cyan, etc. to be detected accurately and rapidly by exposing air to the purified water while radiating ultraviolet rays for a short tim</t>
  </si>
  <si>
    <t>PURPOSE: To decompose and remove hydrogen peroxide effectively by a method wherein ultraviolet rays are irradiated to water containing hydrogen peroxide under a condition that ozone is dissolve</t>
  </si>
  <si>
    <t>PURPOSE: To effectively remive COD components from pool water and to remarkably reduce a required amount of supplemental fresh water, by radiating ultraviolet rays to the pool water in the presence of an injected chlorine agen</t>
  </si>
  <si>
    <t>PURPOSE: To obtain a water-soluble vinyl polymer which is low in residual monomer concentration and is suitable as a water-treating agent, by polymerizing a water-soluble vinyl monomer with the aid of a catalyst or ultraviolet rays and then, after adjusting the amount of water present in the polymerization system at a specified amount, irradiating the system with an ionizing radiatio</t>
  </si>
  <si>
    <t>PURPOSE: To obtain potable water suitable for preparation of fruit drinks and soft drinks by adding chlorine to raw water and filtering the same then treating the raw water by the use of a revese osmosis membrane of \Age;90% Cl removal rate under specific pressures thence pasteurizing the same by ultraviolet ray</t>
  </si>
  <si>
    <t>PURPOSE: To raise water-pasteurizing efficiency, while facilitating the installation of a pasteurizer and inhibiting its contamination, by using a thermoplastic copolymer of perfluoroethylene and tetrafluoroethylene as a water-isolating transparent wall through which ultraviolet rays can permeat</t>
  </si>
  <si>
    <t>PURPOSE: To improve UV transmittance and prevent the deterioration by UV rays using polvilyidene fluoride or a tetrafluoroethylene-ethylene copolymer for the blank material of transparent walls isolating water in a water sterilizer provided with said transparent walls and UV source provided on the side opposite from water by way of the transparent walls in-between and irradiating UV rays to wate</t>
  </si>
  <si>
    <t>PURPOSE: To develope strong sterilizing effect by providing a water isolating transparent wall comprising a chlorotrifluoroethylene polymer and an ultraviolet source irradiating ultraviolet rays to said transparent wall from a side opposed to wate</t>
  </si>
  <si>
    <t>PURPOSE: To obtain innoxious safe purified water while inhibiting the regeneration and propagation of organic bacteria, by providing an active carbon-packed layer at the side of a supply opening and an ultraviolet pasteurizing lamp at the side of a water intake in a vessel provided with the supply opening and the water intak</t>
  </si>
  <si>
    <t>PURPOSE: To permit measurement of a free available chlorine amount without suffering any influence of general organic and inorganic matters by using a ultraviolet ray of given wavelength to measure the absorptivity in a method of measuring an amount of free effective chlorine in water after chlorine treatmen</t>
  </si>
  <si>
    <t>PURPOSE: To effectively remove organic halogen compounds such as trihalomethane formed by the purification of raw water for service water, by introducing ozone into water to be treated containing the organic halogen compounds while subjecting said water to ultraviolet irradiation, and subjecting it to adsorption to activated carbo</t>
  </si>
  <si>
    <t>PURPOSE: To provide a titled device which can sterilize potable water without using a sterilizing agent, such as chlorine, by the constitution wherein UV light is irradiated over the entire surface in a water feed tank from a lamp disposed on the outside of a side wall formed of a UV transmittable material of said tank through said side wal</t>
  </si>
  <si>
    <t>PURPOSE: To make a titled device inexpensive without causing contamination in an outflow port by using a UV transmitting material in constituting an outflow conduit which is inserted through the bottom plate of a water storage tank and has the top end positioned higher than the inflow port of the tank as well as the bottom plate of the tan</t>
  </si>
  <si>
    <t>PURPOSE: To eliminate secondary contamination surely by circulating remaining reated water in opposite direction by closing an inlet valve and an outlet valve before ultraviolet ray sterilizing lamps are put out after the water to be treated is sterilized in a water tan</t>
  </si>
  <si>
    <t>PURPOSE: To remove completely the offensive odor including the odor of mold in a short time by treating the service water with ultraviolet light from an ultraviolet lamp provided at a part of a tank of the service water treating equipment, for exampl</t>
  </si>
  <si>
    <t>PURPOSE: To simplify measurement and to improve accuracy, by a method wherein specimen water is brought into contact with ozone under an alkaline condition to oxidize a nitrogen compound to a nitrate ion and, after the undercomposed substance is removed by adsorption, the nitrate ion is measured by an ultraviolet ray absorbing method of calculating the amount of the nitrogen compoun</t>
  </si>
  <si>
    <t>PURPOSE: To certainly and instantaneously sterilize drinking water, by providing a transparent cover plate pervious to ultraviolet rays around a sterilization lamp while providing a annular narrow water flowline, through which drinking water is flowed, around said cove</t>
  </si>
  <si>
    <t>PURPOSE: To prevent the propagation of water bloom and to suppress the increase of other eutrophication elements, by recirculating the water of a pond and utilizing the decomposition action of org. substances by aerobic soil bacteria and the sterilization power of ultraviolet rays in the recirculation proces</t>
  </si>
  <si>
    <t>PURPOSE: To conserve power consumption, by connecting a plurality of apparatus units each consisting of an ultraviolet ray irradiation apparatus and an ion exchange apparatus in serie</t>
  </si>
  <si>
    <t>PURPOSE: To volatilize and remove effectively volatile components such as trihalomethane in water by agitating city water, and simultaneously irradiating UV ray</t>
  </si>
  <si>
    <t>PURPOSE: To always supply tasteful water, by providing a sterilizing lamp irradiating ultraviolet rays having a wavelength effective for sterilization in a water storage tan</t>
  </si>
  <si>
    <t>PURPOSE: To accelerate the oxidation of a trace of a nonpolar org. material contained in water to an org. acid by treating water with the irradiation of UV rays and an oxidizing agent, removing the oxidation product (consisting essentially of an org. acid) and then circulating the treated water to an oxidation vesse</t>
  </si>
  <si>
    <t>PURPOSE: To remove the harmful component in water, by providing a cylinder opened at the lower end thereof having not only vent holes provided to the upper part thereof but also a stirring blade provided to the lower part thereof in a water treatment tank and providing a cylinder pervious to ultraviolet rays so as to cover said cylinde</t>
  </si>
  <si>
    <t>PURPOSE: To decompose and remove low molecular components harmful to the human body by passing to be treated through a water-permeable tank filter for high molecular materials, removing the coarse grains of garbage and high molecular harmful components, irradiating UV rays on the treated water and simultaneously injecting ozone and agitating the wate</t>
  </si>
  <si>
    <t>PURPOSE: To detect automatically the content of an oxidizing agent by the measurement of the difference in the specific resistance values measured by specific resistance meters by providing the specific resistance meters before and after a UV irradiating vessel in a pure water treatment device including an ion exchange resin tan</t>
  </si>
  <si>
    <t>PURPOSE: To eliminate contamination due to slime, by providing a sterilizing apparatus, which irradiates recovered water with ultraviolet rays and contacts the same with ozone in the same tank, to the front stage of an adsorbing tan</t>
  </si>
  <si>
    <t>PURPOSE: To sterilize general bacteria, etc., contianed in water by providing a circulation pipe successively to the bottom surface of a lamp house mounted therein with a UV light source for generating ozones and dropping treating water onto the water surface from the delivery port of such circulation pip</t>
  </si>
  <si>
    <t>PURPOSE: To enhance the purifying treatment efficiency of a liquid to be treated, by applying purifying treatment to the liquid to be treated by the synergistic action of ultraviolet rays emitted from an ultraviolet lamp and ozone formed by the irradiation of said ultraviolet rays while removing and deodorizing dissolved ozone of the liquid to be treate</t>
  </si>
  <si>
    <t>PURPOSE: To make possible the chromaticity of treated water uniform and to economize electric power by subjecting the water to be treated to a decoloring treatment with an ozone-contg. gas, measuring the UV absorptivity of the treated water by a UV meter and regulating the voltage of an ozone generator by the value of the UV mete</t>
  </si>
  <si>
    <t>PURPOSE: To make it possible to use the titled sterilizing apparatus even in a home, by arranging an ultraviolet ray irradiating lamp in a cylinder provided with a treating water inflow port and a treating water outflow port to make it possible to sterilize treating wate</t>
  </si>
  <si>
    <t>PURPOSE: To stably supply alkaline ion water by using UV rays for removing carbonate ions generated when a Ca salt is wetted with the water to be treate</t>
  </si>
  <si>
    <t>PURPOSE: To reduce fine particles and bacteria in water and to prevent the leakage of impurities to final treated water, by providing an ultrafiltration membrane apparatus to the final stage of a treatment apparatu</t>
  </si>
  <si>
    <t>PURPOSE: To effectively carry out sterilization of bacteria and colon bacilli in water and oxidation of org. and inorg. matter by ozone by providing a shielding body between an UV sterilizer and an ozone stirring device both of which are furnished in the same main treating device bod</t>
  </si>
  <si>
    <t>PURPOSE: To easily sterilize a use point piping as well at a low cost by heating the supply water to an ultrafilter membrane device which is the pure water obtd. in a primary side pure water producing device, passing the water through the ultrafilter membrane device and passing the hot permeated water thereof to the use point piping par</t>
  </si>
  <si>
    <t>PURPOSE: To effectively treat org. materials by economically controlling the amt. of the oxidizing agent to be incorporated into the water to be treated at the time of adding the oxidizing agent under the irradiation of UV rays into the org. material-contg. water to oxidize and decompose the org. materials contained in the water to be treate</t>
  </si>
  <si>
    <t>PURPOSE: To continuously obtain sterilized cold water by providing a UV sterilizing lamp and stirrer into a tank, further providing a partition body consisting of a structural body provided with air holes between the lamp and the inside wall of the tank and providing a cooler to the lower par</t>
  </si>
  <si>
    <t>PURPOSE: To obtain sterilized and odorless water from which impurities are removed at any time and at any place without application of any chemicals by providing two filtration devices, two ceramic deodorization tanks, an ultraviolet sterilization device and a treated water curing tan</t>
  </si>
  <si>
    <t>PURPOSE: To efficiently remove the org. matter in water by adding hydrogen peroxide to the water prior to an anion-exchange resin stage, and projecting UV rays to the wate</t>
  </si>
  <si>
    <t>PURPOSE: To obtain bath water free from turbidity and odor and, at the same time, keep it clean without multiplication of bacteria in a filter material part by arranging water-purifying filter material and an ultraviolet lamp in a water pat</t>
  </si>
  <si>
    <t>PURPOSE: To permit effective sterilization by introducing air from one end into between a water-cooled jacket and an ultraviolet bactericidal lamp, ozonizing the air by means of bactericidal lamp, and conducting the ozonized air to the other end where ozone and air are jet-injected to ultraviolet sterilized water for effective sterilizatio</t>
  </si>
  <si>
    <t>PURPOSE: Provided is a water treatment apparatus which is equipped with algae removal means by using ultraviolet rays. CONSTITUTION: The apparatus comprises a settling tank(1) on the inner surface of which a wall(5) is installed to form a weir(7); scum plates(15) which are installed at a certain interval from each other; a driving means which is equipped in the middle of the bottom of the settling tank; an upper scraper(9b) driven by the rotation of the driving means; a reflection plate which is installed at the end of the upper scraper; and UV lamps which are installed on the reflection plate to irradiate UV on the wei</t>
  </si>
  <si>
    <t>PURPOSE: To provide a water purifying device with a photocatalyst sterilizer for discharging the sterilized and purified water by constantly sterilizing and purifying water in storage tank that is contaminated or contaminated with the level of water in the storage tank not being influenced. CONSTITUTION: In a water purifying device with a storage tank for storing purified water before users use the water, the water purification device comprises a photocatalyst sterilizer for sterilizing the water by photocatalyst just before the water stored in the storage tank is discharged to the outside of the water purifying device, the photocatalyst sterilizer comprises a head (41), an outer pipe (42), an inner pipe (43), a photocatalyst coated supporting body (44) and an ultraviolet ray irradiator (45), the head is installed at a cover of the storage tank, wherein the outer pipe, inner pipe and ultraviolet ray irradiator are airtightly fixed to a lower part of the head, the ultraviolet ray irradiator is consisted of an ultraviolet lamp (45a) and a quartz tube for protecting the ultraviolet lamp, a photocatalyst is coated on the surface of the photocatalyst coated supporting body insertingly installed a space between the inner pipe and the quartz tube, the outer pipe is extended toward the bottom surface of the storage tank so that water in the storage tank is flown into the photocatalyst sterilizer irrespective of the level of water, water in a lower part of the storage tank is lifted up along a space between the outer pipe and the inner pipe accordingly so that the water is flows in an input hole (43a) on an upper part of the inner pipe and sterilized as the water passes continuously through the photocatalyst coated supporting body installed between the inner wall of the inner pipe and the outer wall of the quartz tube before the sterilized water is discharged to the outside through a discharge port (43b) on a lower part of the inner pip</t>
  </si>
  <si>
    <t>A water treatment apparatus by using a pulse ultraviolet lamp is provided to decompose peroxide usefully at the waste water having the high turbidity. The water treatment apparatus includes a UV(Ultraviolet) reaction cistern(12). A waste water inflow member(10) transmits the waste water toward the reaction cistern. A waste water discharge member(15) discharges the waste water. A medicine injection device(11) injects sulfuric acid, sodium hydroxide and hydrogen peroxide so that the injected substances decompose the organic matters by the UV. A power supply(13) supplies the pulse type power into a UV lamp. A control member(14) controls entirely the device</t>
  </si>
  <si>
    <t>A liquid cleaning and filtering equipment which can prevent contamination of a filtering material due to bacteria, sterilizes a liquid to be filtered, and can remove impurities from the liquid, and a liquid cleaning and filtering equipment capable of cleaning the filtering material and ultraviolet sterilizing lamps are provided. An equipment(10) for cleaning and filtering a liquid comprises: a tank(14) of which an internal space is divided into upper and lower spaces(12,13) by a partition plate(11) in which a plurality of openings are formed; a filtering material(20) sequentially accumulated on the partition plate within the tank; a water supply pipe(31) connected to the tank to supply water to be purified into the upper space; a drainpipe(32) installed on the tank such that the drainpipe is in communication with the lower space under the partition plate; backwashing means(35) installed between the water supply pipe and the drainpipe to clean the filtering material by changing a flow of water; and one or more ultraviolet sterilizing lamps(51) which are installed on the tank, sterilize water to be purified, and are cleaned by flowing of the filtering material during backwashin</t>
  </si>
  <si>
    <t>A UV sterilizing system for removing suspended solids from water to be treated and UV sterilizing the suspended solid removed water to be treated, and a method for producing agricultural reusing water by sterilizing effluent of a wastewater treatment plant and water of a reservoir and a river using the UV sterilizing system are provided. A UV sterilizing system for effluent of a wastewater treatment plant and water of a reservoir and a river comprises: a suspended solid remover(10) consisted of a top plate, a bottom plate and air nozzles and installed at a sluice entrance; a pump(20) installed in rear of the suspended solid remover; a main pipe(30) into which water(100) to be treated that is supplied through the pump is flown; a flow control valve for controlling a flow amount of the water to be treated that is flown into the main pipe; UV modules(50) comprising a plurality of UV lamps connected to quartz tubes, and V packings inserted and sealed onto outer portions of the quartz tubes, wherein the UV modules are arranged in parallel on an upper part of the main pipe; a pumping pipe(60) for connecting the pump and the main pipe; and a discharge pipe(70) for discharging treated water sterilized through the UV modules, wherein the UV modules further comprise camera modules for photographing inner parts of the UV modules to maintain sterilization efficienc</t>
  </si>
  <si>
    <t>A water treatment equipment which treats water using both ozone and ultraviolet rays, and can maximize the absorption ratio of ozone by increasing the flow rate of flowing water and generating a vortex flow in the flowing water at the same time is provided. An equipment for treating water using ozone and ultraviolet rays comprises: a water current tank(10) comprised of a cylindrical upper body(10A) which has a water inflow pipe(P1) connected to one side of an upper portion thereof, and of which a lower side is opened, and a funnel type lower body(10B) which extends downward from the upper body, and has a water discharge hole(H) formed in a lower end portion thereof; a box-shaped ultraviolet sterilizing tank(20) in which a plurality of ultraviolet lamps(21) are installed, and which has a water discharge pipe(P2) connected to an upper portion of the sidewall thereof, and a water inflow hole(H') formed in a bottom plate(23) thereof; a channel pipe(30) connecting the water discharge hole of the water current tank and the water inflow hole of the ultraviolet sterilizing tank; and an ozone injection pipe(40) connected to the water inflow pipe of the water current tank, wherein a spiral rotary blade(B) is additionally installed on an inner peripheral surface of the lower body of the water current tan</t>
  </si>
  <si>
    <t>A combination type ballast water treating system is provided to easily remove harmful underwater organisms contained in ballast water, thereby preventing environmental pollution due to discharge of the ballast water. A main body(230) has a filtering unit(110) for filtering ballast water, a cleaning unit(120) for cleaning the filtering unit using the ballast water, an inflow tube, and an outflow tube. A UV treatment unit(130) applies UV to the filtered ballast water. An electrolysis unit(140) electrolyzes the UV-treated ballast water. A controller controls the filtering unit, the cleaning unit, the UV treatment unit, and the electrolysis unit. The controller drives the filtering unit and the cleaning unit alternately and continuousl</t>
  </si>
  <si>
    <t>A functional water purifier is provided to improve the water purifying efficiency, by constituting a photo-catalyst filter using a photo-catalyst filter device and a UV lamp water purifying device, and to monitor the filter-exchanged time due to transparent structure of the functional water purifier. A main body(100) has a transparent window(110) by which the exchanging time of a photo-catalyst filter device(200) is detected through the naked eye. The photo-catalyst filter device is joined to a UV lamp water purifying device(300) within the main body. The photo-catalyst filter device has a filtering member for purifying raw water. The UV lamp water purifying device emits UV rays. A connecting device(400) is connected to a water valve(10) to supply the raw wate</t>
  </si>
  <si>
    <t>A water treatment apparatus of an eco-pond is provided to maintain water quality of the eco-pond in the base state by forcibly circulating rainwater in an eco-pond using power, filtering the rainwater at least twice, sterilizing or disinfecting the rainwater, and accurately purifying the rainwater, and properly realize the function of a pleasant and clean ecological part by maintaining a constant level of water in the eco-pond. A water treatment apparatus of an eco-pond(EP) comprises: an eco-pond into which collected rainwater is supplied; a circulation pump(11) operated by a control part to circulate forcibly supernatant of the eco-pond through a line(13) for water to be treated; a first filter(15) installed on the line for water to be treated to remove relatively large adulterations, earth and sand, and suspended solids; a second filter(17) installed in rear of the first filter to remove fine turbid components, and adsorb and remove organic matters, residual chlorine, floating dust, nitrogen oxides, and sulfur oxides; an advanced oxidation equipment(19) for sterilizing/disinfecting the secondly filtered supernatant using ultraviolet rays and ozone, and supplying the sterilized/disinfected supernatant into the eco-pond again; a reservoir(1) for storing the rainwater after removing contaminants from initial rainwater, collecting the rainwater through a roof or housetop of a building and a separate catchment means, and removing relatively large adulterations from the rainwater through a contaminant treating equipment(3); underwater pumps(5) for forcibly transferring rainwater that has stayed in the reservoir for a predetermined time to replenish the rainwater into the eco-pond through a supplementary water line(7); and a water level sensor(9) for measuring a water level of the eco-pond to send out a signal to the control part when water is deficient, and operating the underwater pumps by the control part to supplement the rainwater into the eco-pon</t>
  </si>
  <si>
    <t>An apparatus for sterilizing water and wastewater using ultraviolet rays is provided to improve treatment efficiency of water to be treated by preventing sludge or contaminants from being adhered to a ultraviolet lamp and maximizing sterilization power. An apparatus(10) for sterilizing water and wastewater using ultraviolet rays comprises: a treatment tank(20) having a cylindrical internal space; a ultraviolet lamp module(70) which is installed in the center of the internal space of the treatment tank such that the ultraviolet lamp module extends vertically to irradiate ultraviolet rays; an inflow pipe(40) communicated with the internal space of the treatment tank such that water to be treated flows into the treatment tank; a spiral flow path vibrating means(80) vibrated in both upward and downward directions by a water current flown in while forming, along a vertical direction, a spiral track between an inner wall of the treatment tank and the ultraviolet lamp module; an air supply means(60) for supplying air into the treatment tank; and a discharge pipe for discharging the water to be treated that has been treated in the treatment tan</t>
  </si>
  <si>
    <t>An apparatus for purifying live fish-water is provided to treat a large amount of live fish-water by allowing filter fabrics to purify live fish-water biologically in a process of flowing live fish-water in a zigzag shape, and construct the apparatus in a compact structure and easily perform fabrication, repairing and maintenance of the apparatus by optimizing supply structure of live fish-water, discharge structure of purified water and assembly structure of filter fabric panels. An apparatus for purifying live fish-water using a biological filtering tunnel comprises the filtering tunnel including: a filtering tunnel casing(10) of which an inner space is laterally divided into a plurality of independent spaces by vertically installed partitions(19); filter fabric panels(20) inserted in a zigzag shape between the partitions along the height direction of the casing to divide inner spaces between the partitions into a plurality of layers in which channels are formed in a zigzag shape by the respective filter fabric panels; and filter fabrics(21) fixed to bottom faces of the respective filter fabric panels and impregnated with microorganisms for biological purification of live fish-water, wherein live fish-water distributing holes(19a) are formed in lower parts of the partitions to distribute live fish-water flown into the casing from a live fish-water inflow pipe(15) connected to a front wall body(11) of the filtering tunnel casing into the spaces between the partitions, and a purified water discharge part(18) is formed in an upper portion of the front wall body such that a purified water discharge pipe(17) extends from the purified water discharge part. Further, a UV sterilization lamp is installed inside purified water discharge par</t>
  </si>
  <si>
    <t>A water treatment system using a metal foam for managing fry and fishes is provided to improve quality of water by eliminating strains of Pseudomonas fluorescence bacteria and Aeromonas hydrophila bacteria that cause a largest problem in the production of fry, and enable the metal foam to be used continuously by simply cleaning and heating a metal foam with high efficiency. A water treatment system supplies contaminated water into a filtration filter installed in a filtration unit by a pump(10) to pass the contaminated water through the filtration unit in predetermined steps to filter the contaminated water. The water treatment system which uses a metal foam for managing fry and fishes comprises: a first filtration unit(20) including a filtration filter(21) through which the contaminated water supplied by the pump passes; a second filtration unit(30) including a filtration filter(31) for filtering primarily filtered contaminated water supplied through a connection pipe(22) connected to the first filtration unit, and a carbon filter(32) installed in the center of the second filtration unit to filter the contaminated water passing through the filtration filter(31); and a third filtration filter(40) including a filtration filter(41) for filtering secondly filtered contaminated water supplied through a connection pipe connected to the second filtration unit, a discharge pipe(42) to which the filtered contaminated water is supplied through a metal foam in the center of the third filtration filter, and a UV lamp(43) with which the contaminated water supplied from the discharge pipe comes in contac</t>
  </si>
  <si>
    <t>A ceramic filtration filter for water purification coated with photocatalyst and silver powder is provided to allow users to drink cleaner drinking water by proceeding a filtration process several times in one filter, enable the filter or lamps to be placed at right time by properly grasping the exchange time of a filter or lamps, and reduce maintenance and repairing costs by easily exchanging the filter or lamps. In a filtration filter for purifying drinking water, a ceramic filtration filter for water purification coated with photocatalyst and silver powder is characterized in that the filtration filter comprises: a filter housing(10) which is formed in a predetermined shaped cylindrical body, which has a raw water inlet(13) installed on a bottom face thereof, of which a top face is opened, and which has a UV lamp or an LED lamp installed on an outer peripheral surface thereof; a hollow first filter body(20) which is inserted into the filter housing, and of which an inner peripheral surface is coated with a photocatalyst; a partition screen(30) which covers an upper opening of the first filter body, and in which a predetermined number of water-passing holes(33) are formed to discharge drinking water passing through the inner peripheral surface of the first filter body; a hollow second filter body(40) of which a lower portion is fitted onto a lower end sealing element(36) projected to a predetermined height from an upper face of the partition screen; and a transparent pipe(50) which has an upper end sealing element formed on an inner upper face thereof and projected downward to a predetermined length such that an upper portion of the second filter body is fitted into the upper end sealing element, on which a raw water outlet(53) is formed to discharge raw water passing through a central part of the second filter body, and which is integrally assembled with the filter housing. Further, a thread of a screw is formed on a circumference surface of the raw water inlet and the raw water outle</t>
  </si>
  <si>
    <t>A lake purification system is provided to suppress eutrophication of a lake by continuously treating water of the lake through oxygen supply and photocatalytic aeration and by adsorbing phosphorous and nitrogen from water of the lake by using a filter media comprising shell. A lake purification system comprises: an inflow part(120) having a filter media layer(130) for filtering raw water of a lake; an oxygen generator(110) for generating oxygen with a high purity and supplying the high purity oxygen into the raw water; a raw water transfer pump(150) for imparting pressure to the oxygen-supplied raw water; a photocatalytic aerator(160) for purifying raw water discharged from the raw water transfer pump by using ultraviolet rays and a photocatalyst; an oxygen dissolver(170) for dissolving oxygen supplied together with the raw water that has been purified by the photocatalytic aerator into the raw water to increase dissolved oxygen in the raw water; and a discharge part(180) including a filter media layer for filtering the raw water that has passed through the oxygen dissolver and flowing the filtered raw water again into the lake. The oxygen dissolver has a flexible tube coiled around thereon in a cylindrical shape. The filter media layer contains a filter media comprising shell, ocher, and zeolit</t>
  </si>
  <si>
    <t>A filtration apparatus for purifying and sterilizing water is provided to purify muddy water efficiently, by performing a first filtration process through a mesh plate, a second filtration process through a porous filtration member, and a sterilization process through a UV sterilizer. A first mesh plate(2) is detachably placed in a filter housing(1), wherein the first mesh plate has a case type. A porous filtration member(3) is placed within the first mesh plate. An input pipe(5) for purification is connected to one side of the first mesh plate. Muddy water of a pond or hydraulic facilities is inputted into an apparatus through the input pipe. A discharge pipe(6) for purification is connected to the other side of the first mesh plate. Water filtered in the apparatus is discharged to the outside through the discharge pipe. A first control valve(7) is installed at the input pipe. A second control valve(8) is installed at the discharge pipe. A UV sterilizer(9) is installed at the discharge pipe to sterilize the filtered water. A first water jet nozzle discharge pipe(10) is installed at an upper end and a lower end within the porous filtration member. A plurality of water jet nozzles are installed at the first water jet nozzle discharge pipe. The first water jet nozzle discharge pipe is used to wash the porous filtration member and improve filtering efficiency. Further, a second mesh plate comprised of mesh material having smaller holes than those of mesh material of the first mesh plate is additionally contained in the filtration apparatu</t>
  </si>
  <si>
    <t>An apparatus for purifying water is provided to improve the efficiency in purification of the water efficiently and reduce the purification cost of the water, by using peroxy radicals and ozone. An apparatus for treating water comprises an ozone generator, an ozone injector for injecting ozone into raw water, and a peroxy radical treatment unit(140) for generating peroxy radicals through a photo-catalytic reaction of the raw water and removing pollutants contained in the raw water by using the peroxy radicals. The peroxy radical treatment unit includes a photocatalyst used for the photo-catalytic reaction, at least one UV lamp(143) for emitting UV used for the photo-catalytic reaction, a reactor(144) where the photo-catalytic reaction is performed on the raw water containing the ozone, and at least one induction plate(146). The induction plate increases a contact area between the raw water containing the ozone and the photo-catalyst, thereby improving the efficiency of the photo-catalytic reaction. The induction plate is diagonally positioned in a space between one surface of the reactor and an inner wall of the peroxy radical treatment unit. Further, the photo-catalyst has nanotube shape and is titanium dioxid</t>
  </si>
  <si>
    <t>A water treatment apparatus utilizing the advanced oxidation process is provided to mix ozone and raw water smoothly in a raw water supply pipe by using a simple device, maximize sterilizing and purifying powers by irradiating ultraviolet rays onto the entire dissolved ozone water and accelerating the generation of OH-radicals, and treat a large quantity of raw water by employing plural ultraviolet lamp units. A water treatment apparatus utilizing the advanced oxidation process comprises: a reaction tank(10) of which an inner space is divided into an air inflow chamber(S1), an ozone discharge chamber(S2), and a water treatment chamber(S3) between the air inflow chamber and the ozone discharge chamber; an air injection pipe(24) connected to the air inflow chamber in a way that air flows into the air inflow chamber by an air pump; an inflow pipe(20) and a circulation pipe(22) connected to the water treatment chamber to flow water into the water treatment chamber or discharge water from the water treatment chamber; an ozone discharge pipe(26) which is connected from the ozone discharge chamber to the inflow pipe to inject ozone generated in the reaction tank into the ozone discharge chamber, and of which an end portion is inclined as much as an inclination angle in the water flowing direction relative to a central line of the inflow pipe based on the vertical cross section of the ozone discharge pipe; and at least one ultraviolet lamp unit(40) which is connected between the air inflow chamber and the ozone discharge chamber, and which generates ozone by irradiating ultraviolet rays onto the air flown into the air inflow chamber to supply the generated ozone into the ozone discharge chamber. Further, the ultraviolet lamp unit contains a transparent pipe and a UV lamp installed in the transparent pip</t>
  </si>
  <si>
    <t>An apparatus for treating water of a carp fishing ground is provided to purify and filter water of the carp fishing ground by attaching microorganisms to waved yarns of waved yarn filters mounted on a first filter tank, a settling tank and a second filter tank, allow the settling tank and the second filter tank to settle and refilter waste matters flown from the first filter tank, and finally sterilize water in a sterilizing tank. An apparatus for treating water of a carp fishing ground(91) comprises: a first filter tank(51) having a first inflow pipe(21) formed on an upper portion of one side thereof, a first drainage canal(52) formed on a bottom part of the other side thereof, and first and second fixing bars(22) formed on top and bottom parts within a water tank, wherein the first and second fixing bars are inserted into circular rings(32) mounted on one and the other ends of a waved yarn filter in which plural strands of waved yarns(31) are fixed to a yarn fixing bar made by twisting two wires; a settling tank(61) having a first inflow channel(62) formed on an upper portion of one side thereof, a second drainage canal(63) formed on a bottom part of the other side thereof, and first and second fixing bars formed on top and bottom parts within a water tank, wherein the first and second fixing bars are inserted into circular rings mounted on one and the other ends of a waved yarn filter in which plural strands of waved yarns are fixed to a yarn fixing bar made by twisting two wires; a second filter tank(71) having a second inflow channel(72) formed on an upper portion of one side thereof, a third drainage canal(73) formed on a bottom part of the other side thereof, and first and second fixing bars formed on top and bottom parts within a water tank, wherein the first and second fixing bars are inserted into circular rings mounted on one and the other ends of a waved yarn filter in which plural strands of waved yarns are fixed to a yarn fixing bar made by twisting two wires; a sterilizing tank(81) which has a third inflow channel(82) formed on an upper portion of one side thereof, a fourth drainage canal(85) formed on a bottom part of the other side thereof, and on which a UV fluorescent lamp(83) and a reflection plate(84) are mounted to sterilizing flowing water by ultraviolet rays; and a finishing ground inflow channel(92) for supplying water passing through the fourth drainage canal into the carp fishing groun</t>
  </si>
  <si>
    <t>A system and a method for desalinating brackish water simply without requiring expensive equipment are provided. A desalination system of brackish water comprises: an inflow tank(1) into which brackish water of a river flows; a brackish water tank(2) connected to the inflow tank to desalinate brackish water flown in from the inflow tank; a salt decomposing system(6) connected to the brackish water tank to electrolyze brackish water flown in from the brackish water tank; an underground water tank(12) which is connected to the brackish water tank, and which stores underground water supplied to dilute brackish water of the brackish water tank; a reusing water storage tank(3) connected to the brackish water tank to store desalinated brackish water flown in from the brackish water tank; a filtering and disinfecting system connected to the reusing water storage tank to filter and disinfect the desalinated brackish water; and a control box(18) connected to the inflow tank, the brackish water tank, the salt decomposing system, underground water tank, and the reusing water storage tank. The filtering and disinfecting system includes a filter(4) and an ultraviolet module(5). Further, the brackish water tank contains an inflow pump connected with the salt decomposing system, a fan outside the brackish water tank and an air diffuser inside the brackish water tan</t>
  </si>
  <si>
    <t>A production system of acidic anion water is provided to obtain acidic anion water with a constantly maintained acidity, use the precipitate for a long time by sterilizing and disinfecting a precipitate produced by ion water, and produce acidic ion water easily by producing acidic ion water through a simple production structure. A production system of acidic anion water comprises: a water tank(100) which is connected to a water pipe, and which has an ultraviolet lamp(101) mounted on an upper inner part thereof; a tap water injection pipe(110) for transferring tap water of the water tank; an ion water production apparatus(200) in which a plurality of electrolyzer anode chambers are arranged, each of the electrolyzer anode chambers including a body block having a tap water inlet formed on a bottom face thereof, and an acidic water outlet and an alkaline water outlet formed on a top part thereof, mesh type electrode plates formed within the body block in a way that the mesh type electrode plates face each other, a plurality of spacers each of which is formed in front of a front electrode plate, inserted between the front and rear electrode plates, and formed in rear of a rear electrode plate, a cover block bolted to a front face of the body block, and a power supply part for supplying a power to the mesh type electrode plates; an acidic ion water transfer pipe(210) joined with an acidic water transfer end from the outside of the ion water production apparatus; an anion release tank(300) having the acidic ion water transfer pipe connected to an upper portion thereof, an ultraviolet lamp installed thereon, and a porous case containing kiyoseki stone installed therein; a first circulating pipe(310) connected to a bottom part of the anion release tank to circulate acidic ion water produced in the anion release tank; a second circulating pipe(320) which is connected to the bottom part of the anion release tank, and which has a pump(325) mounted on a middle part thereof; an acidic ion water storage tank(400) of which the other end is connected to the first circulating pipe, which is connected to the other end of the second circulating pipe, and on which a valve(410) is installed to adjust the discharge of acidic anion water; and a water purifier(500) which is connected to an alkaline water transfer end, and on which a water purification filter(225) is mounted to purify alkaline ion wate</t>
  </si>
  <si>
    <t>An agricultural water treatment apparatus is provided to utilize the irrigation water or river water as clean agricultural water by removing suspended solids and microorganisms contained in irrigation water or river water, and a method for converting irrigation water or river water into agricultural reusing water using the apparatus is provided. An agricultural water treatment apparatus comprises: an inflow pump(7) for flowing agricultural water into the apparatus; a filter unit(20) for removing suspended solids contained in the agricultural water that has been flown in by the inflow pump; a storage tank(1) including a ultraviolet module(2) for sterilizing the agricultural water from which the suspended solids have been removed by the filter unit and a level switch(3) for sensing a level of agricultural water; a feed pump(12) connected to the storage tank to feed the agricultural water that has been treated in the storage tank to farmland; a cleaning valve(5) connected to the storage tank to supply the agricultural water that has been treated in the storage tank as cleaning water; a cleaning stand(6) for collecting the agricultural water that has been used as the cleaning water; a zero discharge tank(25) including a carbon filter(11) for removing alien substances from agricultural water that has been collected in the cleaning stand; a strainer(10) for filtering agricultural water that has been treated in the zero discharge tank to discharge the filtered agricultural water; and a control box(4) for controlling operations of the inflow pump, storage tank, feed pump, and zero discharge tan</t>
  </si>
  <si>
    <t>An apparatus and a method of treating underground water for livestock drinking are provided to allow acidity of purified underground water to maintain a weak alkaline acidity that is good for livestock rearing. An apparatus of treating underground water for livestock drinking comprises: a filter tank(10) filtering underground water injected into the filter tank through activated carbon(11) filled in the filter tank; an ionization tank(20) comprised of a double pipe(21) which is coated with platinum, through which DC electricity flows, and which automatically converts a polarity of anode or cathode according to the set time to ionize underground water injected into the ionization tank through the ionization; a sterilization tank(30) including two ultraviolet lamps(31) vertically installed to sterilize the underground water by irradiating ultraviolet rays onto underground water injected into the sterilization tank; and an additive filling tank(40) which is installed on a pipe(24) moving the sterilized underground water, and which has an outlet formed on one side thereof such that a pump(42) is installed on a front end of the outlet to inject the aqueous silicate solution into a pipe(43) by pumping a fixed quantity of an aqueous silicate solution filled in the additive filling tan</t>
  </si>
  <si>
    <t>An air scrubber using an aquarium is provided to have air cleaning function, water purifying function, to dissolve, remove and sterilize effectively contamination materials, to be used at theater, department store, offices, bank and so on and to lower naturally temperature of indoor. An air scrubber using an aquarium contains a main body member(10) in which a water receiving portion(12) is formed, a lighting part(20) emitting a light in the water receiving portion and positioned in a top side of a main body member, a water cleaning part(30) which is prepared inside the main body member and purifies water, a cooling fan(40) fixing a UV lamp(44) to an internal center axis, rotator(50) absorbing dust and planktobacteria in a surface, a filter medium(60) stored at a lower part of a rotator(50) and an outlet port(70) passing away the water cleaned up to the bottom of the water receiving portio</t>
  </si>
  <si>
    <t>A non-contact type ultraviolet water treatment apparatus is provided to increase decomposition performance and sterilization efficiency of contaminants by forming a gas layer between a ultraviolet lamp and contaminated water to be treated and maintaining a non-contact state between the ultraviolet lamp and the contaminated water to be treated, thereby increasing transmittance of ultraviolet rays from the ultraviolet lamp, and a water treatment method using the same is provided. A non-contact type ultraviolet water treatment apparatus(100) comprises a housing(110), a ultraviolet lamp(120), a gas layer(130), a water level sensor(140), and a gas supply pipe(150). The housing has its bottom face opened. The ultraviolet lamp is installed within the housing. The ultraviolet lamp generates ultraviolet rays. The gas layer protects the ultraviolet lamp to prevent the ultraviolet lamp from being brought into contact with the surface of the water. The water level sensor maintains the water level constantly by sensing a water level within the housing and controlling the supply amount of gas, thereby constantly maintaining the gas layer. The gas supply pipe is connected to the housing to supply the gas into the housin</t>
  </si>
  <si>
    <t>A system and a method for water purification are provided to purify water economically and efficiently by measuring ultraviolet absorbance in real-time, and adopting a filtration membrane as a final treatment process if treated water has good quality and additionally performing a granular activated carbon treatment process if the treated water has deteriorated quality, thereby changing a flow path in real-time. An advanced water purification system using ultraviolet absorbance comprises a chemical mixing tank(1), a slow stirring flocculation tank(2), a setting tank(3), a membrane filter tank(4), a packed tower(5), a treated water storage tank(6), a ultraviolet detector(10), and a flow path changing valve(9). The chemical mixing tank includes a stirrer(7) stirring a flocculant and influent. The slow stirring flocculation tank receives the influent stirred with the flocculant in the chemical mixing tank to increase the size of particles flocculated. The settling tank settles floc produced in the slow stirring flocculation tank using gravity to remove the floc. The membrane filter tank has a filtration membrane(8) dipped thereinto such that influent received from the settling tank passes through the filtration membrane. The packed tower is filled with granular activated carbon. The treated water storage tank stores treated water that has been purified. The ultraviolet detector measures ultraviolet absorbance values of the treated water stored in the treated water storage tank. The flow path changing valve changes a flow path according to the ultraviolet absorbance values measured in real-time by the ultraviolet detector. The flow path changing valve send the influent passing through the membrane filter tank directly to the treated water storage tank, or to the treated water storage tank after passing the influent through the packed towe</t>
  </si>
  <si>
    <t>A water-treatment device using ultraviolet rays and ozone is provided to improve collecting efficiency and generation efficiency of the ozone by collecting and generating the ozone through an ultraviolet rays and ozone generating chamber. A water-treatment device using ultraviolet rays and ozone includes the followings: a pair of quartz plates(7) installed at a reaction tank(1) in which original water is sterilized and purified; an ultraviolet rays and ozone generating chamber(3) formed by the quartz plates; an ultra-violet ray lamp(9) installed at the inside of the ultraviolet rays and ozone generating chamber; an air inlet(13) injecting the air supplied from an air blower(11); an ozone collecting hole(15) which is an outlet of the ozone; and an ozone mixer(17) injecting the ozone to the original water, and connected with the ozone collecting hol</t>
  </si>
  <si>
    <t>PURPOSE: An apparatus for sterilization and purifying the water is provided to maximize dissolved oxygen by dissolving bubbles generated in water flow minutely, and to minimize volume of the apparatus by simplifying structure. CONSTITUTION: An apparatus(1) for sterilization and purifying the water includes a main body(2), a ultra-violet ray lamp(12), an injector(19), a drain valve(3a), a water level control valve(10a), a protein remover(11), a flow meter(20), and a control valve(21). The main body includes a lower casing(3), a discharge casing(5), and a cover casing(6). A discharge pipe(9) penetrates the lower casing. An exhaust pipe is connected with the other side of the lower casing. An exhaust hopper(4) is formed on the bottom of the discharge casing into one body. The discharge casing includes a drain valve(5a,3a,11a) to discharge foreign materials. The discharge casing is combined on the top of the cover casing. The ultra-violet ray lamp is built-in the main body. The discharged pipe is installed at the injector. An air inflow pipe(18) is formed on the injector to flow external air. The water level control valve is installed at the exhaust pipe to control a water level of the water. The flow meter is installed at the end of the air inflow pipe. The control valve controls the inflow of the air confirmed by the flow mete</t>
  </si>
  <si>
    <t>PURPOSE: A device for improving performance of a water treatment system using ultraviolet rays and ozone and a method thereof are provided to improve water efficiency of water heavy water, and rain water, etc, and to improve sterilization and purification efficiency. CONSTITUTION: A device for improving performance of a water treatment system using ultraviolet rays and ozone includes a reservoir(1), an AOP chamber(7), a circulation pipe(5), a circulation pump(5a), an ozone mixer(11), and a cooler(15). The reservoir stores raw water such as heavy water, rainwater etc. The reservoir is divided into a first reservoir(1a) and a second reservoir(1b). The AOP chamber sterilizes and purifies the raw water supplied from the reservoir. The ozone mixer is connected to the circulation pipe. The ozone mixer dissolves the ozone in the raw water. The cooler is connected to the circulation pip</t>
  </si>
  <si>
    <t>PURPOSE: An aquarium purifier filled with photocatalytic ceramic carrier is provided, which can maintain water quality state that is suitable to living of fish without frequent change of water of an aquarium. CONSTITUTION: An aquarium purifier filled with photocatalytic ceramic carrier comprises a housing(110) which has the predetermined installation space; a reactor(120) in which an outlet port and an inlet port are placed at the interval; a photocatalytic ceramic carrier(130) which purifies the water which passes a reactor by being filled inside the reactor; an ultra-violet ray lamp(140) which is installed inside the housing and irradiate the ultraviolet ray towards the reactor; a filtering element(150) which purifies the purified water; a circulating pipe(160) which connects the reactor, aquarium, or fish basin; and a pump(170) which pumps the filled wate</t>
  </si>
  <si>
    <t>PURPOSE: A UV sterilizer having a diffuser is provided to prevent contaminant and easily sterilize treatment water. CONSTITUTION: A UV sterilizer comprises: a UV lamp(20) inserted and fixed to inside a water bath; a diffuser(30) which moves to inside or outside of the water bath, passing through one side of the water bath having UV lamp insertion hole; a partition(40) having a UV lamp fixation hole to support and fix other end of the UV lamp; and a short protrusion which prevents insertion of the UV lam</t>
  </si>
  <si>
    <t>PURPOSE: An ultra violet sterilizer for the water treatment is provided to prevent damage of a quartz tube effectively in washing of the quartz tube by varying a distance between washing modules in case a gap between the quartz tubes is produced. CONSTITUTION: An ultra violet sterilizer for the water treatment comprises the following; a main body; a plurality of quartz tubes which is evenly installed while the ultra-violet ray lamp is accepted; a foreign material removal unit eliminating foreign materials attached to the outer circumference of quartz tubes, while the removal unit reciprocates according to a longitudinal direction of quartz tubes by a mobile tool; a frame(40) in which a penetration hole(45) in which each quartz tubes pass through is formed and the empty space is formed inside; a plurality of cleaning modules(30); a pair of panels(41) in which the penetration holes are formed; and a connection part(43) which maintains a pair of panel interval</t>
  </si>
  <si>
    <t>PURPOSE: An advanced water purifying device for seawater, underground water and tap water is provided to supply quality water by maximizing water processing efficiency, and to purify the seawater, the underground water and the tap water with one device. CONSTITUTION: An advanced water purifying device for seawater, underground water and tap includes the following: a foreign material filter(20) removing foreign materials by filtering pumped water; a hard water softening part(25); a first fine material removing filter(30) filtering fine impurities of produced soft water; a filtered water storage tank(35); a second fine material removing filter(37) removing fine impurities included in the pre-processed filtered water; a reverse osmosis membrane(40) removing salt ingredients of high concentration; a mineral supply part(45) supplying mineral to the filtered water; a ultraviolet sterilization part(50) producing clean water after sterilizing the filtered water; and a water reservoir(55) storing the produced clean wate</t>
  </si>
  <si>
    <t>PURPOSE: A water treatment device for advanced oxidation treatment is provided to reduce repair and management costs of wastewater, and to efficiently purify water by reducing the amount of precipitate and solid materials adsorbed in a ultra-violet ray lamp. CONSTITUTION: A water treatment device for advanced oxidation treatment includes the following: a reaction tank(100) forming rotating vortex in water to be processed; a hydrogen peroxide injection device(125) and an ozone generating device(120) installed on an inlet; a conduit part(150) discharging the processed water to the outside of the reaction tank; and a UV reaction part(140) irradiating ultraviolet rays. A baffle is formed inside the conduit part in a longitudinal direction. In a UV reaction part, a ultraviolet ray sterilization process is performed by a ultra-violet ray lamp. The UV reaction part includes a washing devic</t>
  </si>
  <si>
    <t>PURPOSE: Provided is a water treatment equipment using not vertical sand filtration bed and chlorine disinfection but horizontal sand filtration bed and photocatalytic reaction in order to take maintenance easy and not to produce by-product by chlorine disinfection-THMs. The equipment is characterized in that coarse/fine gravel, and sand, which are coated with titanium dioxide are used to induce photocatalytic reaction. CONSTITUTION: The equipment is comprising the following devices: a raw water storage tank (50) for removal of contaminants having larger specific gravity than water; a big gravel layer (10, 11), a small gravel layer (20, 21), and a sand layer (30, 31) for removal of big, small, and minute suspended solids respectively; a big gravel layer (11), a small gravel layer (21), and a sand layer (31) which are coated with titanium dioxide for induction of photocatalytic reaction; an ultraviolet lamp (40) for irradiation of ultraviolet to the photocatalytic laye</t>
  </si>
  <si>
    <t>PURPOSE: A portable water purifying apparatus is provided to rapidly purify water using a filter, and to reduce the environmental contamination by reusing a filtering film of the filter after purifying the water. CONSTITUTION: A portable water purifying apparatus comprises the following: a main body(1); a filter module(10) laminated with plural filters(15,17), and located inside the main body; a drinking water flow path(4) connecting the filter module to a drinking water outlet(2) formed on the main body; a sound pressure producing unit(26) connected to the drinking water flow path; a sound pressure producer(20) with male screw threads to move upward and downward on the sound pressure producing unit; and an ultraviolet ray sterilization body(30</t>
  </si>
  <si>
    <t>PURPOSE: A toxic gas and complex bad smell purifying method using an underwater plasma generating device is provided to minimize the power source cost by using low price commercial neon transformer. CONSTITUTION: A toxic gas and complex bad smell purifying method using an underwater plasma generating device comprises the following steps: generating a high-voltage discharge underwater using the underwater plasma generating device to produce plasma processed water(S100); spraying the plasma processed water to toxic gas and complex bad smell for purifying(S200); reprocessing the toxic gas and the complex bad smell dissolved to the processed water by composite advanced water treatment effect using streamer plasma energy, ultraviolet rays, shock waves, H, O, OH, and H2O2(S300); contacting discharge ozone generated from the underwater plasma with the toxic gas(S400); post-processing the gas with n activated charcoal hollow tower(S500); and repetitively processing the toxic gas and the complex bad smell using the previous steps(S600</t>
  </si>
  <si>
    <t>PURPOSE: A water treatment system using solar, ultraviolet and photocatalyst is provided. According to this method, the sun (80) is used as a light source of photocatalytic reaction when the intensity of solar light is strong in the daytime, and an ultraviolet lamp (20) is used as the light source of photocatalytic reaction when the intensity of solar energy is weak or at night, and an aluminum reflecting plate (30) is installed under the ultraviolet lamp (20) to effectively use the light source. Therefore, the energy is saved. Also, a media fixing module (11) is filled with a photocatalytic media (10) coated with the titanium oxide. CONSTITUTION: The water treatment system comprise of a media for fixing module (11) filled with the photocatalytic media (10) coated with the titanium oxide; an automatic control device (50) operated by a light sensor (30) and which supply power into the ultraviolet lamp (20) when the intensity of solar energy is weak; a slope controller (61) for effectively collecting the solar energy as controlling the grade of the photocatalytic reaction devic</t>
  </si>
  <si>
    <t>PROBLEM TO BE SOLVED: To make realizable a steady disinfection function without being influenced by the change in the amount of water to be treated, which flows in an open channe</t>
  </si>
  <si>
    <t>PURPOSE: A method and an apparatus for sterilizing and purifying water in a water tank are provided to uniformly first sterilize water by continuously mixing water circulated in a water tank with ozone, and uniformly second sterilize the water by continuously irradiating ultraviolet rays on the first sterilized water, thereby completely and effectively sterilizing the water in the water tank. CONSTITUTION: The method comprises the processes of continuously and uniformly first sterilizing water by uniformly mixing the ozone with the water flown in from the lower side of a water connecting space (6) formed at the outer side of the air passage (3) as generating ozone by irradiating ultraviolet rays to the air passing through an air passage (3) of the outer side of an upright ultraviolet ray lamp (2); and discharging the sterilized water to the upper side of the water connecting space as continuously and uniformly second sterilizing the first sterilized water which is transferred to the upper side of the water connecting space (6) by the injection force of the ozone using ultraviolet rays of the ultraviolet ray lamp (2</t>
  </si>
  <si>
    <t>PURPOSE: Provided is a live fish aquarium including an ozone generator and an ozone dissolving ultraviolet limp, which maintains water in the aquarium clean continuously, includes a proper amount of ozone in the water and can be managed at reduced cost. CONSTITUTION: The aquarium comprises a main body(10) composed of a water tank(11) at the top and an installation space(12), an ozone water drop generator(20) set on each corner of the water tank, an ozone generator(21) installed in the space of the body and connected through the each ozone drop generator, a rotation guide material(23) being fixed at the each corner with covering the ozone drop generators and giving rotation power to water in the water tank to one direction, a centrifugal machine(30) placed at the central part of the installation space for separating various kinds of debris particles from water discharged to the bottom of the water tank, at least one or more of filters(41) installed at an outlet port side of the centrifugal machine for purifying the separated water, a water temperature adjusting device(70) set in a fixed part of the installation space and connected to the ozone drop generators for controlling temperature of the filtrated water, at least one or more of ozone dissolving ultraviolet limp in the water tank for resolving ozone in the water, and a floating matter collecting device(80) fastened to the inside wall of the water tan</t>
  </si>
  <si>
    <t>PURPOSE: An insect-free and bacterial-free treatment method of sea water is provided, which can restore the electrolyzed alkaline sea water to natural sea water of insect-free and bacterial-free which can be used for a fishing ground and a fish farm without any bad influence. CONSTITUTION: The method comprises as follows: (i) remove pathogenic bacteria and pathogenic insect at a microorganism removal apparatus (3) by alkaline sea water of 0.1-0.5ppm converted at an electrolysis apparatus (2) by electrolysis; and (ii) convert the alkaline sea water to nontoxic natural sea water by irradiating ultraviolet ray of 40watt at an alkaline removal apparatus (4) in which ultraviolet lamps (5) are vertically installed and sea water to be treated flows horizontally for maximizing the retention time of sea wate</t>
  </si>
  <si>
    <t>PURPOSE: A water treatment equipment using photocatalyst of air flotation type is provided, which can extend contact chances of contaminants in water and photocatalyst and solve problems of recovering powdered photocatalyst. And the system eliminates any need for additional facility. CONSTITUTION: The system comprises the followings: (i) a water treatment equipment that has a treating water inlet (80) at the side top, a treated water outlet (81) at the other side of the top, many vertical quartz tubes hang at a top cover (15), a level gauge (70), an inclined photocatalyst guide plate and an air chamber (42) at the bottom; (ii) many quartz tubes in which ultraviolet lamps are inserted for irradiating ultraviolet ray to the circulating water to induce photocatalyst reaction; and (iii) an air chamber (42) that is set beneath the inclined guide plate for feeding air to the treating water that is circulating as a convection current together with photocatalyst carrier (30) coated with titanium dioxid</t>
  </si>
  <si>
    <t>PURPOSE: An advanced oxidation treatment system using photocatalyst is provided, which can minimize any damage and exfoliation of photocatalyst by putting the photocatalyst coated carrier inside the case made of stainless screen and can increase efficiency of photocatalyst reaction by feeding hydrogen peroxide and oxygen. CONSTITUTION: The system comprises the followings: (i) a reaction tank that has a water inlet at the side top, a treated water outlet (12) at the opposite side top and two sediment drain valves (81,84) at the bottom where air is sparged; (ii) many quartz tubes (21) in which ultraviolet lamps (20) are inserted for irradiating ultraviolet ray to the circulating water to induce photocatalyst reaction; (iii) a photocatalyst case made of stainless screen, which are set between quartz tubes, and in which photocatalyst coated carrier is filled; and (iv) a hydrogen peroxide pump (40) for feeding hydrogen peroxide to the reaction tan</t>
  </si>
  <si>
    <t>PURPOSE: An advanced oxidation process(AOP) chamber generating ultraviolet ray and ozone is provided, which can use effectively not only ultraviolet ray but also ozone that is converted from oxygen in air by ultraviolet ray, maximize the energy efficiency supplied into the chamber, sterilize microorganism in water, purify and deodorize it. CONSTITUTION: The system comprises the followings: (i) an advanced oxidation process(AOP) chamber (10) that has a housing (11), two caps of top and bottom and an air inlet (14) at the bottom and an air outlet (15) at the top; (ii) a vertical housing (11) of cylinder type in which a quartz tube (12) having a water inlet at the bottom and a water outlet at the top is vertically installed at the center part; (iii) a quartz tube (12) for passing water; and (iv) two ultraviolet lamps (13) one of which is hang from top and another of which is projected from botto</t>
  </si>
  <si>
    <t>PURPOSE: A mixer and water-cleaning apparatus is provided to achieve three purpose. First, provide a mixer that can dissolute the secondary liquid, gas or solid of grained state to the primary liquid. Second, provide a water-cleaning apparatus, which can get excellent sterilization/ purification efficiency with the mixer. At last, provide economic water-cleaning apparatus and mixer that can get excellent dissolution/disposal efficiency even in case of using non-pressure reactor or low-electric power pump. CONSTITUTION: The mixer and water-cleaning apparatus comprises: a pipe(10) for providing primary liquid; an equipment(20) providing secondary material has a pipeline(22) going with the pipe; primary mixing tank(30), which has many holes(33) of that's wall, is connected to the ending part of the pipe and the equipment; secondary mixing tank(40), which has an outlet of the bottom, encloses the primary mixing tank and larger than it; the pipeline is inserted in the pipe, which has an injection hole(11) and covered up perfectly except the upper part to insert the equipment; the equipment providing secondary material has a chamber(21) to prevent back flow; over two more reactors, which have a passage to help water moving, need to dispose the provided compound substance and the last reactor has a discharging pipe; an ultraviolet lamp(215) is installed in the reacto</t>
  </si>
  <si>
    <t>PURPOSE: Provided is a method for manufacturing activated water beneficial to human body which changes physical properties of water by passing through a biofunctional derivatives, a ceramic metal, a metallic oxide mineral and an ultraviolet sterilization system after electrolysis of tap water. CONSTITUTION: The method for manufacturing activated water comprises the steps of the first step(10) which purifies the pollutants in tap water by passing through many filters(12,14, 16, 18); the second step(20) which electrolyzes the purified water by passing through a creation tool for beneficial material(22); the third step(30) which changes physical properties of the purified water by passing through a biofunctional derivatives(32); the fourth step(40) which transforms the purified water molecules to colloid by passing through a ceramic metal(42) and a metallic oxide mineral(44); and the fifth step(50) which sterilizes the purified water by passing through many ultraviolet sterilizers(52</t>
  </si>
  <si>
    <t>PURPOSE: An alginate water purifier is provided to prevent acidification of purified water and to supply calcium continuously to water by including the mixing gel of sterilized calcium hydroxide or calcium oxide and alginate in the water purifier. CONSTITUTION: In the tank of the water purifier, the mixing gel of sterilized calcium hydroxide or calcium oxide and alginate, together with an ultraviolet sterilizer are installed in the water purifie</t>
  </si>
  <si>
    <t>PURPOSE: A combination mechanism of water purifier is provided in which a sprayer for transforming ozone into ozone bubbles and an ultraviolet lamp generating photooxidation action are simultaneously installed in a filter composing the water purifier. CONSTITUTION: In a water purifier equipped with a circular cylinder which is lifted by a connection means(1), and on the outer part of which a filter(3) is covered so that ozone purifies water by discharging ozone supplied by an ozone supply pipe(4) connected to an external ozone generator in the bubble state using a sprayer(5) installed in the cylinder, the combination mechanism of water purifier employing ozone and ultraviolet rays is characterized in that the cylinder is formed in the prefabricated structure that is divided into a lower cylinder(21), an intermediate cylinder(22) and an upper cylinder(23), the ozone supply pipe(4) is vertically installed on the outer side of the lower cylinder(21) so that the sprayer(5) is installed on the bottom of the lower cylinder(21) by a grid-type connection pipe(41), the intermediate cylinder(22) is connected to a female screw part(21a) of the upper part of the lower cylinder(21) by a water connector(7), the upper cylinder(23) is coupled to a female screw part(22a) of the upper part of the intermediate cylinder(22) by a water connector(7a) so that the sprayer(5) and an ultraviolet lamp(6) are simultaneously formed, wherein the upper part of the upper cylinder(23) is opened, and the ultraviolet lamp(6) is vertically hanging by the upper cylinder(23</t>
  </si>
  <si>
    <t>PURPOSE: Provided is a purifier of a water tank for culturing fishes which continuously supplies contaminated water within the water tank into the purifier to disinfect and deodorize by ultraviolet line and eliminates solids by a filter so that it raises purification treatment efficiency. CONSTITUTION: The purifier of the water tank for culturing the fishes comprises the parts of: an ultraviolet member(2) which includes an inflow pipe(21) connected to a discharge pipe of the water tank and an ultraviolet lamp(22); a filter(35) which is infinitely moved by a drive roll(33) connected by a drive motor(31) and a connection member(32) and plural slave rolls(34); an active carbon member(4) filled with an active carbon; a filtration member(5) which includes plural bio-balls(51) to help harmful bacteria live on; and a supply member(7) which includes a washing member to include a nozzle(63) and plural washing pipes(62) for spraying washing water into the filter and a dissolved oxygen device(73) adhered to a supply pipe connected to a circulation pump for supplying purified water for the water tan</t>
  </si>
  <si>
    <t>PURPOSE: A module for circulating purified water through an UV filter is provided in which the UV filter for sterilizing purified water stored in a purified water tank and a circulation pump for circulating the purified water under certain conditions are integrally constructed in a way that they are modularized for easy assembling and dissembling. CONSTITUTION: The module for circulating purified water through an UV filter comprises an UV filter part(20) in which the UV filter part(20) is divided into an outer case(21) and an inner case, a purified water inflow hole(1) is formed in a middle part between the cases, a cap(23) is coupled to one end of the cases in the state that the cap(23) is attached or detached by a locking element(36) and a coupling hole(35), a locking element(39) is formed on the outer circumference of the other end of the cases, the locking element(39) is removably coupled to a coupling hole(35') formed on the outer circumference of a connection member(40) of the circulation pump part(60), and a connection pipeline(32) onto which an O-ring(27') is slid is projected from the end part of the cases; and a circulation pump part(60) one end of which is removably coupled to the connection pipeline(32) of the UV filter part(20), the other end of which is coupled to the case of a circulation pump, and in which the connection member(40) is equipped with a pipeline(45) and a female grooved part(42) into which the connection pipeline(32) is inserted, grooves into which a rotation shaft(65) of an impeller and a position determining pin(66) are inserted are respectively formed at the other end of the connection member(40) so that the grooves are accurately coupled to a case of the circulation pump part(60) and the rotation shaft(65) of the impeller(63), and the impeller(63) having the rotation shaft(65) parallel to the central shaft is installed at the left side part of the case(61) of the circulation pump part(60) so that purified water passing the pipeline(45) of the connection member(40) is transferred to a purified water outflow hole(2) formed on the upper part of the impeller(63</t>
  </si>
  <si>
    <t>PURPOSE: Water treating apparatus and method using ultraviolet rays and ozone are provided to increase water treatment efficiency by advanced oxidation process due to synergism of dissolved ozone and ultraviolet rays by maximizing solubility of ozone in raw water and irradiating ultraviolet rays onto the raw water. CONSTITUTION: The water treating apparatus comprises a raw water storage tank(10); an ozonizer(60); one or more ozone treating tanks(20,30) for sterilizing and purifying the raw water by receiving raw water supplied from the raw water storage tank(10) and raw water containing ozone in the fine bubble state; and a pump impeller(80) having rotational speed of 1500 rpm or more for crushing and dissolving the ozone gas into fine bubbles in the foggy state in the raw water after mixing the raw water supplied from the ozone treating tanks with ozone gas produced from the ozonizer, wherein the water treating apparatus further comprises an ultraviolet ray generator(50) for giving ultraviolet ray shock to the raw water containing ozone in the fine bubble state, the raw water passes through the ultraviolet ray generator to be circulated into the ozone treating tanks, the water treating apparatus comprises two or more ozone treating tanks(20,30) which are equipped with ultraviolet lamps(22,32) respectively, an activated carbon filter tank(40) that is installed at the lower part of the ozone treating tanks, and an injector(70) for mixing ozone produced from the ozonizer with raw water, some of the raw water mixed with the ozone gas in the fine bubble state is circulated into the injector while the rest of the raw water is circulated into the ozone treating tanks or the ultraviolet ray generator, and the fine bubble contained raw water is supplied into the ozone treating tanks through discharge valves(21,31) installed at the lower part of the ozone treating tank</t>
  </si>
  <si>
    <t>PURPOSE: A pure water vending machine is provided to allow customers to rapidly and conveniently purchase the pure water at needs without delivery service. CONSTITUTION: The pure water vending machine having a water purifying mechanism via a water supply pump, a micro filter, a carbon filter, an R/O unit, an ultraviolet sterilizer, and a post-treatment carbon filter sequentially, and a pure water container(11) is provided with a container door part(12) communicating with the pure water container to be charged with the pure water, a cover door part(14) for disinfecting a cover of the container with an ultraviolet sterilizer, a display part(16), and a water bottle discharge opening(18</t>
  </si>
  <si>
    <t>PURPOSE: A filter type upflow filtering apparatus with double treatment vessel is provided which increases purification efficiency of the final treated water by constructing the filtering apparatus in a double treatment vessel form. CONSTITUTION: The filter type upflow filtering apparatus with double treatment vessel comprises a first treatment vessel(10) comprising a sand collection unit(11) installed at the inner lower central part of the first treatment vessel(10), a bamboo hat shaped inclined plate(12), a raw water line(13) which is installed at one side of the first treatment vessel(10), and into which scum adhered sand is transferred and supplied through a sand pipe(11a), an air line(14) which is installed on the raw water line(13) to separate final treated water and scum, an injection nozzle(15) which is extended from the raw water line(13), a vortex forming plate(16) which is installed adjacently to the lower part of the injection nozzle(15), a rod shaped ultrasonic generator(17) which is installed in the raw water line(13), and a scum discharge line(19) comprising a water level adjuster(18) installed oppositely to the raw water line(13); and a second treatment vessel(20) comprising perforated holes(21) which are formed on the lower part of the second treatment vessel(20) that is inclined in a tubular shape in the upper part of the bamboo hat shaped inclined plate(12) of the first treatment vessel(10), a baffle(23) on which perforated holes(22) are formed in the upper part of the second treatment vessel(20), a polygonal ultrasonic generator(24) which is installed at the lower center of the baffle(23), gravel (illite, veinstone)(27) which is filled in the inner part of the baffle(23) and agitated by an agitation blade(26) rotated by a speed reducer(25), and an UV lamp(29) which is spaced apart from the gravel (illite, veinstone)(27) to sterilize the final treated water by irradiating ultraviolet rays and ozone onto the final treated water discharged through a filtrate discharge port(28) formed at one side of the second treatment vessel(20</t>
  </si>
  <si>
    <t>PURPOSE: A water treatment apparatus which is equipped with plural ultraviolet lamps for generating ozone gas is provided to efficiently sterilize and purifies wastewater. CONSTITUTION: The apparatus comprises a first pipe (10) for supplying water to be treated to the water treatment facility; plural ultraviolet lamps (20) formed by double quartz tubes; a second pipe (30) for supplying air into the ultraviolet lamps (20); a third pipe (40) for collecting ozone gas generated from the ultraviolet lamps (20) to supply to the first pipe (10); a fourth pipe (50) extending from the water treatment equipment to underneath of the water tank for discharging the water treated at the ultraviolet lamps (20); a first wall (60) for partitioning the space the first pipe (10) stationed and the space the ultraviolet lamps (20) stationed to provide a passage for the water guided through the first pipe (10) to move to the space the ultraviolet lamps (20) stationed; a second wall (70) for partitioning the space the ultraviolet lamps (20) stationed and the space the fourth pipe (50) stationed to provide a passage for the water guided through the ultraviolet lamps (20) to supply to the fourth pipe (50</t>
  </si>
  <si>
    <t>PURPOSE: A reverse osmotic membrane water purifier for producing drinking water or cooking water, particularly water for medicinal decoction appropriately used to decoct the medicinal decoction is provided. CONSTITUTION: The reverse osmotic membrane water purifier comprises a filter(11) for filtering solids contained in raw water; a precarbon filter(12) and a postcarbon filter(13) which are consisted of activated carbon for adsorbing and thus removing harmful substances contained in purified water obtained from the filter(11); a reverse osmosis filter(14) which is installed at the downstream of the precarbon filter(12) and the postcarbon filter(13); an ultraviolet ray sterilizing tank(16) and an ozone sterilizing tank(17) which are installed at the downstream of the reverse osmosis filter(14); a post treatment filter(18) which is arranged at the downstream of the sterilizing tanks(16,17) to remove unpleasant taste and smell from pure water obtained from the sterilizing tanks(16,17); a pure water storage reservoir(19) which is arranged at the downstream of the post treatment filter(18); and a concentrated water regeneration tank(24) which is arranged on a branch pipe that is branched from the reverse osmosis filter(14) to recirculate water to the filter(11</t>
  </si>
  <si>
    <t>PURPOSE: A potable water treatment equipment with improved sterilizing effect by utilizing reflected light is provided, which can sterilize efficiently potable water by only one lamp inserted into tube body around which reflection face(30) is wrapped for enhanced sterilization and preventing any light energy loss from the tube body(20). CONSTITUTION: In the treatment equipment of tubular body(20) of transparent material with one end sealed and the other end screwed to a lamp insertion part(10), and having a water inlet(21) and an outlet(22), an ultraviolet lamp(10) is inserted for sterilization and a reflection face(30) is wrapped around the tubular body(20) for enhanced sterilizatio</t>
  </si>
  <si>
    <t>PURPOSE: A purified water supplying device is provided, which can purify water by natural filtering type or directly feeding type designed as a small size to supply sanitary gargling water or wash water. CONSTITUTION: The purified water supplying device comprises a main body(10) covered by a cover(20) and partitioned into a raw water tank(50) and a purified water tank(52) by a partition wall(50a), to which a drinking water discharge valve assembly(32), a cup support part(34) and a toothbrush keeping box having an ultraviolet sterilizing lamp are equipped; a filtering body(54) for filtering raw water in the raw water tank(50) is fixed at a filter fixing device(50b) formed on the partition wall(50a); an input system of calendar revealing month and date attached to the main body(10); and a commodity setting part formed on the cover(20</t>
  </si>
  <si>
    <t>PURPOSE: A water purifying apparatus to purify water in an aquarium by a photolytic reaction and then resupplying the purified water to the aquarium is provided. By use of a circulation system, the apparatus does not need to exchange water in the aquarium and continuous removes pollutants or excessive nutritious material from the aquarium to prevent fish from death. CONSTITUTION: A photocatalytic disintegrator(50) is connected to a transfer pump(30) and a solid removal filter(40) for removing floating solids from polluted water in an aquarium(10) thorough a water supply pipe(20). The photocatalytic disintegrator comprises: a fixed vessel(51) containing a water inlet(51a) for inflow of the polluted water and an outlet(51b) for outflow of purified water; a quartz pipe(53) centrally placed inside the fixed vessel; a UV lamp(54) inserted into the quartz pipe; and a photocatalyst coated body(52) filled between the fixing vessel and quartz pip</t>
  </si>
  <si>
    <t>PURPOSE: A water treatment system using ultraviolet is provided, in which the water treatment system is made to be ellipse or a combination of ellipse, and ultraviolet lamp(52) and crystal tube(53) are installed at the focal points (p1,p2) of the ellipse, so the reflected ultraviolet is focused to the crystal tube(53) thus enabling the one ultraviolet lamp to irradiate to several crystal tubes(53). CONSTITUTION: The ultraviolet water treatment system comprises an elliptic case(51) in which an ultraviolet lamp(52) for irradiating ultraviolet ray and a crystal tube(53) for circulating water are separately installed at the two focal points (p1,p2) of the ellipse respectively; a reflection mirror for reflecting the irradiated ultraviolet ray and irradiating concentrated ultraviolet ray to the crystal tube(53). The positioning of the ultraviolet lamp(52) and the crystal tube(53) may be changed so as to set the ultraviolet lamp(52) at the two focal points (p1,p2) and the crystal tube(53) at the confocal (po), and the reversal positioning also may be take</t>
  </si>
  <si>
    <t>PURPOSE: A water purifier with cover and ultraviolet lamp is provided to prevent contamination of water intake part and danger of burn by rotationally installing the cover at the inlet of the water intake part and sterilize discharge cocks and water discharged by installing the ultraviolet lamp at the water intake part. CONSTITUTION: In a water purifier comprising a main body(10), and a water intake part(20) which is installed at the front part of the main body, and on the inner side of which discharge cocks(30,30') for discharging purified water and cock levers(40,40') for opening and closing the discharge cocks are mounted, the water purifier with cover and ultraviolet lamp further comprises a cover(60) which is rotationally connected to the inlet of the water intake part by a hinge(70) to open and close the water intake part; and an ultraviolet lamp which is installed on the side wall of the water intake part to sterilize the discharge cocks(30,30') and water discharged, wherein the hinge is installed at both sides of the lower part of the inlet of the water intake part so that the cover is vertically opened and closed, wherein the cover is formed of a transparent material, wherein the hinge(70) comprises hinge case, first rotational shaft, first gear, second rotational shaft, second gear and elastic member, wherein the hinge is mounted on one side of the inlet of the water intake part so that the cover is opened and closed side to side, wherein the cover(60) is formed of a magnetic material, and a magnet(50) is mounted on the inlet of the water intake part, and wherein the ultraviolet lamp is inserted into grooves formed on both sides of the side wall of the water intake par</t>
  </si>
  <si>
    <t>PURPOSE: A stacking type advanced water treatment system is provided which activates ozone oxidation treatment and blending to increase surface area of ozone oxidation treatment by stacking panels in an AOP (advanced oxidation process) contact pond in a zigzag form, thereby increasing ozone residence time. CONSTITUTION: The stacking type advanced water treatment system is characterized in that a plurality of panels are stacked in the upper part of air diffusers(8) of an AOP (advanced oxidation process) contact tank(1), a water penetrating panel hole(31) is formed at one side of the panels so that water penetrated into the water penetrating panel hole(31), one or more of the panels(33) are stacked in a zigzag form around the water penetrating panel hole(31) inside the AOP contact tank(1), a plurality of ultraviolet lamps(32) are installed in a discharged ozone space(2a) with the ultraviolet lamps(32) being spaced apart from each other in a certain distance, water passes through first to fourth AOP contact ponds to be treated by discharged ozone, ozone oxidation reaction is performed as fine ozone bubbles(71) discharged from the air diffusers(8) are being ascended along the panels(33) stacked in a zigzag form by buoyance, flow of the fine ozone bubbles(71) is changed up side down as the fine ozone bubbles(71) are passing through the water penetrating panel hole(31) so that the ozone treated water is mingled with water not sufficiently treated by ozone, and the repeating process increases residence time and surface area using the plurality of stacked panels, thereby maximizes ozone oxidation treatment efficienc</t>
  </si>
  <si>
    <t>PURPOSE: A water treating apparatus using photocatalyst for treating water using ultraviolet rays generated from plasma after dissociating molecular and atomic structures of gas in lamp to form plasma by microwave output of continuous wave or pulse wave using a composite microwave unit, and a water treating method thereby are provided. CONSTITUTION: The photooxidation water treating apparatus comprises a glass tube(1) in the center of which a cavity(3) is formed so that wastewater(8) flows into or out through the cavity(3), and in which an ionized gas(4) having ultraviolet ray spectrums is filled; a latticed net(2) which is installed on the inner diameter of the glass tube(1) and comprised of titanium dioxide; and a microwave unit installed on the outer side of the glass tube(1) to apply microwave to the glass tube(1), wherein the ionized gas is mercury or heavy hydrogen, and the glass tube(1) is formed of crystal or quartz, a spiral body(7) is installed at the center of the glass tube(1), titanium dioxide is formed on the surface of the spiral body, and the microwave unit comprises a waveguide(12), a magnetron(13) adjacent to the waveguide(12), a tuner(11) and a circulator(10) connected to the magnetron(13), and a wave guide(14) connected to the circulator(10) to apply returned microwave to the circulator(10</t>
  </si>
  <si>
    <t>PURPOSE: A purifying equipment of domestic service water and method thereof is provided, which can supply domestic service water purified using ozone to remove biological contaminants and harmful metal contaminants with the water quality being further enhanced by ozone treatment. CONSTITUTION: The system comprises an ejector(13) set on raw water supply line(11) to guide ozone from ozone generator(12) through check valve (CV); a rectangular filtration tank(20) formed by inner walls and partition walls(22) coated with photocatalyst to receive and filter the ozonized water at the filter (F); an ultraviolet lamp(23) vertically hung at the top ceiling of the filtration tank(20) to irradiate ultraviolet ray; a service water supplying pipe(31) set at the bottom of the last partition to supply service water through valve (V2); a drinking water supply pipe(32) branched from the service water supply line(31) to supply drinking water through a water purifying filter(30) set on the pipe(32) and filled with free filter(33) and coconut activated carbon(34</t>
  </si>
  <si>
    <t>PURPOSE: A device for hot water purification is provided, in which filtration media can be thermally sterilized without any withdraw and deposit of receiving vessel in which filtration media is charged from/to the main body casing. CONSTITUTION: In the device for hot water purification consisting of a purifying part(23), heater part(24), an ultraviolet ray sterilizing part(25) and a control part(37), the purifying part comprises a cylindrical water sealed purifying box(41); a receiving vessel(43) installed inside the purifying box(41) having a plurality of penetrating holes; a filtration member(45) packed inside the receiving vessel(43); a driving motor(46) for rotating the receiving vessel(43); a mixing bar(50a) for mixing filtration media during rotation of receiving vessel(43); a circulation pump(28); a three way valve(26) installed at the junction of the circulation line and influent line(29) for selecting flow path; a four way valve(27) at the junction of the ultraviolet sterilizing part(25) and effluent line(32) for selecting flow pat</t>
  </si>
  <si>
    <t>PURPOSE: Provided are a photocatalyst filter which is irradiated with ultraviolet ray and a water purifier using radicals generated from the photocatalyst having high oxidizing and reducing abilities, thereby decomposing organic substance in water and preventing secondary contamination of purified water. CONSTITUTION: The photocatalyst filter comprises a metal vessel having a titanium oxide coating layer on inner wall thereof and having a water inlet and a water outlet, a support formed of elvan, germanium, glass or jade, coated with a photocatalyst layer, and received in the metal vessel, an irradiation unit comprised of quart</t>
  </si>
  <si>
    <t>PURPOSE: A water purification system and a water purification method are provided to purify a large quantity of water having quality capable of taking a bath into drinking water used for the public. CONSTITUTION: The water purification system(10) comprises a housing; a water inlet(11) through which water to be purified is received into the housing; a filtering means comprising macrofilter(12) and microfilter(14) connected to the water inlet to filter precipitates and particle materials from water; an inlet pump(13) connected to the filtering means in the housing and constructed in such a way that water continuously flows through the housing at a predetermined pressure; a mixed bed type multiple medium unit(15) connected to the filtering means in the housing to remove contaminants from water and control growth of organic matter; an ultraviolet treating means(16) connected to the mixed bed type multiple medium unit in the housing to ultraviolet radiation treat water in the system; a carbon block filtering means(19) arranged in the housing to filter organic matter from water; at least one cleaning means(23) comprising cleaning agent sprayer and rinsing sprayer to clean a water container arranged inside the housing; and a distributing means consisted of distribution pump(18) and at least one distribution head and installed inside the housing to distribute purified water into the cleaned water containe</t>
  </si>
  <si>
    <t>PROBLEM TO BE SOLVED: To provide an accelerated oxidation treating apparatus which secures a proper amount of ozone injection and a proper amount of irradiation with ultraviolet rays in accordance with a state of water to be treated, enhances the efficiency of decomposition of organic materials in the water to be treated, enables the effective utilization of ozone and miniaturizes the apparatu</t>
  </si>
  <si>
    <t>PROBLEM TO BE SOLVED: To provide an ultraviolet treatment apparatus for preventing the adhesion of scale to the outer surface of an ultraviolet tube when water to be treated easy to generate the adhesion of scale such as wastewater, underground water or the like is cleaned by utilizing ultraviolet rays to develop effective cleaning actio</t>
  </si>
  <si>
    <t>PROBLEM TO BE SOLVED: To improve a system and a method for treating water for decomposing a difficult-to-decompose organic matter in water by an oxidation promotion treatment utilizing ozone/ultraviolet rays. SOLUTION: The system for treating water is provided with an ozone addition means (an ejector 3 to which an ozone generator 8 is connected), an ultraviolet irradiation means 4, and a gas/liquid separating vessel 5 having a pressure adjusting means 6 and a liquid level adjusting means 7. An unreacted ozone is separated from a mixed fluid after irradiating the ultraviolet rays in the gas/liquid separating vessel 5, and a pressure of an ozone/raw water mixed fluid in the ultraviolet irradiation means 4 is stabilized by regulating the pressure of the gas separated in the gas/liquid separating vessel 5 and the liquid level of the treatment water. As a result, the oxidation promotion treatment can be stably performed, and the unreacted ozone after treatment can efficiently be reused at low cos</t>
  </si>
  <si>
    <t>PROBLEM TO BE SOLVED: To provide an electrodeless discharge lamp in which blackening is reduced and which can be lighted with a low starting voltage, and a light irradiation device and a water treatment devic</t>
  </si>
  <si>
    <t>PROBLEM TO BE SOLVED: To provide an apparatus for cleaning water at a low running cost in which the whole photocatalyst is easily irradiated with UV rays, so that cleaning efficiency of dioxins and coplanar PCBs or the like is enhanced, which can be made small in size and which can clean even dense harmful waste water such as scrubber water to the level of the effluent standard or lowe</t>
  </si>
  <si>
    <t>PROBLEM TO BE SOLVED: To provide a light-functional apparatus for treating water or a gas, which can be made thinner and more lightweight in comparison with the conventional apparatus for decomposing an organic contaminant by irradiating it with the light of a short wavelength part of ultraviolet or visible rays and can be installed at any plac</t>
  </si>
  <si>
    <t>PROBLEM TO BE SOLVED: To provide a water treatment apparatus utilizing a photocatalyst capable of reducing the unit operation of water treatment and operation control cost, capable of effectively utilizing incident ultraviolet rays even if the surface area of the photocatalyst per a unit volume is made large and capable of being adapted to the mass treatment of wate</t>
  </si>
  <si>
    <t>PROBLEM TO BE SOLVED: To provide a damping water circulating treatment apparatus for enhancing the transparency of damping water and sufficiently spreading ultraviolet rays from an ultraviolet lamp or the like to enhance sterilization effect, and a damping water circulating treatment metho</t>
  </si>
  <si>
    <t>PROBLEM TO BE SOLVED: To provide a water treatment vessel for making promoted oxidation by ultraviolet rays from a photocatalyst effective by increasing a contact area of a photocatalyst film and water to be treate</t>
  </si>
  <si>
    <t>PROBLEM TO BE SOLVED: To reduce an ozone forming cost and a water treatment cost by converting an ozonized gas to radical seeds efficiently while drastically extending the life of a mercury lam</t>
  </si>
  <si>
    <t>PROBLEM TO BE SOLVED: To provide a water cleaning apparatus for efficiently guiding ozone to a reaction site formed by ultraviolet rays and a photocatalyst and capable of decomposing a substance to be decomposed efficiently by ensuring a sufficient amount of dissolved ozone without attenuating intensity of ultraviolet rays by ozone gas bubbles and narrowing a transmission rang</t>
  </si>
  <si>
    <t>PROBLEM TO BE SOLVED: To provide a high degree water treatment apparatus which can eliminate constitutional complicatedness for washing an ultraviolet lamp and enhance its operating effec</t>
  </si>
  <si>
    <t>PROBLEM TO BE SOLVED: To provide a method for utilizing a woody carbonization material enhancing a function by irradiation with light and to simultaneously provide a method for reducing a problem of biological wast</t>
  </si>
  <si>
    <t>PROBLEM TO BE SOLVED: To provide a contaminated water purifying method for decomposing a contaminant efficiently by even a small amount of ozone gas by preventing ozone from being gasified and separated from the contaminated water and producing active radicals such as hydroxyl radicals efficiently in an ultraviolet irradiation uni</t>
  </si>
  <si>
    <t>PROBLEM TO BE SOLVED: To omit a stirrer to simplify constitution and to always obtain desired disinfection effect in correspondence to the quality of treated water or a change in flow rat</t>
  </si>
  <si>
    <t>PROBLEM TO BE SOLVED: To facilitate the installation and maintenance of the apparatus configuration of an ultraviolet irradiation apparatus when used for water treatment, by reducing the capacity of a cooling fan without decreasing the temperature control accuracy of a mercury reservoir in the ultraviolet irradiation apparatu</t>
  </si>
  <si>
    <t>PROBLEM TO BE SOLVED: To provide a device for photocatalytically cleaning and magnetically activating water where a titanium oxide photocatalyst blades are multilayered to increase an activated area and installed in a passage of a water to be treated, the passage is closed by an ultraviolet ray transmitting plate, and the multilayered photo catalyst surface is effectively activated from the outside of the passage by an ultraviolet irradiation means having a parabolic reflecting surface to improve photocatalytic effects and the effects of magnetically activated water action</t>
  </si>
  <si>
    <t>PROBLEM TO BE SOLVED: To provide a sterilization and purification apparatus which dispenses with discharge and recovery treatment of excess ozone gas and can efficiently sterilize and purify water to be treated by shining ultraviolet light in a condition of increased solubility of ozone ga</t>
  </si>
  <si>
    <t>PROBLEM TO BE SOLVED: To prevent the spreading of contamination when an ultraviolet lamp is broke</t>
  </si>
  <si>
    <t>PROBLEM TO BE SOLVED: To provide a water sterilizing and purifying system using ultraviolet rays capable of certainly killing bacteria belonging to the genus Legionella, or the like, to perform purifying treatment in a circulating route for circulating bath water, or the lik</t>
  </si>
  <si>
    <t>PROBLEM TO BE SOLVED: To provide a water treatment control system which can optimize the combination of an ozone injection rate and ultraviolet irradiation, quickly cope with a quality change of water to be treated, and enables water quality measurement of a greater precisio</t>
  </si>
  <si>
    <t>PROBLEM TO BE SOLVED: To obtain a sufficient algicidal effect in an algicidal method for a cleaned water tank by solving the problem that no sufficient algicidal effect is obtained in a method for floating photocatalyst-carrying pumice in water within a water tank or a water circulating system to irradiate the same with ultraviolet ray</t>
  </si>
  <si>
    <t>PROBLEM TO BE SOLVED: To provide a cleaning method for seawater or brackish water and an apparatus therefor in which transmissivity is improved by high rate filtration, and further, effective sterilization can be performed by ultraviolet radiatio</t>
  </si>
  <si>
    <t>PROBLEM TO BE SOLVED: To prevent consumption of standby electric power of an ultraviolet ray lamp to reduce cost for a disinfection treatment amount of water to be treate</t>
  </si>
  <si>
    <t>PROBLEM TO BE SOLVED: To provide a water cleaning method having a cleaning capacity controllable according to the properties of the water to be treated, especially, one wherein only the ozone gas diffusion or only the ultraviolet irradiation can be intensified without physically changing a treating apparatus and to provide a water cleaning apparatu</t>
  </si>
  <si>
    <t>PROBLEM TO BE SOLVED: To provide a treating method and a treating device capable of adjusting an ultraviolet ray exposure dose matched with the contamination conditions of water to be treated which is seawater or brackish water and substantially reducing electric consumptio</t>
  </si>
  <si>
    <t>PROBLEM TO BE SOLVED: To improve the efficiency in treatment and downsize a device without using ozone or hydrogen peroxide in the treater which decomposes and treats a residual organic acid in a water solution for decontamination used in radiation handling facilitie</t>
  </si>
  <si>
    <t>PROBLEM TO BE SOLVED: To provide a high-performance photocatalyst filter having a high contact efficiency with a photocatalyst, excellent in ultraviolet transparency, and small in pressure los</t>
  </si>
  <si>
    <t>PROBLEM TO BE SOLVED: To provide a water treatment technique stably generating radical by generating ultraviolet rays and ozone by plasma, stably generating plasma, and solving complication of generator and processe</t>
  </si>
  <si>
    <t>PROBLEM TO BE SOLVED: To provide a simultaneous sterilization type ion-exchange resin tower for a pure water production apparatus, which is made compact by unifying a pure water ion exchange resin tower and every equipment of ultraviolet germicidal lamp in a cylindrical tank 1 and omitting the piping and prevents an ion-exchange resin 14 from being attached to the inner wall of a cylindrical tank</t>
  </si>
  <si>
    <t>PROBLEM TO BE SOLVED: To provide a water treatment apparatus capable of keeping the irradiation intensity of an ultraviolet lamp without mechanically washing the surface of the ultraviolet lamp and capable of properly applying sterilization treatment to water to be treate</t>
  </si>
  <si>
    <t>PROBLEM TO BE SOLVED: To effectively perform sterilization of water; by cleaning air supplied into a water storage tank by the irradiation of a germicidal lamp for air; and by generating bubbles in water by supplying the cleaned air to the water stored in the water storage tank; and further performing sterilization of water in a state of generating bubbles by the irradiation of a germicidal lamp for water, in cleaning water in the water storage tank, without the inclusion of chemical</t>
  </si>
  <si>
    <t>PROBLEM TO BE SOLVED: To provide a photocatalyst for water treatment which has an excellent reactivity in ultraviolet rays and visible light, and is excellently durable and corrosion resistant and is easily recovered and a manufacturing method of the sam</t>
  </si>
  <si>
    <t>PROBLEM TO BE SOLVED: To provide a water treatment method for effectively utilizing an exhaust gas promoting a dechlorination process by an anaerobic UV reaction, a dechlorination reaction by a UV/O3 reaction and an ozone reaction such as the cleavage of a double bond or the like utilizing oxygen having a high concentration and nitrogen generated in a PSA oxygen generato</t>
  </si>
  <si>
    <t>PROBLEM TO BE SOLVED: To provide a drinking water supply system for both of regular use and emergency use. ÂSOLUTION: Drinking raw water supplied through at least one route is sent directly or through a storage tank to this drinking water supply system for both of regular use and emergency use and used independently as drinking water or mixable service water is mixed with drinkable raw water and the mixed water is sent to this drinking water supply system and used as drinking water. When drinking raw water is supplied, a magnet or the like is arranged in the water stored in the storage tank or a treated water tank or the water of a water area derived from the storage tank and the treated water tank to irradiate the water with lines of magnetic force in an influenced range so that the sterilizing efficacy of a chlorine molecular species containing an oxygen atom as a constituent element can be promoted and the adhesion of scale can be prevented. In order to enhance the sterilizing effect, in addition to the treatment using lines of magnetic force, a catalytic member containing titanium dioxide is arranged in the storage tank etc. at the same time so that ultraviolet rays are excited and the sterilizing efficacy of the chlorine molecular species containing the oxygen atom as the constituent element is promoted. ÂCOPYRIGHT: (C)2006,JPO&amp;NCIPI</t>
  </si>
  <si>
    <t>PROBLEM TO BE SOLVED: To suppress growth of bromate ions by adding hydrogen peroxide of optimum value to ozone concentration in treated water or irradiating the water with ultra-violet light. ÂSOLUTION: A water treatment system is provided with a reaction tank 1 for storing treated water containing a bromine-containing material, an ozone supply part 4 for supplying ozone to the treated water stored in the reaction tank, a hydrogen peroxide supply part 11 for supplying hydrogen peroxide to the treated water stored in the reaction tank, an ozone concentration measuring means 15 for measuring ozone concentration of ozone supplied from the ozone supply part, a hydrogen peroxide inflow measuring means 5 for measuring inflow of hydrogen peroxide supplied from the hydrogen peroxide supply part and a control means 10 which controls at least one ozone supply part and at least one hydrogen peroxide supply part so that a ratio of ozone concentration to amount of hydrogen peroxide added to 1 liter of the treated water is &amp;le;10 based on ozone concentration measured by the ozone concentration measuring means and inflow of hydrogen peroxide measured by the hydrogen peroxide inflow measuring means. ÂCOPYRIGHT: (C)2006,JPO&amp;NCIPI</t>
  </si>
  <si>
    <t>PROBLEM TO BE SOLVED: To obtain a water treatment apparatus which can uniformly irradiate ultraviolet light on water to be treated in a reaction tank to decompose organic matter in the water to be treated at high speed and high efficienc</t>
  </si>
  <si>
    <t>PROBLEM TO BE SOLVED: To provide a water treatment device using a photocatalyst for decomposing organic chemical substance and organic matter dissolved into water so as to make harmless and sterilizing virus or the like, wherein ultraviolet light is uniformly applied to the photocatalyst, so that decomposition efficiency is made hig</t>
  </si>
  <si>
    <t>PROBLEM TO BE SOLVED: To provide a water treatment apparatus constituted so as to decompose a harmful chemical substance or organic matter dissolved in water using a photocatalyst not only to detoxify the same but also to kill a virus or the like and enhanced in decomposition efficiency by throwing ultraviolet rays in sunlight on both sides of a photocatalyst carrie</t>
  </si>
  <si>
    <t>PROBLEM TO BE SOLVED: To obtain a water treatment apparatus in which the quality of treated water can be stabilized by adjusting an exposure dose of ultraviolet rays optionall</t>
  </si>
  <si>
    <t>PROBLEM TO BE SOLVED: To propagate vibration to a horn with reduced loss, and to efficiently utilize acoustic energy radiated from the hor</t>
  </si>
  <si>
    <t>PROBLEM TO BE SOLVED: To stably and surely obtain product water with a very low boron concentration over a long time in a multistage deionization treatment with electric deionization devices arranged in a multistage structure for feeding a part of the product water to a concentration chamber in a counterflow single-pass manner by ensuring the durability and boron removal efficiency of the downstream side electric deionization device. ÂSOLUTION: In an electric deionization system structured so that the product water of the upstream side electric deionization device 1 is introduced into the demineralization chamber 16B of the downstream side electric deionization device 2 as water to be treated, and that a part of the product water is made to flow into the concentration chamber 15B from the side near the outlet of the demineralization chamber 16B as concentration water, and made to flow out from the side near the inlet of the demineralization chamber 16B, an ion load increasing means for increasing the ion load of the water to be treated, flowing into the demineralization chamber 16B of the most downstream side electric deionization device 2 is installed. As the ion load increasing means, an addition means 3 of sodium salt and/or sodium hydroxide, and/or a UV oxidation device 4 can be enumerated. ÂCOPYRIGHT: (C)2006,JPO&amp;NCIPI</t>
  </si>
  <si>
    <t>PROBLEM TO BE SOLVED: To provide a water distribution controller which can carry out the whole water distribution by computer control simply and in a short time by integrating and unifying a chemical substance remover, an ozone generator and an ultraviolet sterilize</t>
  </si>
  <si>
    <t>PROBLEM TO BE SOLVED: To provide an ultraviolet water sterilization and purification apparatus capable of treating any given amount of water and sterilizing various kinds of germs in natural water or seawater without using a high-output ultraviolet lamp, air, chlorine, or ozone gas, and also without need of removing a quartz tube of the ultraviolet lamp for easy cleaning. ÂSOLUTION: This novel ultraviolet water sterilization and purification apparatus for sterilizing various kinds of germs in natural water, seawater, or spa water by means of the cleaning effect of ultrasonic waves and the sterilizing effect of the ultraviolet rays, mainly comprises a sterilization tank housing containing honeycomb type sterilizing chambers, an ultraviolet irradiation section, and an ultrasonic wave cleaning section. This is easily controlled on a touch-panel console via a sequence control for controlling safety, the lamp lifetime, the amount of ultraviolet irradiation, the amount of the treated water, the power source, and the starting time. ÂCOPYRIGHT: (C)2006,JPO&amp;NCIPI</t>
  </si>
  <si>
    <t>PROBLEM TO BE SOLVED: To provide a water treatment device using ultraviolet light with ozone which enables the compactification of a system and can decompose hardly decomposable organic substances and the like while suppressing a water treatment cost. ÂSOLUTION: The water treatment device using ultraviolet light with ozone comprises an outer vessel 2 for water treatment, an inner vessel 3 disposed in the outer vessel 2, an ultraviolet lamp 6 disposed in the inner vessel 3, a suction pipe 7 of which one end communicates with and is connected to a space 4 for ozone generation between the inner vessel and the ultraviolet lamp, and of which the other end communicates with and is connected to a space 5 for passing water between the outer and inner vessels, and an air feeder 8 for supplying a gas in the suction pipe 7 toward the space 5 side for passing water from the space 4 side for ozone generation. ÂCOPYRIGHT: (C)2006,JPO&amp;NCIPI</t>
  </si>
  <si>
    <t>PROBLEM TO BE SOLVED: To provide a water treatment system capable of realizing an effective measure against algae in water purification treatment without causing an increased operation cost and a large-scale system so as to allow irradiation with ultraviolet rays having a proper ultraviolet amount which deactivates fertility of the algae corresponding to the type and the concentration of the algae included in object water to be treate</t>
  </si>
  <si>
    <t>PROBLEM TO BE SOLVED: To provide a bath device capable of preventing unnecessary irradiation of ultraviolet ray, elongating service life of a lamp, and providing bathing with clean hot water for a long perio</t>
  </si>
  <si>
    <t>PROBLEM TO BE SOLVED: To provide a titanium oxide thin film which is deposited on an electrically conductive substrate including a metal and is neither exfoliated nor cracked but has high reliability and to provide a titanium oxide thin film-containing photocatalytic material having suitable coarseness as a photocatalyst, a method for manufacturing the titanium oxide thin film-containing photocatalytic material and an apparatus and a method for cleaning water by using the photocatalytic material. ÂSOLUTION: The titanium oxide thin film having suitable coarseness as the photocatalyst is deposited on the surface of a coating film by using a titanium oxide-IPA suspension which is irradiated with ultraviolet rays under a predetermined condition and subjecting the electrically conductive substrate including the metal to electrophoretic electrodeposition so that the titanium oxide thin film is deposited and the gas to be derived from IPA is generated at the same time in a cathode electrode. ÂCOPYRIGHT: (C)2007,JPO&amp;INPIT</t>
  </si>
  <si>
    <t>PROBLEM TO BE SOLVED: To provide an irradiation apparatus for a fluid, which is used when an optical water treatment system for sterilizing and cleaning the water to be treated is adopted, is made compact and inexpensive since many treatment vessels occupying a wide installation space are not used and is applicable when a large quantity of the fluid in a pool, a large bathhouse or the like is treate</t>
  </si>
  <si>
    <t>PROBLEM TO BE SOLVED: To enhance a water purification effect by a water purifying tool arranged on the water surface. ÂSOLUTION: In a water purifying apparatus, the water purifying tool coating the surface of a bulk body having translucent and water passing properties with a photocatalyst having water purifying action. In particular, the water purifying apparatus provides a convection device for forcibly circulating water by convection and an ultraviolet ray irradiation device for forcibly irradiating the water purifying tool with an ultraviolet ray. Further, the water purifying tool is arranged inside a net frame having an opening part above. Furthermore, a float for holding the water purifying tool on the water surface is arranged around the water purifying tool. ÂCOPYRIGHT: (C)2007,JPO&amp;INPIT</t>
  </si>
  <si>
    <t>PROBLEM TO BE SOLVED: To provide a ultraviolet sterilizer, a low pressure mercury lamp base, and a low pressure mercury lamp sterilizer, in which the ultraviolet sterilizer does not deteriorate the intencity of ultraviolet ray even in a low temperature water to be treated, or under a low temperature environmen</t>
  </si>
  <si>
    <t>PROBLEM TO BE SOLVED: To provide a water treatment apparatus capable of performing inactivation of pathogenic protozoa which is in in raw water and is mixed into membrane filtered water by the damage of the membrane of a membrane filtration equipment. ÂSOLUTION: When raw water mixes into the membrane filtered water due to the damage of the membrane of the membrane filtration equipment (1), the membrane filtered water is irradiated with UV rays in a UV treatment apparatus (4) to perform inactivation of the pathogenic protozoa in the raw water mixed into the membrane filtered water. Even if the membrane of the membrane filtration equipment is damaged, the treated safe water can be obtained. ÂCOPYRIGHT: (C)2007,JPO&amp;INPIT</t>
  </si>
  <si>
    <t>PROBLEM TO BE SOLVED: To provide an ultraviolet irradiated water treating apparatus which has high ultraviolet irradiation efficiency. ÂSOLUTION: The ultraviolet irradiated water treating apparatus 10 is provided with: a plurality of bar-shaped ultraviolet irradiation lamps 30A to 30F which are installed in a vessel 20 in parallel with a central axis S; a plurality of protective tubes 31A to 31F which are individually installed so as to wrap the respective ultraviolet irradiation lamps 30A to 30F; and partition plates 32A, 32Ba which have holes for flow-straightening water to be treated W1 along the central axis S. ÂCOPYRIGHT: (C)2007,JPO&amp;INPIT</t>
  </si>
  <si>
    <t>PROBLEM TO BE SOLVED: To provide a method for treating a liquid having high sterilization and inactivation performances, and also economical using ultraviolet light having a plurality of wavelengths and a fine air bubble together; and an apparatus for treating the liqui</t>
  </si>
  <si>
    <t>PROBLEM TO BE SOLVED: To provide a concentration measuring method of organoarsenic, which provides treatment water quality with which the concentrations of organic matter and the concentration organoarsenic in treated water are surely calculated by controlling the supply of ozone or hydrogen peroxide and the irradiation with ultraviolet rays corresponding to a change in the concentration of organoarsenic in inflow water, and also to provide a concentration measuring instrument therefo</t>
  </si>
  <si>
    <t>PROBLEM TO BE SOLVED: To provide a water treatment system in which disinfection performance is assured by performing uniform UV ray irradiation, and consequently when abnormality occurs in a part of UV ray lamps and a protective tube, the influence of the abnormality can be reduced as much as possible. ÂSOLUTION: The water treatment system is provided with a UV ray irradiation apparatus 1 and a water clarifying treatment monitoring and controlling apparatus 8. In the UV ray irradiation apparatus 1, two or more UV ray lamps 15-1 to 15-6 housed in the protective tube 16 are arranged in parallel to a vessel axis in a cylindrical vessel 10 and fluid to be treated descending from an upper part in the vessel 10 downward while whirling is irradiated with UV ray from the UV ray lamps. The water clarifying treatment monitoring and controlling apparatus 8 has illuminance measuring means 6-1 to 6-3 for measuring UV ray illuminance in the vessel 10 and UV ray irradiation quantity determining means 8A for determining UV ray irradiation quantity based on a predetermined flow rate of the fluid to be treated flowing in the vessel 10 and illuminance measured by the illuminance measuring means. ÂCOPYRIGHT: (C)2007,JPO&amp;INPIT</t>
  </si>
  <si>
    <t>PROBLEM TO BE SOLVED: To provide an ultraviolet disinfection device capable of ensuring a proper ultraviolet intensity corresponding to the fluctuations in the inflow amount of water to be treated or the lowering of ultraviolet transmittance to realize the control of the proper exposure of ultraviolet rays. ÂSOLUTION: The ultraviolet disinfection device is constituted so as to irradiate water to be treated with ultraviolet rays to disinfect the same and equipped with a controller 13 for calculating the intensity of ultraviolet rays proper to disinfection on the basis of the inflow amount of the water 1 to be treated and executing the adjustment of the intensity of the ultraviolet rays including the control of the lights-on or lights-out of an ultraviolet emission source on the basis of the intensity of the ultraviolet rays. ÂCOPYRIGHT: (C)2007,JPO&amp;INPIT</t>
  </si>
  <si>
    <t>PROBLEM TO BE SOLVED: To increase a permeation flux as compared with a micro-filtration membrane and an ultra-filtration membrane usually used for city water by reducing a filtration resistance of raw water while accomplishing space-saving of a membrane module. ÂSOLUTION: Raw water is taken-in and filtration is performed using a membrane module in which the membrane 1 using an anisotropic porous material is filled in a vessel 2 and integrated. ÂCOPYRIGHT: (C)2008,JPO&amp;INPIT</t>
  </si>
  <si>
    <t>PROBLEM TO BE SOLVED: To provide a method for removing phosphorous by highly efficiently flocculating and settling phosphorous in water. ÂSOLUTION: The method comprises converting bivalent iron ions dissolved in water into a trivalent iron ion by a method such as a method of aerating ozone from an ozone generator 4 in water, a method of irradiating them with ultraviolet light, a method of irradiating them with ultraviolet light or sunlight in a state of contact with a photocatalyst, a method of loading with an oxidant such as hypochlorous acid and a method of loading them with aerobic bacteria after dissolving iron compounds such as ferrous sulfate, ferric sulfate, ferrous chloride, ferric chloride, ferrous oxide, ferric oxide and tritetra iron oxide in water inside a treatment tank 3, thereby adsorbing phosphorous present in water to convert into water insoluble iron phosphate, and thereafter removing iron phosphate. ÂCOPYRIGHT: (C)2008,JPO&amp;INPIT</t>
  </si>
  <si>
    <t>PROBLEM TO BE SOLVED: To solve various problems such as a reduction in chemical load for water treatment, prevention of oxidation of foods and bacteriostatic by highly modifying various raw water. ÂSOLUTION: A water-quality modification measure comprises a water crushing step P of crushing water to be treated 2 to form crushed water 8 in which a cluster by hydrogen bonding of water molecule is decomposed, and a photochemical reaction step Q of irradiating this crushed water 8 with ultraviolet rays partially containing a visible light area to excite a polar water molecule in resonance vibration and making activated water high in hydrophily and hydration to other ion atoms and ion molecules. ÂCOPYRIGHT: (C)2008,JPO&amp;INPIT</t>
  </si>
  <si>
    <t>PROBLEM TO BE SOLVED: To provide a water treatment apparatus and a water treatment method capable of reducing an amount of chlorine used, in a chlorine oxidation treatment of ammonia contained in raw water. ÂSOLUTION: The water treatment apparatus and water treatment method can reduce an amount of chlorine used, by controlling pH of the raw water within a given range, converting ammonia in the raw water to monochloramine by adding a chlorine agent, then decomposing monochloramine by irradiating the chlorine-treated water with ultraviolet ray, in a chlorine oxidation treatment of ammonia contained in raw water. ÂCOPYRIGHT: (C)2008,JPO&amp;INPIT</t>
  </si>
  <si>
    <t>PROBLEM TO BE SOLVED: To solve the problem that water obtained by a conventional water purifying method has an insufficient washing force and takes a lot of time even in dryin</t>
  </si>
  <si>
    <t>PROBLEM TO BE SOLVED: To provide a water treatment system in which the fluid to be treated can be separated into solid content such as algae, broken pieces of a lamp or a protective tube and mercury, which are contained in the fluid to be treated, and treated water and in the ultraviolet irradiation apparatus of which the solid content such as algae is not accumulated. ÂSOLUTION: Since the fluid to be treated is separated into the solid content contained in the fluid to be treated and the treated water and solid content-containing waste water and the treated water are discharged separately in the ultraviolet irradiation apparatus 1, the fluid to be treated can be separated into the solid content such as algae, broken pieces of the lamp or the protective tube and mercury, which are contained in the fluid to be treated, and the treated water. Since the solid content is removed from the waste water discharged from the ultraviolet irradiation apparatus 1 in a solid-liquid separation apparatus 3, the solid content such as algae in the fluid to be treated can not be accumulated in the ultraviolet irradiation apparatus 1. ÂCOPYRIGHT: (C)2008,JPO&amp;INPIT</t>
  </si>
  <si>
    <t>PROBLEM TO BE SOLVED: To provide an ultraviolet sterilization system which can surely sterilize an inflow liquid by measuring and monitoring ultraviolet irradiatio</t>
  </si>
  <si>
    <t>PROBLEM TO BE SOLVED: To provide a pure water production apparatus including means which can sufficiently remove a urea-like nitrogen compound from in water to be treated having a dilute urea-like nitrogen compound concentration by relatively simple facilities.  SOLUTION: In the pure water production apparatus having an ultraviolet oxidation apparatus 4 irradiating the water to be treated with an ultraviolet ray, the water to be treated contains the urea-like nitrogen compound, and a urea-like nitrogen compound adsorption apparatus 3 having a urea-like nitrogen compound adsorbent such as oxycellulose and a phenol resin adsorbing the urea-like nitrogen compound is provided at the front or the rear step of the ultraviolet oxidation apparatus 4.  COPYRIGHT: (C)2008,JPO&amp;INP</t>
  </si>
  <si>
    <t>PROBLEM TO BE SOLVED: To provide a water purification device which has a high purification function with a simple structure. ÂSOLUTION: The water purification device 1 includes a water treatment tank 3 for storing raw water introduced from an introduction port 9 and leading out the raw water from a lead-out port 11, an ultraviolet lamp 5 disposed in the water treatment tank 3, and a filter 7 formed in a cylindrical shape and inserting the ultraviolet lamp 5 through the center. In the filter 7, titanium oxide is carried by a base material 23, and a number of water passing holes 25 are formed. ÂCOPYRIGHT: (C)2008,JPO&amp;INPIT</t>
  </si>
  <si>
    <t>PROBLEM TO BE SOLVED: To provide an ultraviolet disinfection instrument capable of safely and precisely disinfecting treated water with ultraviolet rays by allowing no foreign matters to get mixed in the treated water. ÂSOLUTION: The ultraviolet disinfection instrument is equipped with a dielectric tube 7 pervious to ultraviolet rays and permitting the treated water to flow in and the ultraviolet ray source 6 arranged outside the dielectric tube 7. The ultraviolet ray source 6 comprises a light emission tube 10 having a double glass tube structure which surrounds the whole outside periphery of the dielectric tube 7. ÂCOPYRIGHT: (C)2008,JPO&amp;INPIT</t>
  </si>
  <si>
    <t>PROBLEM TO BE SOLVED: To provide an apparatus and a method for treating water, wherein 1,4-dioxane-containing water to be treated is cleaned satisfactorily. ÂSOLUTION: A plurality of granular adsorbing materials 2 each having a photocatalyst 5 on the surface are packed inside a treatment tank 1 to form a filter bed 3. The 1,4-dioxane-containing water to be treated is made to pass through the filter bed 3 to adsorb 1,4-dioxane and organic filthy substances on the granular absorbing materials 2. The resulting granular adsorbing materials 2 at the bottom of the filter bed 3 are conveyed to the upper part of the filter bed 3 by a conveying means 31. The resulting granular adsorbing materials 2 being conveyed by the conveying means 31 and/or conveyed to the upper part of the filter bed 3 are irradiated with ultraviolet rays emitted from an ultraviolet lamp 4 so that a photocatalytic reaction is advanced on the resulting granular adsorbing materials 2 irradiated with ultraviolet rays to produce an OH radical, the 1,4-dioxane and organic filthy substances adsorbed on the resulting granular adsorbing materials 2 are decomposed oxidatively by the OH radical and the granular adsorbing materials 2 are regenerated. The used granular adsorbing materials 2 are regenerated frequently and the regenerated granular adsorbing materials are used successively as new materials. ÂCOPYRIGHT: (C)2008,JPO&amp;INPIT</t>
  </si>
  <si>
    <t>PROBLEM TO BE SOLVED: To provide a water purification system capable of efficiently decomposing the substance to be decomposed included in the water to be treated without using many ultraviolet lamp</t>
  </si>
  <si>
    <t>PROBLEM TO BE SOLVED: To provide a method and apparatus which are suitable for decomposing 1,4-dioxane by irradiation with only ultraviolet light to decompose 1,4-dioxane continuously and instantaneously without using ozone or hydrogen peroxide and to supply potable water, and can minimize energy consumption necessary for the decomposition of 1,4-dioxan</t>
  </si>
  <si>
    <t>PROBLEM TO BE SOLVED: To provide an ultraviolet water treatment apparatus and a monitoring device thereof capable of preventing flow out of glass pieces, mercury and treated water having contacted mercury to a post stage of the ultraviolet water treatment apparatus, even if an unexpected state happen</t>
  </si>
  <si>
    <t>PROBLEM TO BE SOLVED: To provide an accelerated oxidation treatment apparatus capable of enhancing the decomposition efficiency of organic matters in the water to be treated, enabling the effective utilization of ozone, and further miniaturizing the apparatus, by securing a proper amount of ozone injection and a proper exposure with ultraviolet rays according to the state of the water to be treate</t>
  </si>
  <si>
    <t>PROBLEM TO BE SOLVED: To provide an ultraviolet oxidation device where the decomposition-away of TOC components in the water to be treated can be efficiently performed.  SOLUTION: In the ultraviolet oxidation device where organic matter contained in the water to be treated is subjected to oxidative decomposition treatment using ultraviolet rays, the device comprises: an ultraviolet ray irradiation means; at least one reaction section where the water to be treated is irradiated with ultraviolet rays, so as to subject organic matter to oxidative decomposition; a photocatalytic filter; and a flow passage allowing the water to be treated to pass through the photocatalytic filter, and wherein, TOC components in the water to be treated can be efficiently decomposed away.  COPYRIGHT: (C)2009,JPO&amp;INP</t>
  </si>
  <si>
    <t>PROBLEM TO BE SOLVED: To improve ultraviolet irradiation efficiency by efficiently swirling water to be treated even when treating a large amount of the wate</t>
  </si>
  <si>
    <t>PROBLEM TO BE SOLVED: To provide an ultraviolet irradiation water treatment apparatus capable of effectively removing soiling on the surface of an ultraviolet irradiation apparatus by ultrasonic wav</t>
  </si>
  <si>
    <t>PROBLEM TO BE SOLVED: To prevent abnormality and trouble causing an ultraviolet water treatment system to shut dow</t>
  </si>
  <si>
    <t>PROBLEM TO BE SOLVED: To stably operate a cleaning device for a lamp protecting tube and an illumination meter protecting tub</t>
  </si>
  <si>
    <t>PROBLEM TO BE SOLVED: To provide an ultraviolet irradiation apparatus in which the exchangeability of an electrodeless lamp is improved and a microwave is emitted efficiently toward the electrodeless lamp to improve the properties of a flui</t>
  </si>
  <si>
    <t>PROBLEM TO BE SOLVED: To provide an ultraviolet disinfection device for uniformly irradiating water to be treated flowing through a treatment tank with ultraviolet radiatio</t>
  </si>
  <si>
    <t>PROBLEM TO BE SOLVED: To provide a high efficiency ultraviolet irradiation water treatment device wherein proper ultraviolet irradiance is secured, the flow out of broken pieces of a lamp without being separated and recovered when the lamp is broken is prevented and the cost is reduce</t>
  </si>
  <si>
    <t>PROBLEM TO BE SOLVED: To provide an ultraviolet irradiation water treatment device which can ensure proper ultraviolet irradiation and realize a proper ultraviolet irradiation quantity in consideration of the flow of water to be treated inside an ultraviolet irradiation device.  SOLUTION: The ultraviolet irradiation water treatment device has a container 20 into which treat water flows, ultraviolet lamps 30A-30F for irradiating water to be treated passing through the container with ultraviolet light, a plurality of lamp protecting tubes 31A-31F for respectively accommodating one or more ultraviolet lamps, and a means for controlling a condition of the ultraviolet lamps so that the ultraviolet irradiation quantity to a part inside the container where the flow rate of the water to be treated is high is made larger than that to a part inside the container where the flow rate of the water to be treated is low.  COPYRIGHT: (C)2010,JPO&amp;INP</t>
  </si>
  <si>
    <t>PROBLEM TO BE SOLVED: To control propagation of microorganism by a method wherein a space inside a main body is divided into a primary region communicating with an influent system of water to be treated and a secondary region communicating with an effluent system of the water to be treated, and active carbon staying in layers under a fluid state in the primary region and an ultraviolet radiation lamp are store</t>
  </si>
  <si>
    <t>PROBLEM TO BE SOLVED: To well purify the protective pipe provided to an ultraviolet sterilizing lamp used in a bath water circulating apparatu</t>
  </si>
  <si>
    <t>PROBLEM TO BE SOLVED: To facilitate exchange operation of a jacket and an ultraviolet lamp by eliminating occurrence of secondary environmental pollution by a method wherein one end of a protective jacket containing an ultraviolet lamp is supported with a strut, and the other end of the protective jacket is supported with a chai</t>
  </si>
  <si>
    <t>PROBLEM TO BE SOLVED: To sterilize easily various kinds of bacteria and eliminate the necessity of replacing parts periodically by providing an electrolysis section on the upstream side in a passage in which water is flowed, providing an ultraviolet radiation section on the downstream side in the passage and also providing a photoexcitation catalyst section facing the ultraviolet radiation section in the passag</t>
  </si>
  <si>
    <t>PROBLEM TO BE SOLVED: To surely sterilize water, to easily wash a tube and to enhance accuracy of measurement of U.V. ray intensity in which an inflow quantity into respective tubes is kept constant and an U.V. ray exposure amount is kept unifor</t>
  </si>
  <si>
    <t>PROBLEM TO BE SOLVED: To improve the decrease of total organic carbon by adding alkali bromide and ozone in raw water and irradiating an ultraviolet ray to decompose organic material</t>
  </si>
  <si>
    <t>PROBLEM TO BE SOLVED: To provide a water purification method wherein bromic acid ions produced in an advanced water-purification process using an ozone treatment and an active carbon treatment and a water purification process employing a prechlorination treatment can be efficiently remove</t>
  </si>
  <si>
    <t>PROBLEM TO BE SOLVED: To regenerate easily an adsorbent by introducing water to be treated into a reaction tank into which the adsorbent carrying a photocatalyst on its surface is introduced to adsorb and remove organic matters and the like in the water to be treated, emitting beams such as ultraviolet rays when the adsorption power of the adsorbent is lowered and activating the photocatalyst on the surface of the adsorben</t>
  </si>
  <si>
    <t>PROBLEM TO BE SOLVED: To drastically improve the decompositon efficiency of TOC(total organic carbon) by an ozone infection and UV irradiation and to produce a high quality treated water in which the TOC is remarkably reduced by executing an ozone oxidation treatment in a specified pH valu</t>
  </si>
  <si>
    <t>PROBLEM TO BE SOLVED: To provide a water treatment apparatus which controls the propagation of bacteria and microorganisms through the photocatalytic activity of a photocatalyst member photo-activated by being irradiated with weak ultraviolet light or visible light, can supply hygienic safe water for a long period, and does not accelerate the deterioration of a storage tank, a float valve, and other</t>
  </si>
  <si>
    <t>PROBLEM TO BE SOLVED: To provide an apparatus for purifying and sterilizing water in a water tank capable of reducing the installation cost for the water tank and maintenance cost, especially increasing the size of particles by irradiation of ultraviolet rays and effectively purifying green dust and white cloudiness and utilizing the space in the water tan</t>
  </si>
  <si>
    <t>PROBLEM TO BE SOLVED: To improve a sterilizing effect by a method wherein liquid or gas to be treated is brought into contact with a base material while irradiating the base material provided by flame spraying a composite ceramic material composed of mixed power of a semiconductor photocatalyst and ceramics having adsorbing function such as apatite with ultraviolet radiation within a specific wavelength regio</t>
  </si>
  <si>
    <t>PROBLEM TO BE SOLVED: To provide a water purifying apparatus for filtering and activating the sterilization of a harmful substance contained in service water such as tap water, fresh water, ground water or the lik</t>
  </si>
  <si>
    <t>PROBLEM TO BE SOLVED: To allow an ultraviolet ray source to light even at a time of power failure and to efficiently remove impurities while decomposing and removing org. matte</t>
  </si>
  <si>
    <t>PROBLEM TO BE SOLVED: To provide a device and a method for cleaning water in which useless organic substances existing in water to be cleaned is efficiently decomposed and removed at large treatment capacity by using a low-voltage ultraviolet lamp of high outpu</t>
  </si>
  <si>
    <t>PROBLEM TO BE SOLVED: To demonstrate stable purification performance by changing a treatment method in response to the change of raw water by providing a fluidized bed type filtration tank, an ultraviolet sterilizer, a string-shaped organism carrier, and others, which are water treatment means of different effects and channels for supplying water to the above mean</t>
  </si>
  <si>
    <t>PROBLEM TO BE SOLVED: To treat water efficiently by restraining photorectivation of microorganisms while defects of ultraviolet disinfecting and phtocatalytic disinfection are compensated as a disinfecting method in place of a chlorine disinfection metho</t>
  </si>
  <si>
    <t>PROBLEM TO BE SOLVED: To automatically purify a protective tube provided at an ultraviolet pasteurizing lamp used for a bath water circulating apparatus by utilizing a shape memory allo</t>
  </si>
  <si>
    <t>PROBLEM TO BE SOLVED: To provide a sterilizing lamp unit for water treatment with the outer tube never broken even when a UV lamp in the outer tube is vibrated, and the base of the UV lamp is collided with the outer tub</t>
  </si>
  <si>
    <t>PROBLEM TO BE SOLVED: To prevent contamination of an ion exchange resin due to accumulation of eluted substances of the resin, to use an ion exchange resin for a longer period, and to improve the purity of pure water by disposing a UV irradiation decomposition device between a cation exchange tower and an anion exchange towe</t>
  </si>
  <si>
    <t>PROBLEM TO BE SOLVED: To reduce the content of oxidative substances by bringing a cation exchange resin in the form of metal ion into contact with pure water containing the oxidative substance</t>
  </si>
  <si>
    <t>PROBLEM TO BE SOLVED: To efficiently carry out the perfect oxidative degradation and removal of endocrine disrupters in water as harmless substances by irradiating the water with UV and bringing it into contact with a metal oxide catalys</t>
  </si>
  <si>
    <t>PROBLEM TO BE SOLVED: To provide a water treatment method performing ultraviolet treatment after ozone treatment, adaptable even with respect to fluctuations in the quality of raw water and capable of reducing the operation cost of a syste</t>
  </si>
  <si>
    <t>PROBLEM TO BE SOLVED: To obtain a water purifier, etc., capable of optimum UV irradiation, excellent in sterilization, coping with large-capacity water treatment and also excellent in maintainability by arranging a raw water feed part and a purified water discharge part tangentially to the lower part (upstream side) and upper part (downstream side) of a UV irradiation tan</t>
  </si>
  <si>
    <t>PROBLEM TO BE SOLVED: To improve the removing efficiency of an organic material by arranging an ozone diffusion device in the flowing-in part side and an ultraviolet lump in the flowing-out part side in a gas-liquid contact vessel having the flowing-in part and the flowing-out part of water to be treate</t>
  </si>
  <si>
    <t>PROBLEM TO BE SOLVED: To detect a time for replacing a sterilizing lamp in an early time by providing a sensor for detecting an irradiation amount of a sterilizing lamp, and detecting a life of the sterilizing lamp, in the midway of a circulation flow path for circulating bathtub water and sterilizing the bathtub water, in the device provided with the sterilizing lamp housed in a sterilizing cas</t>
  </si>
  <si>
    <t>PROBLEM TO BE SOLVED: To prevent reduction in efficiency of organic matter decomposition due to dissolved oxygen and increase in biological and sitological toxicity due to an oxidation byproduct(s) from being caused by introducing a liquid to be treated, that contains refractory organic matter, into a treatment vessel and irradiating the introduced liquid with ultraviolet rays while exposing the liquid to an inert gas, to subject the refractory organic substance to oxidative decompositio</t>
  </si>
  <si>
    <t>PROBLEM TO BE SOLVED: To efficiently inactivate cryptosporidium at the time of inactivating cryptosporidium present in water with ozone by compositely adding hydrogen peroxide and ozone to the water and irradiating the admixed water with the UV of a specified wavelengt</t>
  </si>
  <si>
    <t>PROBLEM TO BE SOLVED: To efficiently reduce a trace soluble organic material in water to be treated by adding a flocculant into the water to be treated to flocculate suspended materials and a part of the soluble organic material in the water to remove, treating with ozone in an ozone reaction vessel and after that, irradiating with ultraviolet ray in an ultraviolet ray reaction vesse</t>
  </si>
  <si>
    <t>PROBLEM TO BE SOLVED: To provide a water treatment method whereby the decomposition of substances to be decomposed such as dioxins and hardly biodegradable organic substances is accelerated to clean water by connecting an ozone supply pipe to a pipe for supplying water to be treated at the suction side of a pressurized supply pump and connecting a pressurized ultraviolet ion apparatus to a pipe for supplying water to be treated containing ozone dissolved therein at the delivery sid</t>
  </si>
  <si>
    <t>PROBLEM TO BE SOLVED: To efficiently decompose pollutants in underground water by forming a well reaching a polluted underground water layer, installing a pair of electrodes in the underground water in the wall, and also providing a means for continuously feeding electrolyte into the underground water in the well and a means for irradiating the underground water in the well with ligh</t>
  </si>
  <si>
    <t>PROBLEM TO BE SOLVED: To suppress the formation of bromate ions from dissolved bromine by irradiating ozone treated water with UV at a time of the oxidation of a substance to be treated such as org. matter by ozone by the injection of ozone in water to be treated to decompose excessive ozon</t>
  </si>
  <si>
    <t>PROBLEM TO BE SOLVED: To provide a device for decomposing trace org. material capable of efficiently decomposing oxidatively the trace org. material in water by the irradiation of UV rays without causing the oxidation deterioration of the device and to provide a method for decomposing the trace org. material capable of decomposing and highly removing the trace org. material in the wate</t>
  </si>
  <si>
    <t>PROBLEM TO BE SOLVED: To treat a trace amount of contamination substance in water to be treated, and to remove the contamination substance of a wide range of concentration by making ultraviolet rays to be effectively absorbed in the waste treatment of low concentration contaminatio</t>
  </si>
  <si>
    <t>PROBLEM TO BE SOLVED: To make the system small-sized, high in safety to water, and clean and sanitary by forming an ultraviolet-ray sterilizing lamp in one-side ferrule structure and arranging irradiation parts of the ultraviolet-ray sterilizing lamp at specific intervals in a guide tub</t>
  </si>
  <si>
    <t>PROBLEM TO BE SOLVED: To provide a water storing tank and a water cleaning machine having the water storing tank in which a user can easily recognize an amount of storing water from outside without generating algae or bacteria at the water storing tank or its circumferences. SOLUTION: A tank main body 33 of a water storing tank 3 is provided with a water level displaying plate 31 formed by a transparent ultraviolet ray shielding resin through a spacer 3</t>
  </si>
  <si>
    <t>PROBLEM TO BE SOLVED: To sufficiently decompose and remove organic matter by means of a low-voltage UV irradiation without using any chemicals by providing the low-voltage UV irradiation means and an ion exchange means and returning part or all of the treated water obtained by the ion exchange means to the introduction side of the low-voltage UV irradiation means as circulating wate</t>
  </si>
  <si>
    <t>PROBLEM TO BE SOLVED: To promote the removal of org. compds. in a water to be treated by oxidation by applying filtration and ion exchange to a part of the UV- irradiated water or the water to be irradiated, then supplying the treated water to an electrolytic hydrogen peroxide generator and circulating the supplied water to UV irradiation as the hydrogen peroxide-contg. water to treat the wate</t>
  </si>
  <si>
    <t>PROBLEM TO BE SOLVED: To rapidly inject ozone even if the quality of raw water is varied at the time of controlling the ozone injection so that the dissolved ozone concn. of an ozone contact basin is kept constant by measuring the UV absorbance and temp. of the water to be treated and then determining the ozone injection ratio based on a specified expressio</t>
  </si>
  <si>
    <t>PROBLEM TO BE SOLVED: To optically measure the degree of pollution of tap water and to easily indicate the exchanging timing of a water-purifying cartridge of a water purifier and the like by irradiating ultraviolet rays to water containing a cyclodextrin derivative. SOLUTION: A cyclodextrin derivative contains as a host compound an X-hydroxynaphthalene-Y-amidated cyclodextrin obtained by adding an A- hydroxy-B-carboxyl-naphthalene with a raw material cyclodextrin. A method of measuring the degree of pollution of water employs fluorescence emitted from water containing a trace of pollutants and the cyclodextrin derivative added thereto at a specific wavelength when ultraviolet rays are applied to the wate</t>
  </si>
  <si>
    <t>PROBLEM TO BE SOLVED: To certainly detect the contamination degree of a sterilizing lamp to perform washing without delaying washing timing and to prevent the adverse effect of treated water used in washing on environmen</t>
  </si>
  <si>
    <t>PROBLEM TO BE SOLVED: To provide a water cleaning method using an ultraviolet irradiation device, not requiring the addition of a special component and capable of efficient ly decomposing and removing organic matter in water to be treate</t>
  </si>
  <si>
    <t>PROBLEM TO BE SOLVED: To provide a water purification device which is capable of performing water purification without requiring any adsorbent and also without using any biological purification process, by irradiating to-be-treated water with UV from an excimer lamp, thereby decomposing and removing harmful components in the water and concurrently subjecting the water to sterilization treatmen</t>
  </si>
  <si>
    <t>PROBLEM TO BE SOLVED: To provide a water cleaning device of adsorbent regeneration type having a means for regenerating an adsorbent which has lost the adsorption performance of hazardous components by hydrogen peroxide which is formed by irradiating water with the UV rays from a UV lam</t>
  </si>
  <si>
    <t>PROBLEM TO BE SOLVED: To dissolve such problems that in a conventional water cleaning method using an adsorbent such as activated cleaning and microorganisms jointly, the adsorption performance is limited and labor and time for the maintenance and regeneration are required and in a method using ozone, an oxidation power of ozone and solubility of ozone into water are low, and in a method using UV rays, service lives of the lamp, etc., are problems, and besides also in a method using chemicals, a post treatment of the treated liquid is required, and in a method using ultrasonic waves, lowering of the efficiency affected by air bubbles generating on an ultrasonic wave radiation surface and the air bubbles flowing into an ultrasonic wave propagation spac</t>
  </si>
  <si>
    <t>PROBLEM TO BE SOLVED: To provide an economical water treating device or a water treating method using ozone together with UV rays capable of improving decomposing and removing efficiency of a subject material to be cleaned in the water to be treate</t>
  </si>
  <si>
    <t>PROBLEM TO BE SOLVED: To provide a water contamination cleaning device using rotary members having titanium oxide photocatalyst coatings for decomposing hardly degradable contaminants, hazardous materials and pathogenic bacteria. SOLUTION: This device includes contamination cleaning means 10 which are coated with the titanium oxide photocatalyst coatings on their outside surfaces and are rotated, power transmission means 20 which transmit rotational driving power to the contamination cleaning means, oxygen supplying means 40 which supply oxygen to contamination sources by the driving power transmission of the power transmission means described above and photoirradiation means which induce the photochemical activity of the contamination cleaning means. The titanium oxide coatings are activated by the photoirradiation means and the contaminants are cleaned. The contamination cleaning means are formed to consist of a semi-submersible type in which one side is exposed into the air and the other side exists in the liquid.  The oxygen supplying means act to supply the oxygen to the underwater contamination sources from the inside of the atmospheric air by the rotating force of the contamination cleaning means by the transmitted driving forc</t>
  </si>
  <si>
    <t>PROBLEM TO BE SOLVED: To provide a water treatment method and apparatus using a titanium dioxide porous film, which requires no regular irradiation with ultraviolet rays, has durability and can decompose organic matter at a high level, capable of continuously removing organic matter by simple apparatus constitution and capable of simply regulating a permeation flux without washing the fil</t>
  </si>
  <si>
    <t>PROBLEM TO BE SOLVED: To perform a strong cleaning treatment of water in a swimming pool by using ozone, to economically and effectively decompose and remove hardly decomposable organic chlorinated compounds generated by addition of a chlorine agent which is indispensable for the cleaning treatment of water in the swimming pool and to solve the problem of residual ozone caused by using ozone. SOLUTION: After water 30 in the pool taken out from the inside of a tank of the pool 31 is filtered through a filter 12, the water 30 is sterilized by the chlorine agent and returned into the tank. A part of the water 30 in the pool filtered through a filter 12 is taken out, ozone gas is injected to the water 30 in the pool by an ozone injector 22. The water 30 in the pool injected ozone gas is passed through a retaining tower 24 to be subjected to oxidation treatment by dissolved ozone. A part of the water 30 in the pool after ozone treatment is sent to an ultraviolet ray irradiating tower 25 and the ozonized water 30 is irradiated with the ultraviolet ray</t>
  </si>
  <si>
    <t>PROBLEM TO BE SOLVED: To provide a water treatment apparatus and a method therefor, in which hydroxy radical is generated from dissolved oxygen discharged without being utilized in the conventional ozone/ultraviolet ray combination based accel erating oxidation treatment technique to result in improvement of the decomposi tion efficiency of a small amount of hardly decomposable environmental harmful material such as endocrine disruptor dioxins, or the lik</t>
  </si>
  <si>
    <t>PROBLEM TO BE SOLVED: To provide UV irradiation type water cleaning equipment which is capable of efficiently decomposing materials to be decomposed by assuring a sufficient reaction time without the attenuation of light intensity of UV rays by air bubbles and without narrowing of a permeation rang</t>
  </si>
  <si>
    <t>PROBLEM TO BE SOLVED: To provide a water cleaning plant capable of effectively utilizing introduced ozone by improving dissolving ratio of the ozone into treated water and also of fully causing oxidation and decomposition reaction with the ozone and ultraviolet ray</t>
  </si>
  <si>
    <t>PROBLEM TO BE SOLVED: To provide an accelerated oxidation treatment apparatus which can be miniaturized by securing a proper amount of ozone to be injected and a proper quantity of ultraviolet rays to be radiated for raw water corresponding to the condition of the raw water and improving the decomposition efficiency of organic substances contained in the raw wate</t>
  </si>
  <si>
    <t>JP1124985C3 JP54083688A2 JP56035498B4</t>
  </si>
  <si>
    <t>JP1180440C3 JP56078603A2 JP58008914B4</t>
  </si>
  <si>
    <t>AU540836B2 AU6410880A1 CA1156935A1 DE3068813C0 EP28913A1 EP28913B1 JP2058968B4 JP56081108A2 US4367140</t>
  </si>
  <si>
    <t>BE887149A1 BR8100420A DE3103224A1 ES488215A1 ES8101023AA FR2475029A1 GB2068774A GR72978A IL61901A0 IT1170657A IT8147646A0 JP56124487A2 MA19055A1 NL8100185A SE8100116A SE8100116L</t>
  </si>
  <si>
    <t>GB417053A0 GB2419589A</t>
  </si>
  <si>
    <t>AU3252192A1 AU3252192BB AU3252192BH BR311930A CN1662456A CN100445219C GB314072A0 GB2391008A GB2391008B2 JP4319981B2 JP2005536325T2 NL1023692A1 NL1023692C2 NO20050268A RU2324662C2 RU4138559A US7147775 US20050131083A1 WO03106351A1 ZA500396A</t>
  </si>
  <si>
    <t>GB228351A0 GB2395946A GB2395946B2</t>
  </si>
  <si>
    <t>GB225184A0 GB2394678A GB2394678B2</t>
  </si>
  <si>
    <t>DE10228148A1 DE10228148B4 FR2843045A1 FR2843045B1 GB214603A0 GB2390042A GB2390042B2 JP3860510B2 JP2004025102A2 NL1020950C2</t>
  </si>
  <si>
    <t>GB27137A0 GB2368807A GB2368807B2</t>
  </si>
  <si>
    <t>AP200001887D AU4102699A1 BG104650A BR9909275A CA2328873A1 CN1296425A CO4880803A1 EE20000593A EP1077754A2 GB21534A0 GB2352985A HU102953A2 HU102953A3 ID28081A IL137567A0 IS5616A JP2003526492T2 MA25864A1 MX2000PA008077A NO20005195A0 NO20005195A PA8470701A1 PL343548A1 SK13962000A3 TR3268T2 TW200422720B WO9952618A2 WO9952618A3 WO9952618C2</t>
  </si>
  <si>
    <t>FR2958929A1 WO2011131523A1</t>
  </si>
  <si>
    <t>FR2957272A1 FR2957273A1 WO2011111003A1</t>
  </si>
  <si>
    <t>FR2924952A1 FR2924952B1</t>
  </si>
  <si>
    <t>AT501779E AU8345533A1 CA2702681A1 DE602008005630C0 EP2203243A1 EP2203243B1 ES2362254T3 FR2922466A1 FR2922466B1 PT2203243E US20100282679A1 WO2009083670A1</t>
  </si>
  <si>
    <t>AT501091E AU8285532A1 DE602008005451C0 EP2164808A2 EP2164808B1 ES2362322T3 FR2918364A1 FR2918364B1 WO2009019343A2 WO2009019343A3</t>
  </si>
  <si>
    <t>EP2175970A2 FR2912321A1 FR2912321B1 WO2008101816A2 WO2008101816A3</t>
  </si>
  <si>
    <t>EP2099554A1 FR2909902A1 FR2909902B1 WO2008071516A1</t>
  </si>
  <si>
    <t>FR2909291A1 FR2909291B1 WO2008081099A2 WO2008081099A3</t>
  </si>
  <si>
    <t>AU6298814A1 BRI0616622A2 CA2622623A1 CN101282913A EP1928791A1 FR2891540A1 FR2891540B1 JP2009509737T2 KR2008063287A NO20081522A RU2421407C2 RU8115309A US20080217244A1 WO2007039509A1</t>
  </si>
  <si>
    <t>AU5247637A1 BRI0510321A CA2562521A1 CN1946471A EP1742721A1 FR2869552A1 FR2869552B1 JP2007534481T2 MX2006PA012419A NO20065258A US20080035563A1 WO05115594A1</t>
  </si>
  <si>
    <t>FR2860783A1 FR2860783B1</t>
  </si>
  <si>
    <t>EP1663874A1 FR2859989A1 FR2859989B1 FR2859990A1 US20070034514A1 WO05030650A1</t>
  </si>
  <si>
    <t>CN1530331A EP1457460A2 EP1457460A3 FR2852310A1 FR2852310B1 JP4688421B2 JP2004276020A2 JP2011016133A2 US7407585 US7686950 US7938956 US20040178146A1 US20080210609A1 US20100155248A1</t>
  </si>
  <si>
    <t>AT363298E DE60314073C0 DE60314073T2 EP1410813A1 EP1410813B1 ES2287434T3 FR2845605A1 FR2845605B1 FR2845606A1 US7115206 US7429324 US20040079703A1 US20060283801A1</t>
  </si>
  <si>
    <t>EP1405828A1 FR2845082A1 FR2845082B1 JP4219780B2 JP2004268016A2 US20040104161A1</t>
  </si>
  <si>
    <t>AU3259531A1 AU3259531AH BR314114A CA2497352AA EP1546261A1 FR2844462A1 FR2844462B1 JP2005538268T2 WO04024828A1</t>
  </si>
  <si>
    <t>AU3274294A1 AU3274294BB AU3274295AA AU3274295BB EP1540019A2 EP1540020A1 FR2844209A1 FR2844209B1 NZ539294A NZ539295A US7067014 US7338561 US20050211240A1 US20060107946A1 WO04022787A2 WO04022787A3 WO04022788A1</t>
  </si>
  <si>
    <t>AU3264709A1 FR2842121A1 WO04007050A2 WO04007050A3 WO04007050C2</t>
  </si>
  <si>
    <t>AU2310666A1 EP1483215A1 FR2836909A1 FR2836909B1 FR2836910A1 FR2836910B1 JP2005526595T2 RU2303572C2 RU4129754A US7270751 US20050115892A1 WO03076351A1</t>
  </si>
  <si>
    <t>FR2835825A1 FR2835825B1 JP3691461B2 JP2003305474A2 US20030150810A1</t>
  </si>
  <si>
    <t>AU3219242A1 FR2834981A1 FR2834981B1 WO03061811A2 WO03061811A3</t>
  </si>
  <si>
    <t>EP1291327A2 EP1291327A3 FR2829485A1 FR2829485B1</t>
  </si>
  <si>
    <t>CN1250318C CN1376533A FR2820056A1 FR2820056B1 JP3871567B2 JP4599326B2 JP2002346346A2 JP2006289366A2 KR2002064192A TW200504400B US7309424 US7754074 US20020139738A1 US20060054541A1 US20080223043A1 US20090151355A1</t>
  </si>
  <si>
    <t>FR2812219A1 GB118059A0 GB2366746A GB2366746B2 JP2002035748A2 US20020011438A1</t>
  </si>
  <si>
    <t>DE60109099C0 DE60109099T2 EP1176461A1 EP1176461B1 FR2812218A1 FR2812218B1 JP2002095932A2 US6492098 US20020031733A1</t>
  </si>
  <si>
    <t>AT261334E AU174184A5 AU1274184BB CA2411320A1 CA2411320C CN1209179C CN1431925A DE60102295C0 DE60102295T2 DK1289634T3 EP1289634A1 EP1289634B1 ES2217156T3 FR2809636A1 FR2809636B1 HK1051981A1 IL153190A0 JP2004507340T2 NO321877B1 NO20025731A0 NO20025731A PT1289634E TR401286T4 TW200553763B US7216529 US20040020858A1 WO0191891A1</t>
  </si>
  <si>
    <t>AT234758E AU126872A5 DE60001759C0 DE60001759T2 DK1240076T3 EP1240076A1 EP1240076B1 ES2193995T3 FR2802508A1 FR2802508B1 NZ519728A PT1240076E US20020189987A1 WO0146007A1</t>
  </si>
  <si>
    <t>AT254951E AU112825A5 AU82000071BB BR16248A BR16248B1 CA2393441A1 CA2393441C CN1257006C CN1407911A DE1239943TD DE60006858C0 DE60006858T2 DK1239943T3 EP1239943A1 EP1239943B1 ES2180463T1 ES2180463T3 FR2802117A1 FR2802117B1 IL149668A0 JP2003525727T2 MA25511A1 MX2002PA005219A NZ519287A PT1239943E RU2118212A RU2222371C1 TR201493T2 US6974544 WO0141906A1</t>
  </si>
  <si>
    <t>AT336293E AU118688A5 DE60030151C0 EP1235635A1 EP1235635B1 ES2269208T3 FR2801809A1 FR2801809B1 JP2003527948T2 PT1235635E WO0139869A1</t>
  </si>
  <si>
    <t>EP1097906A1 FR2800367A1 FR2800367B1 JP2001170656A2 SG124230A1</t>
  </si>
  <si>
    <t>FR2797439A1 FR2797439B1</t>
  </si>
  <si>
    <t>AT314885E AU62929A5 CA2380061A1 DE60025360C0 DE60025360T2 EP1204463A1 EP1204463B1 ES2251393T3 FR2796860A1 FR2796860B1 WO0108791A1</t>
  </si>
  <si>
    <t>AU52278A5 FR2794378A1 FR2794378B1 WO0075076A1</t>
  </si>
  <si>
    <t>AU28124A5 FR2790040A1 FR2790040B1 WO0050773A2 WO0050773A3</t>
  </si>
  <si>
    <t>AU19869A5 FR2788054A1 FR2788054B1 WO0040514A1</t>
  </si>
  <si>
    <t>AT228483E CA2338174AA CA2338174C DE69904201C0 DE69904201T2 EP1105351A1 EP1105351B1 ES2186382T3 FR2781781A1 FR2781781B1 FR2781782A1 FR2781782B1 US6838003 WO0006500A1</t>
  </si>
  <si>
    <t>FR2781168A1 FR2781168B1 US6349835 WO0003792A1</t>
  </si>
  <si>
    <t>FR2774309A1 FR2774309B1</t>
  </si>
  <si>
    <t>DE69820580C0 DE69820580T2 EP925824A1 EP925824B1 FR2772742A1 FR2772742B1 JP11248885A2 SK177098A3 TW200401578B US6113796</t>
  </si>
  <si>
    <t>AT226926E DE69808996C0 EP894770A1 EP894770B1 FR2766811A1 FR2766811B1</t>
  </si>
  <si>
    <t>FR2751336A1 FR2751336B1 GB2316402A GB2316402B2 GB9714849A0 JP10087539A2</t>
  </si>
  <si>
    <t>CA2235712A1 CA2235712C DE904253TD DE69612674C0 DE69612674T2 EP904253A1 EP904253B1 ES2128282T1 ES2128282T3 FR2742429A1 FR2742429B1 FR2742430A1 FR2742430B1 PT904253E US6036867 WO9721632A1</t>
  </si>
  <si>
    <t>AU6703596A1 CA2199517A1 CA2199517AA CA2199517C DE69613458C0 DE69613458T2 DK809611T3 EP809611A1 EP809611B1 FR2737202A1 FR2737202B1 JP10512192T2 JP2007313508A2 US5932099 WO9705072A1</t>
  </si>
  <si>
    <t>AU5824496A1 FR2733698A1 FR2733698B1 WO9634678A1</t>
  </si>
  <si>
    <t>AU3570295A1 FR2724922A1 FR2724922B1 WO9609986A1</t>
  </si>
  <si>
    <t>AU695619B2 AU3569895A1 CA2200304A1 EP784500A1 FR2724849A1 FR2724849B1 JP10506323T2 WO9609877A1</t>
  </si>
  <si>
    <t>FR2723856A1 FR2723856B1 JP3250644B2 JP8066625A2 JP8281085A2 US5783079</t>
  </si>
  <si>
    <t>CA2136943AA CA2136943C DE69417691C0 DE69417691T2 DK655418T3 EP655418A1 EP655418B1 FR2713220A1 FR2713220B1 JP3755912B2 JP7256253A2 US5607593</t>
  </si>
  <si>
    <t>FR2697446A1 FR2697446B1 JP6205949A2 US5393433</t>
  </si>
  <si>
    <t>AT150333E DE69309000C0 DE69309000T2 DK601159T3 EP601159A1 EP601159B1 ES2102035T3 FR2692164A1 FR2692164B1 GR3023833T3 JP3298642B2 JP7501488T2 US5498341 WO9325298A1</t>
  </si>
  <si>
    <t>FR2684094A1 FR2684094B1</t>
  </si>
  <si>
    <t>CA2088602A1 DE69219819C0 DE69219819T2 DK520921T3 EP520920A1 EP520921A1 EP520921B1 ES2103916T3 FR2678260A1 FR2678260B1 FR2679464A1 FR2679464B1 US5460723 WO9300300A1</t>
  </si>
  <si>
    <t>AT106770E CA2049819A1 CA2049819C DE473486TD DE69102372C0 DE69102372T2 EP473486A1 EP473486B1 ES2029784T1 ES2029784T3 FR2666245A1 FR2666245B1 JP2860191B2 JP5111623A2 US5066402</t>
  </si>
  <si>
    <t>DE4003364A1 FR2657790A1 GB2240489A GB9002399A0 US4980055</t>
  </si>
  <si>
    <t>CA2031997AA CA2031997C DE69019690C0 DE69019690T2 DK433200T3 EP433200A1 EP433200B1 ES2074149T3 FR2655642A1 FR2655642B1 JP2570496B2 JP4108518A2 US5271830</t>
  </si>
  <si>
    <t>CA2031356AA DE69008141C0 DE69008141T2 DK436409T3 EP436409A1 EP436409B1 ES2056419T3 FR2655641A1 FR2655641B1 JP2019850C3 JP4256495A2 JP7041250B4</t>
  </si>
  <si>
    <t>DE4009453A1 DE4009453C2 FR2644772A1 FR2644772B1 JP2733287B2 JP3016691A2 JP3017244B2 JP3021390A2 JP3094883A2 US5087372</t>
  </si>
  <si>
    <t>FR2628337A1 FR2628337B1</t>
  </si>
  <si>
    <t>FR2617155A1 FR2617155B1</t>
  </si>
  <si>
    <t>DE3864757C0 EP296043A1 EP296043B1 FR2616771A1 FR2616771B1 US4944875</t>
  </si>
  <si>
    <t>IT1247747A ITRM910026A0 ITRM910026A1 JP1901526C3 JP3213192A2 JP6028700B4 US5110468</t>
  </si>
  <si>
    <t>JP1887560C3 JP6013086B4 JP61061691A2</t>
  </si>
  <si>
    <t>AU5973280A1 BE884102A1 BR8003905A CA1131861A1 CH652042A DD151971A5 DE3023058A1 DE3023058C2 FR2461032A1 FR2461032B1 GB2053792A GB2053792B2 IL60446A0 IL60446A1 IT1131880A IT8023156A0 JP1761546C3 JP4028803B4 JP56015412A2 NL190053B NL190053C NL8003805A PL225374A1 SE448888B SE448888C SE8004874A SE8004874L US4290987 YU41931B YU173080A</t>
  </si>
  <si>
    <t>AU548580B2 AU7658381A1 CA1164308A1 DE3141033A1 EG15082A FR2492470A1 FR2492470B1 GB2088968A GB2088968B2 GR75056A IE52001B IE812318L IT1142902A IT8149509A0 JP1723784C3 JP4009575B4 JP57094306A2 US4637783</t>
  </si>
  <si>
    <t>AT13813E AU549368B2 AU8240182A1 DE3264231C0 EP62944A1 EP62944B1 ES511088A1 ES8301842AA FR2503129A1 FR2503129B1 GR76090A IL65421A0 IL65421A1 JP1648450C3 JP3009799B4 JP57177387A2 US4452696</t>
  </si>
  <si>
    <t>JP1042754B4 JP1638026C3 JP61254293A2</t>
  </si>
  <si>
    <t>AU513613B2 AU540515B2 AU3429978A1 AU5717280A1 CA1118365A1 CA1134281A1 DE2812761A1 DE2812761C2 DE3069997C0 EG13490A EP18128A1 EP18128B1 FR2385427A1 FR2385427B1 GB1601518A GB1601519A GB2048372A IL54291A0 IL54291A1 JP1001667B4 JP1273304C3 JP1526545C3 JP53144472A2 JP56015805A2 JP59048643B4 NO152729B NO152729C NO782641A NO843395A US4187173 US4288326 US4434056 USE032144 ZA8001911A</t>
  </si>
  <si>
    <t>AU604331B2 AU1807288A1 BR8807090A CA1332714A1 DE3874312C0 EP324804A1 EP324804B1 JP1502010T2 MX0169485B US4909934 WO8809771A1</t>
  </si>
  <si>
    <t>AT2062E DE2851105A1 DE2964379C0 DE7917456U1 EP11798A1 EP11798B1 JP1500550C3 JP55149682A2 JP63048599B4 US4879030</t>
  </si>
  <si>
    <t>DE3173019C0 EP56855A2 EP56855A3 EP56855B1 JP1489531C3 JP57119898A2 JP63036320B4 US4495067</t>
  </si>
  <si>
    <t>JP1297149A2 JP2660261B2</t>
  </si>
  <si>
    <t>JP1254208A2 JP2656294B2</t>
  </si>
  <si>
    <t>AU5579073A1 CA1016471A1 CA1048419A2 DE2323996A1 DE2323996C2 FR2187390A1 FR2187390B1 GB1440592A GB1440593A IT985193A JP1244716C3 JP49063062A2 JP58058144B4 US3669879 US3879286</t>
  </si>
  <si>
    <t>JP1224004A2 JP2686949B2</t>
  </si>
  <si>
    <t>JP1219937C3 JP53140286A2 JP58050763B4</t>
  </si>
  <si>
    <t>JP1218602A2 US4915844</t>
  </si>
  <si>
    <t>AT101509E CA1330049A1 DE3887812C0 DE3887812T2 EP312104A2 EP312104A3 EP312104B1 ES2063013T3 JP1194991A2 JP2117683C3 JP8029316B4 KR199104581B1 US4909942</t>
  </si>
  <si>
    <t>AT202577A AT202777A AT202877A AT342084B AT353808B AT353809B AT353810B AT390474A AU6784274A1 BE814799A1 CA1067416A1 DE2422777A1 DE2422777B2 DE7416409U DK144084B DK144084C FR2228518A1 FR2228518B1 GB1468928A IE40234B IE40234L IL44796A0 IL44796A1 IT1014152A JP1191916C3 JP50015788A2 JP54008471B4 LU70031A NL179546B NL179546C NL7406269A NO138509B NO138509C US3977967</t>
  </si>
  <si>
    <t>AU6811074A1 CA1030074A1 DE2420728A1 FR2227892A1 FR2227892B1 GB1459462A IT1014087A JP1147422C3 JP50014579A2 JP57039804B4 US3893920 US3984319 ZA7402400A</t>
  </si>
  <si>
    <t>AU528111B2 AU3891278A1 BR7805596A DE2837489A1 EG13446A FR2403810A1 FR2403810B1 GB2003054A GB2003054B2 IT1105791A IT7850852A0 JP1086193C3 JP1129686C3 JP54099085A2 JP54099087A2 JP56026447B4 JP57017561B4 NL7808856A US4333832</t>
  </si>
  <si>
    <t>JP1123694A2 JP2548243B2</t>
  </si>
  <si>
    <t>JP1107887A2 JP2060506C3 JP7090222B4</t>
  </si>
  <si>
    <t>AU507287B1 DE2844375A1 DE2844375C2 FR2406609A1 FR2406609B1 JP1088427C3 JP54099086A2 JP56030044B4 MX0149741A US4176063</t>
  </si>
  <si>
    <t>AU606448B2 AU2101388A1 BR8804428A CA1319626A1 DE3875041C0 DE3875041T2 EP306231A2 EP306231A3 EP306231B1 ES2035304T3 JP1070119A2 KR199700365B1 US4863602</t>
  </si>
  <si>
    <t>JP1043595B4 JP1557891C3 JP59147691A2</t>
  </si>
  <si>
    <t>JP1042751B4 JP1557217C3 JP61103594A2</t>
  </si>
  <si>
    <t>JP1037191B4 JP1555041C3 JP55106509A2</t>
  </si>
  <si>
    <t>JP1033228B4 JP57171403A2</t>
  </si>
  <si>
    <t>JP1007805B4 JP1525332C3 JP62114609A2</t>
  </si>
  <si>
    <t>JP1004289A2 JP2059758C3 JP7085797B4</t>
  </si>
  <si>
    <t>AU497394B2 AU1948776A1 DE2556210A1 DE2556210B2 DE2556210C3 DK144820B DK144820C DK357376A ES450442A1 FR2334628A1 FR2334628B1 GB1556040A IL50782A0 IL50782A1 JP991773C3 JP52073189A2 JP54020473B4 NL182862B NL182862C NL7602532A SE424959B SE424959C SE7609299A SE7609299L US4115274 ZA7605995A</t>
  </si>
  <si>
    <t>CA1047413A1 FR2263801A1 GB1457476A JP954410C3 JP50122474A2 JP53035910B4 US3872014</t>
  </si>
  <si>
    <t>DE2513751A1 DE2513751B2 FR2265437A1 FR2265437B1 GB1497298A JP943956C3 JP50140544A2 JP50149587A2 JP53025344B4 US4002567</t>
  </si>
  <si>
    <t>CN1091785A EP608706A1 IT1262053A ITUD930003A0 ITUD930003A1</t>
  </si>
  <si>
    <t>CA1248879A1 DE3439462A1 FI67490B FI67490C FI834030A0 FR2554010A1 FR2554010B1 GB2149315A GB2149315B2 GB8426914A0 IT1180838A IT8412629A0 JP60168503A2 US4780202</t>
  </si>
  <si>
    <t>AU544645B2 AU6924181A1 BR8107945A CH653906A DE3140614A1 DE3140614C2 DK152036B DK152036C DK516981A ES501171A1 ES8202489AA FR2478616A1 FR2478616B1 GB2082927A GB2082927B2 HK989A IL62314A0 IL62314A1 IT1144483A IT8148078A0 JP4009576B4 JP57500323T2 MX0152336A NO152506B NO152506C NO813929A SE419699B SE419699C SG72786A US4391676 WO8102729A1</t>
  </si>
  <si>
    <t>AT222380A AT379317B AU538518B2 AU5777680A1 BE883083A1 CA1150457A1 CH645816A DE2918027A1 DE2918027C2 ES491125A1 ES8100897AA FR2455475A1 FR2455475B1 GB2049544A GB2049544B2 IT1147053A IT8048528A0 JP1223127C3 JP55149613A2 JP58057203B4 LU82412A MX0154033A NL8002466A US4332686 ZA8002479A</t>
  </si>
  <si>
    <t>AT17580A AT375058B BE881930A1 DE2907429A1 ES488583A1 FR2449655A1 FR2449655B1 GB2043484A GB2043484B2 IT1209309A IT8020061A0 JP55116403A2 NL8001051A US4321137</t>
  </si>
  <si>
    <t>AT82080A AT386401B AU518258B2 AU5503980A1 DE3005192A1 DE3005192C2 DK63580A ES488516A1 ES8103655AA FR2448924A1 GB2042417A GB2042417B2 HK28685A IL59087A0 IT1129977A IT8019509A0 JP55116401A2 MY8600047A SG485A US4265713 US4316772 US4419187 US4419242 US4473473 US4476024</t>
  </si>
  <si>
    <t>AU2264177A1 DE2708311A1 FR2342252A1 GB1509338A GR63189A IL51522A0 IT1073234A JP52155853A2 SE7702108A US4124488 ZA7701038A</t>
  </si>
  <si>
    <t>BE787345A1 DE2239604A1 ES405734A1 FR2148624A1 IT1012016A JP48031183A2 NL7210933A</t>
  </si>
  <si>
    <t>DE2145904A1 DE2145904B2 FR2107644A5 GB1373392A IT960014A JP50004352B4 NL7112636A US3784457</t>
  </si>
  <si>
    <t>AP27004139A0 AP27004140A0 AU6230627A1 AU6230628A1 AU6230628BB BRI0608069A2 BRI0608075A2 CA2602759A1 CA2602762A1 CN101151083A CN101151083B CN101151089A EA11060B1 EA11068B1 EA702107A1 EA702108A1 EP1866065A1 EP1874427A1 IL185847A0 IL185848A0 IS8685A IS8686A JP2008534270T2 JP2008534271T2 KR2007114281A KR2007116596A MX2007011821A MX2007011869A NO20075432A NO20075434A NZ561081A NZ561082A TWI285130B TWI291370B US7481927 US20080164202A1 US20080190833A1 WO06105555A1 WO06105556A1 ZA705814A ZA705815A</t>
  </si>
  <si>
    <t>AP21002282A0 AT286428E AU36684A5 AU64000083BB BG105950A BR9543A CA2368208A1 CA2368208AA CN1231287C CN1351513A CZ20013400A3 DE60017255C0 DE60017255T2 EA2799B1 EE4483B1 EE100519A EP1189684A1 EP1189684B1 ES2235846T3 HR10717A2 HU200578A2 IL129308A0 IL145448A0 IS6100A JP2002540917T2 MX2001PA009981A NO320346B1 NO20014817A0 NO20014817A NZ514387A PL350608A1 SK101366A5 TW200478949B UA72503C2 US6527146 US7040512 US20030159977A1 WO0059615A1 ZA107671A</t>
  </si>
  <si>
    <t>AP1197A AP200001779D AT236857E AU750258B2 AU9365398A1 BG104280A BR9812855A CA2305776AA CN1273568A CZ20001179A3 DE69813269C0 DE69813269T2 DK1021379T3 EA1688B1 EE4106B1 EE20000208A EP1021379A1 EP1021379B1 EP1021379B8 ES2193558T3 HR148A2 HR148B1 HU3815A2 HU3815A3 HU222959B1 ID26135A IL121885A0 IL135379A0 IL135379A1 IS5419A JP2001519227T2 MX2000PA003339A NO20001731A0 NO20001731A NZ503741A OA11367A PL339630A1 PT1021379E SI1021379T1 SK4532000A3 TR898T2 TW200419441B UA68359C2 US6319414 WO9918040A1 ZA9808964A</t>
  </si>
  <si>
    <t>AP1144A AP200001780D AT265396E AU749906B2 AU9365298A1 BG104281A BR9812721A CA2305583AA CN1152829C CN1273566A CZ20001177A3 DE69823543C0 DE69823543T2 DK1034138T3 EA2256B1 EE4105B1 EE20000209A EP1034138A1 EP1034138B1 ES2221201T3 HR158A2 HU3746A2 HU3746A3 HU222893B1 ID26213A IL121883A0 IL135380A0 IL135380A1 IS5418A JP2001519226T2 NO320268B1 NO20001732A0 NO20001732A NZ503742A OA11366A PL339658A1 PT1034138E SI1034138T1 SK4542000A3 TR899T2 TR3658T2 TW200436323B UA68360C2 US20020134732A1 WO9918033A1 ZA9808965A</t>
  </si>
  <si>
    <t>AP1097A AP09901591A0 AT301617E AU5565898A1 BG63749B1 BG103272A BR9807069A CA2276599AA CA2276599C CN1136949C CN1243454A CO4930300A1 CZ294354B6 CZ9902441A3 DE69831134C0 DE69831134T2 DK951447T3 DZ2396A1 EA2929B1 EE4663B1 EE9900276A EG21382A EP951447A2 EP951447B1 ES2247672T3 GB2335153A8 GB2335153A GB2335153B2 GB9914704A0 HU959A2 HU959A3 HU225090B1 ID22664A IL130595A0 IL130595A1 IS2252B IS5096A JP4307560B2 JP2001518005T2 MA26028A1 NO319568B1 NO993397A0 NO993397A NZ336423A OA11075A PA8460401A1 PL191281B1 PL334488A1 SK92499A3 SK284615B6 TR9901965T2 TW200460417B US6217773 WO9830501A2 WO9830501A3 ZA9800178A</t>
  </si>
  <si>
    <t>AP944A AP09801250A0 AT235426E AU708794B2 AU1104997A1 BG63750B1 BG102543A BR9612002A CA2240324AA CA2240324C CN1204303A CN1250324C CY2202B1 CZ295196B6 CZ9801785A3 DE69627018C0 DE69627018T2 DK869918T3 EA617B1 EE4184B1 EE9800175A EG21271A EP869918A1 EP869918B1 ES2193279T3 GB2323313A GB2323313B2 GB9812787A0 HK1015344A1 HU9904280A2 HU9904280A3 IL124825A0 IL124825A1 IS2151B IS4766A JP4575527B2 JP2000501650T2 JP2010115653A2 NO318111B1 NO982666A0 NO982666A NZ323995A OA10798A PA8460301A1 PL193614B1 PL327442A1 PT869918E SK73398A3 SK284090B6 TR9801054T2 US6139750 US6375842 WO9721630A1 ZA9610554A</t>
  </si>
  <si>
    <t>AP09600894A0 AT211935E AU2919095A1 BR9508183A CA2192964A1 CA2192964AA CA2310542A1 CA2310542AA CA2310542C CN1152885A CZ9603784A3 DE69525074C0 EP869834A1 EP869834B1 HU9603459A0 HUT0077845A IS4405A JP10502012T2 MX9606735A NO965561A0 NO965561A OA10391A PL317848A1 SK167196A3 US6146535 WO9600119A1</t>
  </si>
  <si>
    <t>AR241451A1 AT75159E AU587407B2 AU5092185A1 BR8507070A CA1290257A1 CN1011385B CN85109400A DE3585923C0 DK346886A0 DK346886A EP207951A1 EP207951A4 EP207951B1 ES549097A1 ES556899A1 ES8702157AA ES8800063AA FI862987A0 FI862987A GR852788A IL77114A0 IN166753A JP62501483T2 NZ214298A PH23792A PT81537A PT81537B US4781837 WO8603135A1 ZA8508921A</t>
  </si>
  <si>
    <t>AU5216977A1 AU5216977BB AU9222610A1 AU9222610BB BRI0506658A CN1921927A CN100566800C CN101664644A EP1720639A1 IL177557A0 IL177557A1 IL204119A0 JP2007523744T2 MX2006PA009668A US20070272628A1 WO05082497A1</t>
  </si>
  <si>
    <t>AP26003683A0 AU5204592A1 AU5204592BB AU5204592BH CN1910117A CN1910117B EG24788A EP1713729A1 EP1713729A4 IL176695A0 IL176695A1 MX2006PA008056A US7520981 US20070151915A1 WO05068371A1 ZA605717A</t>
  </si>
  <si>
    <t>AP25003301A0 AP26003692A0 AT459578E AU3248808A1 AU3268197AA AU3268197BB AU4303800A1 AU4303800BB BR314569A BRI0417121A CA2501414AA CA2548720AA CN1714048A CN1714048B CN1890184A CN1890184B CO5720990A2 DE602004025848C0 EG24347A EG24873A EP1551769A2 EP1697261A1 EP1697261B1 EP2208709A2 EP2208709A3 ES2291149T1 ES2291150T1 ES2291150T3 IL167866A0 IL176226A0 JP2006502049T2 JP2007513759T2 KR2005083745A KR2006123444A MA28281A1 NI600129A NO20063344A RU6124355A SG158741A1 US7081205 US7416666 US7455778 US7476323 US7510658 US20040065614A1 US20040206681A1 US20060273009A1 US20070056907A1 US20070227962A1 US20080011681A1 US20080011689A1 US20080156731A1 US20080173589A1 US20090139933A1 WO04033372A1 WO04033373A2 WO04033373A3 WO05061389A1 WO2007103056A2 WO2007103056A3 ZA503684A ZA605694A</t>
  </si>
  <si>
    <t>AU4275627A1 AU4275627BB CA2540176A1 CA2540176C CN1859966A CN100435915C EP1674149A1 EP1674149A4 IL174177A0 IL174177A1 JP4536008B2 KR754263B1 KR2006069501A TWI265821B US8042695 US20070039868A1 WO05030375A1</t>
  </si>
  <si>
    <t>AT494057E AU4249035A1 AU4249035BB AU4249035CA CA2529541A1 CA2529541C CN1805782A CN100363093C DE602004030912C0 EP1640057A1 EP1640057A4 EP1640057B1 HK1095551A1 IL172214A1 JP4491691B2 KR733529B1 KR2006010841A TWI236929B US7578940 US20060157400A1 WO04112944A1</t>
  </si>
  <si>
    <t>AR41890A1 AT391549E AU3254549A1 AU3254549BB BR315852A CA2502736A1 CA2502736C CN1852758A CN100409925C DE10251342A1 DE50309593C0 DK1560637T3 EP1560637A1 EP1560637B1 ES2301883T3 IL168159A1 JP3926367B2 JP2006504521T2 KR670760B1 KR2005084667A PL375761A1 PT1560637E SI1560637T1 US7550088 US20060124546A1 WO04041418A1</t>
  </si>
  <si>
    <t>AU3268467A1 EP1534635A1 IL167137A0 JP2005537920T2 KR2005083674A US20060032823A1 WO04022491A1</t>
  </si>
  <si>
    <t>AU3265250A1 AU3265250BB CA2497273A1 CN1703268A CN100377766C CN101301583A EP1572958A2 EP1572958A4 EP2218495A1 IL166509A0 IL166509A1 JP4444917B2 JP2006512204T2 KR803845B1 KR2005032578A KR2007114316A US7208089 US20040049230A1 WO04011600A2 WO04011600A3</t>
  </si>
  <si>
    <t>AT422959E DE602005012854C0 EP1807182A1 EP1807182B1 IL164122A0 IL164122A1 US7677398 US20080269417A1 WO06030411A1</t>
  </si>
  <si>
    <t>AR38713A1 AU3230580A1 AU3230580BB CA2478625A1 CA2478625C CN1304084C CN1649660A EP1490156A1 IL163903A0 JP2005518934T2 MX2004PA008775A NZ535071A PL371846A1 RU4127191A TWI266643B US6740235 US20030168394A1 WO03076043A1</t>
  </si>
  <si>
    <t>AT409783E AU2244146A1 AU2244146BB AU2244146CA AU5200750A1 AU5200750BB BR215617A BR215617B1 CA2477276A1 CA2477276C CN1620584A CN100385186C DE60229168C0 EG23612A EP1478891A1 EP1478891A4 EP1478891B1 IL163451A1 JP2005518488T2 MX2004PA008147A NZ534775A US7089763 US7373787 US20050139552A1 US20070039345A1 US20080245092A1 WO03073029A1</t>
  </si>
  <si>
    <t>AP2163A AP26006545A0 AU4265161A1 AU4265161BB CN1835892A CN100572293C EG24365A EP1680363A2 EP1680363A4 IL157430A0 IL157430A1 JP4751325B2 JP2007502702T2 KR2006120581A MX2006PA001883A OA13243A RU2363663C2 RU6105261A US7628921 US20060254981A1 WO05016830A2 WO05016830A3 ZA601840A</t>
  </si>
  <si>
    <t>AR32255A1 AU2240170BB BR206764A BR206764B1 CA2435703A1 CA2435703C CN1245248C CN1489488A DE60229916C0 EG23103A EP1355729A1 EP1355729A4 EP1355729B1 IL156986A0 IL156986A1 JP3927909B2 JP2004524141T2 MX2003PA006770A RU2254906C2 RU3124080A TWI264324B US6423212 US20020100715A1 WO02060567A1</t>
  </si>
  <si>
    <t>AU186770A5 AU1286770BB CA2418469A1 CA2418469C CN1241675C CN1449301A EP1313546A2 HK1059060A1 IL154322A0 IL154322A1 JP2004506512T2 MX2003PA001255A NZ524118A PL365692A1 RU3107099A US6645383 WO0216269A2 WO0216269A3 WO0216269C2</t>
  </si>
  <si>
    <t>AU180819A5 CA2418432A1 CA2418432C CN1458857A EP1307403A2 IL154321A0 JP2004505757T2 MX2003PA000965A NZ524006A PL363122A1 RU3106117A TW200490317B US6436282 WO0212124A2 WO0212124A3</t>
  </si>
  <si>
    <t>AT346678E AT403488E AU169498A5 AU1269498BB AU2236221BB CA2407859A1 CA2407859C CA2415580A1 CA2415580C CN1250325C CN1441692A CN1458859A CN100448517C DE60124925C0 DE60124925T2 DE60228057C0 DK1310291T3 EP1310291A1 EP1310291A4 EP1310291B1 EP1369168A1 EP1369168A4 EP1369168B1 ES2273858T3 ES2306756T3 IL152538A0 IL152538A1 IL153377A0 IL153377A1 JP4043364B2 JP4498373B2 JP4666530B2 JP2007203298A2 JP2008036635A2 JP2011011211A2 PT1310291E TW200552154B TWI261531B US7083726 US7128861 US20030107150A1 US20040045893A1 WO0204101A1 WO02070115A1</t>
  </si>
  <si>
    <t>AT340766E AU127047A5 AU53000080BB CA2397580A1 CA2397580C CN1166566C CN1395545A DE60123383C0 DE60123383T2 EP1251102A1 EP1251102A4 EP1251102B1 ES2270976T3 IL150452A0 IL150452A1 JP3781679B2 JP2001269666A2 US8043508 US20030111416A1 US20080067126A1 WO0153213A1</t>
  </si>
  <si>
    <t>AT304546E AU735695B2 AU5081698A1 CA2268168A1 CA2268168C DE69734205C0 DE69734205T2 DK931097T3 EP931097A1 EP931097A4 EP931097B1 HU1634A2 IL129363A0 IL129363A1 IL149275A0 IL149275A1 JP2001502005T2 KR490507B1 KR2000049057A NZ335203A US6454946 US6936173 US20020148791A1 US20030029799A1 US20050269265A1 WO9815581A1</t>
  </si>
  <si>
    <t>AT257219E AU5368299A1 CA2391835A1 CA2391835C DE69913992C0 DE69913992T2 DK1208304T3 EP1208304A1 EP1208304B1 IL148277A0 IL148277A1 PT1208304E US6701960 US7128092 US20040159357A1 WO0116493A1</t>
  </si>
  <si>
    <t>AT243656E AU67769A5 DE60003564C0 DE60003564T2 EP1206414A1 EP1206414B1 EP1354855A2 EP1354855A3 ES2197114T3 IL147905A0 IL147905A1 JP2003507183T2 US6783682 US6998053 US20050011832A1 WO0114256A1</t>
  </si>
  <si>
    <t>AU41436A5 AU59000001BB CA2373083A1 CA2373083C CN1130267C CN1351521A DE60016913C0 DE60016913T2 DE60016913T8 EP1179367A1 EP1179367A4 EP1179367B1 IL146343A0 IL146343A1 JP3924392B2 JP2000317281A2 RU2243027C2 US6787117 WO0067905A1</t>
  </si>
  <si>
    <t>AT335710E AU2232112A1 DE60213764C0 EP1363856A2 EP1363856B1 ES2269658T3 IL141642A0 IL141642A1 US7097769 US20040094480A1 WO02068338A2 WO02068338A3</t>
  </si>
  <si>
    <t>IL139343A0 IL139343A1 JP2001269572A2 US6660165</t>
  </si>
  <si>
    <t>AU2577599A1 CA2319736A1 CA2319736C DE69921297C0 DE69921297T2 DE69925386C0 DE69925386T2 DE69927304C0 DE69927304T2 DE69928139C0 DE69928139T2 EP1051354A2 EP1051354B1 EP1290930A1 EP1290930B1 EP1291322A1 EP1291322B1 EP1291588A1 EP1291588B1 EP1362833A2 EP1362833A3 EP1614974A1 EP2028159A2 EP2028159A3 ES2229678T3 ES2241956T3 ES2248487T3 ES2254603T3 IL137697A0 IL137697A1 JP4819997B2 JP2002502689T2 JP2011000585A2 KR724024B1 KR904595B1 KR2006021941A KR2008047625A PT1051354E PT1291322E TR2249T2 US6793824 US6887385 US7166224 US20020130078A1 US20040099601A1 US20040124145A1 WO9940031A2 WO9940031A3 ZA9900933A</t>
  </si>
  <si>
    <t>AT249271E AT372164E AU717474B2 AU723518B2 AU741395B2 AU2876699A1 AU4098499A1 AU4239397A1 AU7113098A1 CA2264853A1 CA2264853C CA2282403A1 CA2282403C CA2321820A1 CA2321820C CN1110352C CN1137762C CN1233972A CN1252738A CN1300235A CN101249384A DE69818038C0 DE69818038T2 DE69937046C0 DE69937046T2 EP930931A1 EP930931A4 EP983115A1 EP983115A4 EP983115B1 EP1062026A1 EP1062026A4 EP1062026B1 ES2205479T3 GR1300022T1 HK1024652A1 HK1032552A1 ID23391A IL128621A0 IL128621A1 IL131491A0 IL131491A1 IL138105A0 IL138105A1 JP3522768B2 JP3669512B2 JP3737030B2 JP2001520574T2 JP2002504012T2 JP2003521361T2 NO991014A0 NO991014A NO20004263A0 NO20004263A PT1062026E RU2162730C2 RU2190460C2 RU2207899C2 UA61925C2 US5914041 US5944999 US5980751 US6041829 US6149393 US6521127 US6547965 US6589423 WO9809718A1 WO9846338A1 WO9943421A1 WO9962613A1 ZA9801743A</t>
  </si>
  <si>
    <t>AT239540E AU742082B2 AU3979197A1 CA2264619AA CN1151862C CN1236330A DE69721814C0 DE69721814T2 EP946268A1 EP946268A4 EP946268B1 ES2199370T3 HK1023300A1 IL128457A0 IL128457A1 JP3321179B2 JP2000511109T2 KR481801B1 KR2000029977A TR9900307T2 TW200404847B US5925255 US6537456 US20020125191A1 US20020153319A1 US20060231491A1 WO9806483A1</t>
  </si>
  <si>
    <t>AT231024E AU733401B2 AU2945997A1 BR9709502A CA2256326A1 CO4770879A1 DE69718490C0 DE69718490T2 DK929358T3 EP929358A2 EP929358B1 ES2190532T3 IL127329A0 IL127329A1 JP4471240B2 JP2001505120T2 KR2000016157A MX1998PA010041A PL182756B1 PL330183A1 PT929358E RU2176928C2 TR9802495T2 US5795476 US5920035 US6099733 US6123844 US6174437 WO9746305A2 WO9746305A3 ZA9711006A</t>
  </si>
  <si>
    <t>AP712A AP09600908A0 AT187424E AU701297B2 AU5111996A1 BR9606378A CA2192307A1 CN1156988A DE69605510C0 DE69605510T2 EP764610A1 EP764610B1 ES2094697AA ES2094697BA ES2101659AA ES2101659BA ES2142573T3 GR3032814T3 IL114840A0 IL114840A1 JP10501462T2 MA23841A1 MX9606170A OA10387A PT764610E RU2150434C1 TR970250T1 WO9631436A1 ZA9602680A</t>
  </si>
  <si>
    <t>AU2204892A1 DE69205773C0 DE69205773T2 EP530766A1 EP530766B1 ES2081535T3 IL102976A0 IL102976A1 JP5208188A2 US5158683 US5458781</t>
  </si>
  <si>
    <t>IL97062A0 IL97062A1</t>
  </si>
  <si>
    <t>AU619104B2 AU5317990A1 CA2016176A1 CN1048689A EP396928A2 EP396928A3 IL94287A0 JP3065290A2 NO901998A0 NO901998A SU1809821A3 US4975185</t>
  </si>
  <si>
    <t>AT70985E AU585327B2 AU5546286A1 BR8605828A CA1279271A1 CN1025290C CN86102465A DE3683223C0 DK169059B1 DK541786A0 DK541786A EP215087A1 EP215087B1 ES296743U ES296743Y FI85109B FI85109C FI864590A0 FI864590A GB2191107A GB2191107B2 GB8506350A0 GB8627049A0 IE58559B IE860655L IL78134A1 IN166866A IN170050A JP2553060B2 JP62502314T2 KR199305286B1 MX0169131B NO173769B NO173769C NO864500A0 NO864500A NZ215451A OA8549A PH24558A PT82184A PT82184B US4765906 WO8605413A1 ZA8601834A</t>
  </si>
  <si>
    <t>BR8108083A EP55981A1 ES498326A1 ES501374A1 ES501374A2 ES8203308AA ES8207100AB GR75052A IL64343A0 JP57130586A2 MA19291A1 MTP0000904A NO820005A</t>
  </si>
  <si>
    <t>DE2844407A1 EP10512A1 EP10512B1 ES484952A1 IL58439A0 IL58439A1 JP55056804A2 US4414114</t>
  </si>
  <si>
    <t>DE1961163A1 ES374281A1 FR2025544A1 GB1297650A IL33489A0 IL33489A1 JP49033268B4 NL148503B NL6918281A</t>
  </si>
  <si>
    <t>AT131744E CA2068403A1 CA2068403C DE4117284A1 DE69206882C0 DE69206882T2 DK515936T3 EP515936A1 EP515936B1 ES2080985T3 IE72212B IE921687A1 JP3306091B2 JP5146648A2 US5250184</t>
  </si>
  <si>
    <t>AT83944E AU621739B2 AU5344990A1 CA2014234AA CN1029823C CN1048664A DE69000710C0 DE69000710T2 DK467903T3 EP467903A1 EP467903B1 ES2053185T3 IE66254B IE901155L JP2871088B2 JP4504375T2 MX0171048B NZ232939A PT93699A US5013448 WO9011821A1 ZA9002219A</t>
  </si>
  <si>
    <t>CN1182055A ID18694A JP10128311A2 US6149826</t>
  </si>
  <si>
    <t>AT237398E AU686796B2 AU2295295A1 BR9507546A CA2188649A1 CA2188649AA CN1102865C CN1151128A CZ9603097A3 DE69530384C0 EP757589A1 EP757589A4 EP757589B1 FI964305A0 FI964305A HU9602915A0 HUT0075287A JP3100638B2 JP9511948T2 LT4226B LT96152A LV11791A NO964536A0 NO964536A NZ284360A PL317023A1 US5547760 US5618433 US5980987 US6544422 US20010021413A1 WO9529008A1</t>
  </si>
  <si>
    <t>AT355117E AU222801A5 AU2222801BB BR115586A CA2431593A1 CN1318125C CN1575196A CZ20031415A3 DE60126981C0 DE60126981T2 EP1349641A1 EP1349641B1 ES2279843T3 HU400573A2 JP3725124B2 JP2004513775T2 MX2003PA004573A NL1016705C2 US7083729 US20050115891A1 WO0241980A1</t>
  </si>
  <si>
    <t>AT264272E AT286777E AT292511E AT400351E AU113764A5 AU113767A5 AU715364B2 AU765966B2 AU765966C AU773233B2 AU1255800A1 AU1430899A1 AU4203855A1 AU4203855BB AU4203856A1 AU4203856BB AU6073899A1 AU6652896A1 AU62000011BB AU74000085BB BR9914376A CA2227692A1 CA2227692B CA2227692C CA2278085A1 CA2279766A1 CA2290053A1 CA2290053C CA2307492A1 CA2308230A1 CA2345682A1 CA2345682C CA2348186A1 CA2360425A1 CA2360425C CN1143725C CN1336847A CZ300382B6 CZ20011236A3 DE1252921TD DE3016134TD DE4025516A1 DE4025516C2 DE4025516TD DE29624446U1 DE29624447U1 DE29624474U1 DE29624608U1 DE60017360C0 DE60017360T2 DE60039408C0 DE69624492C0 DE69624492T2 DE69627397C0 DE69627397T2 DE69632422C0 DE69632422T2 DE69633806C0 DE69633806T2 DE69636130C0 DE69636130T2 DE69636357C0 DE69636357T2 DE69637128C0 DE69637128T2 DE69916479C0 DE69916479T2 DE69924642C0 DE69924642T2 EG21552A EG22686A EP846023A2 EP846023B1 EP1053054A1 EP1119522A1 EP1119522B1 EP1140330A1 EP1140330B1 EP1146954A1 EP1146954B1 EP1146955A1 EP1146955B1 EP1170052A1 EP1170052B1 EP1213048A1 EP1213048B1 EP1252921A2 EP1252921A3 EP1252921B1 EP1369165A1 EP1369165B1 EP1445240A1 EP1452493A1 EP1527810A2 EP1527810A3 EP1527810B1 EP1559472A1 EP1645327A2 EP1645327A3 EP1645327B1 EP2204353A2 EP2204353A3 ES2220113T3 ES2235983T3 ES2309000T3 HK1045471A1 HU103786A2 HU103786A3 HU105236A2 HU105236A3 HU224463B1 JP3645814B2 JP4713801B2 JP2002527229T2 JP2002530188T2 JP2003513784T2 JP2003513785T2 KR693944B1 KR937376B1 KR979435B1 KR2001008697B1 KR2005046718A KR2006039029A KR2008077297A KR2009117953A KR2009117954A PL347240A1 PL348909A1 TW200464532B US5639373 US5783083 US5910250 US5944997 US6042677 US6193890 US6245239 US6294039 US6319411 US6325928 US6375848 US6550747 US6620319 US6656356 US6682652 US6685832 US6706189 US6708957 US6790360 US6863823 US6881343 US6893568 US6899811 US6899812 US6964741 US7014173 US7022231 US7025885 US7037426 US7052610 US7063788 US7087173 US7186343 US7198721 US7300582 US7347942 US7534353 US7537701 US7615157 US7625491 US7708888 US7820050 US7922910 US8075776 US20010027950A1 US20010027951A1 US20020130080A1 US20020134740A1 US20020139748A1 US20020153299A1 US20020153313A1 US20020179517A1 US20030127389A1 US20030136746A1 US20030141248A1 US20030164332A1 US20040007527A1 US20040035780A1 US20040112831A1 US20040113293A1 US20040118767A1 US20040182771A1 US20040206683A1 US20040238432A1 US20050006308A1 US20050082227A1 US20050092674A1 US20050115900A1 US20050121389A1 US20050127000A1 US20050161384A1 US20050173342A1 US20050178728A1 US20050184002A1 US20060006112A1 US20060033220A1 US20060091074A1 US20060091075A1 US20060118477A1 US20060163139A1 US20060175243A1 US20070001324A1 US20070007206A1 US20070007207A1 US20080093299A1 US20080251455A1 US20090134092A1 US20100025327A1 US20100326897A1 US20110006003A1 USRE37549 USRE39294 USRE42669 WO0021890A1 WO0030742A1 WO0136074A1 WO0136075A1 WO02094421A1 WO9706880A2 WO9706880A3 WO9929401A1</t>
  </si>
  <si>
    <t>AU743993B2 AU6202498A1 CA2281889A1 CA2281889C DE69829952C0 DE69829952T2 EP966319A1 EP966319B1 HU639A2 HU639A3 HU222408B1 PL190786B1 PL335404A1 TW200409070B US6120688 WO9837950A1</t>
  </si>
  <si>
    <t>AT135258E CZ283535B6 CZ9402699A3 DE4218115A1 DE59301907C0 EP643615A1 EP643615B1 ES2087744T3 HU215762B HUT0075434A JP3299969B2 JP7508209T2 RU2119377C1 US5690829 WO9324212A1</t>
  </si>
  <si>
    <t>AU170407A5 BR106948A CA2313740A1 CA2383962A1 CN1386070A EP1179841A2 EP1179841A3 EP1305106A1 HU204066A2 IL148009A0 JP2002093874A2 TW200508265B US6702944 US6775583 US20020024663A1 US20020108906A1 US20040129637A1 WO0204100A1</t>
  </si>
  <si>
    <t>AR28973A1 AU75018A5 BR7181A BR7181B1 CA2352242A1 CA2352242AA CA2352242C CN1258392C CN1322149A CN1618506A CN100430115C EG23004A EP1140329A1 HU105012A2 HU105012A3 JP2003510177T2 MX2001PA004926A PL201532B1 PL347883A1 TW200496768B US6589426 US6814861 US7070695 US20030057155A1 US20040251200A1 US20060081536A1 WO0123076A1</t>
  </si>
  <si>
    <t>AT477039E AU3242134A1 CN1787866A CN100579626C DE60333800C0 EP1640053A1 EP1640053A4 EP1640053B1 ES2349512T3 HK1092749A1 JP4289352B2 KR989816B1 KR2006037264A TWI279247B US7387727 US20070090038A1 WO04110590A1</t>
  </si>
  <si>
    <t>AP24003098A0 AT389618E AT390389E AT393125E AT475468E AU36034A5 AU3202859BB AU3202860BB AU3209149BB AU3210565BB AU3293205A1 AU3293205AA AU3293205AH AU4230869A1 AU4230869AA AU4230869BB AU4289964A1 AU4289964AA BR302962A BR307316A BRI0409289A CA2444808A1 CA2444808AA CA2444808C CA2474854A1 CA2474854AA CA2474854C CA2474858A1 CA2474858AA CA2474858C CA2474980A1 CA2474980AA CA2474980C CA2522052A1 CA2522052AA CA2522052C CA2528435A1 CA2528435AA CA2752109A1 CA2752109AA CN1232333C CN1278757C CN1279997C CN1280001C CN1509257A CN1625428A CN1625429A CN1625434A CN1795148A CN1891325A CN1901986A CN100410182C CN100423807C DE60007516C0 DE60007516T2 DE60319810C0 DE60319952C0 DE60320542C0 DE60320542T2 DE60333550C0 DE602004022081C0 EP1159624A1 EP1159624B1 EP1470083A1 EP1470083A4 EP1470083B1 EP1483028A2 EP1483028A4 EP1483028B1 EP1483034A1 EP1483034A4 EP1483034B1 EP1483039A1 EP1483039A4 EP1483039B1 EP1578693A2 EP1578693A4 EP1628922A1 EP1628922A4 EP1646438A1 EP1646438A4 EP1689510A2 EP1689510A4 EP1689510B1 EP1694905A2 EP1694905A4 EP1703955A2 EP1703955A4 HK1065303A1 HK1074019A1 HK1074020A1 HK1090627A1 IL158362A0 IL158362A1 IL163057A1 IL163159A1 JP4520984B2 JP4726415B2 JP2002538435A2 JP2005515879T2 JP2005515880T2 JP2005515892T2 JP2005527344T2 JP2007178440A2 JP2007524500T2 JP2008229619A2 JP2010279945A2 JP2010284649A2 KR757578B1 KR793501B1 KR863281B1 KR2005111793A KR2006106938A KR2007038181A MX2003PA010212A MX2004PA007354A MX2004PA007355A MX2005PA010748A PL378274A1 TW200514733B TWI265153B TWI284055B US6218910 US6501343 US6630016 US6660172 US6686754 US6835311 US6866704 US6872311 US6913154 US6917210 US6953604 US6959820 US6998058 US7008537 US7011753 US7144533 US7241388 US7276166 US7287650 US7296691 US7655112 US8056733 US20010035800A1 US20030067316A1 US20030140785A1 US20030141261A1 US20030168401A1 US20030177909A1 US20030196963A1 US20030196964A1 US20030200868A1 US20030201231A1 US20030205529A1 US20030205530A1 US20030205531A1 US20030213750A1 US20040031749A1 US20040084378A1 US20040140822A1 US20040178142A1 US20050011827A1 US20050051487A1 US20070298064A1 US20100044289A1 US20110115512A1 WO0050905A1 WO03063996A2 WO03063996A3 WO03064006A1 WO03064013A1 WO03064330A1 WO04050205A2 WO04050205A3 WO04092076A1 WO05009589A1 WO05018769A2 WO05018769A3 WO05035866A2 WO05035866A3 WO05047597A2 WO05047597A3 ZA307532A ZA405605A ZA508126A</t>
  </si>
  <si>
    <t>AT532567E AU4222348A1 AU4222348BB BRI0408385A CA2519235A1 CA2519235AA CA2519235C CN1780672A CN100366316C EP1603653A1 EP1603653A4 EP1603653B1 HK1089713A1 JP2006520270T2 MX2005PA009907A TWI331933B US6770204 WO04082799A1 ZA507423A</t>
  </si>
  <si>
    <t>AT308372E AU212156A5 AU2212156BB CA2422333AA CA2422333C CN1296123C CN1633328A DE10045227C1 DE50107930C0 DK1317318T3 EP1317318A1 EP1317318B1 ES2252305T3 HK1077245A1 JP4278377B2 JP2004516920T2 US7160454 US20040035779A1 US20060196831A1 US20070080111A1 US20090152198A1 US20100200505A1 US20110094964A1 WO0222244A1</t>
  </si>
  <si>
    <t>AU2354050A1 AU2354050BB CA2484662AA CN1625433A CN1625433B EA11830B1 EP1549420A1 EP1549420A4 HK1073271A1 US7320756 US20020166823A1 US20080179242A1 WO03095076A1 ZA408700A</t>
  </si>
  <si>
    <t>CN1274606C CN1551856A CN1840484A CN1840484C CN1847162A CN1847162B HK1069813A1 JP4212024B2 JP2003071443A2 JP2003080247A2 JP2004016967A2 KR905346B1 KR906031B1 KR2008064211A KR2008064212A TW200536424B US20040245174A1 WO03022750A1</t>
  </si>
  <si>
    <t>AT521576E AU3203265BB CN1507417A CN100357189C EP1468964A1 EP1468964A4 EP1468964B1 ES2369661T3 HK1065994A1 JP4172394B2 TWI265045B US7368058 US20040099600A1 WO03062151A1</t>
  </si>
  <si>
    <t>AT304405E AU183947A5 AU1283947BB BR115542A BR115542B1 CA2429288A1 CA2429288C CN1254302C CN1486214A DE10066033A1 DE10066033B4 DE50107450C0 DK1339480T3 EP1339480A1 EP1339480B1 ES2247157T3 HK1060079A1 IL155947A0 JP3634847B2 JP2004513774T2 MA25930A1 MX2003PA004451A NO324179B1 NO20032263A0 NO20032263A NZ526010A PL207181B1 PL365633A1 PT1339480E US7189325 US20040089603A1 WO0241979A1 ZA303926A</t>
  </si>
  <si>
    <t>AT268636E AU31671A5 AU81000098BB BR12593A BR12593B1 CA2379721A1 CA2379721C DE19933147A1 DE19933147C2 DE50006760C0 EP1204460A1 EP1204460B1 ES2219318T3 HK1046511A1 IL147709A0 IL147709A1 JP3888898B2 JP2003504189T2 MA25487A1 PT1204460E TR200084T2 US6841076 WO0105490A1</t>
  </si>
  <si>
    <t>AT203226E AU2510097A1 BR9706595A CA2224159A1 CZ290076B6 CZ9703723A3 DE19614214A1 DE19614214C2 DE59704067C0 DK846083T3 EP846083A1 EP846083B1 ES2162270T3 GR3036927T3 NO975737A0 NO975737A PL323932A1 PT846083E US6113787 WO9737942A1</t>
  </si>
  <si>
    <t>AT142900E CA2095969AA CA2095969C DE59303817C0 DK570341T3 EP570341A1 EP570341B1 ES2092267T3 GR3021279T3 JP3323580B2 JP6007645A2 US5376253</t>
  </si>
  <si>
    <t>AT125462E CA2052712A1 DE69111551C0 DE69111551T2 EP480556A1 EP480556B1 ES2077797T3 GR3017380T3 US5160608</t>
  </si>
  <si>
    <t>EP1993956A1 GR1000122A GR1005796B2 US20090152197A1 WO2007096679A1 WO2007096679B1</t>
  </si>
  <si>
    <t>AU54327A5 EG22423A ES2162592AA ES2162592BA GC339A NO309398B1 NO992949A0 NO992949A PE100470A1 WO0076639A1</t>
  </si>
  <si>
    <t>AT433795E AU2338039A1 AU2338039BB CA2433786AA CA2433786C CN1481272A CN100443148C DE60232668C0 EP1435261A1 EP1435261A4 EP1435261B1 ES2324704T3 GC246A TW200572776B US7182870 US7504034 US20030094409A1 US20050258101A1 US20070090051A1 WO03031038A1</t>
  </si>
  <si>
    <t>CA2203317AA CA2203317C GB2312383A GB2312383B2 GB9708074A0 GB9929529A0 JP4031845B2 JP10033954A2 US5700371 USRE37216</t>
  </si>
  <si>
    <t>GB2332380A GB2332380B2 GB9827428A0 JP3866399B2 JP11169854A2 US6284135 US6402955 US20010035373A1</t>
  </si>
  <si>
    <t>AU709442B2 AU6941596A1 BR9609772A CA2227206A1 CA2227206AA DE69608448C0 DE69608448T2 DK843650T3 EP843650A2 EP843650B1 ES2148788T3 GB2303316A GB2303316B2 GB2326113A GB2326113B2 GB9514830A0 GB9820461A0 JP11510089T2 MX9800558A NO319028B1 NO980220A0 NO980220A US6183646 WO9703926A2 WO9703926A3</t>
  </si>
  <si>
    <t>AU698545B2 AU4056697A1 AU4444996A1 AU4977996A1 CA2168629AA CA2168629C CA2271583AA CA2271583C CA2271586AA CA2271586C CA2271595AA CA2271595C CA2271598AA CA2271598C CA2274533AA CA2274533C DE19605260A1 DE19605260B4 DE19655223B4 DE19655224B4 DE19655225B4 DE19655226B4 DE19655227B4 DE19655228B4 DE19655230B4 DE69725104C0 DE69725104T2 DE69733669C0 DE69733669T2 EP846470A1 EP846470B1 EP959980A1 EP959980A4 EP959980B1 GB2299026A GB2299026B2 GB2310602A GB2310602B2 GB2310613A GB2310613B2 GB2310614A GB2310615A GB2310615B2 GB2310616A GB2310616B2 GB2310617A GB2310617B2 GB2310618A GB2310618B2 GB2320209A GB2320209B2 GB2320210A GB2320210B2 GB9602941A0 GB9705372A0 GB9705390A0 GB9705393A0 GB9705433A0 GB9706342A0 GB9706343A0 GB9706344A0 GB9802830A0 GB9802831A0 JP3025669B2 JP3411295B2 JP3802493B2 JP3802494B2 JP3802495B2 JP3802496B2 JP3802497B2 JP3834552B2 JP3834553B2 JP9000618A2 JP10201842A2 JP2000504988T2 JP2002503115T2 JP2003199819A2 JP2003199821A2 JP2003235961A2 JP2003235963A2 JP2003235965A2 JP2003235966A2 JP2003245344A2 JP2004000479A2 US5591344 US5630935 US5645734 US5651893 US5658456 US5670050 US5674390 US5674397 US5674404 US5690821 US5690831 US5702606 US5705066 US5707086 US5714060 US5716531 US5725776 US5762782 US5783072 US5788099 US5788851 US5863421 US5932103 US5932110 US6136201 US6146523 US6153102 US6280634 WO9625214A1 WO9835747A1</t>
  </si>
  <si>
    <t>AU3627197A1 CA2247386A1 EP879079A1 GB2315426A GB2315428A GB9615073A0 GB9709663A0 WO9803245A1</t>
  </si>
  <si>
    <t>AU6365996A1 GB2308403A GB2308403B2 GB9514281A0 GB9705128A0 WO9703254A1</t>
  </si>
  <si>
    <t>GB2309222A GB2309222B2 GB9700849A0 JP3426072B2 JP9192661A2 SG71692A1 US5833846</t>
  </si>
  <si>
    <t>CN1167734A GB2311775A GB9625730A0 JP10028973A2 KR182567B1 US5851388</t>
  </si>
  <si>
    <t>GB2312176A GB9622380A0 JP9276855A2 KR165021B1 US5820765</t>
  </si>
  <si>
    <t>GB2280858A GB2280858B2 GB9414128A0 JP7024446A2 KR122505B1</t>
  </si>
  <si>
    <t>GB2256377A GB9109579A0 GB9209459A0</t>
  </si>
  <si>
    <t>GB2246771A GB9119198A0 JP1914673C3 JP1954120C3 JP1957682C3 JP2009486A2 JP2009487A2 JP2009488A2 JP6042955B4 JP6088021B4 JP6091989B4 US5160038 WO9110622A1</t>
  </si>
  <si>
    <t>GB2247191A GB9017027A0 GB9116447A0</t>
  </si>
  <si>
    <t>AU590526B2 AU4974885A1 CA1264678A1 GB2194524A GB2194524B2 GB8621070A0 JP61114788A2 NZ213926A NZ221120A US4609466 US4670144</t>
  </si>
  <si>
    <t>AU597578B2 AU5793386A1 DE3618088A1 DE3618088C2 GB2175819A GB2175819B2 GB8613098A0 JP4017219Y2 JP61200103U US4731181</t>
  </si>
  <si>
    <t>AT26542E DE3370939C0 EP106553A1 EP106553B1 GB2128101A GB2128101B2 GB8324863A0 JP59087006A2 US4632754</t>
  </si>
  <si>
    <t>GB916769A0 GB2473836A</t>
  </si>
  <si>
    <t>GB915539A0 GB2473256A WO2011027125A1</t>
  </si>
  <si>
    <t>GB914067A0 GB2472609A</t>
  </si>
  <si>
    <t>GB911424A0 GB2471499A8 GB2471499A</t>
  </si>
  <si>
    <t>GB611710A0 GB820286A0 GB2451781A NO20085020A US20090194272A1 WO2007144591A1</t>
  </si>
  <si>
    <t>CN101371962A DE102008019678A1 GB807631A0 GB2448974A JP2008272755A2 KR2008097348A US20080272048A1</t>
  </si>
  <si>
    <t>GB625356A0 GB2444709A</t>
  </si>
  <si>
    <t>GB622329A0 GB2443802A</t>
  </si>
  <si>
    <t>AP28004475A0 AU6303091A1 AU6303091AA BRI0617428A2 CA2662518A1 CN101331086A EA801096A1 EP1943192A1 GB520977A0 GB2431154A GB2431154B2 IL190821A0 JP2009511258T2 KR2008068714A NO20082239A NZ568306A US20090218225A1 WO2007045824A1 ZA804219A</t>
  </si>
  <si>
    <t>CN1882381A CN100448515C GB609181A0 GB2422562A GB2422562B2 KR569681B1 KR2005047230A TWI257318B US7686955 US20070125697A1 WO05046848A1</t>
  </si>
  <si>
    <t>GB519875A0 GB2414730A GB2414730B2 JP4648307B2 JP2007528781T2 KR784438B1 KR2005118298A US6929748 US20040188352A1 WO04085318A1</t>
  </si>
  <si>
    <t>JP3296831B2 JP4227098A2 US5045197</t>
  </si>
  <si>
    <t>JP3293663B2 JP6055039A2</t>
  </si>
  <si>
    <t>JP3292183B2 JP2000288542A2</t>
  </si>
  <si>
    <t>AT369901E CN1168520C CN1174791C CN1199243C CN1204952C CN1227073C CN1275416A CN1275417A CN1275418A CN1275799A CN1356184A CN1605378A CN1840250A CN100506343C DE60035919C0 DE60035919T2 EP1055445A2 EP1055445A3 EP1055446A2 EP1055446A3 EP1055446B1 EP1055447A2 EP1055447A3 EP1055448A2 EP1055448A3 ES2291172T3 JP3291487B2 JP3291488B2 JP3315971B2 JP3316483B2 JP3316484B2 JP3524885B2 JP3568473B2 JP3773823B2 JP3825648B2 JP4632635B2 JP2001038152A2 JP2001038153A2 JP2001038351A2 JP2001038352A2 JP2001044149A2 JP2001347144A2 JP2001347456A2 JP2002001661A2 JP2002052387A2 JP2002052388A2 JP2002153708A2 JP2002166297A2 JP2002192465A2 JP2003326114A2 KR614540B1 KR2001014654A KR2001014655A KR2001014656A KR2001020697A KR2002043168A TW200468219B TW200472314B TW200513319B TW200526084B TWI231770B US6299513 US6406622 US6428709 US6461524 US6746309 US6890242 US20020006769A1 US20040161935A1</t>
  </si>
  <si>
    <t>JP3290577B2 JP9141066A2</t>
  </si>
  <si>
    <t>JP3284116B2 JP2001079373A2</t>
  </si>
  <si>
    <t>JP3283635B2 JP6335674A2</t>
  </si>
  <si>
    <t>JP3283068B2 JP6063536A2</t>
  </si>
  <si>
    <t>JP3283008B2 JP11314026A2</t>
  </si>
  <si>
    <t>JP3278918B2 JP6063549A2</t>
  </si>
  <si>
    <t>JP3278560B2 JP9141291A2</t>
  </si>
  <si>
    <t>JP3276987B2 JP6023243A2</t>
  </si>
  <si>
    <t>JP3275789B2 JP11057703A2</t>
  </si>
  <si>
    <t>JP3275409B2 JP6182339A2</t>
  </si>
  <si>
    <t>DE69305786C0 DE69305786T2 DK570350T3 EP570350A1 EP570350B1 ES2095031T3 JP3274738B2 JP6039246A2 SE509755C2 SE9201513A0 SE9201513A SE9201513L US5401395</t>
  </si>
  <si>
    <t>JP2795287B2 JP3270783A2</t>
  </si>
  <si>
    <t>JP3270211B2 JP7068257A2</t>
  </si>
  <si>
    <t>JP3269496B2 JP2000354744A2</t>
  </si>
  <si>
    <t>JP3268876B2 JP6254595A2</t>
  </si>
  <si>
    <t>JP3258583B2 JP10156355A2</t>
  </si>
  <si>
    <t>JP2074295C3 JP3258331A2 JP6096102B4</t>
  </si>
  <si>
    <t>JP3255821B2 JP8281264A2</t>
  </si>
  <si>
    <t>DE69104871C0 DE69104871T2 EP445989A2 EP445989A3 EP445989B1 JP2888902B2 JP3254884A2 US5130015</t>
  </si>
  <si>
    <t>DE69115532C0 DE69115532T2 EP448973A1 EP448973B1 JP1982941C3 JP3249907A2 JP4156929A2 JP7014445B4 KR161292B1 US5154832</t>
  </si>
  <si>
    <t>JP3239920B2 JP8084913A2</t>
  </si>
  <si>
    <t>JP3237011B2 JP11197656A2</t>
  </si>
  <si>
    <t>CN1137763C CN1274298A DE69942763C0 EP1029583A1 EP1029583A4 EP1029583B1 ES2353194T3 JP3052958B1 JP3230490B2 JP2000000437A2 JP2000288541A2 US6656362 WO9965594A1</t>
  </si>
  <si>
    <t>JP3227765B2 JP5269464A2</t>
  </si>
  <si>
    <t>JP3221499B2 JP5146778A2</t>
  </si>
  <si>
    <t>JP3220216B2 JP5277343A2</t>
  </si>
  <si>
    <t>AU668318B2 CA2132234A1 CA2132234C CN1063983C CN1124174A DE69408816C0 DE69408816T2 DK662341T3 EP662341A1 EP662341B1 ES2115865T3 JP3219579B2 JP3418443B2 JP7194946A2 JP7194947A2 JP7275669A2 NZ264488A US5482625</t>
  </si>
  <si>
    <t>JP3218077B2 JP5138166A2</t>
  </si>
  <si>
    <t>JP3203735B2 JP5220355A2</t>
  </si>
  <si>
    <t>JP2034878C3 JP3202133A2 JP7055288B4</t>
  </si>
  <si>
    <t>JP3190218B2 JP8132038A2</t>
  </si>
  <si>
    <t>JP3180639B2 JP9103606A2</t>
  </si>
  <si>
    <t>JP3167242B2 JP7256282A2</t>
  </si>
  <si>
    <t>JP3148849B2 JP8071556A2</t>
  </si>
  <si>
    <t>JP3142464B2 JP9085061A2</t>
  </si>
  <si>
    <t>JP2691033B2 JP3137984A2</t>
  </si>
  <si>
    <t>JP1972575C3 JP3137923A2 JP6104186B4</t>
  </si>
  <si>
    <t>JP3137831B2 JP7299454A2</t>
  </si>
  <si>
    <t>JP3136715B2 JP5168872A2</t>
  </si>
  <si>
    <t>JP3132044B2 JP4371218A2</t>
  </si>
  <si>
    <t>JP3128903B2 JP6015267A2</t>
  </si>
  <si>
    <t>JP3126638B2 JP9057263A2</t>
  </si>
  <si>
    <t>JP3123562A2 JP7041068B4</t>
  </si>
  <si>
    <t>JP3123407B2 JP9057071A2</t>
  </si>
  <si>
    <t>JP3121164B2 JP6210140A2</t>
  </si>
  <si>
    <t>DE69001344C0 DE69001344T2 DE69001344T3 EP421399A1 EP421399B1 EP421399B2 JP3118897A2 JP7053276B4 US5043072</t>
  </si>
  <si>
    <t>JP3112927B2 JP4180887A2</t>
  </si>
  <si>
    <t>JP3112132B2 JP6339681A2</t>
  </si>
  <si>
    <t>JP3111463B2 JP4087695A2</t>
  </si>
  <si>
    <t>JP3107215B2 JP4090882A2 US5232085</t>
  </si>
  <si>
    <t>JP3106588B2 JP5076869A2</t>
  </si>
  <si>
    <t>JP3105027B2 JP4349924A2</t>
  </si>
  <si>
    <t>JP3100504B2 JP7265854A2</t>
  </si>
  <si>
    <t>JP3083589B2 JP4338283A2</t>
  </si>
  <si>
    <t>JP3081202B2 JP2000128952A2</t>
  </si>
  <si>
    <t>JP3078565B2 JP4063142A2 US5164080</t>
  </si>
  <si>
    <t>JP2873587B2 JP3077627A2</t>
  </si>
  <si>
    <t>DE3675869C0 EP217212A2 EP217212A3 EP217212B1 JP1708085C3 JP3074128B4 JP62201606A2 US4758343 US4857363</t>
  </si>
  <si>
    <t>JP2826346B2 JP3068434A2</t>
  </si>
  <si>
    <t>JP3066738B2 JP10249329A2</t>
  </si>
  <si>
    <t>JP1979019C3 JP3066035B4 JP59090688A2</t>
  </si>
  <si>
    <t>AU540018B2 AU7537781A1 CA1182761A1 DE3175738C0 DK162074B DK162074C DK195482A EP49055A1 EP49055B1 EP59205A1 EP59205A4 EP59205B1 GB2093369A GB2093369B2 JP3061483B4 JP57501364T2 NO157485B NO157485C NO821450A NZ198268A US4624784 WO8200775A1</t>
  </si>
  <si>
    <t>JP1951566C3 JP3056126A2 JP6079656B4</t>
  </si>
  <si>
    <t>JP1757806C3 JP3047127B4 JP57147488A2</t>
  </si>
  <si>
    <t>JP3032561B2 JP4108589A2</t>
  </si>
  <si>
    <t>JP1935398C3 JP3026320A2 JP6061429B4</t>
  </si>
  <si>
    <t>AT207206E AU6645394A1 CN1043079C CN1121746A DE9421731U1 DE69428702C0 DE69428702T2 EP706659A1 EP706659B1 ES2164102T3 JP3025015B2 JP8505477T2 PL311273A1 RU2108975C1 US5695719 WO9425875A1</t>
  </si>
  <si>
    <t>CA1254843A1 DE3327431A1 DE3463897C0 DK344184A0 DK344184A EP132546A1 EP132546B1 JP1655702C3 JP3022205B4 JP60051507A2 NO158856B NO158856C NO842236A US4698154</t>
  </si>
  <si>
    <t>JP3010951B2 JP6218237A2</t>
  </si>
  <si>
    <t>JP2987147B1 JP2000189765A2</t>
  </si>
  <si>
    <t>JP2960258B2 JP6015264A2</t>
  </si>
  <si>
    <t>JP2954372B2 JP4220565A2 US5057212 US5145575</t>
  </si>
  <si>
    <t>AU700335B2 AU5014596A1 CN1094066C CN1179115A EP815926A1 EP815926A4 JP2948917B2 KR225240B1 US6071414 WO9629142A1</t>
  </si>
  <si>
    <t>JP2946072B2 JP7024272A2</t>
  </si>
  <si>
    <t>JP2925831B2 JP5277345A2</t>
  </si>
  <si>
    <t>JP2920200B2 JP9141260A2</t>
  </si>
  <si>
    <t>JP2898763B2 JP4250830A2</t>
  </si>
  <si>
    <t>CN1132785C CN1167733A JP2887105B2 JP9290260A2 US6030535</t>
  </si>
  <si>
    <t>JP2880913B2 JP7047353A2</t>
  </si>
  <si>
    <t>JP2871073B2 JP4180900A2</t>
  </si>
  <si>
    <t>JP2858913B2 JP4135632A2 US5151191</t>
  </si>
  <si>
    <t>JP2120465A2 JP2847082B2</t>
  </si>
  <si>
    <t>JP2846852B2 JP10005746A2</t>
  </si>
  <si>
    <t>JP2838445B2 JP5228470A2</t>
  </si>
  <si>
    <t>EP392726A2 EP392726A3 JP2265607A2 JP2805709B2 US5092990</t>
  </si>
  <si>
    <t>CN1150055A JP2804015B2 JP9108664A2 US5770052</t>
  </si>
  <si>
    <t>EP364111A1 EP364111B1 JP2083086A2 JP2796098B2 US5071551</t>
  </si>
  <si>
    <t>CN1157887A JP2795640B2 JP9192651A2 KR161071B1 US5819784</t>
  </si>
  <si>
    <t>JP2307516A2 JP2794303B2</t>
  </si>
  <si>
    <t>JP2789404B2 JP5345181A2</t>
  </si>
  <si>
    <t>JP2772612B2 JP7039872A2</t>
  </si>
  <si>
    <t>JP2095418A2 JP2755397B2</t>
  </si>
  <si>
    <t>JP2754925B2 JP5013936A2</t>
  </si>
  <si>
    <t>JP2745174B2 JP5154476A2</t>
  </si>
  <si>
    <t>JP2293085A2 JP2743194B2</t>
  </si>
  <si>
    <t>JP2040283A2 JP2740831B2</t>
  </si>
  <si>
    <t>JP2740613B2 JP6269640A2</t>
  </si>
  <si>
    <t>JP2207888A2 JP2733573B2</t>
  </si>
  <si>
    <t>JP2732190B2 JP6304558A2</t>
  </si>
  <si>
    <t>JP2131185A2 JP2730100B2</t>
  </si>
  <si>
    <t>JP2708043B2 JP9187769A2</t>
  </si>
  <si>
    <t>CN1120520A JP2698771B2 JP8052465A2 US5601710</t>
  </si>
  <si>
    <t>JP2698060B2 JP8112590A2 US5676824</t>
  </si>
  <si>
    <t>JP2688805B2 JP7171350A2</t>
  </si>
  <si>
    <t>JP2661808B2 JP4326984A2</t>
  </si>
  <si>
    <t>JP2612217B2 JP4293585A2</t>
  </si>
  <si>
    <t>JP2594497B2 JP3047520A2 JP6079259A2 JP6096099B4 JP8206408A2</t>
  </si>
  <si>
    <t>JP2591486Y2 JP6082165U US5490921</t>
  </si>
  <si>
    <t>JP2587793B2 JP8089767A2</t>
  </si>
  <si>
    <t>JP2052096A2 JP2536084B2</t>
  </si>
  <si>
    <t>JP2525701B2 JP5154470A2</t>
  </si>
  <si>
    <t>JP2514933B2 JP62294406A2</t>
  </si>
  <si>
    <t>AU619282B2 AU3373889A1 CN1044636A EP381874A1 IL90036A0 JP2245289A2 NO891643A0 NO891643A US4886603</t>
  </si>
  <si>
    <t>JP2008772C3 JP2245288A2 JP7047154B4</t>
  </si>
  <si>
    <t>AT69969E AT108694E AU601622B2 AU616096B2 AU2217388A1 AU4857190A1 CA1333238A1 CA2007273A1 DE3866651C0 DE69010727C0 DE69010727T2 EP308153A1 EP308153B1 EP391519A1 EP391519B1 ES2027766T3 GR3003311T3 JP1135504A2 JP2241530A2 US4853122 US4978455</t>
  </si>
  <si>
    <t>EP217335A2 EP217335A3 JP1665459C3 JP2012130B4 JP62074408A2 US4869822</t>
  </si>
  <si>
    <t>JP1583533C3 JP2011318B4 JP57159587A2</t>
  </si>
  <si>
    <t>JP4025783B2 JP2006297231A2</t>
  </si>
  <si>
    <t>JP4024411B2 JP2000225325A2</t>
  </si>
  <si>
    <t>AT397970E AU2319317BB AU2319317BI CA2420125AA DE60227097C0 DK1447125T3 EP1447125A1 EP1447125B1 ES2219122AA ES2219122BA JP4012879B2 JP2004522066T2 US6604914 US20030017061A1 WO03011439A1</t>
  </si>
  <si>
    <t>JP1723416C3 JP4009117B4 JP60110390A2</t>
  </si>
  <si>
    <t>JP3999367B2 JP2000042385A2</t>
  </si>
  <si>
    <t>JP3991121B2 JP2003155974A2</t>
  </si>
  <si>
    <t>JP3986370B2 JP2003033630A2</t>
  </si>
  <si>
    <t>JP3969221B2 JP2004033976A2</t>
  </si>
  <si>
    <t>JP3966504B2 JP2004016893A2</t>
  </si>
  <si>
    <t>JP3963304B2 JP2001347142A2</t>
  </si>
  <si>
    <t>JP3959758B2 JP10057780A2</t>
  </si>
  <si>
    <t>AT336290E AU5224298A1 CA2275871AA CA2275871C DE69736524C0 EP949951A1 EP949951B1 ES2271974T3 FI103870B1 FI103870B FI965249A0 FI965249A JP3959548B2 JP2001507276T2 RU2176986C2 US6183647 WO9829176A1 WO9829176C1</t>
  </si>
  <si>
    <t>JP3953256B2 JP2001321642A2</t>
  </si>
  <si>
    <t>JP3952934B2 JP2004167329A2</t>
  </si>
  <si>
    <t>JP3944973B2 JP11128919A2</t>
  </si>
  <si>
    <t>AU2305711A1 CA2449349AA CA2449349C CN1247468C CN1520384A EP1395522A2 JP3940802B2 JP2005508729T2 US6649037 US6824662 US20020189951A1 US20040089551A1 WO02096807A2 WO02096807A3</t>
  </si>
  <si>
    <t>JP3937620B2 JP2000176255A2</t>
  </si>
  <si>
    <t>JP3928236B2 JP11207341A2</t>
  </si>
  <si>
    <t>JP3928227B2 JP11137975A2</t>
  </si>
  <si>
    <t>BR204458A CN1250326C CN1462208A EP1281432A1 EP1281432A4 JP3918586B2 JP2002331231A2 US20030052055A1 WO02072247A1</t>
  </si>
  <si>
    <t>JP3918312B2 JP2000061272A2</t>
  </si>
  <si>
    <t>JP3918304B2 JP11342321A2</t>
  </si>
  <si>
    <t>JP3917561B2 JP2005007332A2</t>
  </si>
  <si>
    <t>AT287284E AU2339381BB CA2464034A1 CA2464034C CN1278762C CN1575197A CZ20040563A3 DE10151833A1 DE50202082C0 EP1436070A1 EP1436070B1 ES2235094T3 JP3913733B2 JP2005527343T2 KR970668B1 KR2005037487A US20050000881A1 WO03037489A1</t>
  </si>
  <si>
    <t>JP3912067B2 JP2003126854A2</t>
  </si>
  <si>
    <t>JP3903746B2 JP2003001256A2</t>
  </si>
  <si>
    <t>AU3235135A1 CN1327928C CN1665578A CN1990080A CN100540107C JP3901574B2 JP4213401B2 JP2003320202A2 JP2003326252A2 KR698867B1 KR2006093137A WO03090895A1</t>
  </si>
  <si>
    <t>JP3900455B2 JP2001129365A2</t>
  </si>
  <si>
    <t>JP3894398B2 JP2000070933A2</t>
  </si>
  <si>
    <t>JP3892960B2 JP11207332A2</t>
  </si>
  <si>
    <t>JP3891739B2 JP2001070758A2</t>
  </si>
  <si>
    <t>JP3881941B2 JP2004074083A2</t>
  </si>
  <si>
    <t>CN1183383A JP3877846B2 JP10180253A2</t>
  </si>
  <si>
    <t>JP3870712B2 JP2002018437A2</t>
  </si>
  <si>
    <t>AU706622B2 AU3448095A1 CA2161400AA CA2161400C DE69504936C0 DE69504936T2 EP709223A1 EP709223B1 ES2121275T3 JP2877740B2 JP3870433B2 JP8174993A2 JP9075691A2 US5679451 US6000794</t>
  </si>
  <si>
    <t>JP3867481B2 JP2002011469A2</t>
  </si>
  <si>
    <t>CN101005884A CN101005884B JP3866738B2 JP2006051428A2 KR856188B1 KR2007028612A US7404894 US20080073263A1 WO06016460A1</t>
  </si>
  <si>
    <t>AT396958E CN1829665A CN100355667C DE602004014144C0 EP1640344A1 EP1640344A4 EP1640344B1 JP3864934B2 JP2005000828A2 KR2006021365A US7699968 US20060096864A1 WO04110939A1</t>
  </si>
  <si>
    <t>JP3864817B2 JP2003275760A2</t>
  </si>
  <si>
    <t>JP3863251B2 JP10314553A2</t>
  </si>
  <si>
    <t>JP3862816B2 JP11010146A2</t>
  </si>
  <si>
    <t>JP3862661B2 JP2004223331A2</t>
  </si>
  <si>
    <t>JP3859412B2 JP2000225324A2 JP2000262868A2</t>
  </si>
  <si>
    <t>JP3859151B2 JP2004202409A2</t>
  </si>
  <si>
    <t>JP3852211B2 JP11076776A2</t>
  </si>
  <si>
    <t>JP3852103B2 JP11147091A2</t>
  </si>
  <si>
    <t>JP3849495B2 JP2003144863A2</t>
  </si>
  <si>
    <t>JP3832969B2 JP11314097A2</t>
  </si>
  <si>
    <t>JP3832602B2 JP10249332A2</t>
  </si>
  <si>
    <t>JP3831942B2 JP2003251386A2</t>
  </si>
  <si>
    <t>JP3830098B2 JP2004074109A2</t>
  </si>
  <si>
    <t>JP3829501B2 JP2000117075A2</t>
  </si>
  <si>
    <t>EP1075868A2 EP1075868A3 JP3826690B2 JP2001113281A2 KR2001050042A SG89344A1 TW200510823B US6379518</t>
  </si>
  <si>
    <t>JP3826546B2 JP11244666A2</t>
  </si>
  <si>
    <t>JP3826497B2 JP11010150A2</t>
  </si>
  <si>
    <t>JP3823306B2 JP11197663A2</t>
  </si>
  <si>
    <t>JP3821749B2 JP2003320227A2</t>
  </si>
  <si>
    <t>JP3819320B2 JP2003305457A2 KR2003078431A KR2003078432A KR2003078433A</t>
  </si>
  <si>
    <t>CN1112956C CN1228035A DE69736810C0 DE69736810T2 EP931582A1 EP931582A4 EP931582B1 JP3811229B2 JP4217281B2 JP10057775A2 JP11057422A2 US6214226 WO9807506A1</t>
  </si>
  <si>
    <t>JP3807423B2 JP2004322100A2</t>
  </si>
  <si>
    <t>JP3807123B2 JP2000117250A2</t>
  </si>
  <si>
    <t>CN1280003C CN1328868A DE60125461C0 DE60125461T2 EP1166859A2 EP1166859A3 EP1166859B1 JP3805634B2 JP2002001331A2 JP2002079066A2 KR575113B1 KR2002000715A SG100735A1 TW200567089B US6890436 US20020011443A1</t>
  </si>
  <si>
    <t>JP3802261B2 JP2000237747A2</t>
  </si>
  <si>
    <t>JP3798071B2 JP9313904A2</t>
  </si>
  <si>
    <t>JP3780734B2 JP2000033243A2</t>
  </si>
  <si>
    <t>CA2311355AA CA2311355C EP1121971A2 EP1121971A3 EP1728546A2 EP1728546A3 JP3778758B2 JP2001212436A2 US6287467</t>
  </si>
  <si>
    <t>JP3777376B2 JP2005193091A2</t>
  </si>
  <si>
    <t>JP3773187B2 JP2003290775A2</t>
  </si>
  <si>
    <t>JP3760838B2 JP2003147629A2</t>
  </si>
  <si>
    <t>JP3758011B2 JP2000155426A2</t>
  </si>
  <si>
    <t>JP3744140B2 JP10118466A2</t>
  </si>
  <si>
    <t>CN1149124C CN1264613A JP3724970B2 JP2000229224A2</t>
  </si>
  <si>
    <t>JP3724412B2 JP2003138422A2</t>
  </si>
  <si>
    <t>JP3701012B2 JP2003001072A2</t>
  </si>
  <si>
    <t>JP3697938B2 JP2000308812A2</t>
  </si>
  <si>
    <t>JP3694535B2 JP7275664A2</t>
  </si>
  <si>
    <t>JP3688979B2 JP2002001330A2</t>
  </si>
  <si>
    <t>JP3688146B2 JP2000288564A2</t>
  </si>
  <si>
    <t>JP3675561B2 JP9248430A2</t>
  </si>
  <si>
    <t>JP3673457B2 JP2002066270A2</t>
  </si>
  <si>
    <t>JP3673393B2 JP11253941A2</t>
  </si>
  <si>
    <t>JP3671684B2 JP2000042558A2</t>
  </si>
  <si>
    <t>JP3671473B2 JP9099227A2</t>
  </si>
  <si>
    <t>JP3669501B2 JP2003236542A2</t>
  </si>
  <si>
    <t>JP3667131B2 JP2000189764A2</t>
  </si>
  <si>
    <t>JP3659833B2 JP2000271409A2</t>
  </si>
  <si>
    <t>JP3659106B2 JP2001191071A2</t>
  </si>
  <si>
    <t>JP3644119B2 JP9248572A2</t>
  </si>
  <si>
    <t>JP3641950B2 JP2000107572A2</t>
  </si>
  <si>
    <t>JP3638367B2 JP9225268A2</t>
  </si>
  <si>
    <t>JP3636024B2 JP2001276822A2</t>
  </si>
  <si>
    <t>CN1288093C CN1417130A JP3634791B2 JP2003135914A2 KR600665B1 KR2003036019A TW200567083B US20030095894A1</t>
  </si>
  <si>
    <t>JP3557125B2 JP3634237B2 JP2000354864A2 JP2000354865A2</t>
  </si>
  <si>
    <t>JP3632648B2 JP2003145149A2</t>
  </si>
  <si>
    <t>JP3630586B2 JP2000354881A2</t>
  </si>
  <si>
    <t>JP3628035B2 JP6296836A2</t>
  </si>
  <si>
    <t>JP3617378B2 JP2001009246A2</t>
  </si>
  <si>
    <t>JP3615820B2 JP8215548A2</t>
  </si>
  <si>
    <t>JP3609470B2 JP8155452A2</t>
  </si>
  <si>
    <t>JP3603596B2 JP11276863A2</t>
  </si>
  <si>
    <t>JP3602640B2 JP9253646A2</t>
  </si>
  <si>
    <t>JP3598912B2 JP2001137668A2</t>
  </si>
  <si>
    <t>CA2143516A1 CA2143516C DE69502755C0 DE69502755T2 EP672448A1 EP672448B1 ES2119245T3 IL112792A0 IL112792A1 JP3590664B2 JP8047684A2 US5527450 US5580444</t>
  </si>
  <si>
    <t>JP3581550B2 JP11169678A2</t>
  </si>
  <si>
    <t>JP3575271B2 JP11244853A2</t>
  </si>
  <si>
    <t>JP3574539B2 JP10128080A2</t>
  </si>
  <si>
    <t>JP3572992B2 JP2000300968A2</t>
  </si>
  <si>
    <t>JP3572267B2 JP2002282657A2</t>
  </si>
  <si>
    <t>JP3570020B2 JP9029070A2</t>
  </si>
  <si>
    <t>JP3563516B2 JP9150042A2</t>
  </si>
  <si>
    <t>JP3557655B2 JP8024598A2</t>
  </si>
  <si>
    <t>JP3555547B2 JP2001269548A2 US6596164 US20010023844A1</t>
  </si>
  <si>
    <t>JP3554296B2 JP2003024752A2</t>
  </si>
  <si>
    <t>DE60228651C0 EP1270063A2 EP1270063A3 EP1270063B1 JP3553052B2 JP2003038904A2 US6616841 US20020195385A1 US20030192820A1</t>
  </si>
  <si>
    <t>JP3552580B2 JP2000288540A2</t>
  </si>
  <si>
    <t>JP3550676B2 JP10230149A2</t>
  </si>
  <si>
    <t>JP3546094B2 JP8318138A2</t>
  </si>
  <si>
    <t>JP3536558B2 JP10146520A2</t>
  </si>
  <si>
    <t>JP3525699B2 JP11099387A2</t>
  </si>
  <si>
    <t>JP3524509B2 JP2002293869A2</t>
  </si>
  <si>
    <t>JP3521778B2 JP2000185203A2</t>
  </si>
  <si>
    <t>JP3518112B2 JP9161833A2 US5980716</t>
  </si>
  <si>
    <t>JP3514828B2 JP8024857A2</t>
  </si>
  <si>
    <t>JP3514825B2 JP8001158A2</t>
  </si>
  <si>
    <t>JP3514821B2 JP7328623A2</t>
  </si>
  <si>
    <t>EP398968A1 EP398968A4 JP3504348T2 US5006233 WO8906220A1</t>
  </si>
  <si>
    <t>AU618006B2 AU1804188A1 BR8807544A CA1313624A1 DK607189A0 DK607189A EP434671A1 EP434671A4 JP3501577T2 KR199615105B1 NO305351B1 NO894934A0 NO894934A US5093006 WO8809698A1</t>
  </si>
  <si>
    <t>EP528516A1 JP3497186B2 JP6182123A2 US5120437</t>
  </si>
  <si>
    <t>JP3491268B2 JP9290259A2</t>
  </si>
  <si>
    <t>JP3483482B2 JP4380825B2 JP2000005770A2 JP2000015269A2 KR2001087434A TW200534894B TWI222428B US6331256</t>
  </si>
  <si>
    <t>EP617951A2 EP617951A3 JP3468568B2 JP6335671A2 US5681463</t>
  </si>
  <si>
    <t>JP3468241B2 JP2003275763A2</t>
  </si>
  <si>
    <t>JP3467713B2 JP9099285A2</t>
  </si>
  <si>
    <t>JP3462975B2 JP11019490A2</t>
  </si>
  <si>
    <t>JP3453518B2 JP11347376A2</t>
  </si>
  <si>
    <t>AU752751B2 AU1840899A1 CN1235061A CN1257007C EP941760A1 JP3453067B2 JP2000070687A2 TW200469168B US6663775 US20030192828A1</t>
  </si>
  <si>
    <t>JP3444214B2 JP2000167359A2</t>
  </si>
  <si>
    <t>JP3444202B2 JP2000051855A2</t>
  </si>
  <si>
    <t>JP3440101B2 JP5200259A2</t>
  </si>
  <si>
    <t>JP3438600B2 JP2000070681A2</t>
  </si>
  <si>
    <t>JP3433663B2 JP11179168A2</t>
  </si>
  <si>
    <t>AT272438E CN1121895C CN1191768A DE69730104C0 DE69730104T2 EP850677A1 EP850677B1 ES2225929T3 HK1010503A1 ID19336A JP3429148B2 JP10192661A2 SG60176A1 US6630069 US20010009235A1</t>
  </si>
  <si>
    <t>JP3420202B2 JP2002126733A2</t>
  </si>
  <si>
    <t>JP3418072B2 JP10099854A2</t>
  </si>
  <si>
    <t>JP3408692B2 JP9314144A2</t>
  </si>
  <si>
    <t>JP3402174B2 JP11197662A2</t>
  </si>
  <si>
    <t>JP3401541B2 JP7060073A2</t>
  </si>
  <si>
    <t>JP3399636B2 JP7308671A2</t>
  </si>
  <si>
    <t>JP3390227B2 JP7108270A2</t>
  </si>
  <si>
    <t>JP3385814B2 JP9047640A2</t>
  </si>
  <si>
    <t>CN1213985A DE69736172C0 DE69736172T2 EP888810A1 EP888810A4 EP888810B1 JP3379963B2 US6177011 WO9734686A1</t>
  </si>
  <si>
    <t>CN1132045C CN1292503A JP3379512B2 JP2001070901A2 JP2001075069A2 US6589358</t>
  </si>
  <si>
    <t>JP3375070B2 JP2001149932A2</t>
  </si>
  <si>
    <t>JP3370407B2 JP7178322A2</t>
  </si>
  <si>
    <t>JP3359687B2 JP6238136A2</t>
  </si>
  <si>
    <t>JP3356937B2 JP10099881A2</t>
  </si>
  <si>
    <t>JP3350124B2 JP6226253A2</t>
  </si>
  <si>
    <t>JP3333089B2 JP9313894A2</t>
  </si>
  <si>
    <t>JP3328149B2 JP10137556A2</t>
  </si>
  <si>
    <t>JP3327591B2 JP6091272A2</t>
  </si>
  <si>
    <t>JP3321058B2 JP11165171A2</t>
  </si>
  <si>
    <t>JP3319321B2 JP9290275A2</t>
  </si>
  <si>
    <t>JP3318236B2 JP10337446A2</t>
  </si>
  <si>
    <t>JP3311139B2 JP7284637A2</t>
  </si>
  <si>
    <t>JP4762048B2 JP2007309295A2</t>
  </si>
  <si>
    <t>JP4757827B2 JP2008238080A2</t>
  </si>
  <si>
    <t>JP4757396B2 JP2002306937A2</t>
  </si>
  <si>
    <t>JP4753270B2 JP2002346344A2</t>
  </si>
  <si>
    <t>CA2656088A1 CN101522574A EP2053024A1 EP2053024A4 JP4748425B2 JP2008100123A2 US20090173686A1 WO2007007624A1</t>
  </si>
  <si>
    <t>JP4736498B2 JP2006272067A2</t>
  </si>
  <si>
    <t>JP4730236B2 JP2008023415A2</t>
  </si>
  <si>
    <t>CN101121099A CN101121099B EP1864709A2 EP1864709A3 EP1864709B1 JP4723536B2 JP2008030023A2 TW200803961A US7641795 US20070278145A1</t>
  </si>
  <si>
    <t>AU3276161A1 AU3276161BB BR311914A CN1312051C CN1662455A GB314071A0 GB2391225A GB2391225B2 JP4721701B2 JP2006514579T2 NL1023691A1 NL1023691C2 NO20050251A RU2328457C2 RU4138562A US7153432 US20050139555A1 WO03106349A1 ZA500398A</t>
  </si>
  <si>
    <t>JP4716599B2 JP2002346343A2</t>
  </si>
  <si>
    <t>JP4710107B2 JP2002028460A2</t>
  </si>
  <si>
    <t>JP4689074B2 JP2002336663A2</t>
  </si>
  <si>
    <t>JP4686796B2 JP2000167362A2</t>
  </si>
  <si>
    <t>JP4683378B2 JP2007098247A2</t>
  </si>
  <si>
    <t>JP4680610B2 JP2006198497A2</t>
  </si>
  <si>
    <t>JP4678757B2 JP2006088017A2</t>
  </si>
  <si>
    <t>AT350131E AU6138199A1 CA2343402AA DE69934701C0 DE69934701T2 EP1113859A1 EP1113859B1 EP1762293A2 EP1762293A3 JP4673973B2 JP2002524227T2 JP2010194537A2 US6702941 US6932907 US20040089600A1 US20050269256A1 WO0013767A1 WO0013767C2</t>
  </si>
  <si>
    <t>JP4673804B2 JP2008006393A2</t>
  </si>
  <si>
    <t>JP4663477B2 JP2007111623A2</t>
  </si>
  <si>
    <t>JP4653535B2 JP2006263640A2</t>
  </si>
  <si>
    <t>JP4649791B2 JP2003024715A2</t>
  </si>
  <si>
    <t>JP4626319B2 JP2006205067A2</t>
  </si>
  <si>
    <t>JP4619559B2 JP2002284795A2</t>
  </si>
  <si>
    <t>JP4619313B2 JP2007260636A2</t>
  </si>
  <si>
    <t>JP4614188B2 JP2008284422A2</t>
  </si>
  <si>
    <t>JP4593883B2 JP2004283636A2</t>
  </si>
  <si>
    <t>EP1174176A1 JP4583671B2 JP2002095931A2 US6861000 US20020027103A1</t>
  </si>
  <si>
    <t>EP1174177A2 EP1174177A3 JP4583557B2 JP4583558B2 JP2002028453A2 JP2002028454A2 JP2002028456A2 US6733675 US20020027111A1</t>
  </si>
  <si>
    <t>JP4549140B2 JP2006082026A2</t>
  </si>
  <si>
    <t>JP4548081B2 JP2006102634A2</t>
  </si>
  <si>
    <t>JP4542423B2 JP2006167510A2</t>
  </si>
  <si>
    <t>JP4539341B2 JP2006198461A2</t>
  </si>
  <si>
    <t>JP4525857B1 JP2011121007A2</t>
  </si>
  <si>
    <t>JP4523112B2 JP2001293470A2</t>
  </si>
  <si>
    <t>AU9320741A1 CN102015546A EP2351711A1 IL208665A0 JP4481345B1 JP4499834B1 JP4499835B1 JP4518435B1 JP2010149100A2 JP2010149123A2 JP2010184225A2 JP2010207804A2 JP2010207805A2 KR2001017310B1 KR2001022745B1 KR2001024565B1 KR2010134137A KR2010134138A KR2010134711A KR2010139154A SG170103A1 SG170104A1 SG170105A1 SG170106A1 US20110042306A1 US20110139712A1 US20110139716A1 US20110147310A1 US20110163036A1 WO2010061879A1</t>
  </si>
  <si>
    <t>AT346679E AT393660E AU53184A5 AU2323318A1 CA2374830A1 CA2374830C CA2425167A1 DE60032142C0 DE60032142T2 DE60226326C0 EP1189683A1 EP1189683B1 EP1419003A2 EP1419003B1 JP4510448B2 JP2005500156T2 US6331251 US6627082 US6878282 US20020175121A1 US20040055974A1 WO0076640A1 WO03018180A2 WO03018180A3</t>
  </si>
  <si>
    <t>JP4502450B2 JP2001286864A2</t>
  </si>
  <si>
    <t>JP4500648B2 JP2006122802A2</t>
  </si>
  <si>
    <t>CN1550254A CN100551502C EP1500425A1 EP1500425B1 ES2343953T3 JP4500002B2 JP2004330042A2 KR733199B1 KR2004095185A US20040222146A1</t>
  </si>
  <si>
    <t>JP4498854B2 JP2006055680A2</t>
  </si>
  <si>
    <t>JP4498557B2 JP2002035553A2</t>
  </si>
  <si>
    <t>JP4493793B2 JP2001269556A2</t>
  </si>
  <si>
    <t>JP4492898B2 JP2002001072A2</t>
  </si>
  <si>
    <t>JP4488670B2 JP2004097087A2</t>
  </si>
  <si>
    <t>JP4488402B2 JP2005034762A2</t>
  </si>
  <si>
    <t>AT434590E AU3222816A1 DE10217649A1 DE50311631C0 EP1499564A1 EP1499564B1 ES2328682T3 JP4476632B2 JP2005526605T2 PT1499564E US7422121 US20050155939A1 WO03089377A1</t>
  </si>
  <si>
    <t>CN1166442C CN1251317A EP995481A2 EP995481A3 JP4472050B2 JP2000189960A2 JP2000189961A2 JP2000189963A2 JP2000189964A2 JP2000189965A2 JP2000189966A2 JP2000189967A2 JP2000189968A2 KR658941B1 KR2000029103A TW200423988B US6508937</t>
  </si>
  <si>
    <t>JP4470472B2 JP2004255368A2</t>
  </si>
  <si>
    <t>JP4468730B2 JP2005296414A2</t>
  </si>
  <si>
    <t>JP4464660B2 JP2005144241A2</t>
  </si>
  <si>
    <t>AU3256947A1 AU3256947AH CA2487969AA CA2487969C EP1542928A2 EP1542928A4 JP4447457B2 JP2005536338T2 US6767455 US6921483 US20040035786A1 US20040178144A1 US20040256321A1 WO04018067A2 WO04018067A3 WO04018067B1 WO04018067C2</t>
  </si>
  <si>
    <t>AT493370E CN1787970A CN100445215C DE10321146A1 DE112004001292A0 DE502004012060C0 EP1622837A1 EP1622837B1 ES2357578T3 IL171761A1 JP4445967B2 JP2007501704T2 US7488421 US20060108286A1 WO04101444A1 WO04101444C2</t>
  </si>
  <si>
    <t>CN1684755A CN100354032C HK1076065A1 JP4445862B2 KR661935B1 KR2005054957A TWI296205B US7294267 US7491329 US20050161389A1 US20070029258A1 US20090101579A1 WO04028672A1</t>
  </si>
  <si>
    <t>AU5206407A1 CA2552768AA CN1910116A EP1707538A1 EP1707538A4 JP4445758B2 JP2005205300A2 JP2006192378A2 RU2375312C2 RU6126635A US20070119779A1 WO05070833A1</t>
  </si>
  <si>
    <t>JP4440989B1 JP2010279870A2</t>
  </si>
  <si>
    <t>JP4437527B2 JP2004344851A2</t>
  </si>
  <si>
    <t>AU5197399A1 CN1151863C CN1333705A DE69940776C0 DE69942845C0 EP1105205A2 EP1105205B1 EP1105205B8 EP1911509A2 EP1911509A3 EP1911509A8 EP1911510A2 EP1911510A3 EP1911510B1 JP4216373B2 JP4285805B2 JP4384740B2 JP4384741B2 JP4431682B2 JP2000051672A2 JP2000051885A2 JP2000084372A2 JP2000084553A2 JP2000107756A2 JP2000107791A2 JP2000126560A2 TW200423992B US6280626 US6325938 US6328886 WO0009245A2 WO0009245A3</t>
  </si>
  <si>
    <t>JP4421494B2 JP2006223997A2</t>
  </si>
  <si>
    <t>CN1605379A CN100393396C EP1522524A1 EP1522524B1 JP4421256B2 JP2005111343A2 KR2005033416A US7449117 US20050072724A1</t>
  </si>
  <si>
    <t>AT450309E AU3266596A1 DE60330397C0 EP1598105A1 EP1598105A4 EP1598105B1 EP1598105B8 JP4412486B2 US20060144777A1 WO04069391A1</t>
  </si>
  <si>
    <t>JP4408524B2 JP2001276844A2</t>
  </si>
  <si>
    <t>JP4400123B2 JP2005046659A2</t>
  </si>
  <si>
    <t>AR44769A1 AU4242948A1 AU4242948BB AU8249239A1 AU8249239BB BRI0410568A CA2526832AA CA2526832C CN1784256A CN100411705C CO5640043A2 EP1628733A1 IL171872A1 JP4392021B2 JP2006525870T2 KR757728B1 KR2006003109A MA27810A1 MX2005PA012627A RU2340386C2 RU5136377A US7441664 US20040232065A1 US20090008321A1 WO04105916A1 ZA508555A</t>
  </si>
  <si>
    <t>JP4388269B2 JP2004154725A2</t>
  </si>
  <si>
    <t>AU4304819A1 BRI0417059A CA2547593AA CN1890016A CN1890016B EP1689501A2 JP4382821B2 JP2007512952T2 KR2006131768A MX2006PA006143A US7279215 US20050123727A1 WO05060425A2 WO05060425A3</t>
  </si>
  <si>
    <t>AU38379A5 CA2332845AA CA2332845C DE60032087C0 DE60032087T2 EP1088792A1 EP1088792A4 EP1088792B1 EP1762296A2 EP1762296A3 JP4382294B2 JP2010051956A2 US6322703 US6495041 US20020056682A1 WO0063122A1</t>
  </si>
  <si>
    <t>AT401947E AU3240937A1 AU3240937BB AU3240937CA CA2485227AA CA2485227C DE60322385C0 EP1509306A1 EP1509306A4 EP1509306B1 JP4377813B2 JP2005528215T2 US7425265 US20060054549A1 WO04007048A1</t>
  </si>
  <si>
    <t>AT303857E DE60206038C0 EP1392410A2 EP1392410B1 ES2244756T3 IL152217A0 JP4374191B2 JP2004518531T2 US6805796 US20020108900A1 WO02064509A2 WO02064509A3</t>
  </si>
  <si>
    <t>AU2343795AA AU2343795BB AU2343795CA CA2431765AA CA2431765C CN1286546C CN1482940A EP1442782A1 EP1442782A4 JP4371412B2 KR547074B1 KR2004020045A TWI221096B US7160455 US20040178136A1 WO03039720A1</t>
  </si>
  <si>
    <t>AU3235282A1 CN1612778A CN1895755A EP1512456A1 EP1512456A4 JP4369153B2 JP2004202480A2 JP2008183561A2 TWI243706B US20050126966A1 WO03097220A1</t>
  </si>
  <si>
    <t>CN1139540C CN1251352A EP995482A2 EP995482A3 JP4363703B2 JP2000189962A2 KR659431B1 KR2000029168A TW200430572B US6334955</t>
  </si>
  <si>
    <t>AU5260368A1 AU5260368BB BRI0512771A CA2572889A1 CA2572889AA CA2572889C CN1980718A CN100484603C DE602005026940C0 EP1765482A1 EP1765482A4 EP1765482B1 ES2364711T3 JP4359848B2 JP2006021190A2 KR637044B1 KR2006003947A MX2007000096A RU2343955C2 RU6145903A US7387725 US20060000761A1 WO06004323A1</t>
  </si>
  <si>
    <t>JP4351559B2 JP2005246281A2</t>
  </si>
  <si>
    <t>JP4346340B2 JP2004321858A2</t>
  </si>
  <si>
    <t>JP4338404B2 JP2004216285A2</t>
  </si>
  <si>
    <t>JP4337024B2 JP2004237228A2</t>
  </si>
  <si>
    <t>JP4332774B2 JP2004097911A2</t>
  </si>
  <si>
    <t>JP4319445B2 JP2004079990A2 US7237562 US20030234030A1</t>
  </si>
  <si>
    <t>JP4318237B2 JP11347385A2</t>
  </si>
  <si>
    <t>JP4309633B2 JP2004130197A2</t>
  </si>
  <si>
    <t>JP4304573B2 JP2004130233A2</t>
  </si>
  <si>
    <t>AU224021A5 JP4299537B2 WO0238503A1</t>
  </si>
  <si>
    <t>JP4299522B2 JP2004121937A2</t>
  </si>
  <si>
    <t>EP1127608A1 EP1127608A4 JP4299468B2 US6632366 WO0072950A1</t>
  </si>
  <si>
    <t>JP4290584B2 JP2005238123A2</t>
  </si>
  <si>
    <t>JP4284807B2 JP2001212437A2</t>
  </si>
  <si>
    <t>JP4284767B2 JP2000176263A2</t>
  </si>
  <si>
    <t>JP4269576B2 JP2003320228A2</t>
  </si>
  <si>
    <t>JP4269171B2 JP2005088008A2</t>
  </si>
  <si>
    <t>JP4268926B2 JP2006136807A2</t>
  </si>
  <si>
    <t>JP4268418B2 JP2004249236A2</t>
  </si>
  <si>
    <t>AU3242263A1 CN1331574C CN1642624A CN101053773A CN101053773B JP4225471B2 JP4251879B2 JP2004141846A2 JP2004261724A2 KR2005033547A TWI235682B WO04022206A1</t>
  </si>
  <si>
    <t>CN1292826C CN1458860A DE60234430C0 EP1382378A1 EP1382378A4 EP1382378B1 EP1382378B9 EP1800735A1 EP2014350A2 EP2014350A3 JP4247881B2 TWI305730B US7081202 US20030183576A1 WO02076594A1</t>
  </si>
  <si>
    <t>JP4235330B2 JP2001179056A2</t>
  </si>
  <si>
    <t>AU8170291A1 EP470931A2 EP470931A3 JP4227099A2 US5230803 ZA9106219A</t>
  </si>
  <si>
    <t>JP4220662B2 JP2002066565A2</t>
  </si>
  <si>
    <t>JP4204777B2 JP2003126846A2</t>
  </si>
  <si>
    <t>JP4201433B2 JP2000342939A2</t>
  </si>
  <si>
    <t>AU4200982A1 AU4200982BB CA2459665AA CA2459665C CN1270800C CN1530163A DE602004000058C0 DE602004000058T2 EP1457243A1 EP1457243B1 ES2247576T3 JP4195824B2 JP2004267932A2 KR566362B1 KR2004081035A TWI259103B US6991737 US20040200785A1</t>
  </si>
  <si>
    <t>JP4193234B2 JP2000061464A2</t>
  </si>
  <si>
    <t>JP4187316B2 JP2000051663A2</t>
  </si>
  <si>
    <t>JP1923654C3 JP4187219A2 JP6051099B4</t>
  </si>
  <si>
    <t>JP4183415B2 JP2003190989A2</t>
  </si>
  <si>
    <t>JP4183161B2 JP2003230819A2</t>
  </si>
  <si>
    <t>JP4182354B2 JP2006043564A2</t>
  </si>
  <si>
    <t>JP4181295B2 JP2002166273A2</t>
  </si>
  <si>
    <t>JP4180019B2 JP2005131630A2 TWI239872B</t>
  </si>
  <si>
    <t>JP1929013C3 JP4176327A2 JP6057305B4</t>
  </si>
  <si>
    <t>JP4167671B2 JP2006289317A2</t>
  </si>
  <si>
    <t>CA2432899A1 CA2432899C CN1262482C CN1492839A DE60132919C0 DE60132919T2 EP1354857A1 EP1354857A4 EP1354857B1 JP4157378B2 JP2008253992A2 TW200536526B US8080160 US20040060873A1 WO02051755A1</t>
  </si>
  <si>
    <t>JP4148148B2 JP2005211852A2 KR614894B1 KR2006042880A TWI274740B</t>
  </si>
  <si>
    <t>JP4147041B2 JP2003260338A2</t>
  </si>
  <si>
    <t>JP4140155B2 JP2001170455A2</t>
  </si>
  <si>
    <t>CA2306028AA CA2306028C DE69834740C0 DE69834740T2 EP1033162A1 EP1033162A4 EP1033162B1 JP4139456B2 JP11104473A2 US6379796 WO9917866A1</t>
  </si>
  <si>
    <t>JP4137231B2 JP11333258A2</t>
  </si>
  <si>
    <t>JP4135267B2 JP2000140585A2</t>
  </si>
  <si>
    <t>JP4134451B2 JP2001029750A2</t>
  </si>
  <si>
    <t>JP4110604B2 JP11221579A2</t>
  </si>
  <si>
    <t>JP4084735B2 JP2004114043A2</t>
  </si>
  <si>
    <t>JP4082202B2 JP2004188387A2</t>
  </si>
  <si>
    <t>CA2241297AA CA2241297C DE19818094A1 DE19818094C2 JP4078469B2 JP11300175A2 US6165361</t>
  </si>
  <si>
    <t>JP2113881C3 JP4078426A2 JP8011172B4</t>
  </si>
  <si>
    <t>AT295224E AU3248330A1 AU3248330AH CN1286549C CN1638850A DE10208208A1 DE10208280A1 DE50300543C0 EP1478451A2 EP1478451B1 JP4076503B2 JP2005518272T2 US20050070193A1 WO03072231A2 WO03072231A3</t>
  </si>
  <si>
    <t>JP4071364B2 JP2000024673A2</t>
  </si>
  <si>
    <t>JP4069227B2 JP2000107573A2</t>
  </si>
  <si>
    <t>JP1892237C3 JP4066636B4 JP59228988A2</t>
  </si>
  <si>
    <t>DE69123644C0 DE69123644T2 EP463605A1 EP463605B1 JP2117926C3 JP2538409B2 JP4061983A2 JP4150923A2 JP8022434B4 PL173335B1 PL290803A1 US5238574</t>
  </si>
  <si>
    <t>JP4058876B2 JP2001232380A2</t>
  </si>
  <si>
    <t>JP4040077B1 JP2008023520A2</t>
  </si>
  <si>
    <t>JP4034480B4 JP62237907A2</t>
  </si>
  <si>
    <t>JP4032753B2 JP2003211167A2</t>
  </si>
  <si>
    <t>JP2088382C3 JP4032713B4 JP63100998A2</t>
  </si>
  <si>
    <t>CN101263089A CN101263089B JP4029100B2 JP2007075723A2 TWI302522B US7914677 US20090266763A1 WO2007032104A1</t>
  </si>
  <si>
    <t>JP4026344B2 JP2003112182A2</t>
  </si>
  <si>
    <t>AT408061E AU2240799BB DE10105181C1 DE50212757C0 EP1350028A1 EP1350028B1 ES2314034T3 JP4026061B2 JP2004537668T2 US7029576 US20040050760A1 WO02063165A1</t>
  </si>
  <si>
    <t>DE2920054A1 ES491525A1 ES8101519AA FR2456710A1 GB2059937A IT1141660A IT8004819A0 JP55165106A2 NL8002862A US4261833 ZA8002977A</t>
  </si>
  <si>
    <t>AT295479B AT302252B BE734206A CA941119A1 CH489259A CH524122A DE1929117A1 FR2013332A1 GB1278504A NL6908677A NL7315402A SE355749B US3697635 US3704223 ZA7003575A</t>
  </si>
  <si>
    <t>AT531671E AU5260149A1 AU5260149BB BRI0512907A CA2572419A1 CN1997600A EA10004B1 EA700205A1 EP1773722A1 EP1773722A4 EP1773722B1 JP2008504953T2 KR2007056054A NO20070602A NZ552834A SE401752A0 SE401752A SE401752L SE528534C2 US7972519 US20070251887A1 WO06004539A1 ZA700119A</t>
  </si>
  <si>
    <t>AU3203014A1 AU3203014BB CA2478380A1 CN1329106C CN1642626A EP1490164A1 EP1490164A4 JP2005523801T2 JP2010051966A2 MX2004PA009270A US6730227 US6838002 US20030183575A1 US20040104169A1 US20040118776A1 WO03082450A1 ZA407405A</t>
  </si>
  <si>
    <t>AU3209314A1 AU3209314BB CA2479208A1 CA2479208C CN1642623A CN100488607C EP1490161A1 EP1490161A4 EP2322269A1 JP2005527348T2 JP2010046668A2 KR2009034968A MX2004PA009271A US6821428 US6838001 US20040104171A1 US20040185472A1 WO03082447A1 ZA407404A</t>
  </si>
  <si>
    <t>AT267643E DE60011126C0 EP1229999A1 EP1229999B1 NL1012975C2 US20020185439A1 WO0117666A1 ZA201736A</t>
  </si>
  <si>
    <t>AU63481A5 CA2378530A1 CN1377295A CN100366328C EP1214138A1 IL148067A0 MX2002PA001331A US20020008066A1 WO0110541A1 WO0110541C2 ZA201193A</t>
  </si>
  <si>
    <t>GB1010394A0 WO2011161432A1</t>
  </si>
  <si>
    <t>US20110303608A1 WO2011159333A2</t>
  </si>
  <si>
    <t>US20110315631A1 WO2011147019A1</t>
  </si>
  <si>
    <t>DE102010019505A1 WO2011137990A1</t>
  </si>
  <si>
    <t>KR969911B1 WO2011122828A2</t>
  </si>
  <si>
    <t>JP4825932B2 JP4825933B1 JP2011224543A2 WO2011122175A1</t>
  </si>
  <si>
    <t>US20110155666A1 WO2011090548A2 WO2011090548A3</t>
  </si>
  <si>
    <t>US20110168560A1 WO2011087978A1</t>
  </si>
  <si>
    <t>JP2011115712A2 WO2011068027A1</t>
  </si>
  <si>
    <t>JP2011110496A2 JP2011110498A2 JP2011110499A2 JP2011161417A2 WO2011065418A1</t>
  </si>
  <si>
    <t>JP2011110531A2 WO2011065257A1</t>
  </si>
  <si>
    <t>DE102009056175A1 WO2011064353A1</t>
  </si>
  <si>
    <t>JP2011104502A2 WO2011058835A1</t>
  </si>
  <si>
    <t>WO2011053794A2 WO2011053794A3</t>
  </si>
  <si>
    <t>JP2011092824A2 WO2011052537A1</t>
  </si>
  <si>
    <t>GB918916A0 WO2011051662A1</t>
  </si>
  <si>
    <t>RU2421270C1 RU9137417A WO2011043692A1</t>
  </si>
  <si>
    <t>CN101658762A CN101658762B US20110272341A1 WO2011032383A1</t>
  </si>
  <si>
    <t>US20110049048A1 US20110049049A1 WO2011028859A1 WO2011028906A1</t>
  </si>
  <si>
    <t>US20110049047A1 WO2011028341A1</t>
  </si>
  <si>
    <t>JP2011012242A2 JP2011074346A2 JP2011074367A2 KR2011100672A US20110290716A1 WO2010090183A1 WO2011027878A1</t>
  </si>
  <si>
    <t>US20110049055A1 WO2011025607A2 WO2011025607A3</t>
  </si>
  <si>
    <t>JP2011036752A2 WO2011016514A1</t>
  </si>
  <si>
    <t>TW201113223A WO2011016410A1</t>
  </si>
  <si>
    <t>AP2010005339A0 AU9203538A1 CN101939263A EP2252551A2 IL206906A0 US20100282676A1 US20110017651A1 WO2009087642A2 WO2009087642A3 WO2011007326A1</t>
  </si>
  <si>
    <t>DE102010004874A1 WO2011003874A1</t>
  </si>
  <si>
    <t>CN101559332A CN101597096A WO2010135886A1</t>
  </si>
  <si>
    <t>JP2010284642A2 WO2010131765A1</t>
  </si>
  <si>
    <t>DE102009020179A1 WO2010127819A1</t>
  </si>
  <si>
    <t>US20100270236A1 WO2010124170A2 WO2010124170A3</t>
  </si>
  <si>
    <t>GB906841A0 WO2010122336A2 WO2010122336A3</t>
  </si>
  <si>
    <t>JP2010234353A2 WO2010103731A1</t>
  </si>
  <si>
    <t>JP2010179264A2 WO2010089912A1</t>
  </si>
  <si>
    <t>CA2751553A1 US20100258502A1 WO2010089669A1</t>
  </si>
  <si>
    <t>CN102292295A KR2011082574A WO2010084962A1</t>
  </si>
  <si>
    <t>US20100176057A1 WO2010081077A2 WO2010081077A3</t>
  </si>
  <si>
    <t>CN102209584A EP2386349A1 JP2010158599A2 US20110240538A1 WO2010079558A1</t>
  </si>
  <si>
    <t>US20100163471A1 WO2010077895A1</t>
  </si>
  <si>
    <t>CN102264459A EP2371446A1 JP2010149064A2 US20110315619A1 WO2010073442A1</t>
  </si>
  <si>
    <t>AU9320941A1 JP2010125395A2 WO2010061666A1</t>
  </si>
  <si>
    <t>AU9319638A1 CN101422701A EP2301655A1 EP2301655A4 IL212524A0 KR2011011709A US20110215049A1 WO2010060269A1</t>
  </si>
  <si>
    <t>DE102008057669A1 EP2352702A1 US20110259824A1 WO2010054782A1</t>
  </si>
  <si>
    <t>CN101734757A CN101903082A US20100122951A1 WO2010054679A1 WO2010054765A2 WO2010054765A3</t>
  </si>
  <si>
    <t>AU9310508A1 WO2010050847A1</t>
  </si>
  <si>
    <t>KR2010045680A WO2010047449A1</t>
  </si>
  <si>
    <t>CN102186565A KR2011074585A US20110266223A1 WO2010045430A2 WO2010045430A3</t>
  </si>
  <si>
    <t>AU9304917A1 CN102186781A EP2338841A1 JP2010094622A2 KR2011082568A US20110198236A1 WO2010044272A1</t>
  </si>
  <si>
    <t>AU9302081A1 CA2735959A1 CN102170959A EP2334410A2 MX2011003177A US7871521 US20100084340A1 US20110083698A1 WO2010041200A2 WO2010041200A3</t>
  </si>
  <si>
    <t>AU9299748A1 CA2736541A1 CN102176959A EP2346595A1 WO2010037868A1</t>
  </si>
  <si>
    <t>CN102164655A EP2332635A1 JP2010075846A2 US20110174727A1 WO2010035435A1</t>
  </si>
  <si>
    <t>EP2349522A1 US20100230366A1 WO2010034347A1</t>
  </si>
  <si>
    <t>CN102131565A JP2010089081A2 KR2011052748A US20110168623A1 WO2010029911A1</t>
  </si>
  <si>
    <t>CN102149449A TW201016306A WO2010029908A1</t>
  </si>
  <si>
    <t>EP2327665A1 ES2346121AA ES2346121BA ES2352401AA US20110147295A1 WO2010023335A1</t>
  </si>
  <si>
    <t>CN102159508A US20100032375A1 WO2010017303A2 WO2010017303A3</t>
  </si>
  <si>
    <t>CN102112400A EP2338840A1 US20110132827A1 WO2010016410A1</t>
  </si>
  <si>
    <t>AU9275989A1 EP2310327A1 FR2934584A1 FR2934584B1 IL210718A0 MA32584B1 WO2010012691A1</t>
  </si>
  <si>
    <t>AU9274391A1 EP2315622A1 FR2933969A1 US20110147285A1 WO2010010243A1</t>
  </si>
  <si>
    <t>AU9264129A1 ES2350141AA ES2350141BA US20110147309A1 WO2009156547A1</t>
  </si>
  <si>
    <t>US20110220574A1 US20110253630A1 WO2009148959A2 WO2009148959A3</t>
  </si>
  <si>
    <t>AU9255103A1 CA2726669A1 CA2726669AA CN102056653A EP2286900A1 KR2010132546A TW201012538A US20110062074A1 WO2009148088A1</t>
  </si>
  <si>
    <t>AU9255135A1 CN102046272A EP2295134A1 JP2009291743A2 JP2009291745A2 US20110079546A1 WO2009148031A1</t>
  </si>
  <si>
    <t>CN102046273A JP2009285532A2 WO2009145077A1</t>
  </si>
  <si>
    <t>DE102008023431A1 WO2009138084A1</t>
  </si>
  <si>
    <t>CN101945826A JP2009262124A2 KR2010134553A TW200946462A WO2009122847A1</t>
  </si>
  <si>
    <t>WO2009119299A1 WO2009119300A1</t>
  </si>
  <si>
    <t>MX2010009044A TR1006311T1 TW200946205A WO2009106084A1</t>
  </si>
  <si>
    <t>ITRM080086A1 WO2009104214A1 WO2009104214C2</t>
  </si>
  <si>
    <t>AR70154A1 AU8348002A1 CN101970090A EP2247371A1 GB800774A0 IL206977A0 JP2011509821T2 TW200936228A US20100326900A1 WO2009090510A1</t>
  </si>
  <si>
    <t>AU8347315A1 EP2234701A1 EP2237863A1 KR2010106538A KR2010106547A US20090173690A1 US20090173691A1 WO2009088866A1 WO2009088870A1</t>
  </si>
  <si>
    <t>AU8346715A1 IL206743A0 MX2010007476A US20100276369A1 WO2009086587A1</t>
  </si>
  <si>
    <t>AU8339451A1 CN101888897A EP2233198A1 JP2009166034A2 TW200936230A US20110114561A1 WO2009078412A1</t>
  </si>
  <si>
    <t>CN101250003A CN101250003B CN101254410A CN101254410B CN101254977A CN101254977B CN101254978A CN101254978B EP2226115A1 US20100300947A1 WO2009076911A1</t>
  </si>
  <si>
    <t>CN101896252A EP2223736A1 JP2009142732A2 US20100282655A1 WO2009075067A1</t>
  </si>
  <si>
    <t>AU8314902A1 CA2703799A1 CN101835528A EP2239044A1 JP2009101311A2 KR2010052555A MX2010004412A RU10120692A US20100258497A1 WO2009054448A1</t>
  </si>
  <si>
    <t>EP2221102A1 JP2009095808A2 US20100219122A1 WO2009051168A1</t>
  </si>
  <si>
    <t>CA2696019A1 CN101821206A TW200920473A US20100224541A1 WO2009047970A1</t>
  </si>
  <si>
    <t>AT505282B1 AT28200050A4 CN101861200A EP2197569A1 WO2009043760A1</t>
  </si>
  <si>
    <t>US20090065444A1 WO2009032719A1</t>
  </si>
  <si>
    <t>CN101808946A KR2010049616A TW200925119A US20100206809A1 WO2009028315A1</t>
  </si>
  <si>
    <t>CN101815677A EP2177479A1 JP2009056454A2 JP2009106898A2 JP2009240974A2 JP2009240975A2 KR2010054126A TW200914108A US20110094963A1 WO2009020157A1</t>
  </si>
  <si>
    <t>AP2010005188A0 CN101835527A EP2188043A2 JP2010535616T2 KR2010075433A NL2000799C2 TW200927664A US20100193424A1 WO2009019592A2 WO2009019592A3</t>
  </si>
  <si>
    <t>CA2694223A1 EP2188216A1 US20100122784A1 WO2009012597A1</t>
  </si>
  <si>
    <t>AU8272189A1 CA2662925A1 CN101541406A EP2060314A1 KR2010028011A TW200906477A US20100096317A1 WO2009004962A1</t>
  </si>
  <si>
    <t>AU8263139A1 CA2688455A1 CN101790411A EP2152390A1 EP2389998A1 JP2010528833T2 KR2010012884A US20110100907A1 US20110198283A1 WO2008153818A1</t>
  </si>
  <si>
    <t>AU8259415A1 CN101720249A EP2158024A1 IL202575A0 JP2010528842T2 US20100294718A1 WO2008149324A1</t>
  </si>
  <si>
    <t>US20080290033A1 US20110163031A1 WO2008148116A1</t>
  </si>
  <si>
    <t>AU8254000A1 AU8254000BB AU8254000BI CA2687959A1 CA2687959AA CA2756592A1 CN101663083A EP2153882A1 EP2153882A4 EP2263782A1 JP2011115796A2 KR2009100437A KR2011066234A RU2426586C1 RU9147453A US20100155334A1 WO2008143292A1</t>
  </si>
  <si>
    <t>CN101680100A EP2149625A1 EP2149625A4 KR2009127951A US20100051450A1 WO2008142995A1</t>
  </si>
  <si>
    <t>CN101687668A JP2008289976A2 KR2010016519A WO2008142810A1</t>
  </si>
  <si>
    <t>AU8251556A1 CA2686056AA EP2152391A1 US20100237014A1 WO2008141080A1</t>
  </si>
  <si>
    <t>CA2686924A1 CA2686924AA CN101678282A TW200902455A US20100213124A1 WO2008139836A1</t>
  </si>
  <si>
    <t>CN101679076A JP2008272668A2 KR2010015981A WO2008139647A1</t>
  </si>
  <si>
    <t>US20110174707A1 WO2008139573A1</t>
  </si>
  <si>
    <t>KR2009127374A US20100101998A1 WO2008123107A1</t>
  </si>
  <si>
    <t>AU8233355A1 CN101821203A EP2135846A2 EP2135846A4 IL200638A0 RU2401802C2 RU7109399A RU7130523A WO2008121030A2 WO2008121030A3</t>
  </si>
  <si>
    <t>AP29004981A0 AP29004999A0 CN101668580A CN101677701A CN101677701B EP2136683A2 EP2139590A1 IL200805A0 IL200806A0 KR2009127163A KR2010015483A MA31301B1 MA31302B1 MX2009009608A MX2009009609A TW200906475A TW200918146A US20100044321A1 US20100051527A1 WO2008110165A1 WO2008110166A1 WO2008110167A1 WO2008110172A2 WO2008110172A3</t>
  </si>
  <si>
    <t>NL2000640C2 US20100181252A1 WO2008108636A1</t>
  </si>
  <si>
    <t>AU8216299A1 CA2676230A1 CN101626982A EA970717A1 EP2125630A1 EP2125630A4 IL200399A0 JP2010517772T2 KR2009117944A MX2009008435A TW200902452A US20080190849A1 US20100237016A1 WO2008100957A1</t>
  </si>
  <si>
    <t>AU8215180A1 CN101622057A EP2111288A1 US20100012585A1 WO2008098309A1</t>
  </si>
  <si>
    <t>AT516068E CN101605592A CN101605592B EP2117688A2 EP2117688B1 ES2366314T3 JP2010517762T2 KR2009117720A US7905361 US8002120 US20080185332A1 US20090194479A1 US20110120942A1 WO2008097786A2 WO2008097786A3</t>
  </si>
  <si>
    <t>TW200914382A WO2008096585A1</t>
  </si>
  <si>
    <t>EP2121168A2 GB702214A0 US20100133183A1 WO2008096108A2 WO2008096108A3</t>
  </si>
  <si>
    <t>CN101652326A EP2119675A1 TW200846290A US20100025329A1 WO2008090854A1</t>
  </si>
  <si>
    <t>AU7333057A1 CA2671928A1 CN101646480A EA970576A1 EP2091636A1 EP2091636A4 KR951200B1 KR2008054335A MX2009006144A US7815804 US20080135478A1 US20110023715A1 WO2008073963A1 ZA904023A</t>
  </si>
  <si>
    <t>CN101541404A KR2009071643A WO2008062788A1</t>
  </si>
  <si>
    <t>CN101600655A JP2008126111A2 JP2008237981A2 TW200902136A TWI342790B WO2008059939A1</t>
  </si>
  <si>
    <t>TW200844054A WO2008059824A1</t>
  </si>
  <si>
    <t>DE102006057165A1 DE102006057165B4 TW200848373A WO2008058613A1</t>
  </si>
  <si>
    <t>AU7314728A1 CA2667758A1 CN101600492A EA970430A1 EP1925355A1 EP2094376A1 JP2010508137T2 KR2009094080A MA30913B1 MX2009004559A NZ576854A US20100072135A1 WO2008054207A1 WO2008054207C1 ZA903124A</t>
  </si>
  <si>
    <t>JP2008307522A2 WO2008053700A1</t>
  </si>
  <si>
    <t>AU7301269A1 AU7301269BB CN101522292A EP2067520A1 KR2009071565A TW200838601A US20090266762A1 WO2008038575A1</t>
  </si>
  <si>
    <t>AU7297818A1 CA2663906A1 CL26882007A1 CN101516786A EA970300A1 EP2074067A2 IL196746A0 JP2010504200T2 KR2009060351A MX2009003025A TW200825026A US7744760 US20080067125A1 US20100089756A1 WO2008036163A2 WO2008036163A3 ZA900630A</t>
  </si>
  <si>
    <t>US20090159521A1 WO2008026079A2 WO2008026079A3</t>
  </si>
  <si>
    <t>AU7291688A1 WO2008025362A1</t>
  </si>
  <si>
    <t>AU7285345A1 IL197054A0 US20100047156A1 WO2008020444A1</t>
  </si>
  <si>
    <t>AT503422B1 WO2008017094A2 WO2008017094A3</t>
  </si>
  <si>
    <t>AT457820E AU7278351A1 AU7278351AA AU7278351BB CA2658308A1 CA2658308AA CN101495217A CN101495217B DE602007004856C0 EP1882512A1 EP2043766A2 EP2043766B1 ES2339995T3 IL196696A0 PT2043766E RU2426585C2 RU9105793A US20090321332A1 WO2008012221A2 WO2008012221A3 ZA900205A</t>
  </si>
  <si>
    <t>AU7266182A1 AU7266182BB CA2655917A1 CA2655917AA CN101479024A CN101479024B EP2045000A1 EP2045000A4 KR2009029219A TW200819195A US7972510 US20090236280A1 US20110198277A1 WO2008001730A1</t>
  </si>
  <si>
    <t>US8029671 US20100224476A1 WO2007147013A1</t>
  </si>
  <si>
    <t>EP2038224A2 FR2902026A1 JP2009539597T2 MX2008015796A US20100307973A1 WO2007144491A2 WO2007144491A3 WO2007144491B1</t>
  </si>
  <si>
    <t>AU7246525A1 CN101437761A EP2017228A1 IL194886A0 WO2007129530A1</t>
  </si>
  <si>
    <t>US7662291 US20070262025A1 US20100140176A1 WO2007117420A2 WO2007117420A3</t>
  </si>
  <si>
    <t>CN101410169A EP2000197A1 EP2000197A4 JP2007289922A2 KR2008110873A US20090266764A1 WO2007114308A1</t>
  </si>
  <si>
    <t>ES2301346AA ES2301346BA WO2007110463A1</t>
  </si>
  <si>
    <t>CN101370572A JP2007185562A2 US20090283469A1 WO2007080862A1</t>
  </si>
  <si>
    <t>CN101325998A CN101325998B KR2008078834A US20090071903A1 WO2007069626A1</t>
  </si>
  <si>
    <t>CN101316645A EP1964603A1 EP1964603A4 JP2007144349A2 US20090218274A1 WO2007063998A1</t>
  </si>
  <si>
    <t>DE102005046675A1 WO2007036332A2 WO2007036332A3</t>
  </si>
  <si>
    <t>AU6287661A1 CA2621862AA EP1966093A1 WO2007030443A1</t>
  </si>
  <si>
    <t>AT482908E AU6289003A1 CA2620135AA CN101258107A DE602006017241C0 DK1937600T3 EP1937600A1 EP1937600B1 ES2352971T3 FR2890651A1 FR2890651B1 JP2009507626T2 KR2008045166A PT1937600E RU2394771C2 RU8113767A US20090211974A1 WO2007028894A1</t>
  </si>
  <si>
    <t>EP1926545A1 WO2007028261A1</t>
  </si>
  <si>
    <t>CN101296867A EP1922292A2 IL189742A0 JP2009505826T2 KR2008063756A US7601256 US20070045165A1 US20100024893A1 WO2007025125A2 WO2007025125A3</t>
  </si>
  <si>
    <t>AU6282930A1 CN101296743A EP1928587A2 IL189534A0 JP2009505825T2 US8038887 US20080223795A1 WO2007025104A2 WO2007025104A3</t>
  </si>
  <si>
    <t>AU6278421A1 CN101495216A EP1913795A2 IL189234A0 JP2009502500T2 MX2008001671A US20080314727A1 WO2007019350A2 WO2007019350A3</t>
  </si>
  <si>
    <t>CN2830421Y WO2007009312A1</t>
  </si>
  <si>
    <t>AU6267697A1 CA2611311AA CN101223109A EP1903008A1 EP1903008A4 JP2007021347A2 KR2008033260A RU8105554A US20090223894A1 WO2007007569A1</t>
  </si>
  <si>
    <t>DE202005010525U1 EP1901860A1 WO2007003164A1</t>
  </si>
  <si>
    <t>US20060283802A1 WO2007002148A2 WO2007002148A3</t>
  </si>
  <si>
    <t>AT266455E AT273739E AT316814E AT443563E AU1727699A1 AU4843099A1 AU6279698A1 AU6675998A1 CA2200292AA CA2200292C CA2294003AA CA2294003C CA2301012AA CA2301012C CA2335886AA CA2335886C CN1136033C CN1136943C CN1150959C CN1238086C CN1275094A CN1285766A CN1301189A CN1310638A DE69823881C0 DE69823881T2 DE69825749C0 DE69825749T2 DE69841180C0 DE69929697C0 DE69929697T2 EP989898A1 EP989898A4 EP989898B1 EP1044060A1 EP1044060A4 EP1044060B1 EP1059980A1 EP1059980A4 EP1059980B1 EP1098691A1 EP1098691A4 EP1098691B1 ES2221157T3 ES2227804T3 ES2258335T3 ES2332958T3 US5762797 US5868933 US6171496 US6283308 US6540915 US6540916 US6849214 US6854601 US20020033365A1 US20020043493A1 US20030029789A1 US20030038074A1 WO0000268A1 WO0000268C1 WO9857726A1 WO9944712A1 WO9967011A1</t>
  </si>
  <si>
    <t>DE19819620A1 DE19819620C2 EP1079911A1 US6432301 WO9956860A1</t>
  </si>
  <si>
    <t>AU3668099A1 US6074551 WO9955448A1</t>
  </si>
  <si>
    <t>DE19813058A1 DE19854431A1 WO9948819A1</t>
  </si>
  <si>
    <t>AU2917899A1 US20010037964A1 WO9948598A1</t>
  </si>
  <si>
    <t>AU2175699A1 GB2333473A GB2333473B2 GB9801272A0 GB9811185A0 GB9823963A0 WO9937390A1</t>
  </si>
  <si>
    <t>AU2097199A1 US6348154 WO9933551A1 WO9933551C1</t>
  </si>
  <si>
    <t>US6227382 WO9932212A1</t>
  </si>
  <si>
    <t>CA2312735A1 CA2312735C DE69823389C0 DE69823389T2 EP1043276A1 EP1043276A4 EP1043276B1 JP2008229628A2 US6511602 WO9929630A1</t>
  </si>
  <si>
    <t>AT203003E AU1263799A1 CA2311500A1 CA2311500C DE69801115C0 DE69801115T2 EP1034139A1 EP1034139B1 NL1007620C2 US6395182 WO9926886A1</t>
  </si>
  <si>
    <t>AU9749298A1 DE19744490A1 DE29823757U1 WO9918294A1</t>
  </si>
  <si>
    <t>AU9584998A1 DE69836865C0 EP1019325A1 EP1019325B1 ES2281140T3 US6508936 WO9916714A1</t>
  </si>
  <si>
    <t>AU8979998A1 MA24642A1 WO9911360A1 ZA9808058A</t>
  </si>
  <si>
    <t>EP1007194A1 JP2001513437T2 KR224471B1 US6325218 WO9910090A1</t>
  </si>
  <si>
    <t>AU8645398A1 IT1296306B1 ITRM970473A1 WO9906323A1</t>
  </si>
  <si>
    <t>AU3720397A1 TW200430571B US5653878 WO9900331A1</t>
  </si>
  <si>
    <t>EP1027136A1 EP1027136A4 US6780328 WO9858727A1</t>
  </si>
  <si>
    <t>AU7947398A1 SE510324C2 SE9702354A0 SE9702354A SE9702354L US6251271 WO9857732A1</t>
  </si>
  <si>
    <t>AU6750998A1 NL1006137C2 WO9853901A1</t>
  </si>
  <si>
    <t>AU6913498A1 EP964735A1 EP979213A1 TW200496853B TW200515779B US6027649 US6080316 US6126834 US6258278 US6267891 WO9839085A1 WO9846533A1</t>
  </si>
  <si>
    <t>AU6913598A1 CA2248280A1 WO9845019A1</t>
  </si>
  <si>
    <t>AU6535198A1 BR9807782A BR9807782B1 EP964736A1 JP2001513022T2 KR734971B1 KR809567B1 KR2006082883A KR2006126622A US5843317 WO9837951A1</t>
  </si>
  <si>
    <t>AU6223498A1 GB9703075A0 WO9835912A1</t>
  </si>
  <si>
    <t>AT204203E DE19704656A1 DE29723865U1 DE59801210C0 DK902722T3 EP902722A1 EP902722B1 ES2163252T3 JP2000508586T2 US6136196 WO9834717A1</t>
  </si>
  <si>
    <t>JP10211954A2 JP11130125A2 WO9832698A1</t>
  </si>
  <si>
    <t>AT217802E AU730677B2 AU7299298A1 BR9713358A CA2271490AA DE19647293C1 DE59707340C0 DK946269T3 EP946269A1 EP946269B1 ES2175489T3 IL129735A0 JP2001510393T2 KR2000053257A NO992131A0 NO992131A RU2199378C2 US6187195 WO9822205A1</t>
  </si>
  <si>
    <t>AT258078E AU4402697A1 CA2268161A1 CA2268161C CN1122561C CN1232408A DE69727310C0 DE69727310T2 EP938367A1 EP938367B1 ES2219776T3 NL1004210C2 US5895573 WO9815342A1</t>
  </si>
  <si>
    <t>AU3554197A1 EP912233A1 GB9615191A0 GB9617429A0 WO9803252A1</t>
  </si>
  <si>
    <t>AT241571E AU3436997A1 DE19625346A1 DE19780590A0 DE59710169C0 EP847374A1 EP847374B1 WO9749639A1</t>
  </si>
  <si>
    <t>AU2996097A1 US5788858 WO9741949A1</t>
  </si>
  <si>
    <t>AU2573197A1 CA2252427A1 DK912446T3 EP912446A1 EP912446B1 GB2331714A GB2331714B2 GB9608344A0 GB9822629A0 NO984906A0 NO984906A WO9739981A1</t>
  </si>
  <si>
    <t>AU710973B2 AU857496A0 AU982896A0 AU1518097A1 AU3248194A1 AU4205133A1 AU5201039A1 AU6236026AA AU8201632A1 WO9733832A1</t>
  </si>
  <si>
    <t>JP2068814C3 JP6134265A2 JP7090151B4</t>
  </si>
  <si>
    <t>JP5329477A2 JP7087914B4</t>
  </si>
  <si>
    <t>JP2056373C3 JP6015270A2 JP7079996B4</t>
  </si>
  <si>
    <t>JP1995988C3 JP6055166A2 JP7036907B4</t>
  </si>
  <si>
    <t>BR9101230A CA2036801A1 CN1055910A EP454614A1 JP6292886A2 US5017284 US5039411 US5043066 US5053143 US5065791 US5069785 US5071548 US5076913 US5094743</t>
  </si>
  <si>
    <t>JP6233981A2 JP8011227B4</t>
  </si>
  <si>
    <t>EP600825A1 JP6205943A2</t>
  </si>
  <si>
    <t>CA2080562AA CA2080562C EP539069A2 EP539069A3 JP6198280A2 US5290443</t>
  </si>
  <si>
    <t>JP2099514C3 JP6182338A2 JP8011226B4</t>
  </si>
  <si>
    <t>JP2115327C3 JP6099197A2 JP8018040B4</t>
  </si>
  <si>
    <t>JP1964535C3 JP6098275B4 JP62279807A2</t>
  </si>
  <si>
    <t>JP1911106C3 JP6040946B4 JP61129004A2</t>
  </si>
  <si>
    <t>JP2106671C3 JP6024612B4 JP63252507A2</t>
  </si>
  <si>
    <t>JP2115750C3 JP6023356A2 JP8015595B4</t>
  </si>
  <si>
    <t>JP1886470C3 JP6018614B4 JP62160198A2</t>
  </si>
  <si>
    <t>JP1899006C3 JP6013116B4 JP63200884A2</t>
  </si>
  <si>
    <t>JP1884895C3 JP6007957B4 JP61138588A2</t>
  </si>
  <si>
    <t>AU568746B2 AU4309385A1 BE902571A1 CA1251145A1 DE3520006A1 DE3520006C2 ES543825A1 ES8802480AA FR2565221A1 FR2565221B1 GB2159810A GB2159810B2 GB8513038A0 IT1206531A IT8548158A0 JP6000233B4 JP61004591A2 US4574049 US4574049</t>
  </si>
  <si>
    <t>DE69228969C0 DE69228969T2 EP531817A2 EP531817A3 EP531817B1 JP5253451A2 JP8004716B4 US5403480</t>
  </si>
  <si>
    <t>DE69210944C0 DE69210944T2 EP540485A1 EP540485B1 ES2089482T3 JP5208189A2 SE469031B SE469031C SE9103196A0 SE9103196A US5364525</t>
  </si>
  <si>
    <t>EP535607A2 EP535607A3 JP5192658A2 US5156739</t>
  </si>
  <si>
    <t>DE4222124A1 GB2257375A GB2257375B2 GB9114628A0 GB9213819A0 JP5184809A2 US5225073</t>
  </si>
  <si>
    <t>DE4016192A1 DK53891A0 DK53891A JP5115276A2 NL9100730A</t>
  </si>
  <si>
    <t>JP1847101C3 JP5061991B4 JP61200810A2</t>
  </si>
  <si>
    <t>JP1847099C3 JP5061990B4 JP61185372A2</t>
  </si>
  <si>
    <t>AT43128E CA1243786A1 DE3478222C0 EP131119A1 EP131119B1 JP5055199B4 JP60048195A2 US4670150</t>
  </si>
  <si>
    <t>AU540708B2 AU9062682A1 CA1200510A1 DE3380487C0 EP86028A2 EP86028A3 EP86028B1 JP1864498C3 JP5043440B4 JP58128184A2 JP58163490A2 KR198701735B1 US4772390</t>
  </si>
  <si>
    <t>JP4818508B2 JP2002166276A2</t>
  </si>
  <si>
    <t>JP4804097B2 JP2007105570A2</t>
  </si>
  <si>
    <t>JP4798644B2 JP2002210335A2</t>
  </si>
  <si>
    <t>JP4798043B2 JP2008246302A2</t>
  </si>
  <si>
    <t>JP4783773B2 JP2009112929A2</t>
  </si>
  <si>
    <t>JP4783165B2 JP2007195410A2</t>
  </si>
  <si>
    <t>JP4779391B2 JP2006255652A2</t>
  </si>
  <si>
    <t>JP4767803B2 JP2008068243A2</t>
  </si>
  <si>
    <t>JP4765874B2 JP2008080266A2</t>
  </si>
  <si>
    <t>JP4765843B2 JP2008055317A2</t>
  </si>
  <si>
    <t>JP4762555B2 JP2006070889A2</t>
  </si>
  <si>
    <t>AU6400394A1 DE4491730TD JP9500053T2 US5296148 WO9421360A1</t>
  </si>
  <si>
    <t>CN1166457A JP9248571A2 SG52932A1 TW200432015B</t>
  </si>
  <si>
    <t>JP9206746A2 KR168274B1 US5824215</t>
  </si>
  <si>
    <t>JP9168779A2 KR152144B1 US5714066</t>
  </si>
  <si>
    <t>CN1193922A EP855214A1 JP9075682A2 WO9710046A1</t>
  </si>
  <si>
    <t>JP4066098B2 JP9010766A2</t>
  </si>
  <si>
    <t>AU669001B2 AU4928693A1 BR9307053A CA2144519A1 EP663851A1 EP663851A4 JP8503650T2 MX9305697A US5427682 US5443739 US5597487 WO9406547A1</t>
  </si>
  <si>
    <t>JP8048420A2 JP8052470A2 US5503736</t>
  </si>
  <si>
    <t>DE4412756A1 DE4412756C2 DE59502030C0 DK677321T3 EP677321A1 EP677321B1 JP8010586A2 NO313790B1 NO951369A0 NO951369A US5565166 US6010560</t>
  </si>
  <si>
    <t>AT154337E CA2143563AA DE4406952A1 DE59500299C0 DK675080T3 EP675080A2 EP675080A3 EP675080B1 ES2104435T3 JP7289855A2 US5490939</t>
  </si>
  <si>
    <t>AU716768B2 AU7393896A1 CA2233639A1 CA2233639C EP853747A2 EP853747A4 JP11514428T2 MX9802604A US5918773 WO9713041A2 WO9713041A3</t>
  </si>
  <si>
    <t>BR9610445A CA2228158A1 EP844907A1 EP844907A4 JP11510432T2 US5766479 WO9705945A1</t>
  </si>
  <si>
    <t>CA2294661A1 CN1185044C CN1272070A EP1005896A1 EP1005896A4 JP11319500A2 JP11333261A2 WO9958231A1</t>
  </si>
  <si>
    <t>JP11290848A2 US6197203</t>
  </si>
  <si>
    <t>JP3813338B2 JP11169612A2</t>
  </si>
  <si>
    <t>JP11128910A2 TW200397699B</t>
  </si>
  <si>
    <t>AU4680696A1 DE69602826C0 DE69602826T2 EP807087A1 EP807087B1 JP10513111T2 SE503918C2 SE9500338A0 SE9500338A SE9500338L WO9623733A1</t>
  </si>
  <si>
    <t>EP754165A1 JP10503414T2 US5501798 WO9527683A1</t>
  </si>
  <si>
    <t>JP10337454A2 US6413425</t>
  </si>
  <si>
    <t>AU737305B2 AU6598398A1 CA2237375A1 CA2237375C EP880986A2 EP880986A3 JP10337421A2 US5888381</t>
  </si>
  <si>
    <t>CN1191765A JP10235337A2</t>
  </si>
  <si>
    <t>CN1197409A EP862491A1 ID20443A JP10015362A2 JP10066847A2 WO9801219A1</t>
  </si>
  <si>
    <t>EP819649A1 JP10043775A2 RU2117517C1</t>
  </si>
  <si>
    <t>AU712999B2 AU1896697A1 CA2203051AA CN1090042C CN1169885A DE69720581C0 DE69720581T2 EP806237A2 EP806237A3 EP806237B1 ES2196212T3 IL120779A0 IL120779A1 JP10043505A2 MX9703482A TW200423991B US5695545</t>
  </si>
  <si>
    <t>JP3593765B2 JP8206460A2 JP2001269543A2 JP2001269544A2</t>
  </si>
  <si>
    <t>JP2001187380A2 TWI256376B WO0147818A1</t>
  </si>
  <si>
    <t>JP4090646B2 JP2001104959A2</t>
  </si>
  <si>
    <t>EP1080777A1 JP2001070767A2</t>
  </si>
  <si>
    <t>JP2001038175A2 US20030136727A1 US20040154979A1</t>
  </si>
  <si>
    <t>AT264412E BR2624A CA2311042A1 CN1277269A DE19926887A1 DE50006039C0 EP1061158A2 EP1061158A3 EP1061158B1 ES2219223T3 JP2001029956A2 KR2001049521A NO20002992A0 NO20002992A SG87894A1 TW200539774B US6224740 ZA2914A</t>
  </si>
  <si>
    <t>AT322333E DE60027082C0 EP1060785A1 EP1060785B1 JP2001025648A2 KR632969B1 KR2001049556A US6464873</t>
  </si>
  <si>
    <t>EP1022050A2 EP1022050A3 EP1022051A2 EP1022051A3 EP1022052A2 EP1022052A3 JP4270644B2 JP2000271454A2 JP2000271455A2 JP2000271456A2 JP2000271457A2 JP2000271458A2 JP2000271459A2 JP2000271460A2 JP2000271461A2 US6402956 US6432310 US6533937</t>
  </si>
  <si>
    <t>CN1243600C CN1261547A DE69924085C0 DE69924085T2 EP1013337A2 EP1013337A3 EP1013337B1 JP2000237560A2 US6837381 US20020060185A1</t>
  </si>
  <si>
    <t>AU4653899A1 CN1140324C CN1261194C CN1274299A CN1504431A EP1031372A1 EP1031372A4 EP1031372B1 EP1900417A1 ES2300149T3 HK1032761A1 HK1065302A1 JP3087750B2 JP2000237546A2 JP2000237555A2 US6468430 US6743363 US20030080058A1 WO0004986A1</t>
  </si>
  <si>
    <t>AU28292A5 JP2000079390A2 WO0166238A1</t>
  </si>
  <si>
    <t>DE60210732C0 DE60210732T2 EP1317951A1 EP1317951B1 JP2003230823A2 KR483257B1 KR2003047756A US7288199 US20030132174A1 US20070125704A1</t>
  </si>
  <si>
    <t>CN1553824A CN100563802C DE60236736C0 EP1426098A1 EP1426098A4 EP1426098B1 JP2003080042A2 TW200568795B US20040232066A1 WO03022411A1</t>
  </si>
  <si>
    <t>AT349271E AU218521A5 AU224103A5 CA2398460A1 CA2398460C CA2398461A1 CA2398461C CN1204961C CN1241676C CN1396840A CN1398198A DE60125594C0 DE60125594T2 EP1341597A1 EP1358005A1 EP1358005B1 ES2282329T3 JP3382926B2 JP3784252B2 JP3859447B2 JP4107819B2 JP2002166290A2 JP2002186990A2 JP2002186991A2 JP2003071257A2 US6843470 US6843908 US20030001295A1 US20030010690A1 WO0245827A1 WO0245833A1</t>
  </si>
  <si>
    <t>JP2003053390A2 TW200593161B</t>
  </si>
  <si>
    <t>CN1234440C CN1390616A EP1264626A1 JP2003001017A2 KR2002094097A US20020185430A1</t>
  </si>
  <si>
    <t>AT231109E AU39865A5 CN1359357A CN101397156A DE60001230C0 DE60001230T2 EP1173387A1 EP1173387B1 IL129564A0 IL129564A1 JP2002542919T2 US6555011 WO0064818A1</t>
  </si>
  <si>
    <t>AU40817A5 AU748325B2 AU6408599A1 AU96000032BB BR11213A BR11213C1 BR9914768A CA2346792A1 CA2346792AA DE69917666C0 DE69917666T2 EP1121187A1 EP1121187B1 EP1189673A1 EP1189673A4 EP1273334A2 EP1273334A3 JP2002542026T2 MX2001PA003639A US6139739 US6325929 US6432233 US20030000884A1 US20040129624A1 WO0020093A1 WO0064560A1</t>
  </si>
  <si>
    <t>AU35136A5 AU37267A5 AU41702A5 CA2362774A1 CA2362774AA CA2362774C EP1177025A2 EP1177025A4 JP2002537916A2 JP2002538945T2 JP2003535618T2 MX2001PA008811A US6274103 US6426056 US6605214 US6623709 US6719745 US6814724 US6858139 US6986872 US7300636 US20010048909A1 US20030012714A1 US20030105435A1 US20040031741A1 US20040057885A1 US20050113796A1 US20050167363A1 US20060115395A1 WO0051701A2 WO0051701A3 WO0051701C2 WO0051704A1 WO0051704C2 WO0051705A1</t>
  </si>
  <si>
    <t>AU34770A5 DE60029087C0 DE60029087T2 EP1148931A1 EP1148931B1 ES2265337T3 JP2002535129T2 TW200531428B US6582496 US6805731 US20030192428A1 WO0044479A1</t>
  </si>
  <si>
    <t>AU1388800A1 BR9915975A CA2352873A1 CN1158130C CN1329515A EP1135201A1 FI982673A0 JP2002531255T2 RU2224576C2 US6712965 WO0033937A1</t>
  </si>
  <si>
    <t>AT292513E AU6215199A1 CA2346777A1 CN1354684A DE69924634C0 EP1128899A1 EP1128899B1 GB9822056A0 JP2002527221T2 US6635594 WO0021648A1</t>
  </si>
  <si>
    <t>CN1501833A CN1501833C EP1338328A1 EP1338328A4 JP2002052315A2 JP2002052316A2 JP2002052317A2 JP2002052318A2 JP2002066266A2 JP2002066267A2 JP2002166137A2 JP2002166138A2 JP2002166140A2 JP2002177745A2 JP2002273180A2 JP2002292254A2 JP2002292255A2 JP2002336660A2 US7022238 US20030178369A1 WO0213954A1</t>
  </si>
  <si>
    <t>CN1481271A CN100589868C CN101732995A DE60141353C0 EP1352681A1 EP1352681A4 EP1352681B1 EP2143479A1 EP2145674A1 JP4629884B2 JP4755351B2 JP2002177744A2 JP2002204931A2 JP2002224538A2 JP2002273178A2 US7387730 US7749381 US20040060442A1 US20080164203A1 US20080166547A1 WO0249746A1</t>
  </si>
  <si>
    <t>AU165604A5 CA2356226AA CA2356226C EP1184070A2 EP1184070A3 JP2002136969A2 US6773601 US20020053543A1</t>
  </si>
  <si>
    <t>AT308374E CA2313304AA CA2313304C DE10026202A1 DE50011507C0 EP1147803A1 EP1147803B1 ES2250046T3 JP2002136844A2 US6524478</t>
  </si>
  <si>
    <t>CA2345892AA EP1160002A2 EP1160002A3 JP2002136804A2 US6402818</t>
  </si>
  <si>
    <t>CN1176739C CN1344582A EP1180391A2 EP1180391A3 JP2002058968A2 KR2002014742A SG101996A1 TW200492892B US20020070157A1</t>
  </si>
  <si>
    <t>EP1170053A1 JP2002028455A2 JP2002079061A2 US6878294 US20020060193A1</t>
  </si>
  <si>
    <t>AU3239332A1 CA2483661A1 EP1501625A1 JP2005524521T2 US20050173341A1 WO03092873A1</t>
  </si>
  <si>
    <t>AT496683E AU3234230A1 AU3234230BB DE60335871C0 EP1499424A1 EP1499424A4 EP1499424B1 EP1946820A1 JP2005524520T2 US7144511 US7152621 US7360554 US20030205526A1 US20070079876A1 US20070080113A1 WO03092870A1</t>
  </si>
  <si>
    <t>AU3218423A1 AU3218423BB EP1494779A1 JP2005523145T2 US6800200 US20030196948A1 US20050040097A1 WO03089109A1</t>
  </si>
  <si>
    <t>AU3231002A1 AU3231002BB BR308964A CN1646201A CN100421760C EP1536875A2 EP1536875B1 JP2005523144T2 US7081201 US20030222010A1 US20060049096A1 WO03089104A2 WO03089104A3</t>
  </si>
  <si>
    <t>AU3210533A1 AU3210533AH AU3225065A1 AU3225065AH CA2480657A1 EP1497015A2 EP1497015A4 JP2005523143T2 US7326246 US20030158599A1 US20050269255A1 WO03059196A2 WO03059196A3 WO03088864A2 WO03088864A3</t>
  </si>
  <si>
    <t>AT362393E AU2353656A1 AU2353656BB CA2472907A1 CA2472907C CN1615174A DE60220184C0 DE60220184T2 EP1458465A1 EP1458465B1 ES2284952T3 JP2005511296T2 NL1019565C2 WO03051497A1 ZA404664A</t>
  </si>
  <si>
    <t>AU2326398A1 BRI0209036A CA2482301A1 EP1423174A2 EP1423174A4 JP2005510338T2 MX2003PA009635A US20040168978A1 WO02098527A2 WO02098527A3</t>
  </si>
  <si>
    <t>JP2005329393A2 JP2005329394A2 JP2005349379A2</t>
  </si>
  <si>
    <t>JP2005329300A2 WO05110928A1</t>
  </si>
  <si>
    <t>CN1938229A JP2005313143A2 KR2007011407A US20070246424A1 WO05092801A1</t>
  </si>
  <si>
    <t>JP2005296937A2 JP2011167687A2</t>
  </si>
  <si>
    <t>JP2005161301A2 TWI241211B</t>
  </si>
  <si>
    <t>JP2005144332A2 US20070084771A1 WO05047190A1</t>
  </si>
  <si>
    <t>AU4201846A1 AU4201846BB CA2465657AA CN1572360A CN1572360B EP1473073A1 JP2005131629A2 KR2004094647A NL1023332C2 US7465393 US20050000883A1</t>
  </si>
  <si>
    <t>JP4517615B2 JP2005103431A2</t>
  </si>
  <si>
    <t>CN1608720A CN100379488C EP1488846A1 IL162552A0 IL162552A1 JP2005095856A2 JP2011078980A2 KR850405B1 KR2004111113A NL1026467A1 NL1026467C2 SG135037A1 US7279097 US20040256309A1</t>
  </si>
  <si>
    <t>JP4087318B2 JP2005081168A2</t>
  </si>
  <si>
    <t>CN1591192A CN1591192B CN101872130A DE602004029970C0 EP1510872A2 EP1510872A3 EP1510872B1 EP2256555A1 EP2284613A1 JP2005079584A2 JP2008135769A2 JP2009055061A2 JP2009055062A2 KR659257B1 KR2005022317A SG109609A1 TWI245163B US7733459 US20050078286A1 US20100265476A1</t>
  </si>
  <si>
    <t>AU8207509A1 CA2454425A1 CN1547556A EP1412292A2 JP2004535295T2 JP2009106938A2 MX2004PA000628A US20030015470A1 US20090008332A1 WO03008337A2 WO03008337A3</t>
  </si>
  <si>
    <t>AU2354839A1 CA2454323A1 CA2454323C DE60212637C0 DE60212637T2 EP1409119A2 EP1409119B1 JP2004534647T2 US7247370 US20050011826A1 WO03008078A2 WO03008078A3</t>
  </si>
  <si>
    <t>DE10142933A1 DE10205982A1 DE50209171C0 EP1392887A1 EP1392887B1 ES2279873T3 JP2004533541T2 WO02101115A1</t>
  </si>
  <si>
    <t>AU2256281A1 CN1535204A EP1387763A2 EP1387763A4 JP2004530014T2 TW200590884B US6479159 US6719905 US20030089666A1 WO02085481A2 WO02085481A3</t>
  </si>
  <si>
    <t>AT334741E AU210560A5 DE10051910A1 DE50110650C0 DK1372832T3 EP1372832A1 EP1372832B1 ES2269472T3 JP2004524945T2 PT1372832E US7014681 US20050067346A1 WO0232558A1</t>
  </si>
  <si>
    <t>AU153499A5 AU1253499BB CA2407599AA EP1284933A1 EP1284933A4 JP2004517709T2 US6274020 US6537436 US20010037942A1 WO0183379A1</t>
  </si>
  <si>
    <t>AU210266A5 AU20000946A4 CA2425598AA CN1213796C CN1471424A EP1337318A1 EP1337318A4 JP2004516924T2 NZ525589A US20030226797A1 WO0234373A1</t>
  </si>
  <si>
    <t>AU212016A5 CA2425890AA EP1326702A2 JP2004510580T2 US6436290 WO0232556A2 WO0232556A3</t>
  </si>
  <si>
    <t>AU190449A5 AU1290449BB EP1343727A1 JP2004509754T2 SE3452A0 SE3452A SE3452L SE520118C2 WO0226634A1</t>
  </si>
  <si>
    <t>AU211808A5 CA2422090AA CN1469892A EP1339777A2 JP2004509192T2 US7868087 US20020147282A1 US20070219322A1 US20110168630A1 WO0222712A2 WO0222712A3</t>
  </si>
  <si>
    <t>AT390195E AU182200A5 BR113795A CA2421639AA CA2421639C CN1179778C CN1454112A DE60133402C0 EP1337307A1 EP1337307B1 FI2000A0 FI108348B1 JP2004508184T2 MX2003PA001517A RU2258673C2 US7153424 US20040011721A1 WO0222233A1</t>
  </si>
  <si>
    <t>AU183313A5 CN1468199A CN100522323C EP1307406A1 EP1307406A4 JP4778664B2 JP2004507342T2 US7662267 US20040060823A1 WO0214224A1</t>
  </si>
  <si>
    <t>AT268738E AU183288A5 AU2306601A1 CA2419898AA DE60103764C0 EP1309519A2 EP1309519B1 JP2004505770T2 JP2004520161T2 US6358395 US20030019764A1 WO0214228A2 WO0214228A3 WO03072510A1</t>
  </si>
  <si>
    <t>AT466647E DE60044377C0 DK1315552T3 EP1315552A1 EP1315552A4 EP1315552B1 ES2345706T3 JP2004504929T2 US6139740 WO0209855A1</t>
  </si>
  <si>
    <t>CN1787969A JP2004330056A2 US20070007196A1 WO04099086A1</t>
  </si>
  <si>
    <t>CN1621355A JP2004290813A2 JP2004290814A2 KR2004084857A TWI232127B US7157012 US20040245184A1</t>
  </si>
  <si>
    <t>AU4212401A1 AU4212401BB CA2493777A1 EP1595850A1 EP1595850A4 JP2004261798A2 JP2008307537A2 US20050242032A1 WO04071966A1</t>
  </si>
  <si>
    <t>AU3292570A1 JP2004243296A2 WO04071971A1</t>
  </si>
  <si>
    <t>JP4062433B2 JP2004167454A2</t>
  </si>
  <si>
    <t>JP2003170028A2 JP2004098031A2 JP2004105815A2 JP2004105838A2 TW200553765B WO03028865A1</t>
  </si>
  <si>
    <t>JP4102980B2 JP2004089962A2</t>
  </si>
  <si>
    <t>AU70978A5 CA2384095A1 EP1216210A2 JP2003534891T2 US20020005385A1 WO0116036A2 WO0116036A3</t>
  </si>
  <si>
    <t>AT437692E AU160882A5 CN1225306C CN1429132A DE60139395C0 EP1289632A1 EP1289632B1 ES2330995T3 JP2003533345T2 SE1843A0 SE1843A SE1843L SE516417C2 US20040026320A1 WO0187470A1</t>
  </si>
  <si>
    <t>AU152525A5 EP1294646A2 IL135843A0 JP2003531875T2 US20030188740A1 WO0183385A2 WO0183385A3</t>
  </si>
  <si>
    <t>AU2142400A1 AU2341500A1 AU9210198A1 CA2300934A1 CA2300934C CA2342221A1 CA2342237A1 EP1021296A1 EP1021296A4 EP1115769A1 EP1116292A2 EP1116292A4 JP2001514431T2 JP2003503510T2 JP2003528420T2 US6248469 US7052793 US7550216 US20020045085A1 US20050031925A1 WO0022684A2 WO0022684A3 WO0022684C2 WO0024796A1 WO0024796C1 WO06073474A2 WO06073474A3 WO9910165A1 WO9910165C1 WO9910165C2</t>
  </si>
  <si>
    <t>AT261403E AU122151A5 CA2391358AA DE60008927C0 DE60008927T2 EP1242314A1 EP1242314B1 ES2217009T3 GB208190A0 GB2371002A GB2371002B2 JP2003516857T2 MX2002PA004079A US6620314 US20020157994A1 WO0144124A1</t>
  </si>
  <si>
    <t>AU69083A5 CN1379699A EP1216096A1 JP2003514644T2 US6447684 US20010042715A1 WO0114062A1</t>
  </si>
  <si>
    <t>AU110637A5 EP1149053A1 JP2003511232T2 NL1013263C2 WO0127036A1</t>
  </si>
  <si>
    <t>AU42779A5 BR9904569A BR9904569B1 CA2375913AA CA2375913C DE60012013C0 EP1200480A1 EP1200480B1 HK1046695A1 JP2003508594T2 MX2002PA000663A US6673245 US20020148768A1 WO0105839A1</t>
  </si>
  <si>
    <t>CN101600658A JP2008149245A2 TW200835653A WO2008072615A1</t>
  </si>
  <si>
    <t>CN101479198A JP2008086989A2 US20090283464A1 WO2008001821A1</t>
  </si>
  <si>
    <t>JP2008023481A2 TW200808660A WO2008013068A1</t>
  </si>
  <si>
    <t>AU5244917A1 AU5244917BB AU5248344A1 AU5248346A1 AU5248346BB AU5295165A1 AU5295165BB BRI0511189A BRI0511241A BRI0511259A BRI0511286A BRI0517074A BRI0517079A CA2563497AA CA2563949AA CA2564409AA CA2565595AA CN1953694A CN1954111A CN1954112A CN1954113A CN100570042C CN101044097A CN101044278A CN101044278B EP1598465A1 EP1598467A1 EP1598468A1 EP1598469A1 EP1598470A1 EP1598471A1 EP1605089A1 EP1746927A1 EP1751342A1 EP1802799A1 EP1802801A2 EP1807365A1 JP2007535390T2 JP2007536067T2 JP2007536443T2 JP2007537012T2 JP2008515568T2 JP2008516077T2 KR926248B1 KR2007011512A KR2007011513A KR2007011523A KR2007026508A KR2007054251A KR2007072525A KR2009031455A MX2007004608A MX2007004609A MX2006PA013010A MX2006PA013311A MX2006PA013317A MX2006PA013318A US7823237 US7950254 US20050252255A1 US20050252532A1 US20050252533A1 US20050252538A1 US20050256020A1 US20050261157A1 WO05112731A1 WO05116319A1 WO05116320A1 WO06044951A2 WO06044951A3 WO06044952A1 WO06045117A1</t>
  </si>
  <si>
    <t>DE602005008414C0 EP1732672A1 EP1732672A4 EP1732672B1 ES2308545T3 JP2007531624T2 KR534526B1 KR2005098483A US7727393 US20080230466A1 WO06004309A1</t>
  </si>
  <si>
    <t>DE102004017796A1 EP1732673A1 JP2007531616T2 US20070062857A1 WO05097305A1</t>
  </si>
  <si>
    <t>AU5254448A1 CA2553695A1 CN101137422A EP1713728A2 JP2007518867T2 US6214966 US6515100 US6864350 US7655747 US20010021763A1 US20030220447A1 US20050158273A1 US20050171328A1 US20060081530A1 US20070100012A1 US20090215988A1 US20100166961A1 US20100247894A1 WO05123599A2 WO05123599A3</t>
  </si>
  <si>
    <t>AU3276557A1 AU3276557AH CN1886186A CN100518903C EP1682251A1 JP2007516057T2 US20050092664A1 WO05046846A1</t>
  </si>
  <si>
    <t>BRI0416578A BRI0416580A BRI0416582A CA2545580A1 CA2545951A1 CA2546103A1 CN1901996A CN1902134A CN1902135A EP1682451A2 EP1682453A1 EP1682454A1 EP1684902A2 EP1685070A1 EP1685071A2 EP1704121A2 JP2007511348T2 JP2007511349T2 JP2007511350T2 JP2007511351T2 JP2007511352T2 JP2007513748T2 JP2007513749T2 US7083733 US7563351 US7582198 US7846340 US7862700 US20050103622A1 US20050103631A1 US20050103644A1 US20050103717A1 US20050103722A1 US20050103723A1 US20050103724A1 US20060157422A1 US20090236235A1 US20110120886A1 US20110120953A1 WO05049205A2 WO05049205A3 WO05049498A2 WO05049498A3 WO05049504A1 WO05049505A1 WO05049506A2 WO05049506A3 WO05049508A1 WO05049510A2 WO05049510A3 ZA604779A ZA604792A</t>
  </si>
  <si>
    <t>CN101074125A JP2007307509A2 KR2007112004A US7708882 US20080105605A1</t>
  </si>
  <si>
    <t>CN101042347A CN101042347B JP2007252978A2 JP2008064612A2 JP2008194560A2 KR2007095235A</t>
  </si>
  <si>
    <t>JP4650740B2 JP2007185577A2</t>
  </si>
  <si>
    <t>AU4268929A1 BRI0410696A CN1777470A EP1631370A2 EP1631370A4 JP2006525120T2 US7736504 US20040251192A1 US20050173319A1 US20080237109A1 WO05021439A2 WO05021439A3</t>
  </si>
  <si>
    <t>AU4232681A1 BRI0408307A CN1777465A EP1615710A1 JP2006523529T2 US20040206682A1 WO04094036A1</t>
  </si>
  <si>
    <t>AT419052E CN1767889A DE602004018761C0 EP1615715A1 EP1615715B1 JP2006521433T2 KR2005115932A US20060065599A1 WO04085041A1</t>
  </si>
  <si>
    <t>AT499914E AU4207436A1 AU4207436BB AU4210726A1 BR406572A CA2438050A1 CA2438101A1 CA2438432A1 CA2438441A1 CA2438444A1 CA2458566A1 CA2477333A1 CA2512759A1 CA2514047A1 CN1747903A CN1751027A CN100361907C CO5670353A2 DE602004031588C0 ECSP055992A EP1585732A2 EP1585732A4 EP1585732B1 EP1594807A1 EP1838630A1 EP1838630A4 ES2359814T3 IL169784A0 JP4597136B2 JP2006518661T2 JP2007506806T2 JP2010202671A2 KR2005102115A KR2005103282A MX2005PA007892A NO20053913A RU2346687C2 RU5126720A UA82864C2 US7118672 US7169295 US7175763 US7294259 US7300571 US7303676 US7303677 US7544696 US7699985 US7767089 US20040147539A1 US20040211723A1 US20040229343A1 US20050051481A1 US20050054087A1 US20060021936A1 US20060037896A1 US20060163157A1 US20080110827A1 US20080314826A1 US20090149490A1 WO04066934A2 WO04066934A3 WO04071973A1 WO05016498A1 WO05016826A2 WO05016826A3 WO06015496A1 ZA505870A</t>
  </si>
  <si>
    <t>AU3290656A1 AU3290656BB CA2503017A1 EP1560638A1 EP1560638A4 JP2006505406T2 US7635426 US20060163141A1 WO04043577A1</t>
  </si>
  <si>
    <t>JP2006289329A2 KR687768B1 KR2006108198A</t>
  </si>
  <si>
    <t>JP2006255487A2 JP2006255488A2 WO04099089A1</t>
  </si>
  <si>
    <t>JP2006192422A2 KR2006069237A</t>
  </si>
  <si>
    <t>JP4579660B2 JP2006150205A2</t>
  </si>
  <si>
    <t>CN1769219A CN100564288C JP2006130367A2 KR2006052370A TWI279394B</t>
  </si>
  <si>
    <t>AT503563E AU3243157A1 AU3243157BB AU3243157CA AU5221136A1 AU5221136BB BR309391A BRI0508559A CA2481411A1 CA2481411AA CA2559060A1 CA2559060AA CN1659276A CN101043934A CN101426918A CN102174546A DE602005027234C0 EA10903B1 EP1497418A2 EP1497418A4 EP1748954A2 EP1748954A4 EP1808221A1 EP1808221A4 EP1808221B1 EP2243543A1 EP2298871A1 ES2362360T3 JP2005523019T2 JP2006110520A2 JP2007531516T2 JP2011172583A2 KR2007065441A SG154430A1 SG154431A1 US7226771 US7943360 US7977080 US8025159 US20040005604A1 US20050108789A1 US20080317731A1 US20090032466A1 US20090053191A1 WO03089620A2 WO03089620A3 WO05086900A2 WO05086900A3 WO06043684A1</t>
  </si>
  <si>
    <t>JP2006026543A2 MX2007000393A WO06009185A1</t>
  </si>
  <si>
    <t>AU3261065A1 CN1694847A CN100482602C GB507374A0 GB2408737A GB2408737B2 JP2005538827T2 KR2005062548A TWI304050B US6858145 US20040050786A1 WO04024639A1</t>
  </si>
  <si>
    <t>AU10212340A1 CN102020367A JP2011056412A2 US20110056878A1</t>
  </si>
  <si>
    <t>AU8302713A1 CA2700178AA CN101896251A EA1070384A1 EP2190560A1 JP2010540209T2 KR2010061742A MX2010003086A US20100282689A1 WO2009038805A1</t>
  </si>
  <si>
    <t>AR70056A1 AR73172A1 AR75113A1 AU8256636A1 AU8256636BB AU8256636CA AU8270034A1 AU8270034BB AU8278301A1 AU8278301BB AU9212770A1 AU9212866A1 AU9212868A1 AU9240866BA AU9260036A1 AU9268397A1 AU9270879A1 AU9271304A1 AU9287461A1 AU9287462A1 AU9287463A1 AU9287463BB AU9287464A1 AU9287464BB AU9287466A1 AU9287466BB AU9288738A1 AU9290159A1 AU9290159BB AU9290161A1 AU10200225A1 AU10200978A1 AU10201373A1 AU10201374A1 AU10201374BB AU10201374BH AU10235912A1 AU10246393A1 AU10257401A1 CA2652803A1 CA2652803AA CA2659447A1 CA2659447AA CA2659447C CA2659451A1 CA2659451AA CA2659451C CA2666147A1 CA2666147AA CA2666147C CA2670049A1 CA2670049AA CA2694959A1 CA2694959AA CA2694971A1 CA2694971AA CA2694980A1 CA2694980AA CA2694988A1 CA2694988AA CA2694989A1 CA2694989AA CA2695006A1 CA2695006AA CA2696075A1 CA2696075AA CA2696086A1 CA2696086AA CA2696088A1 CA2696088AA CA2696093A1 CA2696093AA CA2700644A1 CA2700644AA CA2700715A1 CA2700715AA CA2700721A1 CA2700721AA CA2700765A1 CA2700765AA CA2700768A1 CA2700768AA CA2700770A1 CA2700770AA CA2733671A1 CA2733671AA CN101687648A CN101743046A CN101765571A CN101868806A CN101868883A CN101878060A CN101878327A CN101878328A CN101883736A CN101896425A CN101909449A CN101910469A CN101925391A CN101939078A CN101939269A CN101952012A CN101977842A CN101983098A CN101984749A CN101990523A EA901435A1 EA901629A1 EA1000896A1 EP2118004A1 EP2118004A4 EP2134664A1 EP2134664A4 EP2155350A2 EP2155350A4 EP2200732A1 EP2200948A1 EP2203067A1 EP2203067A4 EP2203241A1 EP2203241A4 EP2207753A1 EP2212033A1 EP2229341A1 EP2229341A4 EP2240257A1 EP2240257A4 EP2240629A1 EP2245214A1 EP2247366A1 EP2247366A4 EP2250127A1 EP2250127A4 EP2291550A1 EP2291550A4 EP2324528A1 EP2338136A1 EP2342205A1 EP2352574A1 EP2352706A1 GB901413A0 GB901414A0 GB901492A0 GB901493A0 GB911440A0 GB922262A0 GB922499A0 GB1004571A0 GB1005476A0 GB2453304A GB2453304B2 GB2460910A GB2460910B2 GB2460910B8 GB2461356A GB2461356B2 GB2461622A GB2461622B2 GB2467019A GB2467019B2 HK1139376A1 IL202167A0 IL202313A0 IL202313A1 IL206580A0 IL211107A0 JP2010527898T2 JP2010531732T2 JP2011521879A2 KR2010023813A KR2010031112A KR2010105860A KR2011033822A KR2011038691A KR2011058849A KR2011061546A MX2009012746A MX2009013821A MX2010007197A US7735274 US7744761 US7749476 US7753618 US7754169 US7771684 US7790012 US7815880 US7829053 US7875163 US7887694 US7906028 US7914685 US7931809 US7939336 US7966250 US7993500 US7993511 US8006446 US20090001020A1 US20090020044A1 US20090169452A1 US20090301352A1 US20100000444A1 US20100024686A1 US20100063902A1 US20100077691A1 US20100077922A1 US20100083880A1 US20100084280A1 US20100111810A1 US20100116683A1 US20100132556A1 US20100132591A1 US20100135865A1 US20100135882A1 US20100140103A1 US20100144521A1 US20100150802A1 US20100154679A1 US20100155258A1 US20100158786A1 US20100196104A1 US20100219373A1 US20100229725A1 US20100230293A1 US20100230830A1 US20100236242A1 US20100239467A1 US20100239487A1 US20100247410A1 US20100258035A1 US20100313793A1 US20100313794A1 US20100326328A1 US20110030586A1 US20110030957A1 US20110033239A1 US20110035154A1 US20110036728A1 US20110042230A1 US20110054084A1 US20110059000A1 US20110079515A1 US20110091366A1 US20110132234A1 US20110147227A1 US20110160243A1 WO2008148055A1 WO2009006295A2 WO2009006295A3 WO2009086460A1 WO2009146436A1 WO2009155378A1 WO2010006242A1 WO2010008896A1 WO2010009273A1 WO2010027431A1 WO2010030826A1 WO2010039903A1 WO2010039909A1 WO2010048457A1 WO2010051458A1 WO2010068924A1 WO2010074686A1 WO2010074687A1 WO2010087823A1 WO2010091029A1 WO2010101953A1 WO2010104989A1 WO2010132863A1 WO2011008223A1 WO2011017609A1 WO2011066293A1 WO2011097468A2 WO2011102868A1</t>
  </si>
  <si>
    <t>AT530244E CA2688418A1 CN101687147A EP2155367A1 EP2155367B1 GB710265A0 JP2010527784T2 RU9149493A US20100170851A1 WO2008146037A1</t>
  </si>
  <si>
    <t>AU7307626A1 CA2672930AA EP2086890A1 EP2086890A4 JP2010506704T2 US7837866 US20080087587A1 US20090173683A1 US20100270217A1 WO2008046037A1</t>
  </si>
  <si>
    <t>AU7301797A1 AU7301797AB AU9295702A1 CA2663769A1 CN101547869A CN102164831A EP1979272A1 EP2342146A1 GB618892A0 GB718022A0 GB904429A0 GB2442113A GB2442113B2 GB2443608A GB2443608B2 GB2454159A JP2010504197T2 MX2009003189A US20090071983A1 US20090173673A1 WO2008037969A1 WO2010034983A1 ZA901894A</t>
  </si>
  <si>
    <t>JP2010274202A2 WO2010137185A1</t>
  </si>
  <si>
    <t>AU6300331A1 AU6300331BB AU6300331CA CA2625523A1 CN101282780A EP1935480A1 EP1935480A4 EP2260931A2 JP4563457B2 JP2010227932A2 KR966718B1 KR2008045275A TWI327180B US20090297822A1 WO2007043553A1</t>
  </si>
  <si>
    <t>EP2397209A1 JP2010207795A2 JP2010207796A2 JP2010207800A2 JP2011062682A2 TW201039902A TW201039907A US20110309038A1 WO2010093025A1 WO2010093026A1</t>
  </si>
  <si>
    <t>CN201618523U JP2010194395A2</t>
  </si>
  <si>
    <t>AT452656E AU4261643A1 AU4261643BB AU7276748A1 AU7276748BB AU7276748CA CA2532527A1 CA2532527C CA2658865A1 CA2658865C CN1829540A CN100379460C DE602004024796C0 EP1660138A2 EP1660138A4 EP1660138B1 EP2049657A1 EP2049657A4 ES2338233T3 JP4528899B2 JP2007501118T2 JP2009544426T2 JP2010000509A2 KR2006058088A MX2009001058A TW200808387A TWI248419B US7135142 US7569182 US20050025663A1 US20060280647A1 WO05012182A2 WO05012182A3 WO2008014251A2 WO2008014251A3</t>
  </si>
  <si>
    <t>CN101516792A EP2051944A1 JP2009544467T2 KR2009043496A US20080023400A1 WO2008014047A1</t>
  </si>
  <si>
    <t>CN101379001A EP1986962A1 JP2009525846T2 KR2008094679A US20070181484A1 WO2007092145A1</t>
  </si>
  <si>
    <t>AU6225392A1 AU6225392BB BRI0612171A2 CA2602026A1 CA2602026C CN101146587A CN101146587B EP1861189A1 JP4621769B2 JP2008534255T2 JP2009297716A2 KR712266B1 KR2006102726A MX2007011738A RU2378034C2 RU7139329A US7517449 US20060213821A1 WO06101364A1</t>
  </si>
  <si>
    <t>JP2009279574A2 KR987959B1 KR2009121603A</t>
  </si>
  <si>
    <t>JP2009243368A2 US20090242471A1</t>
  </si>
  <si>
    <t>CN101959804A JP2009202146A2 WO2009041015A1</t>
  </si>
  <si>
    <t>CN101485959A JP2009183939A2 US8038882 US20090194477A1</t>
  </si>
  <si>
    <t>CN101801857A JP2009106832A2 JP2009131785A2 JP2009154070A2 KR2010075839A WO2009057501A1</t>
  </si>
  <si>
    <t>CN101391819A CN101391819B JP2009090276A2</t>
  </si>
  <si>
    <t>CN1240277C CN1463176A CN1789153A CN100343178C JP2009028724A2 KR505324B1 KR2005026003A NL1024088A1 NL1024088C2 TWI244466B US7090780 US20040050800A1 US20060016754A1 WO02080671A1</t>
  </si>
  <si>
    <t>AU6251862A1 EP1890969A1 EP1890969A4 JP2008542002T2 US20090120877A1 WO06125263A1</t>
  </si>
  <si>
    <t>AT457823E AT532576E AU6246841A1 AU6246841BB AU6294205A1 AU6294205BB CA2607371A1 CA2621807A1 CN101198398A CN101267875A CN102145259A DE602006012307C0 DK1885477T3 EP1885477A2 EP1885477B1 EP1937395A1 EP1937395B1 EP2179780A1 ES2340314T3 HK1109357A1 IL187164A0 IL187164A1 IL190074A0 IL209514A0 JP2008540108T2 JP2009510301T2 NO20075674A US7857978 US20090007555A1 US20090120874A1 WO06122566A2 WO06122566A3 WO2007033675A1</t>
  </si>
  <si>
    <t>AU6217128A1 CN101128251A EP1853375A1 JP2008531269T2 NZ556684A SE500470A SE500470L SE534744C2 US20060191837A1 US20080156730A1 WO06091157A1</t>
  </si>
  <si>
    <t>AU5303043A1 AU5303043BB CN101056695A CN101056695B EP1812149A1 JP2008519673T2 KR2007086268A NL1030346A1 NL1030346C2 US7641054 US20080000843A1 WO06051888A1</t>
  </si>
  <si>
    <t>AU5302508A1 AU5302508BB CA2585543A1 CN101094813A CN101094813B EP1814826A2 JP2008518758T2 MX2007004923A SG156647A1 US20060091077A1 US20080067071A1 WO06050042A2 WO06050042A3</t>
  </si>
  <si>
    <t>AU5297802A1 AU5297802BB CN101052459A EP1819428A1 JP2008517737T2 KR2007085522A NL1030288A1 NL1030288C2 US7497951 US20070284309A1 WO06046781A1</t>
  </si>
  <si>
    <t>BRI0513753A CN101001690A CN101001690B EP1768768A2 JP2008507406T2 KR2007052285A US7959780 US20060016685A1 WO06015034A2 WO06015034A3</t>
  </si>
  <si>
    <t>AU5328706A1 BRI0513403A CA2578338AA CA2607306AA CN101006017A EA700335A1 EP1771384A2 JP2008506519T2 KR2007062972A MX2007000640A US7470369 US7758755 US20060021938A1 US20080143078A1 US20080185341A1 US20090223896A1 WO06096199A2 WO06096199A3 WO2008136814A2 WO2008136814A3 ZA701401A</t>
  </si>
  <si>
    <t>AU8201763A1 ES2331398AA JP2008307487A2 SG148914A1 US20080308475A1</t>
  </si>
  <si>
    <t>CN1383390A CN100531874C EP1324817A1 EP1324817A4 JP4209669B2 JP2003535683T2 JP2008302359A2 KR2002001035A TW200572775B US7087269 US20040213985A1 WO0197957A1</t>
  </si>
  <si>
    <t>JP1187138C3 JP55073390A2 JP58020319B4</t>
  </si>
  <si>
    <t>CA998001A1 CH564364A DE2330445A1 GB1394487A JP49052185A2 JP55048846B4 US3756408</t>
  </si>
  <si>
    <t>JP1409877C3 JP55008804A2 JP62018228B4</t>
  </si>
  <si>
    <t>JP1274439C3 JP54122678A2 JP59005004B4</t>
  </si>
  <si>
    <t>AU520157B2 AU4352679A1 DE2802780B1 DE2802780C2 DK17279A DK148353B DK148353C ES477091A1 FR2424881A1 FR2424881B1 GB2012614A GB2012614B2 IL56478A0 IL56478A1 JP1222055C3 JP54112383A2 JP58054633B4 NL185984C NL7900223A SE427085B SE427085C SE7900470A SE7900470L US4228014 ZA7900243A</t>
  </si>
  <si>
    <t>JP1204577C3 JP54039952A2 JP58037037B4</t>
  </si>
  <si>
    <t>JP54033877A2 JP56020886B4</t>
  </si>
  <si>
    <t>JP983210C3 JP53042187A2 JP54015270B4</t>
  </si>
  <si>
    <t>JP53077884A2 JP59030443B4</t>
  </si>
  <si>
    <t>JP1288615C3 JP53037183A2 JP60012081B4</t>
  </si>
  <si>
    <t>JP1243817C3 JP52149271A2 JP59018116B4</t>
  </si>
  <si>
    <t>JP52015484A2 JP52143974A2 JP60013722B4 US4336138</t>
  </si>
  <si>
    <t>JP1234406C3 JP52066881A2 JP59002554B4</t>
  </si>
  <si>
    <t>JP1225165C3 JP52057087A2 JP58010122B4</t>
  </si>
  <si>
    <t>JP1189050C3 JP52004480A2 JP58019322B4</t>
  </si>
  <si>
    <t>DK140045B DK140045C JP48028650A2 JP52000960B4 NL7211542A US3804754</t>
  </si>
  <si>
    <t>GB1514135A JP51109286A2 US4255255</t>
  </si>
  <si>
    <t>BE838216A2 DE2603999A1 FR2299894A1 GB1508513A JP51105981A2 NL7501345A</t>
  </si>
  <si>
    <t>CA963426A1 DE2061445A1 DE2061445B2 DE2061445C3 FR2072951A5 GB1335546A JP49006806B4</t>
  </si>
  <si>
    <t>AU417248B2 AU1047670A1 BE722728A BR6803411D0 DE1805590A1 DE2003792A1 DE2003792B2 ES359398A1 ES374605A1 FR1591140A FR2042022A6 GB1251825A GB1252542A IE32421B IE32421L IL30907A0 IL30907A1 JP48020105B4 NL141471B NL141471C NL6814861A NL7000926A SE350405B US3581900 YU248968A</t>
  </si>
  <si>
    <t>AP2010005309A0 AU8336242A1 CA2708348AA CN101952208A EA1000985A1 EP2070874A1 EP2220002A1 IL206306A0 JP2011506067T2 KR2010135707A MX2010006541A US20110017668A1 WO2009073994A1</t>
  </si>
  <si>
    <t>CN102190381A JP2011189253A2 US20110220561A1</t>
  </si>
  <si>
    <t>CN201959727U JP2011177654A2</t>
  </si>
  <si>
    <t>CN101301585A CN201239611Y JP2008194680A2 JP2011131218A2</t>
  </si>
  <si>
    <t>JP2011115783A2 US20110100913A1</t>
  </si>
  <si>
    <t>CA2715076AA JP2011084676A2 US20110089013A1</t>
  </si>
  <si>
    <t>KR159657B1 KR163498B1 KR199711566B1</t>
  </si>
  <si>
    <t>KR154384B1 US5997743</t>
  </si>
  <si>
    <t>AT84124E AU588624B2 AU6289386A1 BR8606882A CH669823A CH671810A DE3687412C0 EP232391A1 EP232391B1 JP63501518T2 NO175166B NO175166C NO872110A0 NO872110A US4792284 WO8701770A1</t>
  </si>
  <si>
    <t>JP63042704A2 US4645601</t>
  </si>
  <si>
    <t>CA1288057A1 DE3546091A1 DE3546091C2 EP231432A2 EP231432A3 EP231432B1 JP62160117A2 KR199312031B1 US4797211</t>
  </si>
  <si>
    <t>AU570295B2 AU3785585A1 DE3345329A1 DE3345329C2 DK162577B DK162577C DK368985A0 DK368985A EP165948A1 EP165948B1 JP61500655T2 US4689148 WO8502552A1</t>
  </si>
  <si>
    <t>AT47797E DE3407720A1 DE3574110C0 DK95885A0 DK95885A EP155533A2 EP155533A3 EP155533B1 JP60216805A2 US4616041</t>
  </si>
  <si>
    <t>CA1228032A1 EP110580A2 EP110580A3 JP59156485A2</t>
  </si>
  <si>
    <t>DE3242816C1 FR2536297A1 FR2536297B1 IT1208178A IT8323775A0 JP59150504A2</t>
  </si>
  <si>
    <t>CA1149523A1 DE3108511A1 GB2074998A GB2074998B2 JP56133091A2 JP59040512B4 US4277332</t>
  </si>
  <si>
    <t>AR228545A1 EP82705A1 ES518360A1 ES8402237AA JP58109182A2</t>
  </si>
  <si>
    <t>DE3273047C0 EP92587A1 EP92587A4 EP92587B1 JP58076104A2 JP58199006A2 US4678581 WO8301632A1</t>
  </si>
  <si>
    <t>JP1304578C3 JP57065307A2 JP58037841B4</t>
  </si>
  <si>
    <t>AU3240739A1 AU3240739AH GB426485A0 GB2408276A GB2408276B2 NO20045694A US20030230535A1 WO03102346A2 WO03102346A3</t>
  </si>
  <si>
    <t>DE1517577A1 DE1517577B2 DE1517577C3 FR1452059A GB1112550A US3344926</t>
  </si>
  <si>
    <t>CA954263A1 DE2008810A1 FR2033029A5 GB1270621A JP49038429B4 US3817772</t>
  </si>
  <si>
    <t>CA1011476A1 DE2355895A1 DE2355895B2 DE2355895C3 FR2206278A1 FR2206278B1 GB1398369A JP981875C3 JP981876C3 JP49076328A2 JP50038953A2 JP50047447A2 JP54014429B4 JP54014430B4 US3872013</t>
  </si>
  <si>
    <t>GB1419018A US3821108 US3830372 US3849305</t>
  </si>
  <si>
    <t>AU1131176A1 CA1026282A1 DE2607737A1 GB1491833A JP51109289A2 NL7601746A</t>
  </si>
  <si>
    <t>AT362320B AT594878A DE2737121A1 FR2400488A1 GB2002736A GB2002736B2 IT1158969A IT7826725A0</t>
  </si>
  <si>
    <t>AU527477B2 AU4966279A1 CA1119970A1 DE2952997A1 ES483226A1 GB2039460A GB2039460B2 JP55500663T2 US4243523 WO8000310A1</t>
  </si>
  <si>
    <t>CA1143875A1 GB2056314A GB2056314B2 US4276177</t>
  </si>
  <si>
    <t>GB2207367A GB8717534A0 GB8817649A0</t>
  </si>
  <si>
    <t>AU4522499A1 GB2338910A GB9814055A0 WO0000275A1</t>
  </si>
  <si>
    <t>AU33061A5 GB2347877A GB2347877B2 GB9906442A0 GB9918276A0 WO0056665A1</t>
  </si>
  <si>
    <t>GB2350357A GB9912159A0</t>
  </si>
  <si>
    <t>GB305287A0 GB2399039A GB2399039B2</t>
  </si>
  <si>
    <t>ES2100817AA ES2100817BA</t>
  </si>
  <si>
    <t>AU1602997A1 ES2103211AA ES2103211BA ES2103240AA ES2103240BA WO9729049A1</t>
  </si>
  <si>
    <t>ES2107384AA ES2107384BA</t>
  </si>
  <si>
    <t>ES2112206AA ES2112206BA</t>
  </si>
  <si>
    <t>AT163397E DE69317123C0 DE69317123T2 EP669898A1 EP669898B1 ES2113084T3 NL9202017A WO9411309A1</t>
  </si>
  <si>
    <t>ES2130981AA ES2130981BA</t>
  </si>
  <si>
    <t>ES2142251AA ES2142251BA</t>
  </si>
  <si>
    <t>ES2142737AA ES2142737BA</t>
  </si>
  <si>
    <t>AT195704E AU4434096A1 CA2208201A1 DE4446211C1 DE59508667C0 DK799158T3 EP799158A1 EP799158B1 ES2151613T3 US5897780 WO9620135A1</t>
  </si>
  <si>
    <t>ES2154161AA ES2154161BA</t>
  </si>
  <si>
    <t>ES2170644AA ES2170644BA</t>
  </si>
  <si>
    <t>AT228102E DE10004863A1 DE19835256A1 DE59903478C0 EP1102721A2 EP1102721B1 ES2188231T3 PT1102721E WO0007940A2 WO0007940A3</t>
  </si>
  <si>
    <t>DE19616763A1 DE59610737C0 EP803274A1 EP803274B1 ES2204991T3</t>
  </si>
  <si>
    <t>ES2211338AA ES2211338BB</t>
  </si>
  <si>
    <t>AT300677E DE69926417C0 DE69926417T2 DK1384898T3 EP1384898A1 EP1384898B1 ES2212600T3 ES2246451T3 PT1384898E</t>
  </si>
  <si>
    <t>CN1842362A DE10335343A1 DE502004005616C0 EP1656194A1 EP1656194B1 ES2295902T3 US20080197069A1 WO05011839A1</t>
  </si>
  <si>
    <t>ES2299349AA ES2299349BA</t>
  </si>
  <si>
    <t>AT385849E AU3233048A1 DE10220916A1 DE50309161C0 EP1503848A1 EP1503848B1 ES2300578T3 PL371726A1 RU2314864C2 RU4136167A WO03095077A1</t>
  </si>
  <si>
    <t>AT395127E CN1756588A DE602004013731C0 EP1599276A2 EP1599276B1 ES2308159T3 US20040188339A1 WO04078326A2 WO04078326A3</t>
  </si>
  <si>
    <t>AT417185E BRI0410823A CA2533560AA DE602004018312C0 DK1633954T3 EP1633954A1 EP1633954B1 ES2316986T3 GB312394A0 NO20055817A0 NO20055817A US20050023222A1 US20070090039A1 WO04106697A1</t>
  </si>
  <si>
    <t>AT423612E CN1196518C CN1271619A DE19918221C1 DE50015567C0 EP1046419A1 EP1046419B1 ES2322425T3 US6383385</t>
  </si>
  <si>
    <t>ES2324451AA ES2324451BA</t>
  </si>
  <si>
    <t>AT243551E AT354428E AT444800E AU175095A0 AU357195A0 AU639795A0 AU693005B2 AU731695A0 AU4931996A1 CA2214997A1 CA2214997C CA2552610A1 CA2552610C CN1067907C CN1178480A DE69628824C0 DE69628824T2 DE69636927C0 DE69636927T2 DE69638053C0 EP814887A1 EP814887A4 EP814887B1 EP1300186A1 EP1300186B1 EP1655066A1 EP1655066B1 ES2211945T3 ES2282370T3 ES2331809T3 JP3902227B2 JP11503065T2 NZ303096A US6077435 WO9628236A1</t>
  </si>
  <si>
    <t>AT445576E CA2464416A1 DE60234043C0 EP1440041A1 EP1440041B1 ES2336659T3 US6908546 US20030094406A1 WO03040042A1</t>
  </si>
  <si>
    <t>AT457819E AU4294839A1 DE602004025607C0 EP1691915A2 EP1691915A4 EP1691915B1 ES2341547T3 IL176044A0 IL176044A1 PT1691915E US20080230476A1 WO05053824A2 WO05053824A3</t>
  </si>
  <si>
    <t>AT458544E CA2467241A1 CA2467241C DE60235489C0 EP1446218A1 EP1446218B1 ES2341706T3 NL1019374C2 US7351335 US20050067340A1 WO03041847A1</t>
  </si>
  <si>
    <t>AT509686E AT510610E CA2596225A1 CA2596225AA CN100569345C CN101111302A CN101766925A EP1871512A2 EP1871512A4 EP1871512B1 EP2189208A1 EP2189208B1 EP2189209A1 EP2189209B1 EP2201995A1 ES2366013T3 ES2366016T3 SG137845A1 SG159503A1 SG164362A1 US7736503 US7909997 US7909998 US7964103 US20080203033A1 US20100191497A1 US20100237000A1 US20100237001A1 US20110147298A1 WO06081542A2 WO06081542A3 WO06081542C2</t>
  </si>
  <si>
    <t>AU3167595A1 CA2198277AA CA2198277C FI98810B FI98810C FI944287A0 FI944287A US6312609 WO9608446A1</t>
  </si>
  <si>
    <t>CA2079238AA CA2079238C EP517716A1 FI924731A0 FI924731A US4995983 WO9114824A1</t>
  </si>
  <si>
    <t>FR2313319A1 FR2313319B1 US4021343</t>
  </si>
  <si>
    <t>DE3344374A1 DE8236602U1 FR2538264A1 FR2538264B1 GB2132913A GB2132913B2 GB8332754A0</t>
  </si>
  <si>
    <t>FR2551989A1 FR2551989B1 WO8501221A1</t>
  </si>
  <si>
    <t>CA1270447A1 DE3660465C0 EP203862A1 EP203862B1 ES555400A1 ES8707119AA FR2582536A1 FR2582536B1 JP61278304A2 US4732673 ZA8603903A</t>
  </si>
  <si>
    <t>FR2587233A1 FR2587233B1 FR2593719A2</t>
  </si>
  <si>
    <t>DE3670451C0 EP229414A2 EP229414A3 EP229414B1 FR2591214A1 FR2591214B1 US4740301</t>
  </si>
  <si>
    <t>AU2361748A1 CA2472490AA EP1461140A1 US6979404 US20030121855A1 WO03059494A1</t>
  </si>
  <si>
    <t>AT505258E DE502004012403C0 EP1470853A1 EP1617935A1 EP1617935B1 WO04094048A1</t>
  </si>
  <si>
    <t>AU3217874A1 CA2477939A1 EP1487560A1 EP1487560A4 MX2004PA008560A US7182858 US20040164006A1 US20070163930A1 WO03076044A1</t>
  </si>
  <si>
    <t>AU3209917A1 EP1490163A1 PL370984A1 WO03082449A1</t>
  </si>
  <si>
    <t>AU3210115A1 CN1646210A EP1492614A1 PL370708A1 WO03084650A1</t>
  </si>
  <si>
    <t>AU3210114A1 CN1646211A EP1494788A1 PL370707A1 WO03086593A1</t>
  </si>
  <si>
    <t>AU3239849A1 DE10220743A1 DE50306190C0 EP1501764A1 EP1501764B1 WO03095371A1</t>
  </si>
  <si>
    <t>AU3241797A1 AU3241797AA AU3241797BB CA2458378A1 CN1283702C CN1556833A EP1520874A1 EP1520874A4 EP1520874B1 JP4626301B2 KR980571B1 KR2005018624A TWI301774B US7258914 US7851024 US20030232184A1 US20070084794A1 WO03106545A1</t>
  </si>
  <si>
    <t>AU3268052A1 AU3268052AH EP1534409A2 EP1534409A4 EP2070583A2 EP2070583A3 US7083730 US20040055955A1 WO04013048A2 WO04013048A3</t>
  </si>
  <si>
    <t>AU3262655A1 CN1665583A CN100551498C EP1539334A1 EP1539334A4 US7513996 US7828970 US7828971 US7862710 US8052865 US20060138031A1 US20090000999A1 US20090001003A1 US20090001013A1 US20090008931A1 US20110073535A1 US20110309011A1 WO04014528A1 WO04014528C2</t>
  </si>
  <si>
    <t>AU3256495AA AU3256495AH AU3259120A1 AU3259120AH CA2492799A1 EP1545751A2 EP1545751A4 US7726624 US20050248168A1 US20060011546A1 WO04009407A2 WO04009407A3 WO04009495A2 WO04009495A3</t>
  </si>
  <si>
    <t>AU3270552A1 AU3270553A1 BR314145A CA2498332A1 CA2498510A1 CN1331575C CN1694756A CN101199917A EP1545752A2 EP1546672A1 EP1546672A4 EP1616189A2 EP1616189A4 IL167305A1 IL190069A0 JP2005537923T2 JP2005538163T2 KR2005037603A SG160202A1 US6849459 US6878271 US7094345 US7455770 US7514000 US7870964 US20040045891A1 US20040048388A1 US20040245102A1 US20050092662A1 US20050112774A1 US20050145497A1 US20070075010A1 US20090071541A1 US20090291463A1 WO04022983A2 WO04022983A3 WO04023106A1 WO04087281A2 WO04087281A3 WO04087281C2 WO05031163A1 ZA502324A</t>
  </si>
  <si>
    <t>AU3248687A1 AU3248687BB CN1659104A CN100436335C EP1551771A1 EP1897854A1 IL165453A0 IL165453A1 US7442309 US20030230531A1 US20040065617A1 US20090039020A1 WO03106348A1</t>
  </si>
  <si>
    <t>EP1553055A1 WO05068372A1</t>
  </si>
  <si>
    <t>AT317271E AU226887A5 DE60117175C0 DE60117175T2 EP1335758A2 EP1335758B1 EP1559685A2 EP1559685A3 ES2258565T3 US6692528 US7368056 US20020082699A1 US20040140264A1 WO0238197A2 WO0238197A3</t>
  </si>
  <si>
    <t>AU47048A5 EP1423334A1 EP1423334A4 EP1566360A1 US6569329 US20050035041A1 US20060157398A1 WO0068151A2 WO0068151A3 WO03014025A1</t>
  </si>
  <si>
    <t>CN1761515A EP1603659A2 KR2005107798A US20040222158A1 US20050284806A1 WO04080577A2 WO04080577A3</t>
  </si>
  <si>
    <t>AT342763E DE10317853A1 DE502004001809C0 EP1613418A1 EP1613418B1 WO04091755A1</t>
  </si>
  <si>
    <t>AU3901279A0 AU4222209A1 CA2515788A1 CN1759069A CN100379687C EP1613557A1 US20060091048A1 WO04083126A1</t>
  </si>
  <si>
    <t>AU4240582A1 AU4240582BB CA2525134A1 CA2525134C CN1787871A CN100435913C EP1622700A2 EP1622700A4 JP4215131B2 JP2007503964T2 KR758179B1 KR2006041168A TWI233834B US6984331 US20040226898A1 WO04103413A2 WO04103413A3</t>
  </si>
  <si>
    <t>CA2554952AA EP1638892A2 EP1638892A4 US7201841 US20040149634A1 US20060289349A1 WO04071960A2 WO04071960A3</t>
  </si>
  <si>
    <t>CN1863736A EP1678082A2 WO05012180A2 WO05012180A3</t>
  </si>
  <si>
    <t>EP1701778A1 EP1701778A4 US7282147 US20050077227A1 US20070295674A1 WO05053823A1</t>
  </si>
  <si>
    <t>DE102004030637A1 EP1701919A1 WO05049500A1</t>
  </si>
  <si>
    <t>CA2553865A1 EP1708800A2 EP1708800A4 US7291267 US7459091 US7459092 US7906023 US8012355 US20050167346A1 US20050170492A1 US20050178905A1 US20080116145A1 US20080156709A1 US20080272065A1 US20090045126A1 US20090045127A1 US20090120461A1 US20110163017A1 WO05074508A2 WO05074508A3 WO05084189A2 WO05084189A3</t>
  </si>
  <si>
    <t>EP1716326A1 US20070163932A1 WO05080769A1</t>
  </si>
  <si>
    <t>CA2566050A1 EP1744991A1 US20070181498A1 WO05108313A1</t>
  </si>
  <si>
    <t>AT340632E AT439904E DE10115633A1 DE50208254C0 DE50213787C0 EP1370345A1 EP1370345B1 EP1747811A1 EP1747811B1 WO02076589A1</t>
  </si>
  <si>
    <t>AU5233004A1 AU5233004BB CA2562165AA CN1942236A CN100509124C EP1769840A1 EP1769840A4 KR2006134157A US7780014 US20070241050A1 WO05099879A1</t>
  </si>
  <si>
    <t>CN1997598A CN1997598B EP1770069A1 US20080017565A1 WO05110926A1</t>
  </si>
  <si>
    <t>AU5257513A1 CA2572492AA CN1972737A CN100475321C EP1776996A1 EP1776996A4 KR2007036151A US20080078718A1 WO06001528A1</t>
  </si>
  <si>
    <t>DE602004018041C0 EP1778314A1 EP1778314B1 WO05123157A1</t>
  </si>
  <si>
    <t>EP1782874A1 FI51121A0 FI51121A</t>
  </si>
  <si>
    <t>AU5314899AA AU5314899BB CA2591194AA CA2591194C CN101076392A CN101076392B EP1825903A1 EP1825903A4 KR921878B1 KR2007086109A RU2359742C2 RU7126823A TWI277440B US7704394 US20080116128A1 WO06064808A1</t>
  </si>
  <si>
    <t>AU5318930A1 AU5318930BB CA2591408A1 CA2591408AA CA2594864A1 CA2594864AA CA2594867A1 CA2594867AA CN100548451C CN101098746A CN101623599A EP1835985A1 EP1835985A4 JP4763718B2 JP2008525165T2 JP2010058120A2 NZ555856A SG150505A1 US7225741 US7278358 US7621208 US7984668 US20050183612A1 US20050183613A1 US20070199470A1 US20080203016A1 US20100236442A1 US20100263568A1 US20110114557A1 WO05076787A2 WO05076787A3 WO05119165A2 WO05119165A3 WO06066319A1</t>
  </si>
  <si>
    <t>AU6217138A1 AU6217138BB CN101128252A EP1853377A1 JP2008531270T2 NZ556683A SE500469A SE530221C2 US20080156718A1 WO06091167A1</t>
  </si>
  <si>
    <t>CN1843945A EP1857171A2 EP1857171A3 IL183223A0 JP2007307553A2 US20070284299A1</t>
  </si>
  <si>
    <t>BRI0605170A EP1884278A1</t>
  </si>
  <si>
    <t>EP1894612A1 NL1032403C2</t>
  </si>
  <si>
    <t>AU217804A5 AU2217804AB AU2217804BB CN1473068A EP1349640A1 EP1349640A4 EP1916030A1 US6783681 US7025884 US7144510 US20020121479A1 US20040108270A1 US20050274674A1 US20070090050A1 WO0238254A1 WO05061082A1</t>
  </si>
  <si>
    <t>AT444115E DE102006060592B3 DE502007001619C0 EP1935479A2 EP1935479A3 EP1935479B1</t>
  </si>
  <si>
    <t>AU6337920A1 CN101336211A EP1982958A1 EP1982958A4 ES2296503AA ES2296503BA US20090045116A1 WO2007090905A1</t>
  </si>
  <si>
    <t>CA2681714AA CN101421613A EP2010901A1 EP2010901A4 JP2009533675T2 KR766885B1 US20090165576A1 WO2007119928A1</t>
  </si>
  <si>
    <t>CN101553296A EP2061574A1 EP2061574A4 SG141244A1 US20100176070A1 WO2008030185A1</t>
  </si>
  <si>
    <t>EP2119677A1 ITMI080835A1</t>
  </si>
  <si>
    <t>DE102008039447A1 EP2159197A1</t>
  </si>
  <si>
    <t>EP2243746A1 KR2010116345A KR2011032126A US20100270233A1</t>
  </si>
  <si>
    <t>CN101920226A EP2260925A1 JP2010284644A2 US20100314327A1</t>
  </si>
  <si>
    <t>AP2011005620A0 EP2274076A2 US20090255874A1 WO2009126579A2 WO2009126579A3</t>
  </si>
  <si>
    <t>AU6269733A1 CA2614676A1 EP1904216A1 EP1904216A4 EP2314368A2 EP2314368A3 US20070039888A1 US20110042312A1 WO2007006153A1</t>
  </si>
  <si>
    <t>EP2350150A1 EP2361270A1 EP2361271A1 GB921951A0 WO2011073638A1 WO2011073640A1 WO2011073641A1</t>
  </si>
  <si>
    <t>CA2741275A1 EP2392395A1 US20110297609A1</t>
  </si>
  <si>
    <t>AU737042B2 AU9761698A1 CN1135206C CN1284933A DE69828821C0 DE69828821T2 EP1044928A1 EP1044928A4 EP1044928B1 US6464877 WO0027756A1</t>
  </si>
  <si>
    <t>AT236707E AU4986799A1 CA2337126AA CA2337126C DE69906742C0 EP1094884A1 EP1094884B1 US6004464 WO0003791A1</t>
  </si>
  <si>
    <t>CA2374649A1 EP1137765A1 EP1137765A4 WO0060065A1</t>
  </si>
  <si>
    <t>AT275531E DE60013552C0 EP1140705A1 EP1140705B1 US6270671 US6440310 US20020046974A1 WO0040513A1 WO0040513C1</t>
  </si>
  <si>
    <t>CA2347375A1 EP1144093A2 EP1144093A3 JP2003508194T2 WO0115797A2 WO0115797A3</t>
  </si>
  <si>
    <t>AT339389E DE50110986C0 EP1172335A1 EP1172335B1</t>
  </si>
  <si>
    <t>AU34979A5 DE60036706C0 DE60036706T2 EP1183212A1 EP1183212A4 EP1183212B1 US6290856 WO0048943A1 WO0048943C1 WO0048943C2</t>
  </si>
  <si>
    <t>AT232414E AU52551A5 AU89000069BB CA2375252AA CA2375252C CN1180874C CN1352573A DE60001411C0 DE60001411T2 EP1185356A1 EP1185356B1 ES2192527T3 IL146775A0 JP4491153B2 JP2003519001T2 MA25596A1 MX2001PA012166A PT1185356E RS49810B US6716355 WO0072947A1</t>
  </si>
  <si>
    <t>AT236089E DE60001971C0 DE60001971T2 EP1210298A1 EP1210298B1 US6214231 WO0116030A1</t>
  </si>
  <si>
    <t>AT291482E AU1812800A1 DE69924411C0 DE69924411T2 EP1214137A1 EP1214137A4 EP1214137B1 US6348148 US6656352 US6800201 US20020125190A1 US20040108272A1 WO0059612A1</t>
  </si>
  <si>
    <t>DE60143019C0 EP1254698A1 EP1254698A4 EP1254698B1 JP4636659B2 JP2001330969A2 JP2002028462A2 JP2002057136A2 TWI280891B US6955758 US20030116491A1 WO0151187A1</t>
  </si>
  <si>
    <t>AT307662E DE10135420A1 DE50204658C0 EP1277509A2 EP1277509A3 EP1277509B1</t>
  </si>
  <si>
    <t>AU118200A5 CN1379697A EP1292372A2 EP1292372A4 TW200572774B US5591317 US5817224 US7578919 US20020056634A1 US20020195331A1 US20040173451A1 US20050263386A9 US20080156633A1 WO0126768A2 WO0126768A3</t>
  </si>
  <si>
    <t>AU160806A5 CA2411861A1 EP1292378A1 NL1015384C2 US6899809 US20030136724A1 WO0193991A1</t>
  </si>
  <si>
    <t>AT333318E DE60213184C0 DE60213184T2 EP1312408A2 EP1312408A3 EP1312408B1 US6955762 US20040000520A1 US20050218073A1 US20050224411A1 US20080237125A1</t>
  </si>
  <si>
    <t>AU74566A5 CA2408154AA EP1317402A1 EP1317402A4 KR2001028598A WO0121531A1</t>
  </si>
  <si>
    <t>AT1640A5 AT408955B AU191835A5 CN1466482A EP1322405A2 WO0226363A2 WO0226363A3</t>
  </si>
  <si>
    <t>AU214741A5 EP1329425A1 SG102030A1 US20030141250A1</t>
  </si>
  <si>
    <t>AU3232500A1 EP1359124A1 WO03091164A1</t>
  </si>
  <si>
    <t>AU3237335A1 AU3237335AH CA2484523A1 EP1369385A1 US20030222013A1 WO03101895A1</t>
  </si>
  <si>
    <t>AP1802A AP23002875A0 CA2442221A1 CA2442221C EA6411B1 EP1385604A1 EP1385604A4 MX2003PA009322A US6217770 US20020162803A1 WO02083277A1</t>
  </si>
  <si>
    <t>AU2322284AA AU2345741BB CA2451633A1 CA2451633C EP1409108A1 EP1409108A4 EP1412045A1 EP1412045A4 JP2004532709T2 US6991727 US7033500 US7166223 US7195710 US7297261 US7297262 US7364658 US7402246 US20030104350A1 US20030127386A1 US20030150809A1 US20040217047A1 US20040256307A1 US20050016912A1 US20050133450A1 US20060000776A1 US20060060520A1 US20070039887A1 US20070138094A1 US20070181485A1 US20070246423A1 US20080083671A1 US20080149572A1 US20080203022A1 US20090032468A1 WO03000372A2 WO03000372A3 WO03000373A1 WO03000373C2 WO03000381A1</t>
  </si>
  <si>
    <t>CN1525879A EP1409115A1 IL159508A0 NL1018527C2 US20040226872A1 WO03006143A1</t>
  </si>
  <si>
    <t>EP1414552A1 WO02055182A1 WO02055182C2</t>
  </si>
  <si>
    <t>CN1539001A EP1414923A1 EP1414923A4 US20040245164A1 WO03004579A1</t>
  </si>
  <si>
    <t>EP1423337A2 EP1423337A4 US6699391 US7165561 US20030047510A1 US20040217052A1 WO03022752A1 WO03022752C2</t>
  </si>
  <si>
    <t>DE60302319C0 DE60302319T2 EP1431250A2 EP1431250A3 EP1431250B1 US20040118780A1</t>
  </si>
  <si>
    <t>AT324936E DE60211209C0 DE60211209T2 DK100286U4 DK1450939T3 EP1450939A1 EP1450939B1 US20040262205A1 WO03035234A1 WO03035234C1</t>
  </si>
  <si>
    <t>CA1281938A1 CA1315598A2 DE69005518C0 DE69005518T2 EP314374A2 EP314374A3 EP397332A1 EP397332B1 JP1143602A2 JP2730741B2 US4836924 US4995793 US5000845 US5009777 US5154820 US5193988 WO9119676A1</t>
  </si>
  <si>
    <t>DE68909932C0 DE68909932T2 EP410990A1 EP410990B1 US4844811 US4948512 WO8909641A2 WO8909641A3</t>
  </si>
  <si>
    <t>EP413858A1 US4865745</t>
  </si>
  <si>
    <t>AR245012A1 AT102502E DE448466TD DE69101327C0 DE69101327T2 EP448466A1 EP448466B1 ES2025550T1 ES2025550T3 FR2659870A1 FR2659870B1 JP4222622A2 US5096583</t>
  </si>
  <si>
    <t>DE69113129C0 DE69113129T2 EP462606A1 EP462606B1 US5032265</t>
  </si>
  <si>
    <t>CA2058983A1 CA2058983AA EP482152A1 EP482152A4 IL97770A0 JP4506630T2 US5110476 WO9115286A1</t>
  </si>
  <si>
    <t>DE69112197C0 DE69112197T2 DE69132903C0 DE69132903T2 DE69132904C0 DE69132904T2 EP494334A1 EP494334B1 EP599816A1 EP710498A2 EP710498A3 EP710498B1 EP715874A2 EP715874A3 EP715874B1 JP2019533C3 JP2031668C3 JP2554211B2 JP2561368B2 JP2685657B2 JP3224603A2 JP4031570A2 JP4034178A2 JP4238970A2 JP4323470A2 JP7058001B4 JP7063570B4 US5244585 US5370793 US5584990 US5584992 US5632890</t>
  </si>
  <si>
    <t>AT62792A AT130216E AT396919B DE59300922C0 EP563027A2 EP563027A3 EP563027B1 US5324424</t>
  </si>
  <si>
    <t>EP576752A1 EP576752B1 US5174901</t>
  </si>
  <si>
    <t>DE69316325C0 DE69316325T2 EP598909A1 EP598909A4 EP598909B1 JP3130997B2 JP5220356A2 JP6000342A2 US5480553 US5922201 WO9315827A1</t>
  </si>
  <si>
    <t>CZ9300899A3 DE4210413A1 DE4210413C2 EP623380A1</t>
  </si>
  <si>
    <t>DE4203157A1 DE59306040C0 EP625135A1 EP625135B1 US5527974 WO9316025A1</t>
  </si>
  <si>
    <t>DE69421852C0 DE69421852T2 EP634362A1 EP634362B1 JP3354007B2 JP7112182A2 US5536403</t>
  </si>
  <si>
    <t>CA2136721A1 CA2136721C EP646041A1 EP646041A4 EP646041B1 US5358635 WO9423827A1</t>
  </si>
  <si>
    <t>DE69417374C0 DE69417374T2 EP659694A1 EP659694B1 NL9302260A US5494577</t>
  </si>
  <si>
    <t>EP676374A2 EP676374A3</t>
  </si>
  <si>
    <t>AU694138B2 AU699598B2 AU700384B2 AU1442895A1 AU2391995A1 AU2469795A1 AU2515995A1 AU2915995A1 AU5292698A1 AU7727794A1 BR9408432A BR9507614A BR9510621A CA2171615A1 CA2171615C CA2178733A1 CA2178733C CA2189535A1 CA2189535C CA2189635A1 CA2189635C DE69434489C0 DE69434489T2 DE69532593C0 DE69532593T2 DE69535417C0 DE69535417T2 DK758849T3 DK809444T3 EP673208A1 EP673208A4 EP700315A1 EP700315A4 EP722274A1 EP722274A4 EP758849A1 EP758849A4 EP758849B1 EP809444A1 EP809444A4 EP809444B1 EP836389A1 EP836389A4 EP836389B1 EP901412A1 EP901412A4 EP1741344A2 MX9605350A MX9800202A PL175680B1 PL176169B1 PL317201A1 RU2145174C1 RU2145175C1 US5310486 US5433321 US5476591 US5528811 US5637334 US5651936 US5662221 US5727682 WO9427711A1 WO9508924A1 WO9508927A1 WO9517829A1 WO9530338A1 WO9530471A1 WO9531307A1 WO9701962A1</t>
  </si>
  <si>
    <t>AT185197E AU6645494A1 CN1043078C CN1121745A DE9421730U1 DE69420962C0 DE69420962T2 EP702795A1 EP702795B1 ES2136196T3 JP2824152B2 JP8509549T2 PL311274A1 RU2125267C1 US5672319 WO9425876A1</t>
  </si>
  <si>
    <t>DE59505134C0 EP843588A1 EP843588B1 US6010626 WO9706878A1</t>
  </si>
  <si>
    <t>AU1136697A1 CA2241193AA DE19681150A0 EP876196A1 WO9723279A1</t>
  </si>
  <si>
    <t>AT289982E DE19745333A1 DE19745333C2 DE59812608C0 EP899238A1 EP899238B1</t>
  </si>
  <si>
    <t>AT311347E DE19745297A1 DE59813237C0 EP899239A1 EP899239B1</t>
  </si>
  <si>
    <t>DE19810388A1 DE19810388B4 DE29924379U1 EP941967A2 EP941967A3</t>
  </si>
  <si>
    <t>EP968755A2 EP968755A3 ITFI980124A1</t>
  </si>
  <si>
    <t>CA2277677A1 DE69920353C0 DE69920353T2 EP981172A1 EP981172B1 JP4618831B2 JP2000103886A2 KR564834B1 KR2000017247A TW200460532B US6287730</t>
  </si>
  <si>
    <t>AU1212800A1 EP995483A1 WO0024499A1</t>
  </si>
  <si>
    <t>DE102004020226A1 DE102004020226B4 US7531091 US20070246422A1 WO05105273A1 WO05105273C1</t>
  </si>
  <si>
    <t>DE102004032375A1 WO06002769A2 WO06002769A3</t>
  </si>
  <si>
    <t>CN101043932A DE102004051671A1 DE502005010318C0 EP1812147A1 EP1812147B1 ES2351514T3 US7892430 US20060086654A1 WO06045440A1 ZA702513A</t>
  </si>
  <si>
    <t>DE102005011763A1 EP1707693A2 EP1707693A3</t>
  </si>
  <si>
    <t>AT416836E DE102005032286A1 DE502006002305C0 EP1743690A1 EP1743690B1 ES2318679T3</t>
  </si>
  <si>
    <t>AT424745E DE102005059504A1 DE102005063214A1 DE502006003078C0 EP1795092A1 EP1795092B1</t>
  </si>
  <si>
    <t>AR65021A1 AU8209879A1 CA2676659A1 DE102007004310A1 EP2114832A1 PE801334A1 US20100108603A1 WO2008092713A1</t>
  </si>
  <si>
    <t>CN102170960A DE102008036920A1 EP2310115A1 US20110198278A1 WO2010015374A1</t>
  </si>
  <si>
    <t>DE202007010704U1 WO2009015683A1</t>
  </si>
  <si>
    <t>DE102009048310A1 DE102009048310A8 DE202009011570U1 WO2011023767A2</t>
  </si>
  <si>
    <t>DE202010000751U1 WO2011083148A1</t>
  </si>
  <si>
    <t>AU1718797A1 AU1718897A1 AU1718997A1 AU1719097A1 DK63196A WO9729828A1 WO9729994A1 WO9729995A1 WO9729997A1</t>
  </si>
  <si>
    <t>CA1321358A1 DE68913836C0 DE68913836T2 DK331489A0 DK331489A EP350279A2 EP350279A3 EP350279B1 NO892771A0 NO892771A US4872991</t>
  </si>
  <si>
    <t>AP27003896A0 AU5257048A1 AU5257048BB BRI0511405A CA2572410A1 CN1972875A EA12219B1 EA700082A1 EP1781574A2 EP1781574A4 IL162713A0 IL162713A1 JP4675957B2 JP2008503342T2 MX2006PA014788A SG153859A1 US7695614 US20080023410A1 WO06001007A2 WO06001007A3 ZA700013A</t>
  </si>
  <si>
    <t>CH625712A DE2861032C0 DK514878A EP2422A1 EP2422B1 ES475569A1 FI783643A IL56002A0 IL56002A1 IT1100191A IT7830185A0 JP1046169C3 JP54115680A2 JP55037923B4 US4243536</t>
  </si>
  <si>
    <t>CA1145208A1 EP8945A2 EP8945A3 JP1348182C3 JP55035910A2 JP61011642B4 US4302336</t>
  </si>
  <si>
    <t>DE2966183C0 EP20767A1 EP20767A4 EP20767B1 IT1197509A IT7968572A0 JP55020615A2 US4339334 WO8000309A1</t>
  </si>
  <si>
    <t>DK275681A EP42646A1 JP57030504A2 NL8003631A</t>
  </si>
  <si>
    <t>EP53635A1 US4352736</t>
  </si>
  <si>
    <t>AU7579581A1 BR8107449A CA1182959A1 EP56512A1 IL63997A0 JP1447261C3 JP57136907A2 JP62055881B4 JP62163704A2</t>
  </si>
  <si>
    <t>AR243402A1 BR8201471A CA1171614A1 DE3272968C0 EP61424A2 EP61424A3 EP61424B1 IL64967A0 JP1761112C3 JP3061485B4 JP57174104A2 US4690765 US4690766</t>
  </si>
  <si>
    <t>CA1215906A1 DE82393TD DE3280189C0 EP82393A2 EP82393A3 EP82393B1 JP1635458C3 JP1843678C3 JP2049771B4 JP3114516A2 JP5053526B4 JP58112005A2 US4645602 US4707265</t>
  </si>
  <si>
    <t>AT29672E DE3219869A1 DE3219869C2 DE3303910A1 DE3303910C2 DE3373632C0 EP95583A2 EP95583A3 EP95583B1 JP1013883B4 JP1532932C3 JP59036505A2 US4990230 US5082549</t>
  </si>
  <si>
    <t>CA1207607A1 DD212649A5 DE3378746C0 EP100552A2 EP100552A3 EP100552B1 EP100552B2 JP1705243C3 JP3064544B4 JP59024732A2 US4501785</t>
  </si>
  <si>
    <t>DE3370470C0 EP120983A1 EP120983B1</t>
  </si>
  <si>
    <t>DE3472395C0 EP121099A2 EP121099A3 EP121099B1</t>
  </si>
  <si>
    <t>AU550559B2 CA1245567A1 DE3481484C0 EP138060A2 EP138060A3 EP138060B1 JP60049904U JP61022594U JP63007353Y2 JP63021294Y2 KR198800292Y1 KR198800293Y1 KR198800938Y1 KR198800939Y1 KR198800940Y1 US4636307</t>
  </si>
  <si>
    <t>AT72409E AU580271B2 AU607583B2 AU2950289A1 AU3574484A1 CA1262994A1 DE3485501C0 DK555284A0 DK555284A EP145305A2 EP145305A3 EP145305B1 ES537916A1 ES8604028AA GB8331198A0 GB8428499A0 GR81009A JP60132603A2 ZA8409042A</t>
  </si>
  <si>
    <t>DE3572770C0 EP163900A2 EP163900A3 EP163900B1 JP60171507U JP60171511U JP60255115A2 US4605500</t>
  </si>
  <si>
    <t>AT91433E AU586479B2 AU612716B2 AU2466988A1 AU5782786A1 CA1274046A2 CA1280262A1 DE3688689C0 DE3688689T2 DK244086A0 DK244086A EP202850A2 EP202850A3 EP202850B1 ES555281A1 ES8707120AA GB8513114A0 GR861334A JP62011505A2 US4920193 US5030672 ZA8603714A</t>
  </si>
  <si>
    <t>AU572776B2 AU5937486A1 CA1285890A1 CN1006364B CN86104503A DE3680159C0 EP208498A1 EP208498B1 ES2001012AF IL79307A0 IL79307A1 JP1807590C3 JP5015489B4 JP62007407A2 PT82902A PT82902B US4622143 ZA8604881A</t>
  </si>
  <si>
    <t>AT45559E DE3665054C0 EP227266A1 EP227266B1 GB8526976A0 US4767544</t>
  </si>
  <si>
    <t>CA1269485A1 EP237251A2 EP237251A3 GB8605817A0 JP63022835A2 US4866099 US4939180 ZA8701695A</t>
  </si>
  <si>
    <t>AU6404886A1 DE3662386C0 EP242377A1 EP242377B1 FR2588546A1 FR2588546B1 US4770775 WO8702348A1</t>
  </si>
  <si>
    <t>EP250019A2 EP250019A3 NL8601545A</t>
  </si>
  <si>
    <t>AT166002E AU610557B2 AU1127188A1 CA1332325A1 DE3856177C0 DE3856177T2 EP277834A2 EP277834A3 EP277834B1 IN169384A JP2694341B2 JP63248409A2 KR199603152B1 US4990252</t>
  </si>
  <si>
    <t>AU1369388A1 DD267914A5 DK618688A0 DK618688A EP307422A1 HU200563B HUT0046555A JP1502496T2 SU1722211A3 US4983301 WO8806475A1 YU44688A</t>
  </si>
  <si>
    <t>DE68906048C0 DE68906048T2 EP329355A2 EP329355A3 EP329355B1 JP1207191A2 JP8004787B4 US5112486</t>
  </si>
  <si>
    <t>AT99986E AU608138B2 AU618328B2 AU3174389A1 AU3175089A1 DE68912169C0 DE68912169T2 DK155989A0 DK155989A DK156089A0 DK156089A EP335647A2 EP335647A3 EP335648A2 EP335648A3 EP335648B1 ES2048834T3 FI891536A0 FI891536A FI891537A0 FI891537A GB8807825A0 IL89786A0 IL89787A0 JP2009417A2 JP2009420A2 NO891252A0 NO891252A NO891253A0 NO891253A NZ228503A NZ228510A US4980066 US5006253 ZA8902310A ZA8902311A</t>
  </si>
  <si>
    <t>AT192688A AT391124B DE58900534C0 EP352779A2 EP352779A3 EP352779B1</t>
  </si>
  <si>
    <t>AU3212218A1 DE10201690A1 WO03060225A1</t>
  </si>
  <si>
    <t>AU175846A5 AU3218070A1 CA2413799A1 CA2413799C EP1309391A1 EP1309391A4 JP4150586B2 JP2004501756T2 JP2005519746T2 US6749755 US20020179529A1 WO0202211A1 WO03078033A1</t>
  </si>
  <si>
    <t>AU3237360A1 AU3237360AH CN1658957A EP1515792A2 EP1515792A4 US20050173333A1 WO03101575A2 WO03101575A3 WO03101575C2</t>
  </si>
  <si>
    <t>AU3245485A1 US6773588 US20040104157A1 WO03106003A1</t>
  </si>
  <si>
    <t>AU3248780A1 WO04004873A1</t>
  </si>
  <si>
    <t>AU3271477A1 US20040065613A1 US20050000895A1 WO04031083A1</t>
  </si>
  <si>
    <t>AU3284916A1 US7371319 US7501061 US20040079700A1 US20050121388A1 WO04037726A1</t>
  </si>
  <si>
    <t>AU2952478A0 AU2953007A0 AU3254392A1 AU3254392BB AU3254392BI US7595001 US20060196836A1 WO04041731A1</t>
  </si>
  <si>
    <t>AU2343702A1 US20030116510A1 WO04045741A1</t>
  </si>
  <si>
    <t>AU3284392A1 US20080029461A1 WO04045749A1</t>
  </si>
  <si>
    <t>AU3202496A1 CN1701041A CN100369823C CN100548430C CN101024520A HK1106214A1 JP4238014B2 JP4490624B2 JP4490625B2 JP2004167319A2 JP2004167320A2 JP2004167321A2 KR2005075024A WO04046041A1</t>
  </si>
  <si>
    <t>AU3230186A1 BR315698A CO5690656A2 WO04046303A1</t>
  </si>
  <si>
    <t>AU3283433A1 AU3283433AH DE10300879A1 WO04063424A2 WO04063424A3</t>
  </si>
  <si>
    <t>AU3900226A0 WO04064978A1</t>
  </si>
  <si>
    <t>DE10301860A1 WO04064985A1</t>
  </si>
  <si>
    <t>US20040137419A1 WO04065008A1</t>
  </si>
  <si>
    <t>AU3240696A1 AU3240696AH EG24895A US20070181473A1 WO04065308A1</t>
  </si>
  <si>
    <t>US20050016922A1 WO04085040A2 WO04085040A3 WO04085040C1</t>
  </si>
  <si>
    <t>EP1628725A2 EP1628725A4 US20050084874A1 WO04094027A2 WO04094027A3</t>
  </si>
  <si>
    <t>CN1269556C CN1539547A US20060196819A1 WO04094046A1</t>
  </si>
  <si>
    <t>CA2526340A1 US20070199896A1 WO04103917A1</t>
  </si>
  <si>
    <t>WO04110132A2 WO04110132A3</t>
  </si>
  <si>
    <t>DE10332789A1 WO05009596A1</t>
  </si>
  <si>
    <t>NO20034131A0 NO20034131A WO05026061A1</t>
  </si>
  <si>
    <t>US7879229 US20050126963A1 US20060266680A1 WO05039742A1</t>
  </si>
  <si>
    <t>CA2543701A1 CA2543701C US7922902 US8075773 US20070131605A1 US20110120949A1 US20110210070A1 WO05042133A1</t>
  </si>
  <si>
    <t>KR429381B1 WO05051849A1</t>
  </si>
  <si>
    <t>AU3302482A1 WO05053822A1</t>
  </si>
  <si>
    <t>KR2005056293A WO05056167A1</t>
  </si>
  <si>
    <t>US7404926 US20050145548A1 WO05065107A2 WO05065107A3</t>
  </si>
  <si>
    <t>US7585411 US20070131614A1 WO05070524A1</t>
  </si>
  <si>
    <t>US20080116134A1 US20100282677A1 WO05075061A1</t>
  </si>
  <si>
    <t>US20050171501A1 WO05077335A1</t>
  </si>
  <si>
    <t>AU5216578A1 CA2482517AA CA2560152AA CN1968735A CN100525891C CN101352654A EP1718398A1 EP1718398A4 US20050194315A1 US20060065596A1 US20060118487A1 US20070051679A1 US20080203019A1 WO05082498A1</t>
  </si>
  <si>
    <t>US20060011544A1 WO05089913A1</t>
  </si>
  <si>
    <t>US20070181496A1 WO05092799A1</t>
  </si>
  <si>
    <t>CN1942402A US7476312 US20050247609A1 US20090123347A1 WO05100251A1</t>
  </si>
  <si>
    <t>CA2563172A1 US7632406 US20050252857A1 WO05105272A1</t>
  </si>
  <si>
    <t>US7470366 US7919001 US20050247631A1 US20090139932A1 WO05113120A1</t>
  </si>
  <si>
    <t>US7122121 WO05118116A1</t>
  </si>
  <si>
    <t>AU5254337A1 AU5254337BB SG153812A1 US7658852 US20070181497A1 WO05123232A2 WO05123232A3</t>
  </si>
  <si>
    <t>GB426660A0 WO06061583A1</t>
  </si>
  <si>
    <t>BRI0518875A2 CA2590582AA CN101115545A CN101115545B EP1819425A2 EP1819425A4 MX2007006936A NO20073531A NZ555531A US7338601 US20060124529A1 WO06062791A2 WO06062791A3</t>
  </si>
  <si>
    <t>AU5100007AD WO06072122A2 WO06072122A3</t>
  </si>
  <si>
    <t>CN1810684A CN1810684B US20080128356A1 WO06079273A1</t>
  </si>
  <si>
    <t>GR1005219B2 WO06085123A1</t>
  </si>
  <si>
    <t>CN100571852C CN101119792A US20090206035A1 WO06087963A1</t>
  </si>
  <si>
    <t>CN101160264A CN101160264B JP2006255650A2 JP2006255651A2 US7955503 US20080156710A1 WO06100937A1</t>
  </si>
  <si>
    <t>AT503558E CN101222971A DE102005025428A1 DE102005025428B4 DE502006009210C0 DK1890796T3 EP1890796A2 EP1890796B1 ES2360814T3 KR2008028899A NO20080011A WO06128886A2 WO06128886A3</t>
  </si>
  <si>
    <t>US7658843 US20070039860A1 WO06130758A1</t>
  </si>
  <si>
    <t>AU6481180A1 DE2945317A1 DE2945317C2 EP41506A1 WO8101371A1</t>
  </si>
  <si>
    <t>US4772394 US4885091 WO9002602A1 ZA8806938A</t>
  </si>
  <si>
    <t>AU5335490A1 CN1045756A WO9011120A1</t>
  </si>
  <si>
    <t>US4859320 WO9101786A1</t>
  </si>
  <si>
    <t>AU2423792A1 WO9302781A1</t>
  </si>
  <si>
    <t>US5078864 WO9312864A1</t>
  </si>
  <si>
    <t>AU6299494A1 CA2156496A1 US5338456 WO9419093A1</t>
  </si>
  <si>
    <t>AU7475994A1 US5389254 WO9505237A1</t>
  </si>
  <si>
    <t>AU1306895A1 WO9518767A1</t>
  </si>
  <si>
    <t>AU2358395A1 US5651894 WO9529128A1</t>
  </si>
  <si>
    <t>AU3273195A1 US5501796 US5575918 US5665237 WO9604981A1</t>
  </si>
  <si>
    <t>US5525236 WO9632356A1</t>
  </si>
  <si>
    <t>DE19519846A1 WO9638219A2 WO9638219A3</t>
  </si>
  <si>
    <t>US6113792 WO9700719A1</t>
  </si>
  <si>
    <t>AU1555597A1 WO9730938A1</t>
  </si>
  <si>
    <t>DE19914200A1 DE19914200B4 RO120690B1 US6156202</t>
  </si>
  <si>
    <t>DE10205940A1 DE20220542U1</t>
  </si>
  <si>
    <t>DE10261419A1 DE20221714U1 US6841068</t>
  </si>
  <si>
    <t>AT267642E CA2233651A1 DE19811945A1 DE29804927U1 DE59811469C0 EP947237A1 EP947237B1 JP11267476A2 US6126819</t>
  </si>
  <si>
    <t>DE29816175U1 US6071404</t>
  </si>
  <si>
    <t>DE3600333A1 DE3600333C2 DE3645263C2 JP1669369C3 JP1669370C3 JP1685331C3 JP3066930B4 JP3066931B4 JP3066932B4 JP62007403A2 JP62007404A2 JP62007405A2 US4808313 US4944881 US4985147</t>
  </si>
  <si>
    <t>DE3614755A1 EP243876A2 EP243876A3 JP62262712A2</t>
  </si>
  <si>
    <t>CN1020181C CN1033588A DE3743622A1 DE3743622C2 DE3877339C0 EP321751A2 EP321751A3 EP321751B1 JP2009534A2 US4859324</t>
  </si>
  <si>
    <t>DE3828906C1 DE3927291A1</t>
  </si>
  <si>
    <t>DE3830157A1 DE3830157C2</t>
  </si>
  <si>
    <t>DE3851529C0 DE3851529T2</t>
  </si>
  <si>
    <t>DE3914940A1 DE3914940C2</t>
  </si>
  <si>
    <t>CA2016960AA DE3916210A1 EP398093A2 EP398093A3 JP3012226A2</t>
  </si>
  <si>
    <t>DE4131604A1 DE9116945U1</t>
  </si>
  <si>
    <t>DE4224690A1 DE4224690C2</t>
  </si>
  <si>
    <t>BR9304516A DE4237604A1 DE4237604C2</t>
  </si>
  <si>
    <t>DE4413304A1 DE4413304C2</t>
  </si>
  <si>
    <t>DE4413640C1 DE19502516C1</t>
  </si>
  <si>
    <t>DE4418831A1 DE4418831C2 DE4418832A1 DE4418832C2 DE59509039C0 EP762929A1 EP762929B1 JP10500897T2 US5739316 WO9532793A1</t>
  </si>
  <si>
    <t>DE4440353A1 DE4440353C2</t>
  </si>
  <si>
    <t>DE3347283A1 DE3347283C2 DE3471447C0 DE8337473U1 DK96384A0 DK96384A DK163110B DK163110C EP129663A1 EP129663B1 JP59206009A2 NO159064B NO159064C NO840956A</t>
  </si>
  <si>
    <t>AT46450E AU589365B2 AU4353685A1 CA1263320A1 DE3573073C0 DE8404256U1 DE8404709U1 DE8502177U1 EP152903A2 EP152903A3 EP152903B1 JP62501614T2 US4801382 WO8604254A1</t>
  </si>
  <si>
    <t>DE8904566U1 US4929351</t>
  </si>
  <si>
    <t>DE10042073A1 DE10042073C2</t>
  </si>
  <si>
    <t>AU189871A5 DE10052918A1 DE10052918B4 WO0220412A1</t>
  </si>
  <si>
    <t>AU216974A5 DE10060080C1 WO0244481A1</t>
  </si>
  <si>
    <t>DE10102700A1 DE10102700B4</t>
  </si>
  <si>
    <t>DE10106242A1 WO02064510A1</t>
  </si>
  <si>
    <t>CA2352704A1 DE10116039A1 DE20106646U1 EP1243312A1 JP2002292249A2 KR2002075180A US20020134724A1</t>
  </si>
  <si>
    <t>DE10116888A1 DE10116888B4 WO02081053A1</t>
  </si>
  <si>
    <t>DE10120608A1 DE10120608B4</t>
  </si>
  <si>
    <t>DE10149293A1 US20030075505A1</t>
  </si>
  <si>
    <t>DE10316921A1 DE10316921B4</t>
  </si>
  <si>
    <t>DE10327988A1 DE10327988B4</t>
  </si>
  <si>
    <t>DE10354297A1 DE10354297B4</t>
  </si>
  <si>
    <t>DE19544960A1 DE59606602C0 DK865308T3 EP865308A1 EP865308B1 ES2157017T3 GR3035862T3 IL124743A0 IL124743A1 PT865308E US6197191 WO9720621A1</t>
  </si>
  <si>
    <t>CA2249548A1 DE19609479A1 EP888172A1 JP2002514970T2 WO9733683A1</t>
  </si>
  <si>
    <t>DE19728414A1 DE19728414C2</t>
  </si>
  <si>
    <t>DE19734759C1 DE19749411C1</t>
  </si>
  <si>
    <t>DE19740770A1 WO0016897A1</t>
  </si>
  <si>
    <t>DE19806796A1 DE19980247A0 WO9942203A2 WO9942203A3</t>
  </si>
  <si>
    <t>CN102000510A KR2011021286A US20110049026A1</t>
  </si>
  <si>
    <t>DE2755920A1 DE2755920B2</t>
  </si>
  <si>
    <t>CA1102250A1 DE2905897A1 DE2905897C2 FR2425877A1 FR2425877B1 GB2020570A GB2020570B2 IT1114983A IT7948099A0 JP1437029C3 JP54150374A2 JP62040044B4 SE438786B SE438786C SE7900013A SE7900013L US4244820</t>
  </si>
  <si>
    <t>BR8005980A CA1186860A1 DE3035134A1 DE3070021C0 EP25973A2 EP25973A3 EP25973B1 FR2465508A1 FR2465508B1 GB2058798A GB2058798B2 IL61070A0 IL61070A1 JP1600018C3 JP2023215B4 JP56048214A2 MX0156797A US4584103</t>
  </si>
  <si>
    <t>DE3047122A1 DE3047122C2 US4539117</t>
  </si>
  <si>
    <t>DE3112647A1 JP57209605A2</t>
  </si>
  <si>
    <t>DE3122186A1 DE3122186C2 EP67116A1 EP67116B1</t>
  </si>
  <si>
    <t>DE3125222A1 DE3125222C2 DE3153366C2 FR2511260A1 FR2511260B1 JP1451135C3 JP57209603A2 JP62060923B4</t>
  </si>
  <si>
    <t>DE3129551A1 DE3129551C2</t>
  </si>
  <si>
    <t>DE3129702A1 DE3129702C2 FR2487213A1 FR2487213B1 JP1431241C3 JP57027102A2 JP61027083B4 NL184199B NL184199C NL8103550A US4619767 US4737325</t>
  </si>
  <si>
    <t>AU555429B2 AU9094782A1 CA1214114A1 DE3148312A1 DE3272379C0 DK539382A EP81182A2 EP81182A3 EP81182B1 ES517965A1 ES8404865AA FI71493B FI71493C FI824184A0 FI824184A JP58104604A2 NO823916A NZ202711A</t>
  </si>
  <si>
    <t>AU555812B2 AU7983682A1 CA1193976A1 DE3204486A1 DE3204486C2 DK54782A FR2507533A1 FR2507533B1 GB2092914A GB2092914B2 GB2137528A GB2137528B2 GB8412693A0 IL64826A0 IL64826A1 IT1189219A IT8247736A0 JP58030310A2 US4576715</t>
  </si>
  <si>
    <t>DE3228850A1 DE3228850C2</t>
  </si>
  <si>
    <t>DE3307678A1 EP88979A1</t>
  </si>
  <si>
    <t>DE3337763A1 DE3337763C2 US4840636</t>
  </si>
  <si>
    <t>DE3408803A1 EP135760A1 JP60060130A2 US4563516</t>
  </si>
  <si>
    <t>DE3507532A1 DE3507532C2</t>
  </si>
  <si>
    <t>DE3507908A1 DE3507908C2 FR2578440A1 FR2578440B1 GB2173421A GB2173421B2 GB8603873A0 US4695380</t>
  </si>
  <si>
    <t>DE3514189A1 DE3514189C2</t>
  </si>
  <si>
    <t>CN1943844A CN100579634C</t>
  </si>
  <si>
    <t>CN1962044A CN100556532C</t>
  </si>
  <si>
    <t>CN1974422A CN100467393C</t>
  </si>
  <si>
    <t>CN2305400Y US5958232 US6149809</t>
  </si>
  <si>
    <t>CN1721048A CN100341609C</t>
  </si>
  <si>
    <t>CN1800040A CN100345777C</t>
  </si>
  <si>
    <t>CN1872704A CN100366507C</t>
  </si>
  <si>
    <t>CN1760140A CN100372782C</t>
  </si>
  <si>
    <t>CN1837104A CN100378013C</t>
  </si>
  <si>
    <t>CN1872721A CN100404442C</t>
  </si>
  <si>
    <t>CN100444938C CN101045567A</t>
  </si>
  <si>
    <t>CN1994905A CN100450591C</t>
  </si>
  <si>
    <t>CN1807268A CN100558647C</t>
  </si>
  <si>
    <t>CN100563819C CN101096011A</t>
  </si>
  <si>
    <t>AT460385E AU2219561BB AU2219561BH CN1319868C CN1455758A CN100584767C CN101049989A CN101049990A CN101049990B CN101284687A DE60235612C0 EP1361196A1 EP1361196A4 EP1361196B1 HK1060342A1 HK1111675A1 HK1113782A1 JP2002205061A2 TWI289138B US20040069695A1 WO02055439A1</t>
  </si>
  <si>
    <t>CN100534922C CN101066789A</t>
  </si>
  <si>
    <t>CN101234295A CN101234295B</t>
  </si>
  <si>
    <t>CN100542656C CN101254409A</t>
  </si>
  <si>
    <t>CN101264992A CN101264992B</t>
  </si>
  <si>
    <t>CN101376084A JP2009072756A2</t>
  </si>
  <si>
    <t>CN101456609A CN101456609B</t>
  </si>
  <si>
    <t>CN101475247A CN101475247B</t>
  </si>
  <si>
    <t>CN101648970A CN101648970B</t>
  </si>
  <si>
    <t>CN101698136A CN101698136B</t>
  </si>
  <si>
    <t>CN101805058A CN101805058B</t>
  </si>
  <si>
    <t>AT146098E AU666384B2 AU4280093A1 CA2135649A1 CA2135649AA CN1033690C CN1080206A DE69306569C0 EP640008A1 EP640008B1 JP8500279T2 MX9302432A NO944283A0 NO944283A NZ247407A US5234598 US5358745 WO9323155A1</t>
  </si>
  <si>
    <t>AU668941B2 AU4088493A1 CA2140149AA CA2140149C CN1037413C CN1095310A DE69333183C0 DE69333183T2 EP653240A1 EP653240A4 EP653240B1 NO950108A0 NO950108A SG42322A1 WO9426398A1</t>
  </si>
  <si>
    <t>CN1058908C CN1173390A</t>
  </si>
  <si>
    <t>CN1110355C CN1301588A</t>
  </si>
  <si>
    <t>CN1156334C CN1343528A</t>
  </si>
  <si>
    <t>CN1194799C CN1418722A</t>
  </si>
  <si>
    <t>CN1221478C CN1493531A</t>
  </si>
  <si>
    <t>CN1225305C CN1488430A</t>
  </si>
  <si>
    <t>CN1239237C CN1509805A</t>
  </si>
  <si>
    <t>CN1245249C CN1347752A US20030052068A1</t>
  </si>
  <si>
    <t>CN1308058C CN1579597A</t>
  </si>
  <si>
    <t>CN1321725C CN1769194A</t>
  </si>
  <si>
    <t>CA1313625A1 US4784771</t>
  </si>
  <si>
    <t>CA1319112A1 EP347297A2 EP347297A3 MX0165526B US4876002</t>
  </si>
  <si>
    <t>BE594610A7 CA1338531A1 US4808287</t>
  </si>
  <si>
    <t>CA2043428A1 US4994184 US5069780 US5075002 US5091085</t>
  </si>
  <si>
    <t>AT240190A AT395608B BG51362A3 CA2056137A1 CA2056137AA CA2056137C CS9103572A3 CZ283419B6 DE59100382C0 EP488988A1 EP488988B1 FI915347A0 FI915347A HU209444B HU913663A0 HUT0061792A IE67180B IE914089A1 JP3008310B2 JP6017305A2 NO179712B NO179712C NO914606A0 NO914606A PL168840B1 PL292524A1 PT99598A PT99598B RO111364B1 RU2081951C1 SI9111803C SK278829B6 TR25834A US5178764 ZA9108873A</t>
  </si>
  <si>
    <t>CA2109784A1 US5403490</t>
  </si>
  <si>
    <t>CA2126739A1 CA2126739C CN1111542A DE69409716C0 DE69409716T2 EP633066A1 EP633066B1 FI943144A0 FI943144A JP3529431B2 JP7136426A2 MX9405034A US5376278</t>
  </si>
  <si>
    <t>CA2178118A1 CA2178118C US6132613</t>
  </si>
  <si>
    <t>AU9210363A1 CA2186963A1 CA2186963C US6113797 US6461514 US7981295 US20110094965A1 US20110266224A1</t>
  </si>
  <si>
    <t>AU62570A5 AU64190A5 CA2279087A1 US6303035 US6547968 US20010052494A1 US20030146153A1 US20040007525A1 US20050178729A1 US20060060529A1 WO0108789A2 WO0108789A3 WO0108790A1</t>
  </si>
  <si>
    <t>AU9638698A1 CA2306847A1 CN1278235A EP1073612A1 GB9723253A0 JP2001521823T2 WO9923034A1</t>
  </si>
  <si>
    <t>CA2306981A1 US6652751</t>
  </si>
  <si>
    <t>AP1140A AP09901595A0 AT278456E AU764490B2 AU4374499A1 CA2336356AA CA2336356C DE69920913C0 DE69920913T2 DK1095693T3 DZ2836A1 EG22240A EP1095693A1 EP1095693B1 ES2153290AA ES2153290BA ES2156677AA ES2156677BA ES2158792AA ES2158792BA ES2161142AA ES2161142BA ES2168968AA ES2168968BA HK1038708A1 IL140585A0 JP2002519172T2 MA24890A1 PT1095693E RU2223813C2 US6579451 WO0000274A1 ZA9904196A</t>
  </si>
  <si>
    <t>AU5552099A1 CA2346750A1 CA2346750C WO0110542A1</t>
  </si>
  <si>
    <t>AU2312683A1 CA2351272A1 CA2351272C US7459084 US20040211726A1 WO03000389A2 WO03000389A3 WO03000389B1</t>
  </si>
  <si>
    <t>CA2400949A1 CA2400949C US6764595 US7316774 US20050023198A1 WO0168227A1</t>
  </si>
  <si>
    <t>CA2417351A1 CA2417351C US6936172 US20040144707A1</t>
  </si>
  <si>
    <t>CA2437901AA CA2437901C US20050040087A1</t>
  </si>
  <si>
    <t>AU2341367A1 CA2446829A1 CA2466849A1 IL145740A0 US7160469 US20030146158A1 WO03029149A2 WO03029149A3</t>
  </si>
  <si>
    <t>AU4217583A1 CA2514468A1 CN1744940A CN100342957C DE4705103TD EP1587608A1 ES2249200T1 FR2850297A1 FR2850297B1 JP2006517469T2 KR2006014364A US20060228483A1 WO04078327A1</t>
  </si>
  <si>
    <t>CA2719880A1 US20110127217A1</t>
  </si>
  <si>
    <t>AR62300A2 AT302414E AU61587A5 AU116565A5 AU134474A5 AU149549A5 AU731840B2 AU762812B2 AU2256514A1 AU3248213A1 AU3302892A1 AU3302892AH AU5314899A1 AU6181898A1 AU6536898A1 BR107643A BR9807734A BR9808881A BR9912007A CA2281952A1 CA2281952AA CA2281952C CA2281954A1 CA2281954AA CA2334038A1 CA2334038AA CA2378846A1 CA2378846AA CA2391369A1 CA2391369AA CA2397741A1 CA2397741AA CA2403909A1 CA2403909AA CA2446788A1 CA2446788AA CA2613125A1 CA2613125AA CA2742641A1 CN1195851C CN1252837A CN1315998A CN1436234A CN1690077A CN100419079C CO4850588A1 CO4870792A1 CO5450246A1 CZ298465B6 CZ9903016A3 CZ20010149A3 CZ20022756A3 DE69831222C0 DE69831222T2 DK972201T3 EP972201A2 EP972201B1 EP1005546A2 EP1097208A2 EP1194571A1 EP1230364A2 EP1261708A2 EP1311673A2 EP1515982A2 EP1515982A4 EP1578380A2 EP1578380A4 EP1630235A2 EP1630235A3 EP1870466A2 EP1870466A3 EP1988097A1 EP2143731A1 EP2298877A1 ES2248891T3 GB15747A0 HU2095A2 HU2095A3 HU203035A2 HU203035A3 HU203968A2 HU203968A3 IL131539A0 IL131560A0 IL140845A0 IL150732A0 JP3844366B2 JP2001513886T2 JP2002520054T2 JP2003504080T2 JP2003528591T2 JP2004504808T2 JP2004537252T2 JP2005504513T2 JP2006201187A2 JP2006515749T2 JP2007114212A2 JP2008249727A2 JP2008271978A2 JP2009142284A2 KR2007112860A MX2002PA006934A NO994069A0 NO994069A NO20010196A0 NO20010196A NO20023402A0 NO20023402A NZ337446A NZ509178A PL196260B1 PL200772B1 PL335348A1 PL346359A1 PL356908A1 RU2121771A RU2234942C2 TR9902053T2 TW200581808B TWI228593B TWI250208B TW200815476A US6219981 US6261562 US6262245 US6329505 US6395278 US6465611 US6613872 US6620922 US6630305 US6657056 US6664377 US6759515 US6800746 US6818751 US6887660 US6894146 US6943236 US7008772 US7033827 US7048931 US7074898 US7202342 US7270980 US7517952 US7939646 US20020022248A1 US20020051977A1 US20020081580A1 US20020081680A1 US20020090372A1 US20020182596A1 US20020192763A1 US20020193296A1 US20030088062A1 US20030157089A1 US20030185830A1 US20040141989A1 US20060024301A1 US20060223129A1 US20060269532A1 US20080219988A1 US20080226606A1 US20080226607A1 US20080226620A1 US20080233139A1 WO0004149A2 WO0004149A3 WO0104143A2 WO0104143A3 WO0134802A2 WO0134802A3 WO0134802C2 WO0151633A2 WO0151633A3 WO0151633C2 WO0173032A2 WO0173032A3 WO02089747A2 WO02089747A3 WO04052276A2 WO04052276A3 WO9837093A2 WO9837093A3 WO9837418A2 WO9837418A3 ZA206400A ZA9801536A ZA9801585A</t>
  </si>
  <si>
    <t>AU5317890A1 CA2014626AA CN1048690A EP402590A1 IL94288A0 JP3016686A2 NO902227A0 NO902227A US5076932</t>
  </si>
  <si>
    <t>AU5888199A1 RU2139754C1 RU2139755C1 RU2141614C1 RU2142329C1 WO0016883A1</t>
  </si>
  <si>
    <t>AU6252216A1 AU6252216BB</t>
  </si>
  <si>
    <t>AU6279698A1 CA2618837A1 CN1947330A CN101313475A EP1714379A1 EP1913700A2 JP2007522769T2 JP2009505517T2 KR2007012798A KR2008109710A US7323945 US7482887 US7508898 US7580684 US20050212604A1 US20050227627A1 US20050261797A1 US20060030277A1 US20090079524A1 WO05078916A1 WO2007022051A2 WO2007022051A3 WO2007022051C1</t>
  </si>
  <si>
    <t>AU727776B2 AU8196498A1 ZA9807763A</t>
  </si>
  <si>
    <t>AU8249183A1 AU8249183BB AU9212982A1 CA2643887A1 CA2669844A1 US7862723 US7947181 US20100116741A1 US20100116742A1</t>
  </si>
  <si>
    <t>AU8261116A1 CN102232061A EP2240413A1 WO2010037156A1</t>
  </si>
  <si>
    <t>BE1016497A6 NL1029219C1</t>
  </si>
  <si>
    <t>ATA0000508A5 AT409622B</t>
  </si>
  <si>
    <t>AU51650A5 AU119539A5 AU4224430A1 AU4224430BB AU4224430CA AU5217634A1 AU5217634BB AU5217634CA CA2492777AA CA2556014AA CA2557131AA CN1942404A DE60234860C0 EP1322407A1 EP1322407A4 EP1453592A1 EP1453592A4 EP1453592B1 EP1603441A2 EP1603441A4 EP1720801A1 IL177624A0 JP2004508170T2 JP2006518666T2 JP2007522941T2 MX2006PA009611A US6261464 US6524475 US6558537 US6736966 US7005075 US7008523 US7244357 US7297268 US7311831 US7740749 US20020020675A1 US20040011723A1 US20040173528A1 US20040178145A1 US20040211676A1 US20040226873A1 US20060157342A1 US20060157343A1 WO0071783A1 WO0220142A1 WO03008076A1 WO04084698A2 WO04084698A3 WO05082787A1 WO05084178A2 WO05084178A3</t>
  </si>
  <si>
    <t>AU54307A5 WO0185314A1</t>
  </si>
  <si>
    <t>AU55462A5 GB9914755A0 WO0100305A1</t>
  </si>
  <si>
    <t>AU149312A5 US6432303 US6613232 US6637135 US6640470 US6712979 US20020017483A1 US20020124440A1 US20020133983A1 US20020185424A1 WO0171106A1</t>
  </si>
  <si>
    <t>AU180866A5 JP2004504928T2 US6413298 WO0209850A2</t>
  </si>
  <si>
    <t>AU224197A5 NL1016486C2 WO0236248A1</t>
  </si>
  <si>
    <t>AU1191300A1 NO985322A0 NO985322A WO0029327A1</t>
  </si>
  <si>
    <t>AU2239171A1 CA2442093A1 NL1017681C2 US7422690 US20040173532A1 WO02076590A2 WO02076590A3</t>
  </si>
  <si>
    <t>AU2322559A1 US20040108277A1 WO03008336A2 WO03008336A3</t>
  </si>
  <si>
    <t>AT301965A5 AT358528E AT412847B AU4298748A1 AU4298748BB AU5311248A1 AU5311248BB BRI0417448A BRI0518749A2 CA2547061A1 CA2588005A1 CN1890015A CN1890015B CN100512933C CN101072624A DE502004003434C0 DK1691914T3 EG24316A EP1691914A1 EP1691914B1 EP1819424A2 ES2284073T3 HR70251T3 MX2007006451A MX2006PA006345A PT1691914E RS50525B US20080121593A1 US20080135497A1 WO05058464A1 WO06058902A2 WO06058902A3 ZA604189A ZA705302A</t>
  </si>
  <si>
    <t>CA2618265A1 CA2618265AA MX2007016257A TW200842111A US20080164209A1 WO2008085315A1</t>
  </si>
  <si>
    <t>AU7317516A1 CA2667579A1 EP2188044A2 JP2010508140T2 US8029857 US20080237126A1 WO2008057842A2 WO2008057842A3</t>
  </si>
  <si>
    <t>AU5328983A1 CA2598820A1 CN1830531A CN100518907C CN101137428A EP1859853A1 EP1859853A4 US7850853 US20090026140A1 WO06094435A1 WO06094436A1</t>
  </si>
  <si>
    <t>CN101401193A CN101401193B JP2007243113A2 KR2009007701A US20090165829A1 WO2007105820A1</t>
  </si>
  <si>
    <t>US20090188866A1 US20090272695A1</t>
  </si>
  <si>
    <t>CA2539699A1 EP1829601A1 US20090194471A1 WO06067241A1</t>
  </si>
  <si>
    <t>US7045062 US20060124537A1 US20090200235A1</t>
  </si>
  <si>
    <t>AU7247987AA CA2650941AA CN101484233A EP2018217A2 US20090218299A1 WO2007131151A2 WO2007131151A3</t>
  </si>
  <si>
    <t>AR61079A1 CA2650694A1 CA2650694AA CN101448562A EP2026900A1 FR2901488A1 FR2901488B1 JP2009537317T2 TW200815094A US20090255872A1 WO2007135087A1</t>
  </si>
  <si>
    <t>US7935259 US20100000945A1</t>
  </si>
  <si>
    <t>AU3253840A1 EP1531925A2 JP4398860B2 JP2005532164T2 KR998521B1 KR2005025349A US7611629 US7833419 US20050247629A1 US20100018925A1 WO04007060A2 WO04007060A3</t>
  </si>
  <si>
    <t>AU9267187A1 AU9267187AA CA2729737A1 CA2729737AA CN102164659A EP2303440A1 IL210267A0 JP2011526834A2 KR2011068969A MX2011000140A US7993524 US20090321355A1 US20100025330A1 WO2010002805A1</t>
  </si>
  <si>
    <t>CN102123778A TW201105403A US8048307 US20100044309A1 WO2010019526A1</t>
  </si>
  <si>
    <t>CN102202773A IL212316A0 KR2011081323A US7959808 US20100108607A1 WO2010051142A1</t>
  </si>
  <si>
    <t>US7981293 US7981301 US20100126932A1 US20100140180A1 US20110198237A1 WO2010060016A1</t>
  </si>
  <si>
    <t>US20090050563A1 US20100018921A1 US20100193436A1</t>
  </si>
  <si>
    <t>AR63364A1 AT475473E AU7310694AA DE602007008139C0 EP2089142A1 EP2089142B1 ES2347608T3 GB621247A0 IL198367A0 MX2009004403A US20100206743A1 WO2008050087A1 ZA902815A</t>
  </si>
  <si>
    <t>CA2669494AA EP2125133A1 GB622520A0 US20100213129A1 WO2008059219A1</t>
  </si>
  <si>
    <t>US7875176 US20100224540A1 US20100224545A1 US20110100895A1 WO2010102144A1</t>
  </si>
  <si>
    <t>US6946081 US7749386 US20030121856A1 US20050236309A1 US20100237015A1</t>
  </si>
  <si>
    <t>CN101903296A EP2240415A1 JP2011514244T2 US20110006007A1 WO2009102386A1</t>
  </si>
  <si>
    <t>CN101980762A EP2260926A1 US20110049037A1 WO2009118785A1</t>
  </si>
  <si>
    <t>US7784621 US7946431 US20050284814A1 US20110100914A1</t>
  </si>
  <si>
    <t>EP2340100A2 US20110108483A1 WO2009121366A2 WO2009121366A3</t>
  </si>
  <si>
    <t>US20110198287A1 WO2011103034A1</t>
  </si>
  <si>
    <t>BRI0508601A CN1929901A CN1929901B CN101502760A EP1726354A1 EP1726354A4 JP3868479B2 KR814571B1 KR2006122957A US20070138083A1 US20110253619A1 WO05087356A1</t>
  </si>
  <si>
    <t>CN102264458A KR2010072903A US20110253627A1 WO2010074475A1</t>
  </si>
  <si>
    <t>US20110278225A1 WO2011139984A2</t>
  </si>
  <si>
    <t>US20110186506A1 US20110290730A1 WO2011123780A1</t>
  </si>
  <si>
    <t>AU2251946A1 US6685841 US6913697 US20020125192A1 US20030102263A1 USRE41762 USRE42249 USRE42315 WO02065515A2 WO02065515A3</t>
  </si>
  <si>
    <t>AU5229699A1 US6183637 US6416669 US6475385 WO0005174A1</t>
  </si>
  <si>
    <t>AU30298A5 CN1261058A CN1261059A WO0041971A1</t>
  </si>
  <si>
    <t>AU43659A5 US6187202 WO0064567A1</t>
  </si>
  <si>
    <t>CA2339103AA US6221247 WO0074825A1</t>
  </si>
  <si>
    <t>AU62132A5 US6508983 WO0105449A1</t>
  </si>
  <si>
    <t>AU211081A5 NL1016306A1 NL1016306C2 WO0228517A1</t>
  </si>
  <si>
    <t>AU222809A5 NL1016771A1 NL1016771C2 WO0244091A2 WO0244091A3</t>
  </si>
  <si>
    <t>US20020104794A1 WO02062448A2 WO02062448A3</t>
  </si>
  <si>
    <t>IL144724A0 WO03013704A2 WO03013704A3 WO03013704C2</t>
  </si>
  <si>
    <t>US7264737 US20040245175A1 WO03031034A1</t>
  </si>
  <si>
    <t>US6780323 US7279096 US20030113234A1 US20050019302A1 WO03033575A1</t>
  </si>
  <si>
    <t>US7264731 US20030080034A1 WO03037487A1</t>
  </si>
  <si>
    <t>US7410581 US20050029192A1 WO03039708A1</t>
  </si>
  <si>
    <t>US6423223 US6521124 US20020023865A1 US20020158001A1</t>
  </si>
  <si>
    <t>US6478961 US20020036166A1</t>
  </si>
  <si>
    <t>US20020148761A1 US20020148783A1</t>
  </si>
  <si>
    <t>DE10126053A1 GB13210A0 GB2364657A GB2364657B2 US7066336 US20020179543A1</t>
  </si>
  <si>
    <t>US6869532 US20020193457A1 US20030006190A1 WO02099139A1</t>
  </si>
  <si>
    <t>US6790345 US20030010691A1</t>
  </si>
  <si>
    <t>AU2352309BB CA2451599AA CN1248772C CN1538870A EP1412062A2 JP2004532732T2 MX2003PA011995A US6620958 US20030028044A1 US20040104170A1 WO03002237A2 WO03002237A3</t>
  </si>
  <si>
    <t>US6607668 US20030034292A1</t>
  </si>
  <si>
    <t>US6861033 US20030034305A1 US20040195157A1</t>
  </si>
  <si>
    <t>DE10141817A1 DE10141817B4 US7658982 US20030038076A1</t>
  </si>
  <si>
    <t>US6669851 US7153420 US20030100617A1 US20040092607A1</t>
  </si>
  <si>
    <t>US6761826 US20030102269A1</t>
  </si>
  <si>
    <t>US6679988 US6949192 US20030127381A1 US20040050761A1</t>
  </si>
  <si>
    <t>US20030205514A1 US20050051470A1</t>
  </si>
  <si>
    <t>US7037430 US20030230534A1</t>
  </si>
  <si>
    <t>US6852219 US20040020866A1 US20040173531A1 WO04078306A2 WO04078306A3</t>
  </si>
  <si>
    <t>US6613233 US20040079705A1</t>
  </si>
  <si>
    <t>AU3272310A1 CA2501965AA EP1545749A1 EP1545749A4 US7048856 US7540963 US20040124147A1 US20060213836A1 WO04024300A1 WO04024300C1</t>
  </si>
  <si>
    <t>US6905604 US20040144725A1</t>
  </si>
  <si>
    <t>US6872306 US20040211713A1</t>
  </si>
  <si>
    <t>US6863822 US7077962 US20040245177A1 US20050145570A1</t>
  </si>
  <si>
    <t>CN1290599C CN1578698A CN1817420A CN1817421A CN100467102C CN101318109A CN101318109B CN101318110A CN101318110B CN101337166A CN101337166B CN101337167A CN101337167B CN101422704A CN101422704B EP1541221A1 EP1541221A4 EP1946826A1 EP1946826B1 EP1972373A1 EP2075052A1 JP4224272B2 JP4681201B2 JP2004057866A2 JP2004057993A2 JP2004121899A2 US7112287 US7241396 US7399423 US7744990 US7803263 US8043519 US20040245191A1 US20060096948A1 US20060180574A1 US20070175764A1 US20080230517A1 US20080233423A1 US20110100828A1 US20110315558A1 WO04011130A1</t>
  </si>
  <si>
    <t>US20040262206A1 US20050016906A1</t>
  </si>
  <si>
    <t>US7306735 US20050056590A1</t>
  </si>
  <si>
    <t>AR49457A1 AU4276321A1 AU4276321AB BRI0414753A CA2540205AA CN1886187A EP1677899A2 EP1677899A4 MX2004PA009349A PE500910A1 US20050067341A1 WO05030647A2 WO05030647A3 ZA602417A</t>
  </si>
  <si>
    <t>AR47038A1 AU4291475A1 AU4291475BB CA2542010AA CN1878728A CN1878728B EP1682450A2 IL174744A0 JP2007512944T2 KR2006109469A MX2006PA004203A NZ546568A RU6114449A US7338595 US20050109703A1 WO05049499A2 WO05049499A3</t>
  </si>
  <si>
    <t>US6849184 US7303674 US20050133446A1</t>
  </si>
  <si>
    <t>US7182866 US20050218062A1</t>
  </si>
  <si>
    <t>AT442894E BRI0410637A CA2526706A1 CN1795041A CN100374186C DE10323440A1 DE10323440B4 DE502004010076C0 EP1633462A1 EP1633462B1 JP4327853B2 JP2007504949T2 US7655141 US20070039886A1 WO04103531A1</t>
  </si>
  <si>
    <t>AT310603E AU6026799A1 CA2332690A1 CA2332690C CA2344491A1 DE19860357A1 DE19860357B4 DE59912823C0 EP995535A2 EP995535A3 EP995535B1 EP1137472A1 EP1137472A4 ES2253854T3 US6193833 US6394162 US6432307 US20010000877A1 US20010000894A1 US20020104614A1 US20030150552A1 WO0013763A1 WO0013763C1 WO0013763C2</t>
  </si>
  <si>
    <t>AT292510E AT300349E AT448865E AU158099A5 AU9000030BB CA2308234AA CA2377814AA DE60109892C0 DE60109892T2 DE60112228C0 DE60112228T2 DE60140572C0 EP1214140A1 EP1214140B1 EP1249268A2 EP1249268A3 EP1249268B1 EP1570897A1 EP1570897B1 ES2237632T3 ES2243491T3 ES2334506T3 HU201794A2 JP2003532521T2 US6592759 US20010037967A1 US20030173706A1 WO0185315A1</t>
  </si>
  <si>
    <t>AT243168E AU2749199A1 DE69908916C0 DE69908916T2 DK1060134T3 EP1060134A1 EP1060134B1 NL1008425C2 US6592763 WO9943622A1</t>
  </si>
  <si>
    <t>US6645381 US20020003105A1</t>
  </si>
  <si>
    <t>AU116370A5 AU154295A5 AU85000039BB CA2331084A1 CA2331084AA CA2331084C CA2353735A1 CA2353735AA CA2353735C EP1134012A1 EP1178015A1 EP1563888A2 EP1563888A3 US6446814 US6447677 US6500334 US6562242 US6652871 US6685827 US6908551 US7014780 US7147770 US7168574 US7335299 US7347935 US7419590 US7594520 US20010052487A1 US20020020676A1 US20020092810A1 US20020100733A1 US20020134735A1 US20040016694A1 US20040069698A1 US20050139535A1 US20050211613A1 US20050242016A1 US20070039859A1 US20080087598A1 US20080308506A1 US20110027487A1</t>
  </si>
  <si>
    <t>AU150160A5 AU20006914A4 CA2405027AA EP1284808A1 EP1284808A4 JP2003531286T2 US6660150 US20020148730A1 US20030029725A1 WO0178876A1</t>
  </si>
  <si>
    <t>AT365069E DE60220740C0 DE60220740T2 EP1254697A2 EP1254697A3 EP1254697B1 ES2287201T3 JP2002370021A2 US6688477 US20030024881A1</t>
  </si>
  <si>
    <t>AU60069A5 EP1210297A1 GB2352715A GB2352715B2 GB9918031A0 US6716352 WO0109042A1</t>
  </si>
  <si>
    <t>AT281879E AU44024A5 CA2371770A1 CN1185043C CN1356923A DE19919490A1 DE19919490B4 DE50008605C0 DK1181089T3 EP1181089A1 EP1181089B1 ES2232445T3 JP2002542925T2 KR635189B1 KR2002005734A US6793825 US20020158020A1 WO0066253A1</t>
  </si>
  <si>
    <t>GB108008A0 GB2360715A GB2360715B2 US6602414 US7045064 US20010025818A1 US20040004039A1</t>
  </si>
  <si>
    <t>AT302645E AU763508B2 AU3257553A1 AU6054999A1 AU6891298A1 CA2286191A1 CA2344705A1 DE69831320C0 EP973602A1 EP973602B1 EP1115437A1 EP1115437A4 IL142152A0 JP2002528147T2 US6106776 US6217826 US6348175 US6723284 US7122151 US20040219061A1 WO0016826A1 WO9846339A1</t>
  </si>
  <si>
    <t>AT358526E AT474659E AU184640A5 AU192542A5 AU1284640BB AU1292542BB CA2409569A1 CA2409569C CA2409605A1 CA2409605C CN1289173C CN1289177C CN1525878A CN1527739A DE60127666C0 DE60127666T2 DE60142618C0 DK1289637T3 EP1289628A2 EP1289628A4 EP1289628B1 EP1289637A2 EP1289637A4 EP1289637B1 ES2350161T3 IL152998A0 IL153044A0 JP4705746B2 JP2004511325T2 JP2004531583T2 MX2002PA011571A MX2002PA011634A RU2134476A US6783711 US6837996 US7138058 US20030121857A1 US20030141242A1 US20040007521A1 WO0189654A2 WO0189654A3 WO0191873A2 WO0191873A3</t>
  </si>
  <si>
    <t>US7156995 US20030164337A1</t>
  </si>
  <si>
    <t>AU3298523A1 AU3298523AH AU3298826A1 EP1539983A2 EP1572983A1 EP1572983A4 US6902909 US7390653 US20040014177A1 US20040110273A1 WO04033627A2 WO04033627A3 WO04050864A1</t>
  </si>
  <si>
    <t>AU3247520A1 US6620329 US6955765 US7404899 US7572378 US20030111424A1 US20030213754A1 US20030217977A1 US20050127010A1 US20060091046A1 WO04099093A1</t>
  </si>
  <si>
    <t>US7438801 US20060124517A1</t>
  </si>
  <si>
    <t>AU5301085A1 CA2585861A1 CN101065177A CN101065177B EP1819426A1 EP1819426A4 JP2008518748T2 NZ554811A US7591950 US20060273007A1 US20090026139A1 WO06047814A1</t>
  </si>
  <si>
    <t>US7604737 US20080203005A1 WO2008097744A1</t>
  </si>
  <si>
    <t>US7608188 US20060144788A1 US20100089830A1</t>
  </si>
  <si>
    <t>AT384025E AU219066A5 AU2219066BB CA2428264A1 CN1486282A CN100519431C DE10056096A1 DE50113516C0 DK1339643T3 EP1339643A1 EP1339643B1 EP1914202A1 EP1916224A1 ES2298290T3 HK1064660A1 JP4365089B2 JP2004512912T2 US7651660 US20020096648A1 WO0238502A1</t>
  </si>
  <si>
    <t>CN101780375A EP2113297A1 JP2009269023A2 TW200948465A US7803274 US20090272684A1</t>
  </si>
  <si>
    <t>TWI247084B US7875246 US20060131226A1</t>
  </si>
  <si>
    <t>US7901577 US20080277344A1 WO2009102593A1</t>
  </si>
  <si>
    <t>AU2951974A0 AU2952048A0 AU3266847A1 AU3266847BB CA2501628A1 CN1711126A EP1551535A1 EP1551535A4 JP4282598B2 JP2006501986T2 KR2001002466B1 KR2005056229A NZ539349A US7938966 US20060000774A1 WO04033078A1</t>
  </si>
  <si>
    <t>AU7328314A1 CA2671044A1 CN101547767A EP2086714A1 EP2086714A4 MX2009005646A RU9125038A US8062523 US20080128364A1 WO2008069954A1</t>
  </si>
  <si>
    <t>AU4525199A1 CA2336017A1 EP1089941A2 RU2142917C1 US20010022273A1 WO0000433A2 WO0000433A3</t>
  </si>
  <si>
    <t>AT253401E AU4904399A1 DE19852466A1 DE59907644C0 EP1102622A1 EP1102622B1 ES2211117T3 US6508943 US20010032811A1 WO0007701A1</t>
  </si>
  <si>
    <t>US5092999 US5108598 US5342518 US5651887 WO9218218A1</t>
  </si>
  <si>
    <t>CA2060082A1 US5126052</t>
  </si>
  <si>
    <t>AU1097483A1 BR8802364A CA1200159A1 CH656626A DE3367862C0 EP87228A1 EP87228B1 EP87228B2 ES519536A1 ES8403325AA FR2521027A1 FR2521027B1 GB2115344A GB2115344B2 GB8302950A0 JP1500690C3 JP58146408A2 JP61030804B4 KR198702121B1 NO176721B NO176721C NO882276A0 NO882276A PT76199A US4707266 US5154829 ZA8300776A</t>
  </si>
  <si>
    <t>US5203803 US5261792</t>
  </si>
  <si>
    <t>AU2308692A1 US5215657 WO9300976A1</t>
  </si>
  <si>
    <t>US5037547 US5221473</t>
  </si>
  <si>
    <t>US5302290 US5456840</t>
  </si>
  <si>
    <t>CA2123730A1 EP666310A1 JP7284614A2 US5449465</t>
  </si>
  <si>
    <t>MX9307782A US5451791 US5653877</t>
  </si>
  <si>
    <t>US5753009 US5993515</t>
  </si>
  <si>
    <t>US5881913 US5911884</t>
  </si>
  <si>
    <t>AU4969196A1 CA2208851A1 DE69613212C0 DE69613212T2 EP804366A1 EP804366B1 JP3363453B2 JP10512526T2 US5928516 US6174439 US6338798 US6423226 US20010000893A1 US20020060179A1 WO9622226A1</t>
  </si>
  <si>
    <t>AT235952E DE59709659C0 EP787523A1 EP787523B1 JP4285790B2 JP9206566A2 US6022478</t>
  </si>
  <si>
    <t>AT231025E AU4356099A1 BR9912720A CA2339183A1 CA2339183C CN1128657C CN1311709A DE69904945C0 DE69904945T2 EP1102621A1 EP1102621B1 IL141143A0 US6056878 WO0007700A1</t>
  </si>
  <si>
    <t>CA2233815AA CA2233815C MX9802661A US6183648</t>
  </si>
  <si>
    <t>CN2384938Y US6334951</t>
  </si>
  <si>
    <t>SE507377C2 SE507377C3 SE9603204A0 SE9603204A SE9603204L</t>
  </si>
  <si>
    <t>SE400352A0 SE400352A SE400352L SE525595C2</t>
  </si>
  <si>
    <t>AU7256957A1 BRI0711233A2 CA2660597A1 CN101454066A EP2021106A1 EP2021106A4 MX2008015302A RU2429901C2 RU8147544A TW200817083A US20070278151A1 WO2007143448A1 ZA809562A</t>
  </si>
  <si>
    <t>TW200911352A TWI318133B</t>
  </si>
  <si>
    <t>CN101417214A SG152151A1 SG171614A1 TW200936231A US20090107922A1</t>
  </si>
  <si>
    <t>AU9303738A1 AU9303747A1 AU9303748A1 CA2739238A1 CA2739242A1 CA2739265A1 CN102186566A CN102186567A CN102186568A EP2346596A1 EP2349544A1 EP2352577A1 KR2011069817A KR2011069818A KR2011074539A TW201020018A TW201021903A TW201026377A US8021550 US20100096308A1 US20100096309A1 US20100096319A1 US20110233128A1 US20110240546A1 WO2010044961A1 WO2010044970A1 WO2010044971A1</t>
  </si>
  <si>
    <t>TW201033003A US20100219123A1 US20110210064A1</t>
  </si>
  <si>
    <t>TW201102155A WO2011004786A1</t>
  </si>
  <si>
    <t>UA63631A UA63631C2</t>
  </si>
  <si>
    <t>RU2281257C2 RU4126914A UA72057C2</t>
  </si>
  <si>
    <t>RU2286840C2 RU4132042A UA72674C2</t>
  </si>
  <si>
    <t>US3684094 US3737044</t>
  </si>
  <si>
    <t>JP1338087C3 JP54043882A2 JP61001163B4 US4244817</t>
  </si>
  <si>
    <t>JP1384691C3 JP53149181A2 JP61039083B4 US4200726 US4292417</t>
  </si>
  <si>
    <t>US4744220 US4833888</t>
  </si>
  <si>
    <t>US4759844 US4856559 US4925551</t>
  </si>
  <si>
    <t>US4980056 US5045198</t>
  </si>
  <si>
    <t>CA2000733A1 DE68916609C0 DE68916609T2 EP363854A2 EP363854A3 EP363854B1 JP1921440C3 JP2107181A2 JP6046937B4 US5000843</t>
  </si>
  <si>
    <t>RU2283288C2 RU4133939A</t>
  </si>
  <si>
    <t>AT509683E BRI0418626A CN1953795A DK1725314T3 EG24804A EP1725314A1 EP1725314A4 EP1725314B1 ES2368232T3 IS8545A JP4456632B2 JP2007527797T2 KR453329B1 MA28520B1 MX2006PA010264A NO20064376A RU2337744C2 RU6135385A US20070193944A1 WO05084776A1 ZA608238A</t>
  </si>
  <si>
    <t>RU2366615C2 RU7140343A</t>
  </si>
  <si>
    <t>KR477592B1 KR2002065781A</t>
  </si>
  <si>
    <t>KR645952B1 KR2005020961A</t>
  </si>
  <si>
    <t>KR814421B1 KR2008008709A</t>
  </si>
  <si>
    <t>KR834898B1 KR2008017670A</t>
  </si>
  <si>
    <t>KR887519B1 KR2008080428A</t>
  </si>
  <si>
    <t>KR887520B1 KR2008079846A</t>
  </si>
  <si>
    <t>KR2001007564B1 KR2009102618A</t>
  </si>
  <si>
    <t>KR2001009470B1 KR2005041731A</t>
  </si>
  <si>
    <t>KR2001029589B1 KR2010001423A</t>
  </si>
  <si>
    <t>KR2001079432A KR2001088963A</t>
  </si>
  <si>
    <t>CN102050505A EP2322268A1 KR2011048706A KR2011050086A KR2011056834A US20110100912A1</t>
  </si>
  <si>
    <t>KR199304462Y1 KR199305623B1</t>
  </si>
  <si>
    <t>AU7673196A1 EG21503A EP956146A1 EP956146A4 MA24004A1 US5916441 WO9718030A1</t>
  </si>
  <si>
    <t>AT354545E CA2362107AA CA2362107C CN1238279C CN1420089A DE60126784C0 DE60126784T2 EP1310462A1 EP1310462B1 ES2281391T3 US6348155</t>
  </si>
  <si>
    <t>AT272576E AU123471A5 CA2389998AA CA2389998C DE19952757A1 DE50007316C0 EP1230166A2 EP1230166B1 ES2225287T3 IL149232A0 IL149232A1 JP2003514647T2 PL198897B1 PL355417A1 RU2241522C2 US6841067 WO0132560A2 WO0132560A3 ZA203132A</t>
  </si>
  <si>
    <t>CA2760258A1 WO2010125251A1 WO2010125450A2 WO2010125450A3</t>
  </si>
  <si>
    <t>CN1830840A CN1830840B</t>
  </si>
  <si>
    <t>CN101108760A CN101108760B</t>
  </si>
  <si>
    <t>CN101224910A CN101224910B</t>
  </si>
  <si>
    <t>CN101234825A CN101234825B</t>
  </si>
  <si>
    <t>CN101254967A CN101254967B</t>
  </si>
  <si>
    <t>CN101262932A CN101262932B EP1932582A1 EP1932582A4 US20090261034A1 WO2007032331A1</t>
  </si>
  <si>
    <t>CN101306329A CN101306329B</t>
  </si>
  <si>
    <t>CN101480583A CN101480583B</t>
  </si>
  <si>
    <t>CN101514060A CN101514060B</t>
  </si>
  <si>
    <t>CN101734748A CN101734748B</t>
  </si>
  <si>
    <t>CN101811026A CN101811026B</t>
  </si>
  <si>
    <t>AU8323574A1 CA2607713AA CA2607713C CN101861285A EP2217534A1 MX2010005277A US20090206019A1 US20100219137A1 WO2009062301A1</t>
  </si>
  <si>
    <t>CN101921029A WO2011076152A1</t>
  </si>
  <si>
    <t>CN101980966A EP2274241A1 KR955618B1 KR2009103426A US20110017609A1 WO2009119949A1</t>
  </si>
  <si>
    <t>AT468908E DE60332699C0 DK1428564T3 EP1428564A1 EP1428564B1 EP2208524A1 ES2346643T3 FI5797U1 FI20498U0 SI1428564T1</t>
  </si>
  <si>
    <t>AT537117E CN101405224A EP2021289A2 EP2021289B1 JP2009530109T2 KR2009007342A US20070221569A1 US20070222101A1 WO2007109774A2 WO2007109774A3 WO2007117943A2 WO2007117943A3</t>
  </si>
  <si>
    <t>AU10200391A1 CA2691348AA CN101870508A EP2223898A1 MX2010001052A US20100200484A1</t>
  </si>
  <si>
    <t>CA2571239AA EP1781993A2 EP2282132A2 US20080169249A1 WO05124236A2 WO05124236A3</t>
  </si>
  <si>
    <t>CN102040290A EP2311779A1 US20110084023A1</t>
  </si>
  <si>
    <t>AU9293694A1 CA2734378A1 CA2734378AA CN102159305A EP2332639A1 KR2011063547A TW201016307A US20110226689A1 WO2010032808A1</t>
  </si>
  <si>
    <t>CA2672578AA CN101668709A EP2104650A2 FR2909993A1 FR2909993B1 US20100038314A1 WO2008087264A2 WO2008087264A3</t>
  </si>
  <si>
    <t>FR2934258A1 FR2934258B1 WO2010012692A1</t>
  </si>
  <si>
    <t>GB901016A0 GB2467131A</t>
  </si>
  <si>
    <t>KR2001025753B1 KR2010077469A</t>
  </si>
  <si>
    <t>KR2001035511B1 KR2010079530A</t>
  </si>
  <si>
    <t>EP2366449A2 KR2011096039A WO2010056034A2 WO2010056034A3 WO2010056034C2</t>
  </si>
  <si>
    <t>US7255789 US7731858 US7740754 US20060124556A1 US20070267357A1 US20080230486A1 US20080257833A1 US20080308473A1 US20090008266A1 US20090008309A1 US20090010812A1 WO06065697A2 WO06065697A3</t>
  </si>
  <si>
    <t>AR35299A1 AR45280A1 AT313516E AU2366436A1 AU3213226A1 AU3213230A1 AU3213230BB AU6235308A1 AU6235308BB BR212029A BR212030A BRI0318103A BRI0318104A BRI0413732A BRI0608618A2 CA2456226AA CA2457123AA CA2516577AA CA2516577C CA2516595AA CA2536252AA CA2536252C CA2603212AA CN1250456C CN1568290A CN1571757A CN1738771A CN1741965A CN1867517A CN100354210C CN100363269C CN100463865C CN101160169A CN101683608A DE60208208C0 DE60208208T2 EG23201A EG24082A EP1419109A1 EP1419109B1 EP1419110A2 EP1594804A1 EP1594805A1 EP1656326A1 EP1868715A2 ES2254715T3 HK1072591A1 HK1099000A1 IL173646A0 JP2005500901T2 JP2005517522T2 JP2006513846T2 JP2006513847T2 JP2007307563A2 JP2007515262T2 JP2008534269T2 KR2006036480A MA26138A1 MA26139A1 MA27992A1 MX2007012442A MX2004PA001610A MX2004PA001611A MX2005PA008864A MX2005PA008865A MX2006PA001967A PE300298A1 PL365947A1 PL365948A1 RU2279910C2 RU2329084C2 RU2372983C2 RU4108213A RU4108214A RU6104644A RU7136048A RU9124604A SG145764A1 US7614506 US7614507 US7614508 US7615152 US7712613 US7740765 US7740766 US7749394 US7850859 US7922008 US20030038084A1 US20030096703A1 US20030217963A1 US20030217967A1 US20040129617A1 US20040159596A1 US20040164018A1 US20050263453A1 US20050279696A1 US20090008323A1 US20090218291A1 US20090218292A1 US20090230061A1 US20090308800A1 US20100006507A1 US20110155661A1 WO03018483A1 WO03068686A2 WO03068686A3 WO04076360A1 WO04076361A1 WO05019115A1 WO06110632A2 WO06110632A3 ZA400828A ZA400829A ZA601260A ZA708047A</t>
  </si>
  <si>
    <t>AT512119E AU4261474A1 AU4261474BB CN1856447A EP1651570A1 EP1651570B1 GB317839A0 IL173406A0 US7879243 US20060237366A1 US20110114558A1 WO05012185A1 ZA601768A</t>
  </si>
  <si>
    <t>AU4205070A1 AU4205070AB AU4205070BB CA2512935A1 CA2530456A1 CA2530456C CN1723175A CN100384755C CN101229942A EP1590300A2 HK1086247A1 JP2006516930T2 KR2005088156A RU2371395C2 RU5124717A US7708958 US7767168 US7959872 US20050017380A1 US20060163174A1 US20100176037A1 WO04063098A2 WO04063098A3 WO04063098C2 WO04063100A2 WO04063100A3 WO04113232A2 WO04113232A3</t>
  </si>
  <si>
    <t>AU7310056A1 CA2666276A1 CN101528328A EP2083941A1 JP2010506698T2 US20080093291A1 US20100193438A1 WO2008050813A1</t>
  </si>
  <si>
    <t>EP2218494A1 NL2002519C US20100200504A1</t>
  </si>
  <si>
    <t>CN101848866A EP2197797A2 EP2197797A4 JP2010536553T2 KR822440B1 KR878770B1 US20100213138A1 WO2009025520A2 WO2009025520A3</t>
  </si>
  <si>
    <t>AU7264403A1 AU7264403BB AU9101121AD AU9101121BD AU9101121CD CA2687740A1 EP2046688A1 EP2046688A4 ES2345531T1 NZ574240A US20100270173A1 WO2008000029A1</t>
  </si>
  <si>
    <t>US7770830 US8021557 US20100300973A1</t>
  </si>
  <si>
    <t>US7931814 US20100314252A1</t>
  </si>
  <si>
    <t>AU9219675A1 CA2728844A1 CA2728844AA CN101990739A EA1070821A1 EP2254986A2 MX2010009381A US20100320772A1 WO2009107132A2 WO2009107132A3</t>
  </si>
  <si>
    <t>CN101918327A EP2220003A1 EP2220003A4 JP2011504807T2 US20110006009A1 WO2009070581A1</t>
  </si>
  <si>
    <t>DE112009001802T5 KR883444B1 US20110114569A1 WO2010011040A2 WO2010011040A3 WO2010011040A4</t>
  </si>
  <si>
    <t>US20110139726A1 WO2011072196A2 WO2011072196A3</t>
  </si>
  <si>
    <t>AU9290885A1 EP2334603A1 FR2935697A1 FR2935697B1 US20110192795A1 WO2010029155A1</t>
  </si>
  <si>
    <t>KR805199B1 US20110198271A1 WO2008120902A1</t>
  </si>
  <si>
    <t>US20110284377A1 WO2011149730A2</t>
  </si>
  <si>
    <t>AU6217991A1 BRI0607260A2 CA2598727A1 CN101151220A EP1695939A1 EP1851175A1 IL185102A0 JP2008531252T2 KR2007112818A MX2007010395A RU2404135C2 RU7135357A US20090223904A1 US20110284469A1 WO06089840A1 ZA707151A</t>
  </si>
  <si>
    <t>AT337440E AU2366461A1 BR214921A CN1320220C CN1604984A DE60214228C0 DE60214228T2 EP1454018A1 EP1454018B1 ES2271382T3 HK1076847A1 IL162362A0 ITRM010737A1 JP4377237B2 JP2005512776T2 MX2004PA005754A NZ533455A PT1454018E RU4121456A US6993928 US20050126199A1 USRE42907 WO03052209A1 ZA404535A</t>
  </si>
  <si>
    <t>FR2940140A1 WO2010073194A1</t>
  </si>
  <si>
    <t>GB901434A0 WO2010086604A2</t>
  </si>
  <si>
    <t>CN102099302A RU9106887A WO2010098691A1</t>
  </si>
  <si>
    <t>WO2010138462A2 WO2010138462A3</t>
  </si>
  <si>
    <t>GB918800A0 WO2011051666A1</t>
  </si>
  <si>
    <t>KR967910B1 WO2011062398A2</t>
  </si>
  <si>
    <t>JP2011194396A2 WO2011105260A1</t>
  </si>
  <si>
    <t>KR2001026690B1 WO2011105828A2</t>
  </si>
  <si>
    <t>US20110308953A1 WO2011163215A1</t>
  </si>
  <si>
    <t>CN1830838A CN100395200C</t>
  </si>
  <si>
    <t>CN1542147A CN100408705C</t>
  </si>
  <si>
    <t>CN100591628C CN101186358A</t>
  </si>
  <si>
    <t>CN101259339A CN101259339B</t>
  </si>
  <si>
    <t>CN101612532A CN101612532B</t>
  </si>
  <si>
    <t>CZ300796B6 CZ20050066A3</t>
  </si>
  <si>
    <t>DE60226453C0 EP1419113A1 EP1419113B1 GB120525A0 US20040238433A1 WO03018486A1</t>
  </si>
  <si>
    <t>AT417808E AU2359897A1 AU2359897AA CN1295156C CN1622919A DE60230449C0 EP1470080A1 EP1470080A4 EP1470080B1 ES2319747T3 JP4817601B2 JP2005531393T2 NO20020093A0 US7166230 US20050040091A1 WO03059821A1</t>
  </si>
  <si>
    <t>AT427287E DE10351821A1 DE112004001076A0 DE502004009269C0 EP1618072A1 EP1618072B1 WO04092077A1</t>
  </si>
  <si>
    <t>CN1762838A CN1843953A CN2816018Y CN2845805Y CN2875435Y CN2899796Y CN100402440C CN100447095C EP1946781A1 EP1946781A4 HK1091193A1 HK1102892A2 HK1103327A2 US7972564 US20100150793A1 WO2007022709A1</t>
  </si>
  <si>
    <t>GB622705A0 GB2443818A GB2443818B2 WO2008059340A1 WO2008059340C1</t>
  </si>
  <si>
    <t>KR901069B1 KR2009009625A</t>
  </si>
  <si>
    <t>KR941175B1 KR2009013643A</t>
  </si>
  <si>
    <t>EP2030672A2 EP2030672A3 KR2009014694A US7950528 US20090039012A1 US20110192787A1</t>
  </si>
  <si>
    <t>KR959855B1 KR2009124305A</t>
  </si>
  <si>
    <t>TW200819189A TWI302474B</t>
  </si>
  <si>
    <t>US7374655 US20050183964A1 WO05068373A1 WO05068373B1</t>
  </si>
  <si>
    <t>AU7333563A1 CA2646192A1 CN101443090A EP1931441A1 EP2001572A2 JP2009538723T2 KR2009004898A MX2008012245A RU2378035C1 RU2394627C1 RU2426579C2 RU8114377A RU8143240A RU8143241A US7311752 US7390343 US20070056256A1 US20070175196A1 US20080026041A1 WO2007033173A1 WO2007149606A2 WO2007149606A3 WO2007149606B1 WO2008073507A2 WO2008073507A3</t>
  </si>
  <si>
    <t>AU5301154A1 AU7249581A1 AU7249581AA BRI0517260A BRI0711440A2 CA2585484A1 CA2585484AA CA2651848A1 CA2651848AA CN101090867A CN101511738A EA11677B1 EA700960A1 EP1831111A2 EP2024288A2 IL182757A0 IL195139A0 JP2008518138T2 JP2009536702T2 KR2007084088A MX2007005134A MX2008014286A NO20072281A NZ555227A US7211187 US7413650 US7449107 US20060091083A1 US20060206996A1 US20070187338A1 WO06049856A2 WO06049856A3 WO2007133954A2 WO2007133954A3 ZA704190A</t>
  </si>
  <si>
    <t>US7491298 US20050109604A1</t>
  </si>
  <si>
    <t>AU4313738A1 AU4313738BB BRI0417378A CN1894166A CN100427410C EG24568A EP1694607A1 ES2267420T1 FR2864068A1 FR2864068B1 IL175707A0 IL175707A1 MA28227A1 MX2006PA006771A US7686957 US20070080112A1 WO05068376A1 ZA604716A</t>
  </si>
  <si>
    <t>AU50345A5 BR10814A CA2374219A1 CA2374219AA CN1168669C CN1351574A CZ20014131A3 EP1178946A1 HU201413A2 IL146308A0 JP2003500191T2 MA25528A1 MX2001PA011912A NO20015640A0 NO20015640A PL351716A1 RU2237022C2 SK101674A5 TR103305T2 US20080093303A1 WO0071467A1 ZA109047A</t>
  </si>
  <si>
    <t>CN1333190C CN1644969A EP1862713A1 US20080128349A1 WO06076856A1</t>
  </si>
  <si>
    <t>US20080203012A1 US20080207822A1 US20080312349A1 WO2008103599A2 WO2008103599A3</t>
  </si>
  <si>
    <t>US7514010 US20080217230A1</t>
  </si>
  <si>
    <t>AU5297332A1 US20080251373A1 WO06042373A1</t>
  </si>
  <si>
    <t>CA2629702A1 US20080257824A1</t>
  </si>
  <si>
    <t>US20090039037A1 US20100032381A1 WO2009021197A2 WO2009021197A3</t>
  </si>
  <si>
    <t>AU6303866A1 AU6303866BB EP1948344A1 EP1948344A4 US20090134080A1 WO2007045015A1</t>
  </si>
  <si>
    <t>CN101326126A CN101326126B EP1950179A1 EP1950179A4 EP1950179B1 JP4195499B2 KR2008067340A US20090230038A1 WO2007043592A1</t>
  </si>
  <si>
    <t>CN101500947A DE112007001863T5 SG139599A1 US20090242424A1 WO2008018837A2 WO2008018837A3</t>
  </si>
  <si>
    <t>CA2611176AA GB724056A0 GB2441096A US20090281480A1 WO2007005993A2 WO2007005993A3</t>
  </si>
  <si>
    <t>CN101007661A CN101830527A EP1814007A1 EP2246767A1 FR2896792A1 FR2896792B1 JP2007196225A2 JP2010201426A2 SG134262A1 SG158088A1 US7931810 US20070187335A1 US20100025323A1 US20110197971A1</t>
  </si>
  <si>
    <t>AU7344318A1 CA2672769AA CN101588858A EP2104551A2 FR2909903A1 FR2909903B1 JP2010513009T2 RU2415696C2 US20100032373A1 WO2008087300A2 WO2008087300A3</t>
  </si>
  <si>
    <t>CN101642647A CN201436055Y US20100102002A1 WO2010045502A2 WO2010045502A3</t>
  </si>
  <si>
    <t>EP1945582A1 WO2008047393A1</t>
  </si>
  <si>
    <t>CN101641295A EP2125629A2 EP2125629A4 US20080203025A1 WO2008061242A2 WO2008061242A3</t>
  </si>
  <si>
    <t>AU8213885A1 WO2008095230A1</t>
  </si>
  <si>
    <t>KR766569B1 WO2008127024A1</t>
  </si>
  <si>
    <t>AU8247305A1 US20110204004A1 WO2008134799A1</t>
  </si>
  <si>
    <t>KR2009133100A WO2009157693A2 WO2009157693A3</t>
  </si>
  <si>
    <t>AR73194A1 CN102131560A EA1100394A1 EP2161067A1 MX2011001871A WO2010020513A1</t>
  </si>
  <si>
    <t>AT207854E AU673510B2 AU3364793A1 CA2128729A1 CA2128729AA CA2128729C DE69331049C0 EP626932A1 EP626932B1 GB2263694A GB2263694B2 GB9202153A0 GB9301721A0 JP7503177T2 NZ246672A PT626932E WO9315021A1 ZA9300626A</t>
  </si>
  <si>
    <t>CN1222476C CN1515499A</t>
  </si>
  <si>
    <t>CN1304301C CN1724400A</t>
  </si>
  <si>
    <t>CN1325394C CN1769203A</t>
  </si>
  <si>
    <t>CN1597074A CN100493689C</t>
  </si>
  <si>
    <t>CN1290774C CN1686846A</t>
  </si>
  <si>
    <t>CN1709802A CN100434368C</t>
  </si>
  <si>
    <t>CN1298640C CN1724419A</t>
  </si>
  <si>
    <t>CN1769188A CN100503454C</t>
  </si>
  <si>
    <t>CN1772359A CN100337729C</t>
  </si>
  <si>
    <t>CN1304481C CN1772813A</t>
  </si>
  <si>
    <t>CN1807288A CN100341802C</t>
  </si>
  <si>
    <t>CN1818236A CN100447353C</t>
  </si>
  <si>
    <t>CN1864829A CN100395008C</t>
  </si>
  <si>
    <t>CN1871693A CN100477102C JP3866274B2 KR2006115378A US20070125423A1 WO05038895A1</t>
  </si>
  <si>
    <t>CN1935341A CN100446845C</t>
  </si>
  <si>
    <t>CN1958136A CN100395009C</t>
  </si>
  <si>
    <t>CN1994519A CN100464818C</t>
  </si>
  <si>
    <t>CN100431676C CN101007241A</t>
  </si>
  <si>
    <t>CN100556819C CN101007659A</t>
  </si>
  <si>
    <t>CN100455342C CN101036861A</t>
  </si>
  <si>
    <t>CN100562351C CN101125268A</t>
  </si>
  <si>
    <t>CN100544809C CN101147848A</t>
  </si>
  <si>
    <t>DE60021485C0 DE60021485T2 EP1068888A1 EP1068888B1 GB9916292A0 US6375833</t>
  </si>
  <si>
    <t>AR34745A2 AT288879E AU766526B2 AU3044599A1 CN1226195C CN1312775A DE69923683C0 DE69923683T2 DK1094986T3 EP1094986A1 EP1094986B1 ES2237093T3 GB9814921A0 GB9825092A0 IL140711A0 IL140711A1 NO20010060A0 NO20010060A NZ509183A PT1094986E WO0002816A1</t>
  </si>
  <si>
    <t>AT291479E AU752090B2 AU1439400A1 CA2320832AA CA2320832C DE69924390C0 EP1109611A2 EP1109611B1 HU101324A2 HU101324A3 NO322406B1 NO20004071A0 NO20004071A NZ506294A US6783713 US6852224 US20030106851A1 US20030136728A1 US20040040906A1 WO0004977A2 WO0004977A3 ZA4369A</t>
  </si>
  <si>
    <t>CN1202902C CN1317362A DE60127734C0 DE60127734T2 EP1118371A1 EP1118371B1 JP4671493B2 JP4702277B2 JP2001269553A2 JP2002172311A2 JP2007090348A2 US6464755 US20020035922A1</t>
  </si>
  <si>
    <t>AT300502E AU114941A5 AU75000080BB BR14347A CN1208259C CN1377326A DE60021601C0 DE60021601T2 EP1230165A1 EP1230165B1 MX2002PA003082A PE100792A1 RU2266253C2 TW200527206B US6818130 WO0123307A1</t>
  </si>
  <si>
    <t>CA2373396AA CA2373396C CN1332998C CN1371934A DE60210851C0 DE60210851T2 EP1238999A1 EP1238999B1 ITMI010383A1 JP2002334707A2 RU2279306C2 US6896777 US20020144899A1</t>
  </si>
  <si>
    <t>AT296262E AU133707A5 AU5000006BB BR108037A BR108037B1 CA2398124A1 CA2398124AA CA2398124C CZ300983B6 CZ20022559A3 DE10050489A1 DE50106309C0 EP1250289A2 EP1250289B1 ES2243446T3 JP4761686B2 JP2003520680T2 MX2002PA007193A PL202453B1 PL364982A1 US6860990 US20030127398A1 WO0155035A2 WO0155035A3 ZA206130A</t>
  </si>
  <si>
    <t>AT297362E AU2253419AB CA2442767AA DE60204560C0 EP1383711A2 EP1383711B1 ITTO010314A0 ITTO010314A1 NZ529230A US20050017114A1 WO02079098A1 WO02079098C1</t>
  </si>
  <si>
    <t>AT325655E CN1535174A CN100408160C DE60211339C0 EP1401571A1 EP1401571B1 RU2304463C2 RU3136737A US6838005 US7601262 US20030127393A1 WO03000407A1</t>
  </si>
  <si>
    <t>AT370099E DE60130044C0 EP1432646A1 EP1432646B1 WO03022745A1</t>
  </si>
  <si>
    <t>AT348516E CA2462759AA DE60216962C0 DE60216962T2 DK1448049T3 EP1448049A1 EP1448049B1 ES2278959T3 JP2005506076T2 NO324084B1 NO20014797A0 NO20014797A NO20041352A0 NO20041352A PL367352A1 PT1448049E RU2279215C2 RU4110056A US7052601 US20040256301A1 WO03034817A1</t>
  </si>
  <si>
    <t>AT319659E AU2351452A1 AU2351452BB DE60209782C0 DE60209782T2 DK1453761T3 EP1453761A1 EP1453761B1 ES2259726T3 JP4469177B2 JP2005511291T2 NL1019544C2 US7318893 US20050006289A1 WO03050045A1</t>
  </si>
  <si>
    <t>AT413279B AT4A1017A5 EP1500422A1</t>
  </si>
  <si>
    <t>AT338731E AU3298373A1 AU3298373BB CA2496071A1 CN1694845A CN100436347C DE60308214C0 DE60308214T2 DK1562867T3 EP1562867A1 EP1562867B1 ES2273081T3 FR2847572A1 FR2847572B1 HK1082243A1 JP4700966B2 JP2006507116T2 KR2005085128A PT1562867E US7172701 US20060000771A1 WO04048277A1</t>
  </si>
  <si>
    <t>EP1598316A2 EP1598316A3</t>
  </si>
  <si>
    <t>FR2854624A1 FR2854625A1 FR2854625B1</t>
  </si>
  <si>
    <t>FR2856052A1 FR2856052B1</t>
  </si>
  <si>
    <t>FR2894245A1 FR2894245B1 ITMI062321A1</t>
  </si>
  <si>
    <t>GB403423A0 GB2411136A</t>
  </si>
  <si>
    <t>HU227326B1 HU301522A0 HU301522A2</t>
  </si>
  <si>
    <t>JP4800646B2 JP2006263517A2</t>
  </si>
  <si>
    <t>JP4538356B2 JP2006272112A2</t>
  </si>
  <si>
    <t>JP4661583B2 JP2007167785A2</t>
  </si>
  <si>
    <t>EP2022555A1 JP2007289886A2 JP2008284471A2 US20090110900A1 WO2007125943A1</t>
  </si>
  <si>
    <t>JP2007313491A2 WO2007125709A1</t>
  </si>
  <si>
    <t>KR582267B1 KR2005117035A</t>
  </si>
  <si>
    <t>KR703032B1 KR2007027098A</t>
  </si>
  <si>
    <t>KR800305B1 KR2007116307A</t>
  </si>
  <si>
    <t>KR577843B1 KR2005014346A</t>
  </si>
  <si>
    <t>KR592811B1 KR2006021508A</t>
  </si>
  <si>
    <t>KR718840B1 KR2007026281A</t>
  </si>
  <si>
    <t>MD3513F2 MD20060099A</t>
  </si>
  <si>
    <t>RU2281256C1 RU4137367A</t>
  </si>
  <si>
    <t>JP2006239680A2 TW200808434A</t>
  </si>
  <si>
    <t>JP2003251118A2 JP2003251120A2 TWI248829B US20050218068A1 WO03072221A1</t>
  </si>
  <si>
    <t>US6962660 US20040055939A1</t>
  </si>
  <si>
    <t>CA2462815A1 CA2462815AA CA2462815C CA2510816A1 CA2510816AA US6989101 US7303683 US20040195180A1 US20040251190A1</t>
  </si>
  <si>
    <t>US7000409 US20040231345A1</t>
  </si>
  <si>
    <t>US6830686 US7033502 US20040011724A1 US20050035053A1</t>
  </si>
  <si>
    <t>CN1226496C CN1455837A CN2467601Y US7163619 US20040129625A1 WO02084037A1</t>
  </si>
  <si>
    <t>AU2362906BB AU2362906BI BR213150A CA2463425AA CN1248974C CN1564786A EP1452491A1 EP1452491A4 HU401745A2 HU401745A3 KR899349B1 KR2005035131A MX2004PA003262A NO20041787A NZ532248A PL369637A1 TWI291458B US7300672 US20040237716A1 WO03033417A1</t>
  </si>
  <si>
    <t>US7335307 US20050092687A1</t>
  </si>
  <si>
    <t>CA2302701AA CA2302701C CA2507057AA CA2507057C EP1064069A1 EP1064069A4 IL135814A0 IL135814A1 IL156186A0 IL156186A1 JP2002535111T2 JP2010167416A2 US6550622 US6797167 US20020139746A1 US20030111404A1 US20050023211A1 WO0012194A1 WO0012194C1</t>
  </si>
  <si>
    <t>AP2025A AP23002784A0 AP27003994A0 AP29004760A0 AU213494A5 OA12527A US6537939 US6905598 US7491330 US7947619 US20020173418A1 US20050124482A1 US20080053895A1 US20100237003A1 WO0234361A1 WO06047300A1 WO2008016622A2 WO2008016622A3 WO2010141582A1</t>
  </si>
  <si>
    <t>US7226542 US20050183996A1</t>
  </si>
  <si>
    <t>US20050269254A1 US20050274663A1</t>
  </si>
  <si>
    <t>CN1651342A CN100448786C US20060043026A1 WO06024212A1</t>
  </si>
  <si>
    <t>US20060283787A1 US20060283810A1</t>
  </si>
  <si>
    <t>KR562043B1 US7459108 US20070029251A1 WO2007013712A1</t>
  </si>
  <si>
    <t>CA2472285A1 US7497953 US20050011839A1 US20070029262A1 US20070068875A1 US20070114186A1 US20070119787A1</t>
  </si>
  <si>
    <t>CA2580153A1 US7588688 US20070205163A1</t>
  </si>
  <si>
    <t>BRI0508689A CN1933890A PL380664A1 RU6136371A WO05094966A1</t>
  </si>
  <si>
    <t>FR2872046A1 FR2872046B1 WO06000455A1</t>
  </si>
  <si>
    <t>SE401927A0 WO06011846A1</t>
  </si>
  <si>
    <t>AU4321974A1 AU4321974BB BRI0418991A CA2574120A1 CN1997601A CN100564277C EA9891B1 EA700266A1 EP1794093A1 MX2007001487A NO20071157A US7438814 US20070235387A1 WO06014126A1</t>
  </si>
  <si>
    <t>GB423985A0 WO06046074A1</t>
  </si>
  <si>
    <t>CA2639952A1 US20080131330A1 WO06076813A1</t>
  </si>
  <si>
    <t>CN101031514A MX2007008685A US7438828 US7591952 US20060201861A1 US20060273039A1 US20070272616A1 WO06078238A1</t>
  </si>
  <si>
    <t>AU6223564A1 BRI0608363A2 CA2600481A1 CN101137427A CN101137427B EP1866064A2 EP1866064A4 IL185765A0 IL185765A1 JP2008535648T2 KR2008003789A RU7137124A US20110027599A1 WO06098872A2 WO06098872A3</t>
  </si>
  <si>
    <t>AT419050E CN101309738A CN101309738B DE602006004620C0 EP1948346A1 EP1948346B1 EP1948346B8 RU8125098A WO2007059832A1 ZA803892A</t>
  </si>
  <si>
    <t>FR2893935A1 FR2893935B1 WO2007063198A1</t>
  </si>
  <si>
    <t>KR583780B1 WO2007094538A1</t>
  </si>
  <si>
    <t>KR418587Y1 KR2008004113U WO2007108653A1</t>
  </si>
  <si>
    <t>AU6342438A1 BRI0621568A2 CA2649613A1 CN101443279A EP2021288A1 JP2009534173T2 KR2009015060A MX2008013004A RU8145784A US20070246419A1 US20080011662A1 WO2007123570A1 WO2009005590A2 WO2009005590A3</t>
  </si>
  <si>
    <t>CA2547183AA CA2638633AA WO2007131324A1</t>
  </si>
  <si>
    <t>ITMN060047A1 WO2007148367A2 WO2007148367A3</t>
  </si>
  <si>
    <t>AT154763E AU6505194A1 CA2157680A1 CA2157680C CN1043560C CN1120318A CZ285677B6 CZ9502507A3 DE59403221C0 EP617993A1 EP691879A1 EP691879B1 ES2106525T3 FI954542A0 FI954542A HU215752B HU9502696A0 HUT0076074A JP8509159T2 KR166435B1 NO953852A0 NO953852A PL310892A1 SK120795A3 SK280695B6 US5665234 WO9422555A1</t>
  </si>
  <si>
    <t>CA2253697A1 US6312588</t>
  </si>
  <si>
    <t>CN1115307C CN1240770A</t>
  </si>
  <si>
    <t>CN1120036C CN1288776A</t>
  </si>
  <si>
    <t>CN1138709C CN1301671A</t>
  </si>
  <si>
    <t>CN1142105C CN1351965A</t>
  </si>
  <si>
    <t>CN1164502C CN1388068A</t>
  </si>
  <si>
    <t>CN1234452C CN1507942A</t>
  </si>
  <si>
    <t>CN1238095C CN1544133A</t>
  </si>
  <si>
    <t>CN1225412C CN1544352A</t>
  </si>
  <si>
    <t>CN1236837C CN1546387A</t>
  </si>
  <si>
    <t>CN1250462C CN1557745A</t>
  </si>
  <si>
    <t>DE10043595A1 DE10043595B4</t>
  </si>
  <si>
    <t>AU679709B2 AU720636B2 AU4003097A1 AU5784594A1 BR9401242A CA2119543A1 CA2119543C CN1065148C CN1098960A DE69424589C0 DE69424589T2 EP616975A2 EP616975A3 EP616975B1 JP3802086B2 JP6304553A2 US5536395 US5698091 US5853572</t>
  </si>
  <si>
    <t>AT195703E AU679225B2 AU6555094A1 BR9406437A CA2160355A1 CA2160355C CN1102912C CN1121702A DE69425653C0 DE69425653T2 EP696258A1 EP696258A4 EP696258B1 ES2150490T3 FI955102A0 FI955102A JP3312736B2 JP8509420T2 NO954281A0 NO954281A NZ265184A PL311271A1 US5266215 WO9425401A1</t>
  </si>
  <si>
    <t>AT194819E AU705434B2 AU807194A0 AU959994A0 AU3465795A1 BR9508829A CA2199497AA CA2199497C CN1125783C CN1159177A DE69518087C0 DE69518087T2 DK781255T3 EP781255A1 EP781255A4 EP781255B1 ES2151080T3 GR3034593T3 JP3839477B2 JP10504995T2 MX9702492A NO317851B1 NO971033A0 NO971033A NZ292472A PT781255E US6669849 US20040050785A1 US20040140266A1 US20050224413A1 US20060283803A1 WO9607615A1 ZA9507511A</t>
  </si>
  <si>
    <t>AT228878E DE69529089C0 DE69529089T2 EP797474A1 EP797474A4 EP797474B1 US5518613 WO9618446A1</t>
  </si>
  <si>
    <t>DE69719105C0 DE69719105T2 EP802163A1 EP802163B1 GB2309876A GB2309876B2 GB9607843A0 GB9707663A0 US5888388</t>
  </si>
  <si>
    <t>AT236696E AT236697E AU730330B2 AU734405B2 AU3236097A1 AU3412997A1 AU3780597A1 BG103230A BR9704262A BR9704341A CA2211221A1 CA2211252A1 CA2263002A1 CN1180581A CZ9900436A3 DE19631687A1 DE19632538A1 DE59709756C0 DE59709757C0 EE9900126A EP823276A1 EP823276B1 EP824033A1 EP824033B1 EP917488A1 GB9617232A0 ID17074A ID17951A IL121419A0 IL121419A1 IL121420A0 IL128429A0 JP10076111A2 JP10076253A2 MX9705909A MX9705911A NO973599A0 NO973599A NO973703A0 NO973703A NO990586A0 NO990586A NZ328495A NZ328496A PL331600A1 SG53016A1 SG65001A1 SK16699A3 TR9900482T2 TW200410168B US5980743 US6099728 WO9805401A1 ZA9706801A ZA9706802A</t>
  </si>
  <si>
    <t>AT204192E DE69614541C0 DE69614541T2 DK833684T3 EP833684A1 EP833684B1 ES2159743T3 NL1000411C2 US6001258 WO9637272A1</t>
  </si>
  <si>
    <t>AT201140E AU704887B2 AU6778896A1 BR9610337A CA2228454A1 CA2228454C DE69612862C0 DE69612862T2 EP848617A1 EP848617B1 IL123471A0 IL123471A1 JP11512000T2 MX9801639A NO311786B1 NO980844A0 NO980844A NZ315955A US5635133 WO9707831A1</t>
  </si>
  <si>
    <t>AU7142696A1 BR9611053A CN1202876A EP862539A1 EP862539B1 FR2740129A1 FR2740129B1 WO9714659A1</t>
  </si>
  <si>
    <t>AU7147896A1 DE69626134C0 DE69626134T2 EP879323A1 EP879323B1 ES2192614T3 NL1001331C2 NL1004188A1 NL1004188C2 WO9713042A1</t>
  </si>
  <si>
    <t>AT191704E DE19605422A1 DE59701439C0 EP891300A1 EP891300B1 NO975119A0 NO975119A WO9729996A1</t>
  </si>
  <si>
    <t>AT252060E AU3291706A1 BE1010407A4 BR315900A CA2259509A1 CA2259509C CA2504585A1 CN1741822A CN100340302C CN101125209A DE60311135C0 DE60311135T2 DE69725579C0 DE69725579T2 DK912445T3 DK1562642T3 EP912445A1 EP912445B1 EP1310460A2 EP1310460A3 EP1562642A1 EP1562642B1 ES2208915T3 ES2279178T3 JP4750004B2 JP2000516522T2 JP2006514857T2 JP2007125554A2 JP2010158679A2 PT912445E PT1562642E US6540922 US6736979 US7267778 US7632413 US7718073 US20030132165A1 US20070158273A1 US20070269876A1 US20080056937A1 US20100279373A1 WO04041314A1 WO9801394A1</t>
  </si>
  <si>
    <t>AT201187E DE19801937A1 DE29801835U1 DE59900089C0 DK930273T3 EE3760B1 EE9900064A EP930273A2 EP930273A3 EP930273B1 ES2159198T3 GR3036251T3 HK1021171A1 HU219433B HU9800530A0 HU9800530A1 PT930273E SI930273T1</t>
  </si>
  <si>
    <t>AT203978E DE69801308C0 DE69801308T2 EP950639A1 EP950639B1</t>
  </si>
  <si>
    <t>AT270251E CA2269734A1 DE69824830C0 DE69824830T2 EP952120A1 EP952120B1 US6355172</t>
  </si>
  <si>
    <t>AU739318B2 AU9077698A1 BR9811944A CA2294111A1 EP1007182A1 EP1007182B1 FR2767521A1 FR2767521B1 US6379549 WO9910071A1</t>
  </si>
  <si>
    <t>AT210602E AU9065298A1 DE19736636A1 DE19736636C2 EP1009718A1 EP1009718B1 JP2001514063T2 US6468419 WO9910281A1</t>
  </si>
  <si>
    <t>EP1090880A1 JP2001104995A2 US6398928</t>
  </si>
  <si>
    <t>EP1094036A2 EP1094036A3 GB25757A0 GB2359073A GB2359073B2 GB9924589A0 US20030066808A1</t>
  </si>
  <si>
    <t>AT243658E AU34117A5 CA2267677A1 CA2267677C DE60003535C0 EP1163190A1 EP1163190B1 US6902667 WO0059835A1</t>
  </si>
  <si>
    <t>AT281414E AU60423A5 CA2377825A1 DE60015557C0 DE60015557T2 DK1204607T3 EP1204607A1 EP1204607B1 ES2232470T3 SE520338C2 SE9902573A0 SE9902573A SE9902573L US6758973 WO0102310A1</t>
  </si>
  <si>
    <t>AT285854E DE19948828A1 DE19948828C2 DE50009137C0 EP1218120A1 EP1218120B1 WO0124952A1</t>
  </si>
  <si>
    <t>AU2756099A1 EP1076632A2 EP1221318A2 EP1221318A3 JP2002505994T2 NO20004505A0 NO20004505A NO20020567A0 NO20020567A SE514879C2 SE9800751A0 SE9800751A SE9800751L US6585898 US20020130091A1 WO9946201A2 WO9946201A3 WO9946201C2</t>
  </si>
  <si>
    <t>AU79632A5 AU6367099A1 CA2356976A1 CA2356976C EP1234802A1 EP1234802A4 JP4259797B2 US6773609 WO0130704A1 WO0130706A1</t>
  </si>
  <si>
    <t>AT285381E AU110667A5 CN1180985C CN1382109A DE60016969C0 DE60016969T2 EP1235750A1 EP1235750B1 ES2233468T3 RU2112457A RU2242435C2 SE515317C2 SE9903704A0 SE9903704A SE9903704L US6821435 WO0127035A1</t>
  </si>
  <si>
    <t>AU2300224BB CA2396510A1 EP1283192A1 JP2003047957A2 JP2003055051A2 MX2002PA007669A NZ520231A US6986843 US20030034290A1</t>
  </si>
  <si>
    <t>AR33823A1 AT253024E AU160284A5 AU81000039BB CA2409601A1 CN1203028C CN1434789A DE10022798A1 DE10022798C2 DE50100880C0 DK1283820T3 EG22792A EP1283820A1 EP1283820B1 ES2204861T3 PT1283820E RU2243181C2 TR302198T4 UA72988C2 US6818579 US20040011255A1 WO0185644A1 ZA209453A</t>
  </si>
  <si>
    <t>AU1298051A1 BR113596A CA2420572A1 CN1447777A EP1321434A1 EP1321434A4 HU303713A2 HU303713A3 JP2002068987A2 MX2003PA001560A NO20030924A0 NO20030924A NZ524497A PL361204A1 TR300224T2 TWI235738B US20040040909A1 WO0218278A1 WO0218278C1</t>
  </si>
  <si>
    <t>AT270658E AU222034A5 DE60104212C0 DE60104212T2 EP1339645A1 EP1339645B1 ES2223962T3 FR2817253A1 FR2817253B1 WO0242223A1</t>
  </si>
  <si>
    <t>FR2780718A1 FR2780718B1</t>
  </si>
  <si>
    <t>DE19949154A1 FR2799456A1 FR2799456B1 GB2354515A GB9922649A0</t>
  </si>
  <si>
    <t>AU223043A5 FR2816851A1 FR2816851B1 WO0240140A1</t>
  </si>
  <si>
    <t>GB220605A0 GB2393922A</t>
  </si>
  <si>
    <t>JP4414555B2 JP2001293339A2</t>
  </si>
  <si>
    <t>KR176679Y1 KR2000006691A</t>
  </si>
  <si>
    <t>JP3131190B2 JP11179114A2 KR241198B1 US5984108</t>
  </si>
  <si>
    <t>KR2002053230A WO02051521A1</t>
  </si>
  <si>
    <t>KR506925B1 KR2005006008A</t>
  </si>
  <si>
    <t>AU3792697A1 BR9712620A CA2261194A1 CN1121253C CN1228714A EP907392A1 EP907392A4 HK1022656A1 IL127737A0 JP2000513994T2 KR2000022548A NZ333793A US6932889 US20060207869A1 WO9749473A1</t>
  </si>
  <si>
    <t>CN1230385C CN1486283A RU2210545C2 WO03037800A1</t>
  </si>
  <si>
    <t>AU2155000A1 TW200432018B US6139726 WO0038814A1</t>
  </si>
  <si>
    <t>US5526841 US6019117</t>
  </si>
  <si>
    <t>US6248235 US6261449 US6274049 US6330947 US6508367 US6524457 US20020050479A1</t>
  </si>
  <si>
    <t>CA2325363A1 CA2325363C MX2000PA011157A US6342163 US6419823 US20010052503A1</t>
  </si>
  <si>
    <t>US6796436 US20030019818A1 WO03009919A2 WO03009919A3</t>
  </si>
  <si>
    <t>US6596160 US20030098268A1</t>
  </si>
  <si>
    <t>EP1467953A1 GB201545A0 US20030136748A1 WO03062155A1</t>
  </si>
  <si>
    <t>AU4846699A1 WO0000437A1</t>
  </si>
  <si>
    <t>AU33738A5 CA2364247A1 EP1165445A1 WO0050346A1 WO0050346C1</t>
  </si>
  <si>
    <t>AU34129A5 CA2267511A1 WO0058222A1</t>
  </si>
  <si>
    <t>AU38462A5 WO0058224A1</t>
  </si>
  <si>
    <t>AU36655A5 DE60017038C0 EP1087910A1 EP1087910B1 FR2792310A1 FR2792310B1 WO0061500A1</t>
  </si>
  <si>
    <t>AU4126599A1 US5958243 WO0074826A1</t>
  </si>
  <si>
    <t>AU58279A5 EG23138A EP1086929A1 WO0109048A1</t>
  </si>
  <si>
    <t>AU147757A5 US20030207440A1 US20050276662A1 WO0172343A1 WO0172343C1</t>
  </si>
  <si>
    <t>AU185009A5 CA2423650A1 MX2003PA002673A US6582563 US20020148719A1 WO0226642A2 WO0226642A3</t>
  </si>
  <si>
    <t>AU2256330BB BR209003A BR209003B1 CA2443008A1 CA2443008C CN1250460C CN1503765A EP1387815A1 EP1387815A4 HK1062671A1 JP2004532109T2 MX2003PA009449A NZ528628A NZ538312A RU2293068C2 RU3130647A SK301278A5 US6723243 US6860995 US7022232 US20020153301A1 US20040262219A1 US20050230307A1 WO02085801A1</t>
  </si>
  <si>
    <t>CA2424763A1 CA2424763C CN1226916C CN1464771A DE60228093C0 EP1415533A1 EP1415533A4 EP1415533B1 JP3605582B2 JP2003047367A2 TWI247578B US7273547 US20040050759A1 WO03013233A1</t>
  </si>
  <si>
    <t>US20030036033A1 WO03014023A2</t>
  </si>
  <si>
    <t>AU3903265A0 WO04112515A1</t>
  </si>
  <si>
    <t>BE881974A1 CH640202A DE3106383A1</t>
  </si>
  <si>
    <t>AT367651B AT496777A AU512306B2 AU2692677A1 BE856700A1 CA1087042A1 DE2731260A1 DE2731260B2 DE2731260C3 DK146918B DK146918C DK314577A FR2358182A1 FR2358182B1 GB1526644A IE45254B IE45254L IL52505A0 IL52505A1 IT1083145A JP1111715C3 JP53009276A2 JP57003407B4 LU77737A NL188930B NL188930C NL7707703A NO144947B NO144947C NO772448A SE441645B SE441645C SE7707175A SE7707175L US4078112</t>
  </si>
  <si>
    <t>AT273383A AT394181B BE897412A1 CA1218475A1 DE3327294A1 ES524516A1 ES8502407AA FI832734A0 FI832734A FR2530971A1 FR2530971B1 FR2536678A1 FR2536678B1 GB2124199A GB2124199B2 GB8320565A0 IE55521B IE831683L JP59059286A2 NL8302712A NO832745A PT77089A PT77089B SE8304157A0 SE8304157A SE8304157L US4770790 ZA8305569A</t>
  </si>
  <si>
    <t>AR248259A1 AT125238E AT170827E AU654110B2 AU4377893A1 AU4378093A1 AU6038890A1 AU6411594A1 BR9008027A CA2136200A1 CA2136200AA CA2136200C CA2136201A1 CA2136201AA CZ286508B6 CZ9502407A3 DE69021086C0 DE69021086T2 DE69320954C0 DE69320954T2 EG20337A EP532494A1 EP532494A4 EP532494B1 EP641291A1 EP641291A4 EP641292A1 EP641292A4 EP641292B1 EP689521A1 EP689521A4 ES2075210T3 ES2124788T3 FI113637B1 FI925358A0 FI925358A FI945392A0 FI945392A FI945393A0 FI945393A HR930905A2 HR930906A2 HR930906B1 HR940173A2 HU217372B HU9502698A0 HUT0073513A JP3313367B2 JP6503029T2 JP7508216T2 JP8500282T2 JP8510952T2 KR140192B1 MX9302881A MX9302885A PL173203B1 PL174626B1 PL174641B1 PL310678A1 RU2106313C1 SI9300266C SI9300268C TR26685A TR26753A US4931175 US5078861 US5160611 US5188729 US5268099 US5296149 US5306422 US5320750 WO9118836A1 WO9323334A1 WO9323335A1 WO9421561A1</t>
  </si>
  <si>
    <t>CN1081079C CN1231938A</t>
  </si>
  <si>
    <t>AU1440597A1 DE19600774A1 WO9725277A1</t>
  </si>
  <si>
    <t>DE19803509A1 DE19856982A1</t>
  </si>
  <si>
    <t>DE3581377C0 EP183968A2 EP183968A3 EP183968B1 JP2007741C3 JP7014511B4 JP61103592A2 US4664793</t>
  </si>
  <si>
    <t>CA1285732A1 DE3781315C0 DE3781315T2 EP244835A2 EP244835A3 EP244835B1 JP1850128C3 JP1859038C3 JP5063233B4 JP5077302B4 JP62262457A2 JP62262772A2 US4907038</t>
  </si>
  <si>
    <t>AT64360E AU3279214A1 DE3624414A1 DE3770707C0 DE20321738U1 DK374587A0 DK374587A EP253132A1 EP253132B1 EP1619972A1 FI873137A0 FI873137A GR3002181T3 NO872931A0 NO872931A US5064534 US7107705 US20040118017A1 WO04060095A1</t>
  </si>
  <si>
    <t>AT116552E AU601743B2 AU7396687A1 CA1293847A1 CN1008810B CN87103349A DE3750950C0 DE3750950T2 EP267261A1 EP267261A4 EP267261B1 IE68061B IE871163L IL82292A0 IL82292A1 IN168752A JP2974676B2 JPH01500016A KR199105289B1 MX0167742B NO173272B NO173272C NO880069A0 NO880069A NZ220069A OA8594A PH24083A PT84827A PT84827B US4769131 US4968437 US5004541 WO8706841A1</t>
  </si>
  <si>
    <t>AU593989B2 AU1407588A1 BR8801524A CA1310948A1 DE3865869C0 DK181488A0 DK181488A EP285321A2 EP285321A3 EP285321B1 FI92019B FI92019C FI881383A0 FI881383A IL85835A0 IL85835A1 JP1812058C3 JP1978366C3 JP5021028B4 JP7008355B4 JP63242342A2 JP63243022A2 KR199108994B1 MX0173464B NZ224096A SG28892A US4883596 US5021391 US5166123</t>
  </si>
  <si>
    <t>AT84238E AU625248B2 AU4164589A1 DE68904220C0 DE68904220T2 EP334639A1 EP334639B1 ES2038405T3 GB2218974A GB2218974B2 GB8807234A0 GB8906674A0 GR3007449T3 JP2009407A2 JP2748979B2 US5264129</t>
  </si>
  <si>
    <t>AT143921E AU4709689A1 CA2006895A1 DE68927320C0 DE68927320T2 EP376126A2 EP376126A3 EP376126B1 IL88844A0 IL90084A0 JP3016689A2 US5110479</t>
  </si>
  <si>
    <t>AT97833E AU5848290A1 CA2039147AA DD296902A5 DE3922391A1 DE3922391C2 DE59003661C0 EP406674A1 EP406674B1 US5238576 WO9100778A1</t>
  </si>
  <si>
    <t>AT93817E DE4017642C1 DE59100342C0 DK459444T3 EP459444A1 EP459444B1 ES2043408T3</t>
  </si>
  <si>
    <t>DE69030314C0 DE69030314T2 EP465649A1 EP465649A4 EP465649B1 KR199604616B1 WO9111250A1</t>
  </si>
  <si>
    <t>AT117586E DE4038247A1 DE59104402C0 EP488063A1 EP488063B1 ES2067126T3 JP4293531A2 US5192440</t>
  </si>
  <si>
    <t>AT132386E CA2074035AA CA2074035C DE524039TD DE69207294C0 DE69207294T2 DK524039T3 EP524039A1 EP524039B1 ES2037643T1 ES2037643T3 FR2679223A1 FR2679223B1 US5382369</t>
  </si>
  <si>
    <t>AT162414E AU666174B2 AU3549693A1 BR9301336A DE69316427C0 DE69316427T2 EP566260A1 EP566260B1 ES2112964T3 GB9206841A0 JP7284657A2 NZ247220A US5360547 ZA9302169A</t>
  </si>
  <si>
    <t>AT153553E DE69403406C0 DE69403406T2 EP640371A1 EP640371B1 ES2101444T3 US5417860</t>
  </si>
  <si>
    <t>AT168286E DE4330990A1 DE59406440C0 EP642826A1 EP642826B1 JP7171386A2 RU2099134C1 US5730918</t>
  </si>
  <si>
    <t>AU6291894A1 CA2136181AA EP657388A1 EP657388A4 JP3458380B2 US5607595 WO9500442A1</t>
  </si>
  <si>
    <t>AT141576E AU5566494A1 DE69304209C0 EP670816A1 EP670816B1 FR2698349A1 FR2698349B1 RO114321B US5578205 WO9412437A1</t>
  </si>
  <si>
    <t>AU687233B2 AU3227195A1 CA2197500A1 DE69509393C0 DE69509393T2 EP775089A1 EP775089B1 GB2292097A GB2292097B2 GB9416287A0 JP3968410B2 JP10504236T2 US5951876 WO9605141A1</t>
  </si>
  <si>
    <t>EP798270A1 WO9637439A1</t>
  </si>
  <si>
    <t>AT179683E DE59601821C0 EP803476A1 EP803476B1</t>
  </si>
  <si>
    <t>EP852222A1 FR2758135A1 FR2758135B1</t>
  </si>
  <si>
    <t>EP899237A2 EP899237A3 GB9718065A0</t>
  </si>
  <si>
    <t>DE19803967A1 EP931766A2 EP931766A3</t>
  </si>
  <si>
    <t>ES2087816AA ES2087816BA</t>
  </si>
  <si>
    <t>DE3011817A1 ES489928A1 ES8107127AA FR2452289A1 FR2452289B1 IT1143189A IT8048234A0 JP55143162A2 SE8000062A SE8000062L SE8000063A SE8000063L US4302677</t>
  </si>
  <si>
    <t>GB2206292A GB2206292B2 GB8715295A0 GB8813345A0</t>
  </si>
  <si>
    <t>GB2271106A GB2271106B2 GB9216866A0 GB9316422A0</t>
  </si>
  <si>
    <t>JP1015104A2 JP2646562B2</t>
  </si>
  <si>
    <t>JP1052814A2 JP2528893B2</t>
  </si>
  <si>
    <t>JP1056102A2 JP1822029C3 JP5030491B4</t>
  </si>
  <si>
    <t>JP1099618A2 JP2074814C3 JP7112534B4</t>
  </si>
  <si>
    <t>AU1766888A1 CA1303325A1 JP1194990A2 JP1796889C3 JP5001077B4 KR199101819B1 US4959142</t>
  </si>
  <si>
    <t>JP1210016A2 JP1966996C3 JP6098279B4</t>
  </si>
  <si>
    <t>JP1266211A2 JP2707274B2</t>
  </si>
  <si>
    <t>JP2009431A2 JP2573317B2</t>
  </si>
  <si>
    <t>JP2112404A2 JP2896781B2</t>
  </si>
  <si>
    <t>JP2144133A2 JP2751264B2</t>
  </si>
  <si>
    <t>JP2889302B2 JP3242288A2</t>
  </si>
  <si>
    <t>JP2855231B2 JP4061921A2</t>
  </si>
  <si>
    <t>JP2855233B2 JP4094727A2</t>
  </si>
  <si>
    <t>JP3102591B2 JP5096139A2</t>
  </si>
  <si>
    <t>JP2918137B2 JP6296841A2</t>
  </si>
  <si>
    <t>JP3147600B2 JP7034314A2</t>
  </si>
  <si>
    <t>JP3526649B2 JP8276123A2</t>
  </si>
  <si>
    <t>JP3672614B2 JP8281270A2</t>
  </si>
  <si>
    <t>JP2911779B2 JP8309390A2</t>
  </si>
  <si>
    <t>JP3734545B2 JP9141058A2</t>
  </si>
  <si>
    <t>JP3509427B2 JP10114516A2</t>
  </si>
  <si>
    <t>JP3716886B2 JP10134779A2</t>
  </si>
  <si>
    <t>CN1180664A JP10085754A2 JP10146588A2 TW200432014B US5958213</t>
  </si>
  <si>
    <t>JP1389688C3 JP55020645A2 JP61059766B4</t>
  </si>
  <si>
    <t>JP1707683C3 JP3076966B4 JP59127611A2</t>
  </si>
  <si>
    <t>JP1707516C3 JP3076972B4 JP60172310A2</t>
  </si>
  <si>
    <t>JP1677349C3 JP3071168B4 JP60209205A2</t>
  </si>
  <si>
    <t>DE3573135C0 EP188068A2 EP188068A3 EP188068B1 JP1833181C3 JP5049273B4 JP61122227A2 US4844809</t>
  </si>
  <si>
    <t>JP1914237C3 JP6036913B4 JP61187989A2</t>
  </si>
  <si>
    <t>JP2093133C3 JP6044978B4 JP62132504A2</t>
  </si>
  <si>
    <t>JP1962071C3 JP6093980B4 JP62277106A2</t>
  </si>
  <si>
    <t>JP1689105C3 JP3058799B4 JP63209799A2</t>
  </si>
  <si>
    <t>AT352376A AT353709B AU499214B2 AU1442576A1 BE842408A1 BR7603390A CA1052482A1 CH628865A DE2624223A1 DK239176A ES448383A1 FR2314899A1 FR2314899B1 GB1543411A IL49682A0 IL49682A1 IN142076A IT1061329A JP52000069A2 MX0003809E NL7606059A SE7605559A US4092242 US4198294 YU133576A ZA7603166A</t>
  </si>
  <si>
    <t>US4336223 US4400270 US4471225</t>
  </si>
  <si>
    <t>AT28578A AT375666B AU520697B2 AU3238078A1 BE862749A1 BR7800233A CA1093749A1 CA1106100A1 CH649737A DE2801905A1 DE2862005C0 DK11478A EP1679A1 EP1679B1 EP1679B2 FI780163A FR2403355A1 FR2403355B1 GB1599593A IL53773A0 IL53773A1 IT1105257A IT7847569A0 JP1440782C3 JP1465368C3 JP54095670A2 JP54097667A2 JP62047212B4 JP63007925B4 MX0147706A NL7800330A NO780088A SE439490B SE439490C SE7800560A US4200679 US4207378 US4304873 US4344846 US4369116 US4427157 ZA7800144A</t>
  </si>
  <si>
    <t>BE845502A1 SE7502057A SE7502057L US4388192</t>
  </si>
  <si>
    <t>US4454044 US4569756</t>
  </si>
  <si>
    <t>AT37799E DE3426523A1 DE3565472C0 EP168798A2 EP168798A3 EP168798B1 JP1771942C3 JP4059922B4 JP61035812A2 US4659483</t>
  </si>
  <si>
    <t>CA1309684A1 US4753728 US4859386 US5017318</t>
  </si>
  <si>
    <t>AT36811E DE3660608C0 EP224539A1 EP224539B1 FR2583300A1 FR2583300B1 US4758320 WO8607280A1</t>
  </si>
  <si>
    <t>JP61129155A2 US4851127</t>
  </si>
  <si>
    <t>FR2616773A1 FR2616773B1 US4894154</t>
  </si>
  <si>
    <t>AT56418E DE3860567C0 EP276189A1 EP276189B1 FR2609634A1 FR2609634B1 JP1501863T2 US5006257 WO8805424A1</t>
  </si>
  <si>
    <t>CN1040070C CN1067227A US5049320 US5167806 US5232584 US5240600 US5275732 US5354458</t>
  </si>
  <si>
    <t>AT269145E CA2186860A1 CA2186860C DE69533161C0 DE69533161T2 EP757586A1 EP757586A4 EP757586B1 ES2220928T3 JP3781773B2 JP10503415T2 US5503729 US5679228 US5679229 US5814197 US5948230 US6126805 WO9529005A1</t>
  </si>
  <si>
    <t>CA2145031A1 CA2145031C US5549828</t>
  </si>
  <si>
    <t>AU5987680A1 BR8008461A DE3066242C0 DK529480A EP18340A1 EP18340B1 JP1025816B4 JP56500458T2 NO803776A SE417913B SE417913C SE7903367A SE7903367L SU1085501D US4565627 WO8002235A1</t>
  </si>
  <si>
    <t>DE3050547A1 GB2093460A GB2093460B2 JP57501237T2 WO8200648A1</t>
  </si>
  <si>
    <t>AU2422388A1 CN1031825A ES2010008AF GR88100500A IL87158A0 US4828692 US4948499 WO8900976A1</t>
  </si>
  <si>
    <t>AT92897E DE68908416C0 EP437502A1 EP437502B1 FR2637582A1 FR2637582B1 JP4504077T2 WO9003946A1</t>
  </si>
  <si>
    <t>AU4632489A1 CA2004101A1 WO9006287A1</t>
  </si>
  <si>
    <t>AU649964B2 AU6341890A1 WO9104229A1</t>
  </si>
  <si>
    <t>IL100644A0 US5106512 US5149446 US5203989 WO9213623A1</t>
  </si>
  <si>
    <t>AU3183695A1 GB9415601A0 WO9604069A1</t>
  </si>
  <si>
    <t>AU7818894A1 EP785912A1 GB2278388A8 GB2278388A GB2278388B2 GB9310958A0 GB9404868A0 WO9611170A1</t>
  </si>
  <si>
    <t>AU2348695A1 DE820344TD DE69513201C0 DE69513201T2 EP820344A1 EP820344B1 JP3701682B2 JP11509769T2 US6001254 WO9632183A1</t>
  </si>
  <si>
    <t>AU9036698A1 US6524477 WO9910076A1</t>
  </si>
  <si>
    <t>AU9632798A1 FR2770210A1 FR2770210B1 WO9921800A1</t>
  </si>
  <si>
    <t>BE635866A DE1285455B DE1285455C2 ES290611A2 FR84651E GB1063244A NL130162C NL296324A SE312537B US3246767 US3573158</t>
  </si>
  <si>
    <t>CA963425A1 DE2211318A1 DE2211318B2 FR2128853A1 FR2128853B1 GB1383365A JP52012736B4 US3663406 US3784460</t>
  </si>
  <si>
    <t>CA1019854A1 CH557758A DE2400436A1 DE2400436C2 FR2215391A1 FR2215391B1 GB1455299A IT1006693A JP49110143A2 NL7401220A SE388844B SE388844C</t>
  </si>
  <si>
    <t>DE2658408A1 DE2658408B2 DE2658408C3 FR2336962A1 FR2336962B1 IT1067339A JP52081076A2 JP52082682A2 US4061821</t>
  </si>
  <si>
    <t>JP1228225C3 JP52086982A2 JP59002521B4</t>
  </si>
  <si>
    <t>JP1323031C3 JP53132478A2 JP60051363B4</t>
  </si>
  <si>
    <t>JP1267923C3 JP54087681A2 JP59038803B4</t>
  </si>
  <si>
    <t>BR7407539A DE2444685A1 DE2444685C2 ES430126A1 ES449905A1 FR2243909A1 FR2243909B1 GB1487197A IN143190A IT1021461A JP995710C3 JP50076276A2 JP54028466B4 US3943261 US4051034</t>
  </si>
  <si>
    <t>JP922594C3 JP50130870A2 JP52041797B4 US3962158</t>
  </si>
  <si>
    <t>FR2297223A1 FR2297223B1 IT1055704A JP1050404C3 JP51088479A2 JP55043367B4 US4086215</t>
  </si>
  <si>
    <t>AU468292B2 AU4883772A1 CA1023116A1 DE2256036A1 DE2256036B2 DE2256036C3 FR2160973A1 FR2160973B1 GB1393680A IL40794A0 IL40794A1 IT975828A JP48060155A2 NL7215897A US4100064 ZA7207949A</t>
  </si>
  <si>
    <t>JP49115084A2 US4111810</t>
  </si>
  <si>
    <t>ES453637A1 US4054515 US4116825 US4116826 US4116827 US4116828</t>
  </si>
  <si>
    <t>AT306306E CA2338483A1 CA2338483C DE60113896C0 DE60113896T2 DK1129757T3 EP1129757A1 EP1129757B1 ES2250238T3 IT1315291B1 ITVI000041A1 US6500331 US20010017279A1</t>
  </si>
  <si>
    <t>CN1899805A CN1899805B</t>
  </si>
  <si>
    <t>CN1807275A CN100349805C</t>
  </si>
  <si>
    <t>CN100400139C CN101085407A</t>
  </si>
  <si>
    <t>CN100501132C CN101109286A</t>
  </si>
  <si>
    <t>CN101234302A CN101234302B</t>
  </si>
  <si>
    <t>CN101323481A CN101323481B</t>
  </si>
  <si>
    <t>CN101327408A CN101327408B</t>
  </si>
  <si>
    <t>CN101357330A CN101357330B</t>
  </si>
  <si>
    <t>CN101575146A CN101575146B</t>
  </si>
  <si>
    <t>CN101700006A CN101700006B</t>
  </si>
  <si>
    <t>CN101900390A CN102200323A</t>
  </si>
  <si>
    <t>DE602007004379C0 EP1865099A1 EP1865099B1 US20070283728A1</t>
  </si>
  <si>
    <t>AT463467E AU5334124A1 AU5334124AH AU5334124BB CN101155760A DE602005020521C0 EP1899273A1 EP1899273A4 EP1899273B1 HK1110064A1 US7875181 US20090127190A1 WO2007004987A1</t>
  </si>
  <si>
    <t>AT485242E AU6332148A1 AU6332148BB BRI0620272A2 CA2634796A1 CN101341098A DE102005061302B3 DE502006008148C0 EP1940746A2 EP1940746B1 ES2353824T3 JP2009520887T2 KR2008100169A PT1940746E US20100025325A1 WO2007076943A2 WO2007076943A3 WO2007076943B1</t>
  </si>
  <si>
    <t>AT529386E EP1882677A1 EP2046689A1 EP2046689B1 WO2008014918A1 WO2008014918B1</t>
  </si>
  <si>
    <t>FR2904236A1 FR2904236B1</t>
  </si>
  <si>
    <t>FR2904978A1 FR2904978B3</t>
  </si>
  <si>
    <t>FR2946432A1 FR2946432B1</t>
  </si>
  <si>
    <t>CN101444710A EP2065340A1 JP2009132607A2 KR2009055300A US20090136816A1</t>
  </si>
  <si>
    <t>KR863893B1 KR2008063536A</t>
  </si>
  <si>
    <t>KR2008078932A WO2008105580A1</t>
  </si>
  <si>
    <t>KR872460B1 KR2008095098A</t>
  </si>
  <si>
    <t>KR960990B1 KR2009063857A</t>
  </si>
  <si>
    <t>KR993235B1 KR2010026934A US20100054988A1</t>
  </si>
  <si>
    <t>RU2329335C2 RU6130675A</t>
  </si>
  <si>
    <t>RU2432985C1 RU10109460A</t>
  </si>
  <si>
    <t>TW200811053A TWI343362B</t>
  </si>
  <si>
    <t>US7241386 US20070056892A1</t>
  </si>
  <si>
    <t>US7540167 US20060005561A1</t>
  </si>
  <si>
    <t>US7553418 US20090045135A1 US20100133196A1</t>
  </si>
  <si>
    <t>CN101370737A EP1954634A1 TW200817285A US7655148 US20070086935A1 US20080121584A1 WO2007047624A1 WO2007146352A2 WO2007146352A3 WO2009055090A1</t>
  </si>
  <si>
    <t>JP2006231139A2 KR2001031220B1 KR2001035527B1 KR2007106532A KR2009094177A KR2010043112A US7776214 US20080251440A1 WO06090566A1</t>
  </si>
  <si>
    <t>CN101731714A CN201742903U US7861544 US20100266742A1 WO2010056486A2 WO2010056486A3</t>
  </si>
  <si>
    <t>US7900780 US20090045134A1</t>
  </si>
  <si>
    <t>CA2567559AA US20070199875A1</t>
  </si>
  <si>
    <t>AU4205335A1 AU4205335BB EP1809409A1 EP1809409A4 US20080260574A1 WO06024073A1</t>
  </si>
  <si>
    <t>IL190897A0 US20090220940A1 WO2007046095A2 WO2007046095A3</t>
  </si>
  <si>
    <t>JP4222572B2 JP2008246486A2 US20090273103A1 US20090293920A1 US20100010422A1 WO2007034580A1 WO2007034912A1 WO2007034913A1</t>
  </si>
  <si>
    <t>US20100144001A1 WO2010068637A1</t>
  </si>
  <si>
    <t>US20100292844A1 WO2010132859A1</t>
  </si>
  <si>
    <t>CN101939069A EP2227304A2 KR843313B1 US20110120921A1 WO2009064119A2 WO2009064119A3</t>
  </si>
  <si>
    <t>JP2011526836A2 KR924236B1 US20110200678A1 WO2010150964A1</t>
  </si>
  <si>
    <t>EP1968521A1 WO2007077251A1</t>
  </si>
  <si>
    <t>KR600567B1 WO2007105851A1</t>
  </si>
  <si>
    <t>KR2009030783A WO2009038293A2 WO2009038293A3</t>
  </si>
  <si>
    <t>AR71295A1 EP2268895A1 GB806172A0 WO2009122134A1</t>
  </si>
  <si>
    <t>WO2009098718A2 WO2009098718A3 WO2009128090A2</t>
  </si>
  <si>
    <t>WO2010011984A2 WO2010011984A3</t>
  </si>
  <si>
    <t>CN1047738C CN1161248A</t>
  </si>
  <si>
    <t>CN1107656C CN1246448A</t>
  </si>
  <si>
    <t>CN1238281C CN1528688A</t>
  </si>
  <si>
    <t>CN1593899A CN100486797C</t>
  </si>
  <si>
    <t>CN1699223A CN100336746C</t>
  </si>
  <si>
    <t>CN1807277A CN100372785C</t>
  </si>
  <si>
    <t>CN1843555A CN100431656C</t>
  </si>
  <si>
    <t>CN1944287A CN100411506C</t>
  </si>
  <si>
    <t>DE3775300C0 EP256417A1 EP256417B1 ES2028006T3 JP63046265A2 US4956019</t>
  </si>
  <si>
    <t>AT64109E DE3863116C0 EP287136A1 EP287136B1 FR2612085A1 FR2612085B1 JP63302994A2 US4915884</t>
  </si>
  <si>
    <t>AT116272E DE69015610C0 DE69015610T2 DK442157T3 EP442157A1 EP442157B1 ES2066106T3 GR3015420T3 US5080793</t>
  </si>
  <si>
    <t>AT194972E BR9404876A CA2142609C DE69425361C0 DE69425361T2 EP655420A1 EP655420A4 EP655420B1 JP2619201B2 JP2758353B2 JP7000983A2 JP7116682A2 JP7163349A2 JP7185587A2 SG52755A1 US5766465 WO9429224A1</t>
  </si>
  <si>
    <t>AT189616E DE59507793C0 EP778063A1 EP778063B1</t>
  </si>
  <si>
    <t>AU716311B2 AU3760295A1 CA2201643A1 EP784598A1 EP784598A4 MX9702325A NO971468A0 NO971468A US5462666 US5670046 WO9609988A1</t>
  </si>
  <si>
    <t>CA2191526A1 CA2191526C CA2499274A1 CA2499274C DE69634626C0 DE69634626T2 EP792676A1 EP792676B1 ES2240985T3 IL119663A0 IL119663A1 MX9606190A US5922803 US6395190</t>
  </si>
  <si>
    <t>AT267638E CA2222385AA DE69729267C0 DE69729267T2 DK847785T3 EP847785A1 EP847785B1 FR2757078A1 FR2757078B1 JP10216415A2 US5984110</t>
  </si>
  <si>
    <t>AU2800397A1 BR101316A BR8103528Y1 BR9708616A CA2251095AA CA2251095C CA2341106AA CA2341106C CN1122803C CN1159083C CN1225715A CN1316571A DE69734575C0 DE69734575T2 EG21410A EP891523A1 EP891523A4 EP891523B1 EP1142835A2 EP1142835A3 ID16418A IL126461A0 IL126461A1 IN192413A MX1998PA008295A TW200552390B US5669221 US5845504 US6058718 US6182453 WO9738272A1 WO9738272C1 ZA9702974A</t>
  </si>
  <si>
    <t>CN1316094A CN1444244A CN1870207A CN100351980C CN100377278C CN101819911A DE69943336C0 EP1119014A1 EP1119014A4 EP1119014B1 JP3428931B2 JP3564112B2 JP3793209B2 JP2000310955A2 JP2002373587A2 JP2004253397A2 US6632113 US6951494 US7416462 US20040002276A1 US20050159068A1 WO0014763A1 WO0014763C1</t>
  </si>
  <si>
    <t>EP1130176A1 NL1014178C2</t>
  </si>
  <si>
    <t>AT270358E AU49302A5 CN1192136C CN1357063A DE60011900C0 DE60011900T2 DK1190132T3 EP1190132A1 EP1190132B1 ES2221618T3 FR2795099A1 FR2795099B1 IL146866A0 IL146866A1 JP4593044B2 JP2003529682T2 PL202408B1 PL364723A1 PT1190132E US6474571 US20020134866A1 WO0079036A1</t>
  </si>
  <si>
    <t>FR2799391A1 FR2799391B1</t>
  </si>
  <si>
    <t>CA2456064A1 CN1538872A EP1414555A1 FR2828116A1 FR2828116B1 JP2005525211T2 RU4106622A US20040237654A1 WO03013707A1</t>
  </si>
  <si>
    <t>JP2981741B1 JP11333223A2</t>
  </si>
  <si>
    <t>JP3030024B1 JP2000300918A2</t>
  </si>
  <si>
    <t>JP1005926B4 JP1030524B4 JP1545529C3 JP1707624C3 JP62083005A2 JP62097608A2 US4876006</t>
  </si>
  <si>
    <t>AU43731A5 CN1132656C CN1279119A KR533275B1 KR2001005331A</t>
  </si>
  <si>
    <t>CN1206426C CN1389631A KR2002091961A</t>
  </si>
  <si>
    <t>KR488807B1 KR2003093698A</t>
  </si>
  <si>
    <t>AU4200485A1 AU4200485AA BR302753A BR302814A BR400283A CA2457389A1 CA2457389AA CN1524873A DE60322000C0 EP1391447A1 EP1391465A2 EP1391465A3 EP1391465B1 EP1391468A1 EP1391477A1 EP1394196A1 EP1452538A1 JP3903028B2 JP4032015B2 JP2004131712A2 JP2004131713A2 JP2004143425A2 JP2004161743A2 JP2004162031A2 JP2004269524A2 KR990959B1 KR2001008998B1 KR2004016421A KR2004016422A KR2004016789A KR2004016790A KR2004016804A KR2004076805A MX2004PA001564A TWI249540B TWI252856B US6939923 US7049394 US7232849 US20040033918A1 US20040034173A1 US20040034176A1 US20040054203A1 US20040106774A1 US20040209999A1 US20050256298A1</t>
  </si>
  <si>
    <t>KR513602B1 KR2004101723A</t>
  </si>
  <si>
    <t>KR497771B1 KR2005018496A</t>
  </si>
  <si>
    <t>KR557314B1 KR557327B1 KR737958B1 KR749911B1 KR779746B1 KR2006052518A KR2006052520A KR2006052521A KR2006109295A KR2006117875A KR2006117876A KR2006117877A WO06049378A1 WO06049379A1 WO06049477A1 WO06049478A1 WO06049479A1</t>
  </si>
  <si>
    <t>RU2262978C2 RU3134812A</t>
  </si>
  <si>
    <t>CA1221645A1 GB2135902A GB2135902B2 GB8405025A0 JP1039801B4 JP1503076C3 JP1555972C3 JP59160511A2 JP60068006A2 JP63052524B4 US4547289</t>
  </si>
  <si>
    <t>GB3361A0 GB2346636A GB2346636B2 NO20000720A0 NO20000720A US6196314</t>
  </si>
  <si>
    <t>EP1258460A2 EP1258460A3 US6458276 US6773598 US20020185436A1</t>
  </si>
  <si>
    <t>US6557492 US20030188695A1</t>
  </si>
  <si>
    <t>US7186331 US20020134716A1 ZA201809A</t>
  </si>
  <si>
    <t>AU3273211A1 WO05037414A1</t>
  </si>
  <si>
    <t>BE1015729A3 WO05038258A1</t>
  </si>
  <si>
    <t>CA2553863A1 CA2553864A1 US7378015 US7713482 US20050133420A1 US20050133427A1 US20080190827A1 US20090272682A1 US20100166919A1 US20110024456A1 WO05060686A2 WO05060686A3 WO05062763A2 WO05062763A3</t>
  </si>
  <si>
    <t>AU7808194A1 CA2106291A1 CA2107172A1 CA2170360A1 EP719171A1 JP9502418T2 WO9507744A1</t>
  </si>
  <si>
    <t>AU4671296A1 EP809610A1 GB9502828A0 GB9503768A0 GB9716959A0 WO9625366A1</t>
  </si>
  <si>
    <t>AT266006E AU2865995A1 DE69533000C0 DE69533000T2 DK840727T3 EP840727A1 EP840727B1 ES2221929T3 WO9700245A1</t>
  </si>
  <si>
    <t>EP1063004A1 EP1063004A4 JP11253768A2 TW200406030B WO9946034A1</t>
  </si>
  <si>
    <t>CN101232930A EA12492B1 EA800468A1 EP1923117A2 EP1923117A4 IL189134A0 RU2317843C2 RU5125140A US8033400 US20080164214A1 WO2007018454A2 WO2007018454A3</t>
  </si>
  <si>
    <t>DE2201824A1 DE2201824B2 DE2201824C3 FR2122460A1 FR2122460B1 GB1377424A NL146713B NL7100664A</t>
  </si>
  <si>
    <t>DE2638065A1 DE2638065C2 DK151183B DK151183C DK381476A FR2322638A1 FR2322638B1 GB1526843A IT1062302A JP910805C3 JP52026380A2 JP52038988B4 NL169684B NL169684C NL7609107A US4147745 US4272378</t>
  </si>
  <si>
    <t>AP1934A AP25003349A0 AU2348762A1 CN1304300C CN1717371A US7387728 US20060070939A1 WO04056710A1</t>
  </si>
  <si>
    <t>AU5285052A1 AU5285052BB AU5285052CA CN101056693A EP1809408A2 EP1809408A4 US7459088 US20060060532A1 WO06031732A2 WO06031732A3</t>
  </si>
  <si>
    <t>CA1323150A1 DE68916816C0 DE68916816T2 EP326076A2 EP326076A3 EP326076B1 JP2006830A2 JP2584308B2 US4855048</t>
  </si>
  <si>
    <t>CN1041115A US4661254</t>
  </si>
  <si>
    <t>CN1935338A CN100443150C</t>
  </si>
  <si>
    <t>CN101053782A CN101053782B</t>
  </si>
  <si>
    <t>CN101219349A CN101219349B</t>
  </si>
  <si>
    <t>EP215549A2 EP215549A3 EP368447A1 JP2127516A2 JP62057908A2 US4900502</t>
  </si>
  <si>
    <t>AU5821094A1 DE69409223C0 DE69409223T2 EP678051A1 EP678051B1 GB9300479A0 JP8505318T2 US5736050 WO9415701A1</t>
  </si>
  <si>
    <t>AT398484E AU3292369A1 DE60321710C0 EP1562693A1 EP1562693B1 GB226526A0 WO04043576A1</t>
  </si>
  <si>
    <t>CN101405072A CN102068908A EP2002880A1 EP2002880A4 KR2009009216A US20100006504A1 WO2007114069A1</t>
  </si>
  <si>
    <t>ES2152824AB ES2152824AC ES2152824BA</t>
  </si>
  <si>
    <t>ES2198186AA ES2198186BA</t>
  </si>
  <si>
    <t>ES2226537AA ES2226537BA</t>
  </si>
  <si>
    <t>FR2725710A1 FR2725710B1</t>
  </si>
  <si>
    <t>GB1009172A NL140155B NL271831A US3133132 US3133137</t>
  </si>
  <si>
    <t>AT276307B BE681565A DE1517917A1 FR1480873A GB1148936A GB1148937A IL25785A1 NL6607130A NO118605B US3367505</t>
  </si>
  <si>
    <t>DE1642450A1 DE1932584A1 DE1932585A1 DE1932586A1 FR1563313A FR2047994A2 FR2047994B2 GB1217054A GB1298731A</t>
  </si>
  <si>
    <t>DE2159899A1 FR2120745A5 GB1320429A IL38187A0 NL7116570A</t>
  </si>
  <si>
    <t>DE2143015A1 FR2150598A1 FR2150598B1 GB1326490A US3645890</t>
  </si>
  <si>
    <t>CA987873A1 DE2300496A1 DE2300496B2 DE2300496C3 FR2166350A1 FR2166350B1 GB1420121A IL41163A0 IL41163A1 JP1070655C3 JP48074479A2 JP56011485B4 US3792135</t>
  </si>
  <si>
    <t>CA995173A1 DE2319101A1 FR2181215A5 GB1424046A IL42011A0 IL42011A1 IT980868A JP49022497A2 US4115303</t>
  </si>
  <si>
    <t>AU6102473A1 CA1021095A1 DE2359535A1 FR2209782A1 FR2209782B1 GB1454765A IL43397A0 IL43397A1 IT998676A JP49088982A2 NL7315195A US3847652</t>
  </si>
  <si>
    <t>DE2638649A1 GB1498449A JP52030791A2 NL7609518A</t>
  </si>
  <si>
    <t>CA2009251A1 GB2229379A GB8902437A0 GB9002412A0</t>
  </si>
  <si>
    <t>AU72271A5 AU44000097BB CA2328031A1 EP1108461A2 EP1108461A3 GB2357320A GB2357320B2 GB9929508A0 US6447259 US20010004442A1</t>
  </si>
  <si>
    <t>GB810854A0 GB2460871A</t>
  </si>
  <si>
    <t>CA951188A1 DE2037186A1 DE2037186B2 DE2037186C3 FR2056492A5 GB1299977A IL34967A0 IL34967A1 NL7011393A</t>
  </si>
  <si>
    <t>JP1094849C3 JP55003810A2 JP56035491B4</t>
  </si>
  <si>
    <t>BR7204566D0 US3730959</t>
  </si>
  <si>
    <t>CA1015916A1 DE2342226A1 DE2342226B2 FR2196830A1 FR2196830B1 GB1448461A GB1448462A IL43182A1 JP924082C3 JP49065385A2 JP53002154B4 US3894166</t>
  </si>
  <si>
    <t>US3935172 US4002563</t>
  </si>
  <si>
    <t>GB2031527B US4204406 US4335576 ZA7904524A</t>
  </si>
  <si>
    <t>US4421461 US4512886</t>
  </si>
  <si>
    <t>DE3707851A1 DE3707851C2 FR2595708A1 FR2595708B1 JP1902135C3 JP1902136C3 JP1908721C3 JP6028710B4 JP6028711B4 JP6028712B4 JP62213807A2 JP62244403A2 JP62244404A2 US4695383</t>
  </si>
  <si>
    <t>AU5608294A1 IL107780A0 US5366635 WO9412267A1</t>
  </si>
  <si>
    <t>IT1316324B1 ITMI000155A0 ITMI000155A1 US6491813 US20010017278A1</t>
  </si>
  <si>
    <t>US7445712 US20060226067A1 WO06110497A2 WO06110497A3</t>
  </si>
  <si>
    <t>BRI0511628A EG24791A GB620885A0 GB2428065A GB2428065B2 NO20065924A US7600567 US20080169098A1 WO05119007A1</t>
  </si>
  <si>
    <t>US7771599 US20110132840A1 WO2010104751A1</t>
  </si>
  <si>
    <t>US7901580 US20090236286A1 US20110132842A1</t>
  </si>
  <si>
    <t>AU6276948A1 CN101238072A US20070029255A1 WO2007018702A2 WO2007018702A3</t>
  </si>
  <si>
    <t>US7922873 US20070084778A1 US20110271505A1</t>
  </si>
  <si>
    <t>AU9244624A1 US20090277837A1 WO2009137245A2 WO2009137245A3</t>
  </si>
  <si>
    <t>US20100018926A1 WO2009158157A2 WO2009158157A3</t>
  </si>
  <si>
    <t>US20100133188A1 US20100326913A1 US20100331437A1 WO2010151451A2 WO2010151451A3</t>
  </si>
  <si>
    <t>SG169305A1 US20110068002A1 WO2011025867A1</t>
  </si>
  <si>
    <t>ES2277509AA ES2277509BA WO06106158A1</t>
  </si>
  <si>
    <t>AU8407691A1 SE9002652A0 SE9002652A SE9002652L WO9203216A1</t>
  </si>
  <si>
    <t>WO2007084921A2 WO2007084921A3</t>
  </si>
  <si>
    <t>US20100216899A1 WO2010096563A1</t>
  </si>
  <si>
    <t>US20100270239A1 WO2010123926A2 WO2010123926A3</t>
  </si>
  <si>
    <t>US20110198285A1 WO2011102848A1</t>
  </si>
  <si>
    <t>AU9100643AD AU10202543A1</t>
  </si>
  <si>
    <t>AU6206056A1 AU6206056BB AU10202950A1 EP1940530A1 EP1940530A4 NZ560613A US20080302715A1 WO06074529A1 ZA706977A</t>
  </si>
  <si>
    <t>AU4268131A1 AU9200119A1 BRI0413862A CA2537285A1 CA2537285AA CA2537285C CN1842493A CN100586869C CN101612490A CN101612490B EP1658236A1 JP2007503307T2 MX2006PA002263A RU2338576C2 RU6104848A US7150829 US20050051494A1 WO05021440A1 ZA601449A</t>
  </si>
  <si>
    <t>AT476776E AT524054E AT528970E AT533333E AT533334E AT533335E AU54878A5 AU54893A5 AU2259342A1 AU2259342AA AU2259342AH AU3215277A1 AU3215277AA AU3215277AB AU3215277BB AU3219804A1 AU3219804AA AU3219804BB AU3276121A1 AU3276121AA AU7343105A1 AU7343105AA CA2374291A1 CA2374291AA CA2374291C CA2375336A1 CA2375336AA CA2375336C CA2475118A1 CA2475118AA CA2475118C CA2475196A1 CA2475196AA CA2483519A1 CA2483519AA CA2487166A1 CA2487166AA CA2541462A1 CA2541462AA CA2567634A1 CA2567634AA CA2598233A1 CA2598233AA CA2598233C CA2634106A1 CA2634106AA CA2634106C CA2634313A1 CA2634313AA CA2634528A1 CA2634528AA CA2634530A1 CA2634530AA CA2634660A1 CA2634660AA CA2634660C CA2674047A1 CA2674047AA CN1157338C CN1286735C CN1303002C CN1305775C CN1370134A CN1478726A CN1486934A CN1486935A CN1488582A CN1620406A CN1631060A CN1631060B CN1636424A CN1662453A CN1756581A CN1768462A CN1768463A CN1768467A CN1768467B CN1771570A CN1922700A CN100354023C CN100405694C CN100511913C CN100542974C CN100548898C CN101001496A CN101024528A CN101044664A CN101115343A CN101232189A CN101555999A CN101584252A CN101588075A CN101684901A CN101697426A CN101881385A CN101951036A CN102168813A DE602004028439C0 EP1476239A1 EP1476239A4 EP1477045A2 EP1477045A4 EP1502479A2 EP1502479B1 EP1513773A1 EP1513773A4 EP1590867A2 EP1590867B1 EP1590877A1 EP1593133A2 EP1766753A2 EP1903837A1 EP2079093A2 EP2079093A3 EP2079093B1 EP2079094A2 EP2079094A3 EP2079094B1 EP2079286A2 EP2079286A3 EP2079286B1 EP2106676A1 EP2106676B1 EP2161806A2 EP2161807A2 EP2242161A2 EP2403095A2 EP2403096A2 EP2403097A2 EP2403098A2 EP2403099A2 EP2403100A2 EP2403101A2 HK1047573A1 HK1062006A1 HK1063306A1 HK1063307A1 HK1063458A1 HK1075881A1 HK1079656A1 HK1083708A1 HK1089566A1 JP3878645B2 JP4261509B2 JP4358635B2 JP4358780B2 JP4384657B2 JP4387979B2 JP4401362B2 JP4429377B2 JP4430399B2 JP4440867B2 JP4592682B2 JP4644691B2 JP4673391B2 JP4673422B2 JP4695137B2 JP4745218B2 JP4782415B2 JP4814279B2 JP4819617B2 JP2003502153T2 JP2003529442T2 JP2005224801A2 JP2005270979A2 JP2005279649A2 JP2005313173A2 JP2005322642A2 JP2005517525T2 JP2005527070T2 JP2005529452T2 JP2005530603T2 JP2006129695A2 JP2006255700A2 JP2006517778T2 JP2006518179T2 JP2006519580T2 JP2006523363T2 JP2007021494A2 JP2007228794A2 JP2007521642T2 JP2008272748A2 JP2008277301A2 JP2008293972A2 JP2008503196T2 JP2009213351A2 JP2009213352A2 JP2009218214A2 JP2009273360A2 JP2009291068A2 JP2010177685A2 JP2010278023A2 JP2010288450A2 JP2010516019T2 JP2011101033A2 KR668010B1 KR695385B1 KR695386B1 KR889439B1 KR898463B1 KR912164B1 KR912165B1 KR912166B1 KR912167B1 KR939384B1 KR939385B1 KR939418B1 KR960789B1 KR966712B1 KR996777B1 KR2005099612A KR2005099613A KR2005103488A KR2005105199A KR2005105200A KR2006106939A KR2006107861A KR2006107862A KR2007030217A KR2008077264A KR2008077265A KR2008077266A KR2008077267A KR2008077268A KR2009006882A KR2009006883A KR2009007647A KR2009007648A KR2009099079A KR2009100428A KR2010018072A KR2011026027A KR2011071031A KR2011074795A MY141435A MY142572A MY142701A MY143127A NZ534330A NZ534331A NZ536948A RU2292130C2 RU2390904C2 RU4134576A RU4137271A RU7101611A TW200538007B TW200576905B TW200832459A TW200845820A TW201014108A TWI250131B TWI294225B TWI300945B TWI304992B TWI317196B TWI326147B US6436299 US6451202 US6491868 US6514420 US6569319 US6669838 US6673250 US6731071 US6793817 US6806649 US6812645 US6825620 US6831417 US6917163 US6975198 US6984320 US7116200 US7118240 US7126450 US7132918 US7153178 US7170200 US7180248 US7212414 US7233222 US7252763 US7279843 US7385357 US7411479 US7427839 US7439684 US7474058 US7518267 US7522878 US7592753 US7612528 US7615936 US7639110 US7639514 US7821208 US7953369 US20020011434A1 US20020014461A1 US20020162779A1 US20020189986A1 US20030015478A1 US20030015479A1 US20030155869A1 US20030178356A1 US20030201731A1 US20030214255A1 US20030214256A1 US20030214257A1 US20040130915A1 US20040130916A1 US20040150934A1 US20040164686A1 US20040182761A1 US20040222751A1 US20040232845A1 US20050007067A1 US20050083020A1 US20050093475A1 US20050116650A1 US20050122058A1 US20050122059A1 US20050127849A1 US20050127850A1 US20050189882A1 US20050194914A1 US20060238930A1 US20060284713A1 US20070085487A1 US20070126365A1 US20070145909A1 US20070171681A1 US20070205730A1 US20070210889A1 US20080001572A9 US20080164817A1 US20080191638A1 US20090212628A1 US20100033023A1 US20100072826A1 US20100103702A1 US20110175458A1 US20110177782A1 US20110177783A1 US20110189954A1 US20110269399A1 US20110273026A1 US20110275319A1 US20110278950A1 US20110298298A1 USD475471 USD476094 USD476095 USD478834 USD479356 USD479892 USD484635 USD497824 WO0078678A2 WO0078678A3 WO0078681A2 WO0078681A3 WO03070352A1 WO03071568A2 WO03071568A3 WO03092329A2 WO03092329A3 WO03106347A1 WO04073150A1 WO04073166A2 WO04073166A3 WO04073176A2 WO04073176A3 WO04073177A2 WO04073177A3 WO04073283A2 WO04073283A3 WO05043710A1 WO05122686A2 WO05122686A3 WO2008084358A1</t>
  </si>
  <si>
    <t>CA2749191A1 CA2749191AA EP2376387A2 TW201041812A US20110303589A1 WO2010083149A2 WO2010083149A3</t>
  </si>
  <si>
    <t>CA2751212A1 CA2751212AA EP2391432A1 US20100200522A1 WO2010088619A1</t>
  </si>
  <si>
    <t>CA2751349A1 US20110309024A1 WO2010088718A1</t>
  </si>
  <si>
    <t>CA2757733AA GB906335A0 GB2460144A GB2460144B2 HK1132217A1 WO2010116186A2 WO2010116186A3</t>
  </si>
  <si>
    <t>AT309962E AT398599E AU738941B2 AU1001999A1 CA2256858A1 CA2256858C CA2283056A1 CA2283056C CN1178863C CN1232790A CN1250748A CN100334004C CN101092253A CN101092253B DE69928348C0 DE69928348T2 DE69938907C0 EP933337A1 EP933337B1 EP992459A2 EP992459A3 EP992459B1 HK1021635A1 HK1027087A1 JP11277058A2 JP2000107751A2 KR478548B1 KR2000028789A SG68707A1 TW200585844B US6042729 US6090285 US6231763 US6254772 US6398954 US6447678 US20010008218A1 US20010009237A1</t>
  </si>
  <si>
    <t>CN101237917A CN101237917B KR646182B1 US8017008 US20090289000A1 WO2008007823A1</t>
  </si>
  <si>
    <t>CN101310655A CN101310655B CN201216485Y DE202007007413U1 DE202007010955U1 DE502008000199C0 EP1994973A1 EP1994973B1 HK1119994A1</t>
  </si>
  <si>
    <t>CN101479015A CN101479015B EP2038038A2 JP2009542425T2 KR2009024809A RU9102514A US20090301975A1 WO2008010116A2 WO2008010116A3</t>
  </si>
  <si>
    <t>CN101778661A EP2178616A2 EP2178616A4 KR791223B1 US20110100918A1 WO2009025461A2 WO2009025461A3</t>
  </si>
  <si>
    <t>CN101795745A EP2184096A1 EP2184096A4 KR2010061657A US8029680 US20100300987A1 WO2009028163A1</t>
  </si>
  <si>
    <t>CA2694487A1 CN101835705A EP2178788A1 EP2178788A4 JP2009023695A2 US20100276451A1 WO2009014152A1 WO2009014152C1</t>
  </si>
  <si>
    <t>AU3251372A1 AU3251372BB CN1665580A CN2806429Y CN100593430C CN101844818A DE20380258U1 EP1526909A2 GB218318A0 JP4642464B2 JP2005534491T2 KR2005069981A MX2004PA012734A PL373770A1 RU2335327C2 RU4136288A US20060169629A1 WO04014519A2 WO04014519A3 WO04014519C1 WO04014801A2 WO04014801A3 ZA409949A</t>
  </si>
  <si>
    <t>CA2704741A1 CA2704741AA CN101855177A EP2203391A1 RU10115218A US20090095678A1 US20110108480A1 WO2009052018A1</t>
  </si>
  <si>
    <t>AU8309404A1 CN101888977A EP2222603A1 GB719983A0 GB815481A0 US20100276347A1 WO2009047492A1</t>
  </si>
  <si>
    <t>CA2708992AA CN101896242A US20100326917A1 WO2009076606A1</t>
  </si>
  <si>
    <t>CN101977701A KR2011009076A TW201002443A WO2009116479A1</t>
  </si>
  <si>
    <t>CN101980759A DE112009001205T5 GB1011701A0 GB2472489A PL393312A1 RU2383382C2 RU8121728A US20110000841A1 WO2009145660A1</t>
  </si>
  <si>
    <t>AT535320E AU9269644A1 CN102076434A EP2318155A1 EP2318155B1 FR2933011A1 FR2933011B1 MA32414B1 MX2010014345A US20110186512A1 WO2010004465A1</t>
  </si>
  <si>
    <t>CA2729311AA CN102083754A EP2297043A2 MX2011000356A US20100006508A1 WO2010005936A2 WO2010005936A3</t>
  </si>
  <si>
    <t>CN201777909U WO2009084571A1</t>
  </si>
  <si>
    <t>AU2632197A1 CA2249341AA CA2249341C DE19610172A1 DE59713043C0 EP888247A1 EP888247B1 ES2353085T3 US6120686 WO9734832A1</t>
  </si>
  <si>
    <t>DE19907056A1 DE50015962C0 EP1029825A2 EP1029825A3 EP1029825B1</t>
  </si>
  <si>
    <t>DE60104156C0 DE60104156T2 DE60142710C0 DE60144302C0 EP1136447A1 EP1136447B1 EP1470849A2 EP1470849A3 EP1470849B1 EP1637207A2 EP1637207A3 EP1637207B1 JP2001286862A2 JP2011078976A2 US6379560</t>
  </si>
  <si>
    <t>AU3282420A1 CN1717270A CN100528284C DE60333794C0 EP1599272A1 EP1599272A4 EP1599272B1 JP3921486B2 JP2006507924T2 KR524017B1 KR2004047572A US6783664 US20040099585A1 US20050023193A1 WO04047949A1</t>
  </si>
  <si>
    <t>AT475626E DE602005022573C0 EP1739060A1 EP1739060B1 EP2246307A1 ES2346658T3 PT1739060E</t>
  </si>
  <si>
    <t>EP1760046A1 EP1760046B1</t>
  </si>
  <si>
    <t>AT530240E CN201216902Y EP1935471A2 EP1935471A3 EP1935471B1 ITPD060123U1</t>
  </si>
  <si>
    <t>AT475627E DE602007008083C0 DK2008974T3 EP2008974A1 EP2008974B1 ES2349060T3 PT2008974E</t>
  </si>
  <si>
    <t>AT481357E CN101535187A DE602007009293C0 EP2089322A1 EP2089322B1 JP2010509037T2 KR2009086239A RU9121538A US20100065484A1 WO2008056311A1</t>
  </si>
  <si>
    <t>DE102008028051A1 DE112008003605A5 EP2209744A2 WO2009059600A2 WO2009059600A3</t>
  </si>
  <si>
    <t>EP2243709A1 WO2010121865A1</t>
  </si>
  <si>
    <t>AT508117B1 AT11700050A4 EP2248570A1</t>
  </si>
  <si>
    <t>DE102009016038A1 EP2262740A1 WO2009121597A1</t>
  </si>
  <si>
    <t>EP2298441A2 KR2011019968A US20110042236A1</t>
  </si>
  <si>
    <t>EP2315879A1 FI85555A0 FI85555A FI120984B1 WO2009147298A1</t>
  </si>
  <si>
    <t>DE202008009583U1 EP2318316A1 WO2010006799A1</t>
  </si>
  <si>
    <t>DE102010051251A1 EP2322262A1</t>
  </si>
  <si>
    <t>AU9293623A1 CA2736761A1 CA2736761AA CN102159506A EP2334604A2 MX2011002843A US7854848 US20100065503A1 WO2010033303A2 WO2010033303A3</t>
  </si>
  <si>
    <t>DE102010003980A1 EP2353690A1</t>
  </si>
  <si>
    <t>CA2742989A1 EP2356038A2 WO2010054300A2 WO2010054300A3</t>
  </si>
  <si>
    <t>EP2376388A2 TW201043575A WO2010081075A2 WO2010081075A3</t>
  </si>
  <si>
    <t>FR2902782A1 FR2902782B1</t>
  </si>
  <si>
    <t>FR2945037A1 FR2945037B1</t>
  </si>
  <si>
    <t>CA2738014A1 CA2738015A1 CN102223933A CN102223934A GB1104550A0 GB1104601A0 GB2475017A GB2475018A MX2011003114A MX2011003115A NO20110520A NO20110521A US20110163049A1 US20110174746A1 WO2010036690A1 WO2010036692A1</t>
  </si>
  <si>
    <t>GB917007A0 GB2473872A WO2011036497A1</t>
  </si>
  <si>
    <t>GB1006471A0 GB2479729A WO2011131919A1</t>
  </si>
  <si>
    <t>AU9214074A1 FR2927622A1 IL207571A0 US20110062079A1 WO2009101157A1</t>
  </si>
  <si>
    <t>AU6868798A1 BR9809094A CA2286223AA CA2286223C CN1252777A DE69837991C0 DE69837991T2 EP975552A1 EP975552B1 JP2001520572T2 JP2009166042A2 JP2010172893A2 RU2225744C2 TW200422715B US6290848 US20020005377A1 WO9846534A1</t>
  </si>
  <si>
    <t>JP2010214241A2 TW201100334A WO2010104096A1</t>
  </si>
  <si>
    <t>JP2011062631A2 WO2011034116A1</t>
  </si>
  <si>
    <t>JP2011078900A2 TW201116490A WO2011043229A1</t>
  </si>
  <si>
    <t>JP2011088071A2 WO2011049052A1</t>
  </si>
  <si>
    <t>JP2011098331A2 TW201117874A WO2011043159A1</t>
  </si>
  <si>
    <t>JP2011167667A2 WO2011102438A1</t>
  </si>
  <si>
    <t>KR985918B1 WO2011010901A2 WO2011010901A3</t>
  </si>
  <si>
    <t>KR993164B1 WO2011037422A2 WO2011037422A3</t>
  </si>
  <si>
    <t>KR2010090414A US20110290706A1 WO2010090379A1</t>
  </si>
  <si>
    <t>KR2010090828A US20110284436A1 WO2010090378A1</t>
  </si>
  <si>
    <t>KR2010110663A WO2010114197A1</t>
  </si>
  <si>
    <t>KR2010114396A WO2010120012A1</t>
  </si>
  <si>
    <t>KR2011043247A WO2011049277A1</t>
  </si>
  <si>
    <t>RU2390491C2 RU7117031A WO2008136701A1</t>
  </si>
  <si>
    <t>AU5247937A1 AU5247937BB AU6262918A1 AU6262919A1 AU7210822A1 BRI0511536A BRI0612835A2 BRI0613154A2 BRI0707386A2 CA2567812A1 CA2610678A1 CA2613167A1 CA2637878A1 CA2709448A1 CN1953938A CN100593994C CN101193814A CN101193825A CN101378997A CN102173471A EP1748957A1 EP1893524A2 EP1893536A1 EP1996519A2 JP2007537872T2 JP2008546520T2 JP2008546983T2 JP2009525233T2 MX2007016188A MX2008009963A MX2006PA013533A RU2356853C2 RU2370432C2 RU2408545C2 RU2421406C2 RU6142681A RU7140559A RU7140560A RU8129886A US7670479 US20050258082A1 US20060006107A1 US20060021919A1 US20060191824A1 US20100133297A1 WO05115922A1 WO2007001488A1 WO2007001489A2 WO2007001489A3 WO2007088523A2 WO2007088523A3 ZA609102A ZA709589A ZA709590A ZA806137A</t>
  </si>
  <si>
    <t>US7775374 US20110147284A1</t>
  </si>
  <si>
    <t>AU3214393AA EP1483208A1 GB205492A0 US7790022 US20050115877A1 US20080272033A1 WO03076342A1</t>
  </si>
  <si>
    <t>CN2741960Y US7837876 US20060091047A1</t>
  </si>
  <si>
    <t>JP2006218378A2 US7879246 US20060177555A1</t>
  </si>
  <si>
    <t>US7699988 US7699994 US7785470 US7943087 US20090050572A1 US20090230059A1 US20100193360A1 US20100193448A1 US20100224495A1 US20100320147A1 US20110186526A1 US20110233143A1 WO2009032455A1</t>
  </si>
  <si>
    <t>US7670485 US7988852 US20070119768A1 US20100108585A1</t>
  </si>
  <si>
    <t>US8002988 US20080308495A1</t>
  </si>
  <si>
    <t>US8025807 US20090178981A1</t>
  </si>
  <si>
    <t>US8028842 US20070163951A1 WO2007084759A2 WO2007084759A3</t>
  </si>
  <si>
    <t>EP1925598A1 EP2102115A1 US8029673 US20100059438A1 WO2008061785A1</t>
  </si>
  <si>
    <t>MX2009006373A US7828967 US8029677 US20070131627A1 US20110011809A1 WO2008073499A1</t>
  </si>
  <si>
    <t>EP1885655A2 US8045849 US20060291839A1 WO06130786A2 WO06130786A3</t>
  </si>
  <si>
    <t>AU3299642A1 EP1567453A1 EP1813578A1 EP1813579A1 JP2006508791T2 JP2007203291A2 JP2007203292A2 US7399416 US7445721 US7713423 US7744764 US8071055 US8080163 US20040144728A1 US20060000785A1 US20070163958A1 US20070187329A1 US20080277349A1 US20080302726A1 WO04050561A1</t>
  </si>
  <si>
    <t>US8075652 US20100275779A1 US20110023504A1</t>
  </si>
  <si>
    <t>US8075779 US20080053899A1</t>
  </si>
  <si>
    <t>EP2090348A1 EP2090348A4 ES2277792AA ES2277792BB MA31279B1 US20100140183A1 WO2008071814A1</t>
  </si>
  <si>
    <t>US8021553 US20100155329A1 WO2010080546A1</t>
  </si>
  <si>
    <t>EP2384313A1 US20100170857A1 US20100243581A1 US20110089092A1 WO2010078532A1</t>
  </si>
  <si>
    <t>US8025804 US20100270237A1</t>
  </si>
  <si>
    <t>CN101769666A EP2206996A2 KR2010081910A US20100170284A1 US20100275633A1</t>
  </si>
  <si>
    <t>CN101970766A ITTO070626A1 US20100300868A1 WO2009037610A2 WO2009037610A3</t>
  </si>
  <si>
    <t>CA2577954AA EP1797011A2 EP1797011A4 US7347934 US7501067 US7875191 US20060043011A1 US20080095862A1 US20090092673A1 US20090272698A1 US20100230365A1 US20100307976A1 WO06026276A2 WO06026276A3 WO2009134315A2 WO2009134315A3</t>
  </si>
  <si>
    <t>US7914680 US20060144789A1 US20110017666A1 US20110233137A1</t>
  </si>
  <si>
    <t>AU8309752A1 CN101820984A EP2217358A1 JP2011500306T2 KR2010085970A TW200932342A US20110024355A1 WO2009047154A1</t>
  </si>
  <si>
    <t>US20110042320A1 WO2011022510A2 WO2011022510A3</t>
  </si>
  <si>
    <t>CA2723092A1 US20110100890A1 WO2009135113A1</t>
  </si>
  <si>
    <t>US20110120870A1 WO2009023186A2 WO2009023186A3</t>
  </si>
  <si>
    <t>US20110168644A1 WO2011088221A2 WO2011088221A3</t>
  </si>
  <si>
    <t>AU9278073A1 CA2732770A1 CA2732770AA EP2326595A1 FR2934853A1 US20110180487A1 WO2010015543A1</t>
  </si>
  <si>
    <t>US20110186496A1 WO2010039205A2</t>
  </si>
  <si>
    <t>US20110215039A1 WO2011109204A2 WO2011109204A3</t>
  </si>
  <si>
    <t>US20110226706A1 WO2011119582A1</t>
  </si>
  <si>
    <t>US20110233142A1 WO2009111883A1</t>
  </si>
  <si>
    <t>CA2577494A1 CA2577494AA EP1786535A1 US20060043028A1 US20080006589A1 US20110278230A1 WO06021861A1 ZA702323A</t>
  </si>
  <si>
    <t>US20110290728A1 WO2011149626A1</t>
  </si>
  <si>
    <t>US20110303618A1 WO2010048412A1</t>
  </si>
  <si>
    <t>CN102245516A DE102008054727A1 EP2379453A1 WO2010069641A1</t>
  </si>
  <si>
    <t>JP2010207748A2 WO2010103679A1</t>
  </si>
  <si>
    <t>ITPD090089A1 WO2010115477A1</t>
  </si>
  <si>
    <t>ITAN090037A1 WO2011001281A1</t>
  </si>
  <si>
    <t>GB917632A0 WO2011042704A1</t>
  </si>
  <si>
    <t>FR2951155A1 WO2011042885A1</t>
  </si>
  <si>
    <t>GB919477A0 WO2011055133A2 WO2011055133A3</t>
  </si>
  <si>
    <t>JP2011120988A2 WO2011070894A1</t>
  </si>
  <si>
    <t>KR2011085096A KR2011090178A WO2011090261A2 WO2011090261A3</t>
  </si>
  <si>
    <t>WO2011110441A2 WO2011110441A3</t>
  </si>
  <si>
    <t>CN101786748A WO2011120250A1</t>
  </si>
  <si>
    <t>KR988474B1 KR989889B1 KR990196B1 WO2011139089A2</t>
  </si>
  <si>
    <t>AU8214682AA CA2676063AA CN101605584A DE102007006970A1 EP2180930A1 IL199997A0 JP2010517774T2 MX2009008672A RU9134109A US20100116728A1 WO2008098952A1 ZA905131A</t>
  </si>
  <si>
    <t>AU727985B2 AU4494897A1 CA2267171AA CA2267171C DE69705236C0 DE69705236T2 EP938454A1 EP938454B1 ES2160367T3 US5855777 WO9818725A1 ZA9709799A</t>
  </si>
  <si>
    <t>AU53793A5 CA2273745AA CA2339609AA CA2339609C EP1124760A1 US6454952 WO0075081A1</t>
  </si>
  <si>
    <t>BR102777A CA2350292AA CA2350292C MX2001PA006955A US6638426</t>
  </si>
  <si>
    <t>AU4275651A1 AU4275651BB CA2511976AA CA2511976C CN1735446A CN100571839C EP1680203A1 EP1680203A4 KR540745B1 KR2005031163A US7357001 US20060112711A1 WO05030363A1</t>
  </si>
  <si>
    <t>CA2614643AA CA2614643C</t>
  </si>
  <si>
    <t>CN100579915C CN101098829A EP1824790A1 HK1111676A1 SE402968A0 SE402968A SE402968L SE527991C2 US7662276 US20070256962A1 WO06062467A1</t>
  </si>
  <si>
    <t>CN101269857A CN101269857B DE102007022954A1 FR2913967A1</t>
  </si>
  <si>
    <t>AU7249638A1 CA2645158AA CN101346169A EP1991334A1 MX2008011565A US20070209984A1 WO2007133834A1</t>
  </si>
  <si>
    <t>CN101400421A DE112007000886T5 RU2304014C1 US20080277331A1 WO2007120077A1</t>
  </si>
  <si>
    <t>CN101468822A JP2009154135A2 US20090166276A1</t>
  </si>
  <si>
    <t>AU6349072A1 AU6349072BB CA2664463AA CN101472670A EP2070585A1 EP2070585A4 US20100096325A1 WO2008041320A1</t>
  </si>
  <si>
    <t>AU7272318A1 AU7272318BB CA2657687A1 CA2657687AA CN101511456A EP2046489A1 EP2046489A4 JP2009543675T2 KR2009034976A NZ574487A US20100000942A1 WO2008006173A1</t>
  </si>
  <si>
    <t>AP29004847A0 CN101652166A US20100065509A1 WO2008058129A2 WO2008058129A3</t>
  </si>
  <si>
    <t>AU8239492A1 CA2682057AA CN101668708A EP2137113A1 US20080251457A1 WO2008127786A1</t>
  </si>
  <si>
    <t>AU8240433A1 CN101675008A EP2148839A1 GB707599A0 US20100108581A1 WO2008129260A1</t>
  </si>
  <si>
    <t>AT117998A AT406826B AT416148E DE59914918C0 EP970919A1 EP970919B1</t>
  </si>
  <si>
    <t>AT445578E AU5276258A1 CN101044098A DE602005017164C0 EP1794095A1 EP1794095B1 GB418813A0 GB2417486A GB2417486B2 US20080308507A1 WO06021736A1</t>
  </si>
  <si>
    <t>AU6345112A1 AU6345112BB CA2655907AA EP2033705A1 EP2033705A4 US20090178969A1 WO2008001426A1</t>
  </si>
  <si>
    <t>EP2125634A1 GB915183A0 GB2459421A US20100044290A1 WO2008107019A1</t>
  </si>
  <si>
    <t>AU8227476A1 EP2135847A1 US20100084338A1 WO2008114793A1</t>
  </si>
  <si>
    <t>DE102007030105A1 EP2162398A1 WO2009000693A1</t>
  </si>
  <si>
    <t>DE102007033073A1 EP2167430A2 WO2009010144A2 WO2009010144A3</t>
  </si>
  <si>
    <t>EP2181965A1 FR2937968A1</t>
  </si>
  <si>
    <t>EP2164795A2 GB712515A0 GB2450518A WO2009001061A2 WO2009001061A3</t>
  </si>
  <si>
    <t>GB817529A0 GB2451008A GB2451008B2</t>
  </si>
  <si>
    <t>GB719370A0 GB2453355A GB2453355B2</t>
  </si>
  <si>
    <t>GB804437A0 GB2458184A WO2009112816A1</t>
  </si>
  <si>
    <t>KR893294B1 KR919432B1 KR2009101334A KR2009101337A TW201000195A WO2009119997A2 WO2009119997A3</t>
  </si>
  <si>
    <t>KR907905B1 WO2009151228A2 WO2009151228A3</t>
  </si>
  <si>
    <t>KR2009108466A TW200948450A WO2009125979A2 WO2009125979A3</t>
  </si>
  <si>
    <t>MX2008008811A WO2010005276A1</t>
  </si>
  <si>
    <t>CO5820225A1 MX2009011659A WO2008135920A2 WO2008135920A3 WO2008135920A4</t>
  </si>
  <si>
    <t>PL383952A1 WO2009072912A1</t>
  </si>
  <si>
    <t>DE102004011066A1 EP1742879A1 RU2342325C2 RU6135231A WO05085139A1</t>
  </si>
  <si>
    <t>AR39681A1 AU3240707A1 BR311779A CN1331762C CN1662449A MX2004PA012523A PL375198A1 RU2344085C2 RU5101082A WO04000732A1 ZA409390A</t>
  </si>
  <si>
    <t>AT452109E CA2569722AA CN1984845A CN1984845B DE602005018373C0 DK1786734T3 EP1786734A1 EP1786734B1 ES2338244T3 FR2873113A1 FR2873113B1 IL180310A0 JP2008506755T2 RU2381999C2 US20080039317A1 WO06016073A1 ZA700102A</t>
  </si>
  <si>
    <t>BRI0511575A CA2568350A1 CN101014542A EP1751064A1 EP1751064A4 JP2008500170T2 MX2006PA013730A US7329358 US7481929 US20050263457A1 US20080116136A1 WO05118484A1 ZA610236A ZA804045A</t>
  </si>
  <si>
    <t>US6932910 US7060189 US7074337 US7175758 US7179372 US7488418 US7998344 US20040094490A1 US20050029200A1 US20050230325A1 US20060180530A1 US20060207947A1 US20070131598A1 US20090114609A1 US20110266208A1</t>
  </si>
  <si>
    <t>US7507338 US20080087596A1 WO2008053395A2 WO2008053395A3</t>
  </si>
  <si>
    <t>CA2533609A1 CA2533609C US7513278 US20060162806A1</t>
  </si>
  <si>
    <t>US7514006 US20100025339A1</t>
  </si>
  <si>
    <t>CA2621209A1 CN101300062A CN101300062B CN102247759A EP1928584A1 EP1928584A4 IL190003A0 US7534349 US20070163943A1 US20090283460A1 WO2007028044A1</t>
  </si>
  <si>
    <t>US7537702 US20060226081A1</t>
  </si>
  <si>
    <t>US7638050 US20080073264A1</t>
  </si>
  <si>
    <t>US7648630 US20090230042A1</t>
  </si>
  <si>
    <t>AU5461599A1 CN1153733C CN1263681C CN1314872A CN1528676A CN1528677A CN1530330A CN1539750A CN1546388A CN100406395C HK1038551A1 HK1066206A1 TW200528734B US6245229 US6533930 US6716343 US6716345 US6726839 US6773587 US6811691 US6949185 US7166216 US7691265 US20030000878A1 US20030000879A1 US20030000880A1 US20030006180A1 US20030010695A1 US20030019803A1 US20060021926A1 US20070125692A1 WO0006499A1 WO0006499C2</t>
  </si>
  <si>
    <t>US7722760 US20080116143A1</t>
  </si>
  <si>
    <t>US20080314807A1 WO2007037985A2 WO2007037985A3</t>
  </si>
  <si>
    <t>AU3298795AA AU3298795AH US6953523 US7387729 US7438799 US20040149642A1 US20040149643A1 US20060157399A1 US20060231476A1 US20080314808A1 WO04052789A2 WO04052789A3</t>
  </si>
  <si>
    <t>CN101730569A EP2185263A1 EP2185263A4 RU2434663C2 RU10103816A US20090008343A1 WO2009005829A1</t>
  </si>
  <si>
    <t>CA2640033A1 CN101378999A EP1986961A2 JP2009526110T2 US20090020728A1 WO2007090766A2 WO2007090766A3</t>
  </si>
  <si>
    <t>US20080011657A1 US20090101565A1</t>
  </si>
  <si>
    <t>US20090107915A1 WO2008144099A1</t>
  </si>
  <si>
    <t>US20090134074A1 WO2009070750A1</t>
  </si>
  <si>
    <t>US20090173616A1 US20090242485A1</t>
  </si>
  <si>
    <t>DE102006012198A1 EP1998876A1 EP1998876B1 US20090218285A1 WO2007104797A1</t>
  </si>
  <si>
    <t>US20090236277A1 WO2009117557A1</t>
  </si>
  <si>
    <t>US20090250398A1 WO2009125301A2 WO2009125301A3</t>
  </si>
  <si>
    <t>TWM345642U US20090288999A1</t>
  </si>
  <si>
    <t>AU6251615A1 BRI0610175A2 CA2609407A1 CN101180114A EP1726353A1 EP1888212A2 JP2008542007T2 KR2008012888A MX2007014388A US20090314712A1 WO06127579A2 WO06127579A3</t>
  </si>
  <si>
    <t>CA2679875AA CN101657249A DE212008000009U1 EP2117686A1 GB704797A0 JP2010521284T2 RU9137764A US20100006503A1 WO2008110844A1</t>
  </si>
  <si>
    <t>CA2723899AA US20100012590A1 WO2009137833A1</t>
  </si>
  <si>
    <t>DE102007062925A1 EP2108002A2 EP2108003A2 JP2010513003T2 US20100044284A1 US20100059424A1 WO2008077609A2 WO2008077609A3 WO2008077622A2 WO2008077622A3</t>
  </si>
  <si>
    <t>US20100051546A1 WO2010003141A1</t>
  </si>
  <si>
    <t>US20100072136A1 WO2010036453A1</t>
  </si>
  <si>
    <t>US20100096318A1 WO2008096397A1</t>
  </si>
  <si>
    <t>CN101687669A JP2009006239A2 JP2009011871A2 JP2009028661A2 JP2009061352A2 WO2008156168A1</t>
  </si>
  <si>
    <t>TW200927263A WO2009038448A2 WO2009038448A3</t>
  </si>
  <si>
    <t>KR2009032904A WO2009041751A1</t>
  </si>
  <si>
    <t>EP2203392A2 WO2009050737A2 WO2009050737A3</t>
  </si>
  <si>
    <t>CN101239263A WO2009065267A1</t>
  </si>
  <si>
    <t>FR2927325A1 FR2927325B1 WO2009101106A1</t>
  </si>
  <si>
    <t>AT506299B1 WO2009103101A1</t>
  </si>
  <si>
    <t>JP4303779B1 WO2009136448A1 WO2009136448C2</t>
  </si>
  <si>
    <t>CA2725483AA EP2285744A1 WO2009144709A1</t>
  </si>
  <si>
    <t>DE102008045686B3 EP2321227A1 US20110163021A1 WO2010025797A1</t>
  </si>
  <si>
    <t>CA2387777AA CA2387777C US6953525 US7258798 US20030222009A1 US20060021953A1</t>
  </si>
  <si>
    <t>AU115520A5 CA2389674A1 CA2389674AA CA2389674C CN1178864C CN1402694A EP1243557A1 EP1243557A4 HK1054020A1 JP4744051B2 US6641719 WO0140116A1</t>
  </si>
  <si>
    <t>CA2436390AA CA2436390C GB318539A0 GB2404655A GB2404655B2</t>
  </si>
  <si>
    <t>CA2509017A1 US20060273038A1</t>
  </si>
  <si>
    <t>CA2585394A1 CA2629266A1 US20080264607A1</t>
  </si>
  <si>
    <t>AU2353437A1 CA2470149AA CN1309446C CN1604985A DE60223716C0 EP1456481A1 EP1456481B1 JP2005513313T2 US6797156 US20030116495A1 WO03054310A1 WO03054310C2</t>
  </si>
  <si>
    <t>CN1871178A CN100398459C EP1663876A1 EP1663876A4 JP2007501703T2 US6872303 US20050035040A1 WO05016832A1</t>
  </si>
  <si>
    <t>CN1962040A CN100482330C JP2007130532A2 US20070102347A1</t>
  </si>
  <si>
    <t>CN101272989A EP1931598A1 JP2009509744T2 RU8116677A US20080251434A1 WO2007036864A1</t>
  </si>
  <si>
    <t>CN200954410Y EP1892027A1</t>
  </si>
  <si>
    <t>DE102005031964A1 DE102005031964B4</t>
  </si>
  <si>
    <t>DE102005043435A1 DE102005043435B4</t>
  </si>
  <si>
    <t>BR9709441A CA2253248AA CA2253248C CN1101784C CN1216970A DE69738959C0 EP900174A2 EP900174B1 HK1018769A1 JP2000508972T2 RU2185330C2 US5882507 US6423224 US6649045 US6881327 US20020134715A1 US20040173507A1 WO9741066A2 WO9741066A3</t>
  </si>
  <si>
    <t>AU68551A5 BR13983A CN1151076C CN1374929A CR6603A DE60040607C0 EP1218294A1 EP1218294B1 ES2315240T3 GB21259A0 GB2354233A GB9921659A0 HU202816A2 MX2002PA002646A PL355989A1 RU2228909C2 US6821414 WO0119734A1</t>
  </si>
  <si>
    <t>AT369318E DE60315387C0 EP1382578A1 EP1382578B1 ES2291591T3 NL1021082C2 PT1382578E</t>
  </si>
  <si>
    <t>AT357417E CA2444544AA DE60312634C0 EP1437329A2 EP1437329A3 EP1437329B1 ITVI030002U1 US7101480 US20050098491A1</t>
  </si>
  <si>
    <t>AT362897E AU3280963A1 AU3280963BB CA2492114AA DE10231096A1 DE10231096B4 DE10231096B9 DE50307333C0 DK1519899T3 EP1519899A1 EP1519899B1 ES2285145T3 JP2005532160T2 JP2009262155A2 PL204610B1 PL372601A1 RU2318729C2 RU5103408A US7455769 US20060032796A1 WO04007374A1</t>
  </si>
  <si>
    <t>EP1742881A1 US20080035569A1 WO05092798A1</t>
  </si>
  <si>
    <t>CA2567211A1 EP1785151A1 US20070102357A1</t>
  </si>
  <si>
    <t>AT414043E DE602005011035C0 EP1801078A1 EP1801078B1 WO2007072127A1</t>
  </si>
  <si>
    <t>DE102006044497A1 EP1902771A2 EP1902771A3</t>
  </si>
  <si>
    <t>DE102007012266A1 DE102007012266B4 EP1967657A2 EP1967657A3</t>
  </si>
  <si>
    <t>EP1970113A1 KR2008083903A US20080223775A1</t>
  </si>
  <si>
    <t>CN101357788A EP1985589A1 JP2008264780A2 KR982701B1 KR2008095780A US20080264846A1</t>
  </si>
  <si>
    <t>ES2323339AA ES2323339BA FR2890068A1 TWM290513U US20070045159A1</t>
  </si>
  <si>
    <t>FR2894244A1 FR2894244B1</t>
  </si>
  <si>
    <t>CA2593762AA GB715474A0 GB2437468A US20080017584A1 WO06076475A2 WO06076475A3</t>
  </si>
  <si>
    <t>GB806793A0 GB2448586A GB2448586B2 US20080257802A1</t>
  </si>
  <si>
    <t>CN101321579A EP1958684A1 EP1958684A4 JP2007160132A2 US20090283465A1 WO2007066471A1</t>
  </si>
  <si>
    <t>JP2008100180A2 KR2007106952A US20080093282A1</t>
  </si>
  <si>
    <t>KR654300B1 WO2007119957A1</t>
  </si>
  <si>
    <t>LT5288B LT2005024A LV13626B WO06096041A1</t>
  </si>
  <si>
    <t>AU5282371A1 AU5282371BB BRI0514848A CA2580623AA CN101084405A EP1794517A2 EP1794517A4 KR2007047366A MX2007002621A US7272947 US7886557 US20060059922A1 US20080022694A1 WO06029249A2 WO06029249A3</t>
  </si>
  <si>
    <t>MX2006PA005487A US20070278141A1</t>
  </si>
  <si>
    <t>DE202006019607U1 JP3130326U TWI280149B</t>
  </si>
  <si>
    <t>US7198722 US20050098499A1</t>
  </si>
  <si>
    <t>US7226536 US20060266690A1</t>
  </si>
  <si>
    <t>US7250111 US20050109704A1</t>
  </si>
  <si>
    <t>AT342114E CA2475198A1 CN1679995A CN100574842C DE602004002728C0 DE602004002728T2 EP1484097A1 EP1484097B1 ES2273114T3 ITPD030121A1 JP2005296919A2 SI1484097T1 US7294277 US7678282 US20050224422A1 US20080035582A1</t>
  </si>
  <si>
    <t>US7014771 US7309425 US20030183579A1 US20060021927A1</t>
  </si>
  <si>
    <t>PL200890B1 PL360127A1 US7354513 US20030222008A1</t>
  </si>
  <si>
    <t>US7361904 US20080067414A1</t>
  </si>
  <si>
    <t>US7364654 US20050133431A1 US20050133459A1</t>
  </si>
  <si>
    <t>US7396461 US20070215536A1 WO2008020315A2 WO2008020315A3</t>
  </si>
  <si>
    <t>US7407573 US20060131221A1</t>
  </si>
  <si>
    <t>AU8055998A1 US5635063 US6572769 US7276161 US7413663 US20020117436A1 US20040094465A1 US20080041790A1 US20080302714A1 WO9962612A1</t>
  </si>
  <si>
    <t>US7427355 US20050252844A1</t>
  </si>
  <si>
    <t>MX2005PA013739A US20040262243A1 US20060272999A1 WO05003469A2 WO05003469A3</t>
  </si>
  <si>
    <t>AR57751A1 CA2606190A1 PE601406A1 US20070102359A1 WO06116533A2 WO06116533A3</t>
  </si>
  <si>
    <t>AT215255E AT228681E AT232308E AT276536E AT280963E AT324615E AT349722E AT350770E AT356369E AT494572E AT495553E AU63580A5 AU71033A5 AU230520A5 AU726057B2 AU760703B2 AU1940000A1 AU2186000A1 AU2195900A1 AU2366174A1 AU2366174AH AU2487899A1 AU2989599A1 AU3190499A1 AU3239619A1 AU3239619AH AU3487599A1 AU3552699A1 AU3767899A1 AU3987299A1 AU4703999A1 AU5094699A1 AU5094899A1 AU5224399A1 AU6293699A1 AU6504296A1 AU6955096A1 AU9122598A1 AU9206398A1 AU9207898A1 BR9814454A BR9814455A BR9814456A CA2260947A1 CA2300827A1 CA2300830A1 CA2300830C CA2300849A1 CA2317459A1 CA2320788A1 CA2321131A1 CA2321131C CA2323879A1 CA2323879C CA2329173A1 CA2330950A1 CA2333358A1 CA2336101A1 CA2336596A1 CA2336744A1 CA2345619A1 CA2345619C CA2352062A1 CA2352063A1 CA2353608A1 CA2497391A1 CA2553137A1 CA2612822A1 CN1282027C CN1500229A CN1589462A CN1659618A CN1768366A CN1813279A CN1813281A CN1890594A CN1938746A CN100412936C CN100430986C CN100434959C CN100437714C CN100446072C CN100504997C CN100505005C CN100557474C CN101002129A CN101027711A CN101233557A CN101233557C CN101261812A CN101261812B CN101373581A CN101387809A CN101390148A CN101390148B CN101393369A CN101430864A CN101601080A CN101676980A CN101800033A CN101800034A CN101826304A CN101859544A CN101882423A CN102027528A CN102074200A DE60045513C0 DE60210949C0 DE60210949T2 DE60238826C0 DE69636960C0 DE69636960T2 DE69814410C0 DE69814410T2 DE69824746C0 DE69824746T2 DE69824746T8 DE69827278C0 DE69827278T2 DE69901120C0 DE69901120T2 DE69904185C0 DE69904185T2 DE69905292C0 DE69905292T2 DE69907744C0 DE69907744T2 DE69917441C0 DE69917441T2 DE69918308C0 DE69918308T2 DE69920228C0 DE69920228T2 DE69925451C0 DE69925451T2 DE69925588C0 DE69925588T2 DE69934618C0 DE69934618T2 DE69934718C0 DE69934718T2 DE69940112C0 EP839356A2 EP912913A1 EP1010035A1 EP1010035B1 EP1010036A1 EP1010036B1 EP1010037A1 EP1010037B1 EP1016942A2 EP1016942A3 EP1016942B1 EP1051511A1 EP1064584A1 EP1064584B1 EP1070276A1 EP1070276B1 EP1075670A1 EP1075670B1 EP1078331A2 EP1093600A1 EP1093600B1 EP1095354A1 EP1095354B1 EP1099207A1 EP1099207B1 EP1105772A1 EP1105772B1 EP1118038A1 EP1141889A1 EP1145072A2 EP1145072B1 EP1149325A1 EP1149325B1 EP1149423A1 EP1149423B1 EP1198851A1 EP1208612A1 EP1208612B1 EP1231500A2 EP1231500A3 EP1231500B1 EP1335211A2 EP1335211A3 EP1340216A2 EP1342126A2 EP1370905A1 EP1370905B1 EP1390810A1 EP1390810B1 EP1393122A1 EP1446791A2 EP1482355A2 EP1482355A3 EP1482355B1 EP1507165A1 EP1512137A2 EP1557714A2 EP1557714A3 EP1614097A1 EP1614097A4 EP1623405A2 EP1623405A4 EP1639574A1 EP1639574A4 EP1666964A2 EP1666964A3 EP1671172A2 EP1671172A4 EP1697786A2 EP1697786A4 EP1735652A2 EP1735652A4 EP1743316A2 EP1743316A4 EP1754995A2 EP1754995A3 EP1772768A2 EP1772768A3 EP1779174A1 EP1779174A4 EP1784813A2 EP1784813A4 EP1911016A2 EP1911016A4 EP2024955A2 EP2024955A4 EP2122405A2 EP2122405A4 EP2126885A1 EP2126885A4 GB9807936A0 GB9823089A0 HK1064746A1 HK1079325A1 HK1088107A1 HK1092923A1 HK1093254A1 HK1097602A1 HK1103840A1 HK1107154A1 HK1108963A1 HK1118936A1 JP3833266B2 JP3901197B2 JP4105107B2 JP4188091B2 JP4209436B2 JP4410135B2 JP4460149B2 JP4460150B2 JP4460151B2 JP4460507B2 JP4460508B2 JP4511048B2 JP4568429B2 JP4568477B2 JP4599349B2 JP4615860B2 JP4633793B2 JP4651193B2 JP4651383B2 JP4664501B2 JP4672727B2 JP4740943B2 JP4776532B2 JP4790622B2 JP11502950T2 JP2000194220A2 JP2001500172T2 JP2002221918A2 JP2002501757T2 JP2002504696T2 JP2002507765T2 JP2002511606T2 JP2002511607T2 JP2002513169T2 JP2002514793T2 JP2002520655T2 JP2002526812T2 JP2002532756T2 JP2002540591T2 JP2003508924T2 JP2003525521T2 JP2004252465A2 JP2004500583T2 JP2004500584T2 JP2004522179T2 JP2004522180T2 JP2004524570T2 JP2004526199T2 JP2004526210T2 JP2005227795A2 JP2005509925T2 JP2005530201T2 JP2006003906A2 JP2006003921A2 JP2006011483A2 JP2006058901A2 JP2006189899A2 JP2006522372T2 JP2006525557T2 JP2007041624A2 JP2007249230A2 JP2007249231A2 JP2007293365A2 JP2007328372A2 JP2007508588T2 JP2007512579T2 JP2007518493T2 JP2007529018T2 JP2007531009T2 JP2007531016T2 JP2008217042A2 JP2008233939A2 JP2008242495A2 JP2008500592T2 JP2008509449T2 JP2009086687A2 JP2009104176A2 JP2009116365A2 JP2009116366A2 JP2009116367A2 JP2009139960A2 JP2009516856T2 JP2009538451T2 JP2010002933A2 JP2010044404A2 JP2010049272A2 JP2010117720A2 JP2010134468A2 JP2010204671A2 JP2010217916A2 JP2010224576A2 JP2010244066A2 JP2010517115T2 JP2011002844A2 JP2011002850A2 JP2011008271A2 JP2011008288A2 JP2011076103A2 JP2011085944A2 JP2011100151A2 JP2011100155A2 JP2011102994A2 JP2011118434A2 JP2011128625A2 JP2011170389A2 JP2011180620A2 JP2011232760A2 JP2011520137A2 KR831188B1 KR857745B1 KR885140B1 KR2005116160A KR2006132742A KR2007028287A KR2007043835A KR2010059982A KR2010121533A KR2011083698A TW201107430A US6009777 US6017584 US6067185 US6118426 US6120588 US6120839 US6124851 US6130774 US6172798 US6177921 US6232950 US6249271 US6252564 US6262706 US6300932 US6312304 US6323989 US6392785 US6416964 US6422687 US6445374 US6445489 US6459418 US6473072 US6498114 US6504524 US6506438 US6512354 US6515649 US6518949 US6531997 US6535197 US6538801 US6639578 US6652075 US6664944 US6680725 US6704133 US6710540 US6721083 US6727881 US6738050 US6753999 US6822782 US6825829 US6839158 US6842167 US6842657 US6864875 US6866760 US6910297 US6995550 US7002728 US7012600 US7023420 US7071913 US7075502 US7079305 US7106296 US7109968 US7116466 US7119772 US7148128 US7159357 US7167155 US7170670 US7193625 US7202847 US7230750 US7242513 US7247379 US7256766 US7259744 US7304634 US7304787 US7312794 US7327511 US7352353 US7375875 US7391555 US7411719 US7411720 US7453445 US7492339 US7528822 US7532388 US7583251 US7667684 US7679814 US7688297 US7728811 US7733311 US7733335 US7746544 US7791789 US7848006 US7848007 US7952557 US7956841 US7999787 US8035886 US8040594 US20010014329A1 US20020018042A1 US20020053320A1 US20020053900A1 US20020063661A1 US20020063677A1 US20020089735A1 US20020113770A1 US20020131147A1 US20020145792A1 US20020180687A1 US20020180688A1 US20020185378A1 US20030011560A1 US20030011868A1 US20030034949A1 US20030037702A1 US20030067427A1 US20030076573A1 US20030096113A1 US20030102858A1 US20030112491A1 US20030137521A1 US20030137717A1 US20040054031A1 US20040075634A1 US20040090415A1 US20040113884A1 US20040136048A1 US20040190114A1 US20040217929A1 US20040263947A1 US20050000813A1 US20050001812A1 US20050007336A1 US20050012980A1 US20050018273A1 US20050024353A1 US20050035941A1 US20050099672A1 US20050105162A1 US20050156340A1 US20050168799A1 US20050179642A1 US20050212747A1 US20050213191A1 US20050219184A1 US20050235551A1 US20050270261A1 US20050280626A1 US20060007527A1 US20060008865A1 US20060023296A1 US20060024437A1 US20060038772A1 US20060139308A1 US20060139310A1 US20060139311A1 US20060232531A1 US20060245038A1 US20060256425A1 US20060262060A1 US20070052757A1 US20070057908A1 US20070091418A1 US20070124985A1 US20070128352A1 US20070146310A1 US20070163959A1 US20070200795A1 US20070200874A1 US20070201124A1 US20080024482A1 US20080048969A1 US20080048970A1 US20080117495A1 US20080129667A1 US20080130092A1 US20080136774A1 US20080150888A1 US20080211764A1 US20080211765A1 US20080264791A1 US20080266245A1 US20080266646A1 US20090009852A1 US20090027762A1 US20090040594A1 US20090174651A1 US20090179923A1 US20090195568A1 US20090206499A1 US20100044894A1 US20100045592A1 US20100103502A1 US20100148385A1 US20100156780A1 US20100207073A1 US20100220121A1 US20100220122A1 US20100283806A1 US20110007381A1 US20110012825A1 US20110187684A1 US20110193840A1 US20110193841A1 US20110199671A1 US20110285754A1 US20110286081A1 WO0003291A1 WO0003291C2 WO0003349A1 WO0003349B1 WO0003349C2 WO0005704A1 WO0020922A1 WO0036465A1 WO0036560A1 WO0036666A1 WO0036666C2 WO0108241A1 WO0117041A1 WO0245061A2 WO0245061A3 WO02057843A2 WO02057843A3 WO02075443A1 WO02079869A1 WO02093246A1 WO03044765A2 WO03044765A3 WO03107315A2 WO03107315A3 WO04090857A1 WO04099862A2 WO04099862A3 WO05006290A1 WO05036129A2 WO05036129A3 WO05054933A2 WO05054933A3 WO05072228A2 WO05072228A3 WO05094519A2 WO05094519A3 WO05101363A2 WO05101363A3 WO06002529A1 WO06015044A1 WO06031347A2 WO06031347A3 WO9704398A2 WO9704398A3 WO9803896A1 WO9910767A1 WO9910768A1 WO9910769A1 WO9938998A1 WO9945037A1 WO9947970A1 WO9953371A1 WO9953373A1 WO9956171A1 WO9959101A2 WO9959101A3 WO9967678A2 WO9967678A3 WO9967678C2 WO2007016627A2 WO2007016627A3 WO2007016627C2 WO2007140202A2 WO2007140202A3 WO2008030740A2 WO2008030740A3 WO2008091788A2 WO2008091788A3 WO2008097721A1 WO2008124274A1 WO2009129217A2 WO2009129217A3 WO2010148061A2 WO2010148061A3 WO2011115767A2 WO2011115767A3 WO2011127462A2 WO2011127462A3</t>
  </si>
  <si>
    <t>US20070215546A1 WO2007109579A2 WO2007109579A3</t>
  </si>
  <si>
    <t>CA2586637A1 US20070262004A1 WO06052831A1</t>
  </si>
  <si>
    <t>US7686965 US20070278146A1 US20070284319A1 WO2007140445A2 WO2007140445A3</t>
  </si>
  <si>
    <t>US20070284296A1 USD631527</t>
  </si>
  <si>
    <t>CA2596193AA US20080035547A1</t>
  </si>
  <si>
    <t>DE102006042804A1 EP1897855A2 EP1897855A3 US20080060943A1</t>
  </si>
  <si>
    <t>US20080116146A1 WO2008064180A1</t>
  </si>
  <si>
    <t>US20080185323A1 WO2008097826A1</t>
  </si>
  <si>
    <t>US20080202992A1 WO2008106276A2 WO2008106276A3</t>
  </si>
  <si>
    <t>KR847208B1 US20080203007A1</t>
  </si>
  <si>
    <t>AU5204591A1 US20080217256A1 WO05068377A1</t>
  </si>
  <si>
    <t>CA2585394AA CA2629266AA US20080264607A1</t>
  </si>
  <si>
    <t>AR55020A1 AU6248131A1 CA2594346AA CN101163531A EA701453A1 EP1841696A2 PE601000A1 US20060151393A1 WO06124076A2 WO06124076A3 ZA705386A</t>
  </si>
  <si>
    <t>KR787047B1 KR2005082440A WO06126791A1</t>
  </si>
  <si>
    <t>KR2006122024A WO06126833A1</t>
  </si>
  <si>
    <t>NO20076686A WO06130052A1</t>
  </si>
  <si>
    <t>KR566114B1 KR646309B1 WO2007007931A1</t>
  </si>
  <si>
    <t>DE102005055403A1 DE102005055403B4 WO2007057012A1</t>
  </si>
  <si>
    <t>IL175335A0 WO2007125526A2 WO2007125526A3</t>
  </si>
  <si>
    <t>GB610875A0 WO2007138327A1</t>
  </si>
  <si>
    <t>FR2903980A1 FR2903980B1 WO2008009723A1</t>
  </si>
  <si>
    <t>WO2008039104A2 WO2008039104A3</t>
  </si>
  <si>
    <t>AU8204722A1 WO2008083433A1</t>
  </si>
  <si>
    <t>SE530859C2 SE700058A SE700058L WO2008085106A1</t>
  </si>
  <si>
    <t>WO2008095148A2 WO2008095148A3</t>
  </si>
  <si>
    <t>AU668621B2 AU5384394A1 BR9400481A CA2113703A1 CA2113703C CN1043850C CN1091673A EP616826A1 EP1136110A2 EP1136110A3 JP6246109A2 MX9400880A US5344558</t>
  </si>
  <si>
    <t>CA2265309A1 CA2265309C</t>
  </si>
  <si>
    <t>CA2439983A1 CA2463397A1 US7135106 US20040256302A1</t>
  </si>
  <si>
    <t>CA2534641A1 US20060186026A1 WO05016827A2 WO05016827A3</t>
  </si>
  <si>
    <t>AU1938199A1 BR9814430A CN1168673C CN1284048A US6312589 WO9932409A1</t>
  </si>
  <si>
    <t>AU3301417A1 CN1726171A JP2004136149A2 WO04035484A1</t>
  </si>
  <si>
    <t>CN1765756A KR634782B1 KR2006029491A US20060070942A1</t>
  </si>
  <si>
    <t>AU3241694A1 CN1780795A WO04106245A1</t>
  </si>
  <si>
    <t>DE102004027786A1 EP1547978A2 EP1547978A3</t>
  </si>
  <si>
    <t>DE102004033152A1 DE102004033152B4</t>
  </si>
  <si>
    <t>AU1982795A1 CN1070726C CN1143332A DE29580454U1 DE69513959C0 DE69513959T2 DE69533177C0 DE69533177T2 EP749346A1 EP749346B1 EP947231A1 EP947231B1 JP3046467U JP3677043B2 JP9510137T2 US5525214 US5527451 US5928504 US6241103 US20010054583A1 US20030034285A1 WO9524256A1 WO9606668A1</t>
  </si>
  <si>
    <t>AT344700E DE69933934C0 DE69933934T2 EP1106259A1 EP1106259B1 US6016977</t>
  </si>
  <si>
    <t>AU67593A5 BR13128A CA2381309A1 DE60011918C0 DE60011918T2 EP1218293A1 EP1218293B1 ES2223566T3 JP2003507174T2 MX2002PA001484A US6264830 US6416673 US20010032823A1 WO0112559A1 WO0112559B1 ZA200607A</t>
  </si>
  <si>
    <t>AT309179E BR8101185U DE60207142C0 EP1262461A1 EP1262461B1</t>
  </si>
  <si>
    <t>AT316942E AU153808A5 CA2407039A1 DE60117014C0 DE60117014T2 EP1276698A1 EP1276698B1 ES2257406T3 JP2003531005T2 TWI235136B US6475386 WO0181250A1</t>
  </si>
  <si>
    <t>AP23002791A0 AT273246E AU195902A5 DE60104881C0 EP1328480A1 EP1328480B1 IT249641Y1 ITFI000098U1 OA12404A WO0232814A1</t>
  </si>
  <si>
    <t>AR34072A1 AR43774A2 AT337276E DE60214178C0 DE60214178T2 EP1401777A1 EP1401777B1 ES2266519T3 PA8546801A1 RU2286954C2 RU4101611A TW200541195B US6610210 US20020195399A1 WO03000599A1</t>
  </si>
  <si>
    <t>EP1467952A1 WO03031351A1</t>
  </si>
  <si>
    <t>CN1605551A CN2769793Y CN2872232Y CN200985155Y EP1520497A2 EP1520497A3 GB323237A0 GB404293A0 GB422025A0 GB2406708A GB2406708B2 RU4129624A US20050150235A1</t>
  </si>
  <si>
    <t>AU3249554A1 EP1546042A2 EP1546042A4 IL151146A0 JP4555081B2 JP2005535439T2 US6875363 US20040026336A1 WO04014804A2 WO04014804A3</t>
  </si>
  <si>
    <t>EP1559683A2 EP1559683A3 NL1025280C1</t>
  </si>
  <si>
    <t>CN1774403A CN1774403B CN101121555A EP1598318A1 EP1598318A4 JP3901107B2 JP2004261643A2 JP2004261648A2 KR2005102641A US20060027457A1 WO04071968A1</t>
  </si>
  <si>
    <t>EP1604716A1 FR2871071A1 FR2871071B1</t>
  </si>
  <si>
    <t>DE102004029634A1 EP1607529A2 EP1607529A3</t>
  </si>
  <si>
    <t>CN1799676A CN100482315C EP1676818A1 JP2006187697A2 KR689135B1 KR2006080113A US20060144771A1</t>
  </si>
  <si>
    <t>EP1707539A1 US20060213825A1</t>
  </si>
  <si>
    <t>DE10297296T5 GB407636A0 GB2396121A GB2396121B2 ITPD010234A1 JP4274940B2 JP2005503916T2 US20050035036A1 WO03028848A1</t>
  </si>
  <si>
    <t>EP1761464A1 GB411530A0 GB2414474A US20080223772A1 WO05115923A1</t>
  </si>
  <si>
    <t>CN1867802A EP1684037A1 JP2005121272A2 US20070075006A1 WO05038363A1</t>
  </si>
  <si>
    <t>JP4307286B2 JP2005230700A2</t>
  </si>
  <si>
    <t>JP4424662B2 JP2005329321A2</t>
  </si>
  <si>
    <t>DE102006038260A1 KR414257Y1 US7566398 US20070181480A1</t>
  </si>
  <si>
    <t>AU5260374A1 CA2571841A1 CN1972876A CN100554174C EP1768932A1 EP1768932A4 JP4522450B2 JP2008504127T2 KR479715B1 US7658845 US20080169232A1 WO06004329A1 ZA700059A</t>
  </si>
  <si>
    <t>AU185414A5 BR3677A BR113079A EP1309771A1 EP1309771A4 MX2003PA001068A US6955222 US20040007358A1 WO0212675A1</t>
  </si>
  <si>
    <t>AR31328A1 AU193188A5 CA2428859A1 CN1474785A EP1341727A1 MA26264A1 MX2003PA004205A PA8532301A1 PE200715A1 TW200495368B US6602410 US20030196944A1 WO0240414A1</t>
  </si>
  <si>
    <t>RU2257253C2 WO05002705A1</t>
  </si>
  <si>
    <t>CN1933884A CN100512917C DE112005000643B4 DE112005000643T5 GB617443A0 GB2426215A GB2426215B2 GB2426215B8 RU2262976C1 US7695615 US20070187315A1 WO05089898A1</t>
  </si>
  <si>
    <t>RU2271997C2 RU4106865A</t>
  </si>
  <si>
    <t>AU74560A5 AU274560BB CN1450927A CN100372588C GB224225A0 GB2376902A GB2376902B2 JP4222755B2 JP2003533338T2 KR2002086458A KR2000037348A TW200510813B US6800199 WO0183079A1</t>
  </si>
  <si>
    <t>AU3222624A1 US6833075 US20030196960A1 WO03089113A1</t>
  </si>
  <si>
    <t>AU181020A5 CA2418019A1 US6835307 US20020050478A1 WO0212125A2 WO0212125A3</t>
  </si>
  <si>
    <t>CA2439700A1 EP1365848A1 EP1365848A4 MX2003PA008003A US6843912 US20020125183A1 WO02072228A1</t>
  </si>
  <si>
    <t>AU474198A0 AU4763899A1 US6855897 US7402239 US20050194297A1 US20050284803A1 WO0003953A1 WO05102941A1</t>
  </si>
  <si>
    <t>AU3300843A1 US6863827 US20040108280A1 WO04052793A2 WO04052793A3</t>
  </si>
  <si>
    <t>US6887373 US20040144727A1</t>
  </si>
  <si>
    <t>EP1400272A1 US6958118 US20040040902A1</t>
  </si>
  <si>
    <t>US7014782 US20050087500A1</t>
  </si>
  <si>
    <t>US7090779 US20050082235A1 WO05040046A2 WO05040046A3</t>
  </si>
  <si>
    <t>US7125485 US20030213755A1</t>
  </si>
  <si>
    <t>AU47072A5 CA2370510A1 JP2002544074T2 US6739098 US20020195467A1 US20030037491A1 US20040129723A1 WO0068138A1 WO03018926A1</t>
  </si>
  <si>
    <t>US6919025 US20040144711A1 WO04065229A2 WO04065229A3</t>
  </si>
  <si>
    <t>US20050056589A1 WO05028088A1</t>
  </si>
  <si>
    <t>US20050061747A1 US20050263459A1</t>
  </si>
  <si>
    <t>AU193090A5 US20020060176A1 US20050139540A1 WO0230766A2 WO0230766A3</t>
  </si>
  <si>
    <t>US6984313 US20050178708A1</t>
  </si>
  <si>
    <t>CN101534922A EP2076324A2 KR2009059162A US20060000763A1 US20080110820A1 US20080223797A1 US20090001011A1 US20110073551A1 USD612906 USD614259 USD615149 USD615150 USD617869 USD633595 USD645538 USD647595 WO2008036844A2 WO2008036844A3 WO2008036844B1 WO2010111692A2 WO2010111692A3</t>
  </si>
  <si>
    <t>AU3266045A1 US20060070947A1 WO04024289A2 WO04024289A3</t>
  </si>
  <si>
    <t>US7578939 US20060175256A1</t>
  </si>
  <si>
    <t>AU192662A5 US6998044 US20030213748A1 US20060254919A1 WO0222511A1</t>
  </si>
  <si>
    <t>AT444116E AU3300493AA DE10258414A1 DE10303142A1 DE10305019A1 DE50311983C0 EP1583605A1 EP1583605B1 WO04054701A1</t>
  </si>
  <si>
    <t>SE300853A0 SE300853A SE526517C2 WO04085026A1</t>
  </si>
  <si>
    <t>AU3235841A1 AU3235841AH JP4253301B2 WO04096718A1</t>
  </si>
  <si>
    <t>US20050252866A1 WO05037719A1</t>
  </si>
  <si>
    <t>GB411608A0 WO05115582A1</t>
  </si>
  <si>
    <t>EP1838421A1 EP1838421A4 WO06022719A1</t>
  </si>
  <si>
    <t>AU24151A5 US6258265 WO0128937A1</t>
  </si>
  <si>
    <t>AU50327A5 US6461520 WO0071227A1</t>
  </si>
  <si>
    <t>AU60246A5 KR2001010183A KR2002019537A WO0105484A1</t>
  </si>
  <si>
    <t>AU125457A5 IL134104A0 WO0153212A1</t>
  </si>
  <si>
    <t>AU145034A5 BR14927A BR14927B1 DE60011123C0 DE60011123T2 EP1228003A2 EP1228003B1 MX2002PA003334A US6495049 WO0144120A2 WO0144120A3 ZA202224A</t>
  </si>
  <si>
    <t>AU221383A5 AU221384A5 AU221385A5 AU221386A5 AU221387A5 CN1270964C CN1500066A US6475352 US6491811 US6491879 US20020060175A1 US20020060177A1 US20020060189A1 US20020060190A1 US20020061265A1 WO0242216A2 WO0242216A3 WO0242217A1 WO0242218A1 WO0242224A1 WO0242225A1</t>
  </si>
  <si>
    <t>AU3209537A1 GB202882A0 GB2385050A WO03066531A1</t>
  </si>
  <si>
    <t>AT150672E AU670769B2 AU3214393A1 BR9300372A CA2088231AA CA2088231C DE69309136C0 DE69309136T2 EP558186A1 EP558186B1 ES2101222T3 GB9202150A0 JP6122483A2 KR199606352B1 PH29975A US5320291 ZA9300650A</t>
  </si>
  <si>
    <t>AU3223885A1 DE10212442A1 WO03078334A1</t>
  </si>
  <si>
    <t>AU3240019A1 JP4303012B2 JP2004066217A2 WO03105987A1</t>
  </si>
  <si>
    <t>AU3278657A1 PL356761A1 WO04035489A1</t>
  </si>
  <si>
    <t>AT124019E CA2054371A1 CA2054371C DE4035563A1 DE59105784C0 EP483738A1 EP483738B1 JP4265193A2 US5211851</t>
  </si>
  <si>
    <t>AU3324695A1 AU3605793A1 CA2146849A1 CA2146849C CA2191219A1 DE69304551C0 DE69304551T2 EP676010A1 EP676010B1 EP775091A1 US5366642 US5431816 US5433848 US5534145 US5580447 WO9413954A1 WO9604207A1</t>
  </si>
  <si>
    <t>CA2191400A1 CA2191400C DE69623437C0 EP792673A1 EP792673B1 IL119677A0 IL119677A1 MX9606189A US5685981</t>
  </si>
  <si>
    <t>AU5850596A1 CA2218048A1 CA2218048C EP830205A1 EP830205A4 EP830205B1 US5681475 WO9632194A1</t>
  </si>
  <si>
    <t>CA2296129A1 CA2337572A1 CA2338193A1 US6361686 US6391191 US6491815 US6527950 US20010027940A1 US20010027943A1 US20010030153A1</t>
  </si>
  <si>
    <t>CN1304383A EP1086046A1 JP2002539944T2 WO0058223A1</t>
  </si>
  <si>
    <t>DE19618319A1 DE19618319C2</t>
  </si>
  <si>
    <t>DE4401691A1 DE4401691C2 DE59509597C0 EP668243A2 EP668243A3 EP668243B1</t>
  </si>
  <si>
    <t>AU695268B2 AU5263996A1 CA2146609A1 CA2146609AA CA2146609C DE69625343C0 DE69625343T2 EP819100A1 EP819100B1 JP11503069T2 US5989424 WO9631440A1</t>
  </si>
  <si>
    <t>AT227600E DE19620961A1 DE59708709C0 EP847301A1 EP847301B1 JP11509779T2 WO9745187A1</t>
  </si>
  <si>
    <t>AT226921E DE69809079C0 DE69809079T2 EP1017628A2 EP1017628B1 EP1089943A1 JP2002502307T2 JP2002518164T2 US5919357 US5925240 WO9852874A2 WO9852874A3 WO9965832A1</t>
  </si>
  <si>
    <t>BE1012610A6 EP1061048A1</t>
  </si>
  <si>
    <t>DE19933204A1 EP1069077A1</t>
  </si>
  <si>
    <t>EP1281677A1 GB118260A0 GB2377898A GB2377898B2 US20030019802A1</t>
  </si>
  <si>
    <t>FR2827853A1 WO03011766A1</t>
  </si>
  <si>
    <t>AU6355099A1 GB304058A0 GB2350358A GB2350358B2 GB2382345A GB2382345B2 GB9823659A0 GB9925258A0 PE912001A1 WO0025887A1</t>
  </si>
  <si>
    <t>JP2001327959A2 US20020008062A1</t>
  </si>
  <si>
    <t>CN1214162C CN1446284A HK1057071A1 JP3636646B2 JP2002054201A2 KR2002013357A US20030102256A1 WO0212644A1</t>
  </si>
  <si>
    <t>JP2002204908A2 KR2002060565A US20020125182A1</t>
  </si>
  <si>
    <t>AU2028499A1 TW200504499B US6103114 WO9935091A1</t>
  </si>
  <si>
    <t>EP1071356A1 EP1071356A4 US6158328 US6202541 WO9953813A1</t>
  </si>
  <si>
    <t>US6228255 US6616839 US20040060860A1</t>
  </si>
  <si>
    <t>AU2822799A1 CA2265377AA CA2318431AA CA2318431C EP1135337A2 US6253964 WO9948817A2 WO9948817A3</t>
  </si>
  <si>
    <t>AU5689598A1 EP948386A2 KR2000057393A TW200445241B US5908553 US6274038 WO9824531A2 WO9824531A3</t>
  </si>
  <si>
    <t>AU2174200A1 CA2354140A1 US6344146 WO0034183A2 WO0034183A3 WO0034183C2</t>
  </si>
  <si>
    <t>AT209611E AU1869399A1 CA2316222A1 DE69802716C0 DE69802716T2 DK1042237T3 EP1042237A1 EP1042237B1 NO320514B1 NO20003376A0 NO20003376A US6451209 WO9933752A1</t>
  </si>
  <si>
    <t>AR1491A1 AU5662696A1 IL117661A0 US5858248 US6451211 WO9630309A1 ZA9602491A</t>
  </si>
  <si>
    <t>EP1092471A1 FR2799387A1 FR2799387B1 JP2001149717A2 US6464887</t>
  </si>
  <si>
    <t>AU127875A5 AU153800A5 US6506449 US6599427 US6602406 US20020020673A1 US20020108901A1 WO0151422A1 WO0151422C2 WO0180972A2 WO0180972A3</t>
  </si>
  <si>
    <t>AU3294265A1 AU3294265AH CN1711131A EP1567259A2 EP1567259A4 US6524447 US6902653 US20030150707A1 US20050224335A1 WO04045756A2 WO04045756A3</t>
  </si>
  <si>
    <t>US6527953 US20020157998A1</t>
  </si>
  <si>
    <t>AU181295A5 US6588226 WO0204343A1</t>
  </si>
  <si>
    <t>US6684648 US20020046569A1</t>
  </si>
  <si>
    <t>DE10308123A1 US6685825</t>
  </si>
  <si>
    <t>CA2457562A1 EP1423335A1 EP1423335A4 US6723232 US20030029784A1 WO03014026A1</t>
  </si>
  <si>
    <t>CA2296129AA CA2337572AA CA2338193AA US6361686 US6391191 US6491815 US6527950 US20010027940A1 US20010027943A1 US20010030153A1</t>
  </si>
  <si>
    <t>US6574979 US6868690 US20020011075A1 US20030159457A1</t>
  </si>
  <si>
    <t>AU4053197A1 US5753107 US6027644 US6193884 US20020036162A1 US20050103697A1 US20060124532A1 USD455814 WO9805408A1</t>
  </si>
  <si>
    <t>DE20108364U1 US20020158007A1</t>
  </si>
  <si>
    <t>ITMI012158A1 US20020185417A1</t>
  </si>
  <si>
    <t>AU125268A5 CA2429741AA CA2429741C EP1242168A1 FR2802444A1 FR2802444B1 US6911147 US20020189999A1 WO0143856A1</t>
  </si>
  <si>
    <t>AU155743A5 US5538746 US5612522 US5616243 US6241893 US6630106 US6662956 US7264726 US7288498 US7357868 US20010042719A1 US20020195407A1 US20030038089A1 US20070241051A1 WO0183376A2 WO0183376A3 WO02053262A1</t>
  </si>
  <si>
    <t>DE20202004U1 US20030141234A1</t>
  </si>
  <si>
    <t>AT479492E AU731825B2 AU4613097A1 CA2268955AA CA2268955C DE69739975C0 EP948392A1 EP948392B1 JP4297516B2 JP2000503898T2 NZ335446A US6258276 US20030168404A1 WO9817377A1</t>
  </si>
  <si>
    <t>AU3234485A1 CN1652858A EP1503841A1 EP1503841A4 JP2005524525T2 RU4135552A US20030205518A1 WO03095066A1</t>
  </si>
  <si>
    <t>AU61150A5 BR12609A CA2379565A1 CN1213769C CN1372477A EP1198257A1 JP2003505227T2 MA25686A1 MX2002PA000795A PE100422A1 TR200141T2 TW200458785B US6565749 WO0107090A1</t>
  </si>
  <si>
    <t>AU78154A5 IL132316A0 WO0127034A1</t>
  </si>
  <si>
    <t>AU113423A5 EP1208064A1 EP1208064A4 WO0130703A1</t>
  </si>
  <si>
    <t>AU146682A5 EP1296895A2 GB8083A0 GB8577A0 WO0174717A2 WO0174717A3</t>
  </si>
  <si>
    <t>AU3246739A1 GB307146A0 WO04014803A1</t>
  </si>
  <si>
    <t>AU2106297A1 NO961393A0 WO9736825A1</t>
  </si>
  <si>
    <t>AU4145897A1 GB18757A0 GB2337214A GB2337214B2 GB2348155A GB2348155B2 GB9919085A0 US6123848 WO9835746A1</t>
  </si>
  <si>
    <t>AU4426897A1 WO9812489A1</t>
  </si>
  <si>
    <t>AU4713197A1 BG103326A CA2269070A1 CN1233228A EE9900159A EP946421A1 GB9621637A0 HU9904358A2 ID21918A IL129401A0 JP2001502596T2 KR2000049271A NO991845A0 NO991845A PL332800A1 SK49899A3 TR9900845T2 WO9817582A1</t>
  </si>
  <si>
    <t>AU6105699A1 GB9820609A0 WO0017107A1</t>
  </si>
  <si>
    <t>AT82949E AU618337B2 AU3287689A1 CA1337709A1 CN1020887C CN1036748A DE68903758C0 EP402406A1 EP402406B1 ES2010881AF GB2215325A GB2215325B2 GB8804747A0 IN170698A KR199711332B1 US5308482 WO8908083A1 ZA8901387A</t>
  </si>
  <si>
    <t>AU637725B2 AU8793891A1 CA2055879A1 CA2055879C DE69107023C0 DE69107023T2 EP487327A2 EP487327A3 EP487327B1 JP2024557C3 JP4250878A2 JP7036910B4 KR199601380B1 US5192436</t>
  </si>
  <si>
    <t>AT175400E AU689377B2 AU4826696A1 AU8072694A1 BR9407620A CA2172711A1 CA2172711C CN1120808C CN1131936A CR5030A DE69415831C0 EP739312A1 EP739312A4 EP739312B1 NZ275193A PH30731A US5114042 US5368197 US5405526 WO9509129A1 ZA9407565A</t>
  </si>
  <si>
    <t>AU5194096A1 CA2175265A1 CN1139585A EP739858A2 EP739858A3 JP9117798A2 NO961736A0 NO961736A US5626746 US5626748</t>
  </si>
  <si>
    <t>BR7200809U CA2096871A1 CH685939A DE4317343A1 DE4317343C2 ES2112085AA ES2112085BA FR2692570A1 GB2267635A GB2267635B2 GB9310982A0 IT1267965B1 ITMI931114A0 ITMI931114A1 PT8760T PT8760U US5384032</t>
  </si>
  <si>
    <t>DE4026634A1 DE4026634C2</t>
  </si>
  <si>
    <t>DE4135637A1 DE4135637C2</t>
  </si>
  <si>
    <t>DE19602154A1 DE19602154C2</t>
  </si>
  <si>
    <t>DE19603884C1 WO9728088A1</t>
  </si>
  <si>
    <t>DE69210663C0 DE69210663T2 EP505125A2 EP505125A3 EP505125B1 ES2088541T3 JP5057276A2 US5324434</t>
  </si>
  <si>
    <t>CA2139916A1 EP662453A1 FR2714847A1 FR2714847B1 US5643444</t>
  </si>
  <si>
    <t>AU2746497A1 BR9708907A EP904155A1 US5873996 US5997750 WO9741960A1</t>
  </si>
  <si>
    <t>AU3057397A1 BR9710168A CA2253203AA CN1221355A EP914185A1 EP914185A4 HU9901740A2 HU9901740A3 IL126786A0 JP2000509326T2 NO985072A0 NO985072A NZ332489A PL329677A1 US5830360 WO9740906A1</t>
  </si>
  <si>
    <t>DE19834727A1 EP976684A1</t>
  </si>
  <si>
    <t>DE29911829U1 ES1041452U ES1041452Y ES1041459U ES1041459Y FR2784304A3 FR2784304B3 GB2342301A GB9914944A0 ITMI990613U0 ITMI990613U1 US6217754</t>
  </si>
  <si>
    <t>DE19713977A1 GB2311999A GB2311999B2 GB9607646A0 GB9705377A0</t>
  </si>
  <si>
    <t>GB2312175A GB2312175B2 GB9607894A0 US5900143</t>
  </si>
  <si>
    <t>AR243780A1 AT92785E AU613181B2 AU3380389A1 BR8902029A CA1328628A1 CN1015151B CN1037464A DE3814683A1 DE3814683C2 DE8805718U1 DE58905212C0 DK171856B1 DK207789A0 DK207789A EP340382A2 EP340382A3 EP340382B1 ES2042810T3 FI89769B FI89769C FI892030A0 FI892030A IE63696B IE891392L IL89647A0 JP2007112C3 JP2099188A2 JP7022747B4 KR128368B1 LT2426A3 MX0170634B NO172926B NO172926C NO891791A0 NO891791A NZ228923A PT90384A PT90384B SU1801024A3 TR24590A US4895648 ZA8903187A</t>
  </si>
  <si>
    <t>JP3495086B2 JP7299448A2</t>
  </si>
  <si>
    <t>JP3114492B2 JP7313968A2</t>
  </si>
  <si>
    <t>CN1131052A JP3588835B2 JP8164378A2</t>
  </si>
  <si>
    <t>JP3150616B2 JP10000457A2</t>
  </si>
  <si>
    <t>CN1171272A JP10043754A2 KR175908B1 US5855795</t>
  </si>
  <si>
    <t>JP10151464A2 US5744028</t>
  </si>
  <si>
    <t>JP2918522B1 JP11207321A2</t>
  </si>
  <si>
    <t>AU2445797A1 BR9708565A CA2249295AA EP892763A1 ID16577A JP2000508560T2 KR2000005359A US5688588 WO9738941A1 ZA9702189A</t>
  </si>
  <si>
    <t>AT69441E CA1321954A1 DE3866219C0 EP316687A1 EP316687B1 ES2027366T3 GR3003123T3 IL88297A0 IL88297A1 JP1236985A2 JP2689340B2 KR199605718B1 MX0173045B PH31354A US4971687</t>
  </si>
  <si>
    <t>RU2125974C1 US6387260 WO9908768A1</t>
  </si>
  <si>
    <t>AT53563E AT83225E AU592948B2 AU600919B2 AU4296085A1 AU6541086A1 CA1254680A1 DE3578161C0 DE3687269C0 DE3687269T2 EP185031A1 EP185031A4 EP185031B1 EP238639A1 EP238639A4 EP238639B1 HK40697A HK91494A JP2566230B2 JP6030772B4 JP61502103T2 JP63501276T2 KR199409276B1 NO171779B NO171779C NO872170A0 NO872170A OA8601A US4642192 US5122274 US5135654 US5198118 US5269932 US5275737 US5314623 US5415770 US5433856 US5510034 US5599454 US5833859 US5951869 WO8505099A1 WO8701688A1</t>
  </si>
  <si>
    <t>CA2078944A1 MX9205404A US5290442 US5454944 US5560393</t>
  </si>
  <si>
    <t>US5281309 US5464531</t>
  </si>
  <si>
    <t>AU8093194A1 US5484510 US5587055 WO9534356A1</t>
  </si>
  <si>
    <t>US5266196 US5330640 US5487833 US5558762</t>
  </si>
  <si>
    <t>CA2072835A1 JP5305298A2 JP7020597B4 US5512178</t>
  </si>
  <si>
    <t>JP3107950B2 JP7024489A2 US5518620</t>
  </si>
  <si>
    <t>AU6959894A1 US5407573 US5552057 WO9427914A1</t>
  </si>
  <si>
    <t>US5639374 US5879558</t>
  </si>
  <si>
    <t>AU6686896A1 US5711887 WO9705066A1</t>
  </si>
  <si>
    <t>BR9611909A US5846418 WO9720776A1</t>
  </si>
  <si>
    <t>CN1074078C CN1186143A KR250208B1 US5928506</t>
  </si>
  <si>
    <t>EP958247A1 US5935441 WO9809916A1</t>
  </si>
  <si>
    <t>CA2268604AA US6042725</t>
  </si>
  <si>
    <t>AU8266398A1 DE69823886C0 EP1100606A1 EP1100606B1 WO0000266A1</t>
  </si>
  <si>
    <t>AU5673999A1 WO0009449A2 WO0009449A3 WO0009449C1 WO0009449C2</t>
  </si>
  <si>
    <t>RU2084279C1 RU2084411C1 WO9620139A1</t>
  </si>
  <si>
    <t>DE69701514C0 DE69701514T2 EP880469A1 EP880469B1 ES2144308T3 JP2001515397T2 WO9729048A1</t>
  </si>
  <si>
    <t>AU6664496A1 WO9805594A1</t>
  </si>
  <si>
    <t>AU5773598A1 GB9701735A0 WO9832705A1 ZA9800693A</t>
  </si>
  <si>
    <t>AU598831B2 AU1946188A1 AU7540987A1 BR8707334A CN1030395A CN87104034A DE3790312TD DK62488A0 DK62488A DK591489A0 DK591489A EP269694A1 EP360834A1 GB2199821A GB2199821B2 GB8802266A0 IL82762A0 IL82762A1 IL86369A0 JP3504211T2 JP63503443T2 SE8800402A0 SE8800402A SE8800402L US4957624 WO8707589A1 WO8809308A1</t>
  </si>
  <si>
    <t>AT64361E AU600605B2 AU2373988A1 CA1313503A1 CN1017521B CN1032773A DE3863267C0 EP312079A2 EP312079A3 EP312079B1 JP1139185A2 JP1911893C3 JP6036912B4 US4844796</t>
  </si>
  <si>
    <t>AU1664392A1 GB2255771A GB2255771B2 GB9109421A0 WO9219552A1</t>
  </si>
  <si>
    <t>AU4068793A1 CA2136421A1 CA2136421AA EP641240A1 JP7507006T2 WO9324203A1</t>
  </si>
  <si>
    <t>CA1281296A1 DE3681884C0 EP223569A2 EP223569A3 EP223569B1 ES2025557T3 JP1993141C3 JP7029002B4 JP62144717A2 US4654142 USRE34031</t>
  </si>
  <si>
    <t>CA1309359A1 DE3780990C0 DE3780990T2 EP237257A2 EP237257A3 EP237257B1 ES2033827T3 JP2821118B2 JP62234513A2 US4725354 USRE34050</t>
  </si>
  <si>
    <t>CA1331227A1 US4747958 US4818416 US4877524 US4882072 US5089120</t>
  </si>
  <si>
    <t>AR243399A1 AT70814E AU612012B2 AU3171189A1 BR8901363A CA1331346A1 CN1015152B CN1036514A DE3810441A1 DE3810441C2 DE58900605C0 DK142489A0 DK142489A DK168758B1 EG19165A EP335066A2 EP335066A3 EP335066B1 ES2028376T3 FI88260B FI88260C FI891394A0 FI891394A GR3003960T3 HK55292A IE63792B IE890917L IL89688A0 IN170865A JP1310784A2 JP2707316B2 KR199300530B1 LT2427A3 MX0170479B NO175094B NO175094C NO891257A0 NO891257A NZ228476A PH25436A PT90109A PT90109B SG46792A SU1774883A3 TR25455A US4969996 ZA8902222A</t>
  </si>
  <si>
    <t>CH662108A CS257768B2 CS8308813A2 DE3243817A1 DE3243817C2</t>
  </si>
  <si>
    <t>AT356017B AT798076A CA1073333A1 CH608771A DE2653573A1 DE2653573C2 SE7701077A SE7701077L</t>
  </si>
  <si>
    <t>AU560698B2 AU2155083A1 DE3243147A1 DE3243147C2 EG16954A ES527426A1 ES8406384AA NL8303982A PT77688A PT77688B</t>
  </si>
  <si>
    <t>AT30229E DE3466773C0 EP125192A1 EP125192B1 FR2545472A1 FR2545472B1 JP59206091A2 US4592841</t>
  </si>
  <si>
    <t>AT39107E CA1254312A1 DE3413948A1 DE3566659C0 DK161387B DK161387C DK164685A0 DK164685A EP161467A2 EP161467A3 EP161467B1 ES295822U ES295822Y GR850901A JP2103185C3 JP7090129B4 JP60232218A2 KR199202065B1 US4623457</t>
  </si>
  <si>
    <t>DE3737476C1 DE3737476C2</t>
  </si>
  <si>
    <t>DE3835938A1 DE8816989U1</t>
  </si>
  <si>
    <t>AU542380B2 AU6980781A1 DE3171463C0 EP39179A2 EP39179A3 EP39179B1 GB2076392A GB2076392B2 IL62729A1 JP56164035A2 US4473476</t>
  </si>
  <si>
    <t>AT41912E DE3477562C0 EP132762A2 EP132762A3 EP132762B1 ES534399A1 ES8505828AA GR82445A IT1173300A IT8322535U0 IT8419693A0 JP60048186A2 US4595500</t>
  </si>
  <si>
    <t>EP150559A2 EP150559A3 JP60190206A2</t>
  </si>
  <si>
    <t>AT65983E AU573795B2 AU3989285A1 CA1261764A1 DE3409828A1 DE3409828C2 DE3583691C0 DK118385A0 DK118385A DK162021B DK162021C EP155645A2 EP155645A3 EP155645B1 ES295804U ES295804Y GR850664A IL74628A0 IL74628A1 IN162486A JP1744589C3 JP4029435B4 JP61000417A2 PH27428A US4666600 ZA8501962A</t>
  </si>
  <si>
    <t>AT45560E DE3520743A1 DE3665055C0 EP205045A1 EP205045B1</t>
  </si>
  <si>
    <t>DE3680614C0 EP215377A2 EP215377A3 EP215377B1 JP3019999Y2 JP62050789U US4707263</t>
  </si>
  <si>
    <t>AT64580E DE3535677A1 DE3535677C2 DE3679879C0 EP219004A2 EP219004A3 EP219004B1</t>
  </si>
  <si>
    <t>AT68445E DE3682025C0 EP223860A1 EP223860A4 EP223860B1 JP4015035B4 JP61271084A2 US4776963 US4983286 WO8607048A1</t>
  </si>
  <si>
    <t>EP228497A1 US4684471</t>
  </si>
  <si>
    <t>AU592213B2 AU7622987A1 EP256734A1 US4713175</t>
  </si>
  <si>
    <t>AT78801E DE68902237C0 DE68902237T2 EP324634A2 EP324634A3 EP324634B1 GB2214501A GB8800908A0</t>
  </si>
  <si>
    <t>EP343998A1 GB2218973A GB2218973B2 GB8812324A0</t>
  </si>
  <si>
    <t>AU611040B2 AU3721189A1 DE3903955A1 EP349315A1 GB8815452A0 ZA8904934A</t>
  </si>
  <si>
    <t>EP432906A1 GB8927652A0</t>
  </si>
  <si>
    <t>EP476875A2 EP476875A3 IL95561A0 JP4265125A2</t>
  </si>
  <si>
    <t>AT109754E CA2052200AA DE69103366C0 DE69103366T2 DK477954T3 EP477954A1 EP477954B1 ES2062639T3 US5126044</t>
  </si>
  <si>
    <t>EP493869A1 US5098562</t>
  </si>
  <si>
    <t>DE4209429A1 DE9218251U1 EP565921A2 EP565921A3</t>
  </si>
  <si>
    <t>DE4304536A1 EP613861A1 PL302071A1 PT101457A PT101457B</t>
  </si>
  <si>
    <t>FR2573062A1 FR2573062B1</t>
  </si>
  <si>
    <t>FR2638100A1 FR2638100B1</t>
  </si>
  <si>
    <t>GB2145709A GB2145709B2 GB8421744A0 JP1961150C3 JP6088039B4 JP60071098A2</t>
  </si>
  <si>
    <t>GB2196329A GB2196329B2 GB8625179A0</t>
  </si>
  <si>
    <t>GB2197647A GB2197647B2 GB8619581A0 GB8706008A0 GB8718869A0</t>
  </si>
  <si>
    <t>GB2197860A GB8719259A0</t>
  </si>
  <si>
    <t>GB2200902A GB8623526A0 GB8722897A0</t>
  </si>
  <si>
    <t>GB2229175A GB8901849A0</t>
  </si>
  <si>
    <t>GB2238531A GB8927152A0</t>
  </si>
  <si>
    <t>GB2238532A GB8927318A0</t>
  </si>
  <si>
    <t>GB2249306A GB9024010A0</t>
  </si>
  <si>
    <t>AU8870491A1 GB2250281A GB2250281B2 GB2257429A GB2257429B2 GB9024754A0 GB9124133A0 GB9214433A0 WO9208677A1</t>
  </si>
  <si>
    <t>AU6002290A1 CA2022401A1 DE4024289A1 ES2025456AF FR2650512A1 FR2650512B3 GB2234967A GB9016765A0 IT1243383A IT9021131A0 IT9021131A1 JP3137983A2</t>
  </si>
  <si>
    <t>FR2668078A1 FR2668078B1 GB2249970A GB2249970B2 GB9121770A0 JP3157867B2 JP4260422A2 US5043071</t>
  </si>
  <si>
    <t>JP2782566B2 JP6023245A2</t>
  </si>
  <si>
    <t>JP2976776B2 JP7109109A2 US5906738</t>
  </si>
  <si>
    <t>AU578060B2 AU3770785A1 JP1489994C3 JP2030069Y2 JP60220115A2 JP61051908U JP63036810B4 KR198703102Y1</t>
  </si>
  <si>
    <t>GB2169276A GB2169276B2 GB8529833A0 HK100589A JP61136483A2 KR199207869B1 US4732674</t>
  </si>
  <si>
    <t>CN1006981B CN85104609A JP61254291A2 US4615799</t>
  </si>
  <si>
    <t>JP2066592C3 JP7090216B4 JP63305983A2</t>
  </si>
  <si>
    <t>AR240304A1 AU625172B2 AU2200988A1 BR8804698A CA1321955A1 GB2209686A GB2209686B2 GB8821366A0 JP1075011A2 JP1603654C3 JP2028364B4 KR199006437B1 US4946600 US5110482</t>
  </si>
  <si>
    <t>CA1172778A1 US4382862 US4382863 US4481114 US4632764</t>
  </si>
  <si>
    <t>DE3105550A1 DE3105550C2 FR2499963A1 FR2499963B1 GB2092912A GB2092912B2 US4434057</t>
  </si>
  <si>
    <t>JP1117967C3 JP52004638A2 JP57006399B4 US4512955 US4519914 US4530120 US4692314 US4775485 US4853131 US4880547</t>
  </si>
  <si>
    <t>AU4025285A1 BE902043A2 BR8501389A DE3511389A1 GB8505517A0 IT8547879A0 NL8500742A US4518503</t>
  </si>
  <si>
    <t>DE3331997A1 DE3474149C0 EP136518A2 EP136518A3 EP136518B1 JP1920495C3 JP6049721B4 JP60072901A2 US4672113</t>
  </si>
  <si>
    <t>JP1491001C3 JP1633272C3 JP1817065C3 JP2049795B4 JP5023837B4 JP60237269A2 JP60238192A2 JP60241580A2 JP60241985A2 JP63038589B4 US4680116</t>
  </si>
  <si>
    <t>JP54110647A2 US4681677</t>
  </si>
  <si>
    <t>US4695379 US4769144 US4979654 US5211973</t>
  </si>
  <si>
    <t>AT56616E AU590711B2 AU2011883A1 CA1247008A1 DE3381890C0 EP107832A2 EP107832A3 EP107832B1 JP59108723A2 US4716120 US4963356</t>
  </si>
  <si>
    <t>US4717476 WO8901361A1</t>
  </si>
  <si>
    <t>DE3670956C0 EP222495A2 EP222495A3 EP222495B1 GB2181363A GB2181363B2 GB8524972A0 GB8623646A0 JP2579917B2 JP62110703A2 US4774002</t>
  </si>
  <si>
    <t>AU8249791A1 CA2048483AA CN1065464A EP512175A1 IE912845A1 IL99199A0 IL99199A1 JP5097913A2 NZ239392A US5055197 ZA9106414A</t>
  </si>
  <si>
    <t>IL95075A0 US5098575</t>
  </si>
  <si>
    <t>AT146698E AU8283091A1 CA2085472AA CA2085472C DE69123842C0 EP533844A1 EP533844B1 US5100555 US5194158 WO9119560A1</t>
  </si>
  <si>
    <t>DE69006837C0 EP432787A1 EP432787B1 NO905423A0 NO905423A US5104545 US5135656</t>
  </si>
  <si>
    <t>JP6001300U JP7021278Y2 KR199208813Y1 US5250177</t>
  </si>
  <si>
    <t>AT126085E AU649189B2 AU7680791A1 BR9106314A CA2079809A1 CA2079809AA DE69112049C0 DE69112049T2 DK525011T3 EP525011A1 EP525011A4 EP525011B1 ES2078516T3 JP5505974T2 US5268093 WO9115281A1</t>
  </si>
  <si>
    <t>US5320752 US5460719</t>
  </si>
  <si>
    <t>AU664246B2 AU3532593A1 CA2091315A1 CA2091315AA CA2091315C DE69311752C0 DE69311752T2 DK561458T3 EP561458A1 EP561458B1 ES2105073T3 HU210356B HU9300611A0 HUT0066489A JP6023379A2 NL9200508A US5336413</t>
  </si>
  <si>
    <t>AU1946188A1 CN1030395A CN88103188A DK591489A0 DK591489A EP360834A1 IL82762A1 IL86369A0 JP3504211T2 US4957624 WO8809308A1</t>
  </si>
  <si>
    <t>AU7490591A1 CA2078209A1 CA2078209C US5002664 US5128035 USRE35252 WO9113676A1</t>
  </si>
  <si>
    <t>AU7991991A1 US4995976 WO9118657A1</t>
  </si>
  <si>
    <t>US4995975 WO9214534A1</t>
  </si>
  <si>
    <t>KR199502543B1 WO9323336A1</t>
  </si>
  <si>
    <t>AT12734E AU7453681A1 BR8108705A CA1153835A1 DE3169976C0 EP56054A1 EP56054A4 EP56054B1 ES268150U ES268150Y GB2080278A GB2080278B2 IL63353A0 IL63353A1 IN155416A IT1142851A IT8148917A0 JP57501221T2 JP61025991U MX0006761E PH17774A PL232263A1 US4298475 WO8200256A1 YU178981A ZA8104703A</t>
  </si>
  <si>
    <t>CA980263A1 GB1368306A US3802563</t>
  </si>
  <si>
    <t>AT181776A AT204475A AT337621B AT343558B AU1185676A1 CA1056075A1 CH582627A CH605418A DE2412770A1 DE2412770B2 DE2412770C3 DE2511499A1 DE2511499C2 DE2606838A1 DK94476A DK299179A FR2304575A1 FR2304575B1 GB1506970A IT1057739A JP52128688A2 NL7602682A SE7603153A US4053403 US4115267</t>
  </si>
  <si>
    <t>CA1127550A1 GB2022456A GB2022456B2 IT1121052A IT7923086A0 MX0005297E NL7903673A NO791531A US4169789</t>
  </si>
  <si>
    <t>BE872668A1 EP13445A1</t>
  </si>
  <si>
    <t>DE3041209A1 EP51104A1</t>
  </si>
  <si>
    <t>GB590265A GB590266A</t>
  </si>
  <si>
    <t>BE703025A ES345598A1 GB1202215A US3456803</t>
  </si>
  <si>
    <t>DE2046064A1 DE2046064B2 DE2046064C3 ES383652A1 FR2060506A5 GB1279893A IT972032A JP49049114B4 NL170404B NL170404C NL7013659A US3632505</t>
  </si>
  <si>
    <t>DE2626571A1 DE2626571C2 FR2354970A1 FR2354970B1 GB1526687A IT1083512A JP1361078C3 JP52154239A2 JP61027116B4 NL7706208A US4119520</t>
  </si>
  <si>
    <t>DE2535976A1 FR2321017A2 GB1546409A IT1065006A</t>
  </si>
  <si>
    <t>AU533388B2 AU5375579A1 BE880639A1 CA1145488A1 CH641744A DE2944804A1 DE2949960A1 FR2444009A1 GB2038307A GB2038307B2 GR74021A IE49313B IE792372L IL58956A0 IN152070A IT1193255A IT7928084A0 JP55061986A2 JP55116409A2 JP55129194A2 LU81997A MA18671A1 NL7812211A PT70588A US4317733 ZA7906672A</t>
  </si>
  <si>
    <t>JP54093847A2 US4161446</t>
  </si>
  <si>
    <t>BE632175A FR1362115A MC404A NL292611A US3236768 US3266630 US3389079 US3445000</t>
  </si>
  <si>
    <t>DE1442541A1 FR1425890A GB1072228A US3357563</t>
  </si>
  <si>
    <t>FI51332B FI51332C NO128707B SE366283B US3545619</t>
  </si>
  <si>
    <t>BE729810A DE1912380A1 FR2003796A1 GB1243507A NL6903602A US3617553</t>
  </si>
  <si>
    <t>BE769064A1 FR2126970A1 FR2126970B1 IT1050143A JP51017230B4 SE373042B SE373042C US3774763</t>
  </si>
  <si>
    <t>US3923663 US4101777</t>
  </si>
  <si>
    <t>BR7309035D0 DE2357585A1 DE2357585B2 DE2357585C3 FR2207092A1 FR2207092B1 GB1448844A GB1448845A JP877799C3 JP49096553A2 JP52006546B4 US3950253</t>
  </si>
  <si>
    <t>AU506322B2 AU1600776A1 CA1086657A1 DE2635460A1 DE2635460C2 FR2325411A1 FR2325411B1 GB1552957A IL50034A0 IL50034A1 IT1066232A JP1318835C3 JP52043782A2 JP60043181B4 SE439249B SE439249C SE7609365A US4025425</t>
  </si>
  <si>
    <t>US4046685 US4156645</t>
  </si>
  <si>
    <t>AU7913175A1 BE826462A1 DE2511272A1 FR2263983A1 FR2263983B1 FR2288711A2 FR2288711B2 GB1476408A IL46805A0 IL46805A1 IT1028736A JP51105151A2 LU72034A US4054526</t>
  </si>
  <si>
    <t>AT135677A AT135777A AT351458B AT351459B CH619376A CH619861A DE2608899A1 DE2608899B2 DE2608899C3 FR2342765A1 FR2342765B1 FR2342767A1 FR2342767B1 GB1573967A GB1573968A JP52111262A2 JP52115556A2 NL7702240A NL7702241A SE7702398A SE7702399A US4113612 US4113613</t>
  </si>
  <si>
    <t>AT1812E AU535709B2 AU6042180A1 BR8004689A CA1155404A1 DE3061104C0 EP23444A1 EP23444B1 ES493671A1 ES8103989AA FR2462187A1 FR2462187B1 JP1252224C3 JP56024087A2 JP59025631B4 NZ194352A OA6586A US4312754 YU188980A</t>
  </si>
  <si>
    <t>CZ20040092A3 RU2183197C1 UA73431C2 WO03004421A1 ZA400398A</t>
  </si>
  <si>
    <t>AU9660298A1 CZ290006B6 CZ9801383A3 SK146597A3 SK280649B6 WO9921801A1 WO9921801B1</t>
  </si>
  <si>
    <t>CZ300232B6 CZ20050553A3</t>
  </si>
  <si>
    <t>AT169601E CA2209216A1 CA2209216C CZ287514B6 CZ9702008A3 DE4447035A1 DE59503216C0 DK800481T3 EP800481A2 EP800481B1 ES2122717T3 PL182056B1 PL321042A1 US5871620 WO9620136A2 WO9620136A3</t>
  </si>
  <si>
    <t>AT284780A AT389295B BE883521A1 CH650554A CS216673B2 DD151146A5 DE3020170A1 DE3020170C2 DK144663B DK144663C DK347979A FI65839B FI65839C FI801688A FR2457947A1 FR2457947B1 GB2051771A GB2051771B2 HU181133B IT1131228A IT8022467A0 NL189826B NL189826C NL8003157A NO152404B NO152404C NO801589A SE433206B SE433206C SE8004064A SE8004064L SU1029823D US4372860 YU143680A</t>
  </si>
  <si>
    <t>CN201660461U HK1138718A2</t>
  </si>
  <si>
    <t>CN101883738A EP2227442A1 EP2227442A4 JP2011505247T2 US20100300982A1 WO2009073003A1</t>
  </si>
  <si>
    <t>CN101879455A CN101879455B</t>
  </si>
  <si>
    <t>CN101856609A CN101856609B</t>
  </si>
  <si>
    <t>CN101855176A JP2011502781T2 KR2010085097A TW200938490A US7883619 US20090120851A1 WO2009064666A1</t>
  </si>
  <si>
    <t>CN101848868A KR2010094447A TW200936510A WO2009063737A1</t>
  </si>
  <si>
    <t>CN101072817A DE602005011491C0 EP1838766A1 EP1838766B1 JP2008523196T2 KR2007094741A US7879923 US20090239966A1 WO06062253A1</t>
  </si>
  <si>
    <t>AU6207542A1 AU6207542BB CA2593824A1 CN100533346C CN101107582A EP1838624A1 FR2881130A1 FR2881130B1 JP2008528249T2 MA29166B1 NO20073771A US7683354 US20080105606A1 WO06077177A1 ZA705367A</t>
  </si>
  <si>
    <t>CN101068578A EP1814602A1 SE402941A0 SE402941A SE402941L SE527988C2 US7837865 US20070262010A1 WO06059948A1</t>
  </si>
  <si>
    <t>CN100552880C CN101076876A EP1814145A1 JP4326461B2 JP2006140410A2 KR884292B1 KR2007090925A TWI267717B US7896254 US20090145489A1 WO06051745A1</t>
  </si>
  <si>
    <t>CN101098945A EP1792963A1 EP1792963A4 JP4522357B2 JP4826226B2 JP2006144019A2 JP2006256951A2 JP2006290923A2 JP2006306631A2 TWI300439B US20080026163A1 WO06022118A1</t>
  </si>
  <si>
    <t>AU3263853A1 AU4289498A1 AU4289498BB AU4314278A1 BRI0416455A BRI0417968A CA2544251A1 CA2549027A1 CN1894051A CN1898161A CN1898161B EP1682287A2 EP1776318A1 FR2862010A1 FR2862010B1 FR2864066A1 FR2864066B1 JP2007510541T2 JP2007515282T2 KR2006109486A KR2006131814A MA28158A1 MA28273A1 MX2006PA007045A NO20062349A NO20062766A US7645391 US7785799 US20070251886A1 US20080268423A1 US20090250624A1 WO04016586A2 WO04016586A3 WO05046893A2 WO05046893A3 WO05070834A1 ZA600350A ZA604729A</t>
  </si>
  <si>
    <t>AT410235E DE602005010258C0 EP1771255A1 EP1771255B1 GB411180A0 US7374692 US20050258112A1 WO05110607A1</t>
  </si>
  <si>
    <t>AT450477E CA2564828A1 CA2564828C CN1968896A DE602005018052C0 EP1756009A1 EP1756009B1 ES2335423T3 JP2008502471T2 RU2385295C2 RU7100936A US7306716 US20050279679A1 US20080041775A1 WO05123601A1</t>
  </si>
  <si>
    <t>CA2559258A1 EP1730078A1 US20050199483A1 WO05090239A1</t>
  </si>
  <si>
    <t>EP1702889A2 EP1702889A3 ITBA050010A1</t>
  </si>
  <si>
    <t>AU4299162A1 AU5100236AD AU5100236BD EP1701917A1 US20080023407A1 WO05058760A1</t>
  </si>
  <si>
    <t>AT388983E DE602004012425C0 DE602004012425T2 EP1668064A1 EP1668064B1 ES2298813T3 GB320496A0 US20070149720A1 WO05023904A1</t>
  </si>
  <si>
    <t>CA2573693A1 EP1651568A1 US20070284314A1 WO05007581A1</t>
  </si>
  <si>
    <t>EP1640343A1 EP1640343A4 JP2005000858A2 US7615195 US20070020158A1 WO04110937A1</t>
  </si>
  <si>
    <t>AU4236760A1 CA2524838A1 EP1638894A1 US7396459 US7981285 US20050000911A1 US20090095691A1 WO04099532A1 WO04099532C2</t>
  </si>
  <si>
    <t>AU4234223A1 EP1632284A1 EP1632284A4 JP4226387B2 JP2004122109A2 US7964104 US20080050471A1 WO04096432A1</t>
  </si>
  <si>
    <t>AU4227302A1 AU4227302BB DE602004010381C0 DE602004010381T2 EP1611314A1 EP1611314B1 NO316918B1 NO20031569A0 US7731843 US20060243670A1 WO04090284A1</t>
  </si>
  <si>
    <t>AT354542E AU3281976A1 AU3281976AH CA2505733A1 DE60312028C0 DE60312028T2 DK1562864T3 EP1562864A2 EP1562864B1 ES2282694T3 US7431847 US20060006117A1 WO04046038A2 WO04046038A3</t>
  </si>
  <si>
    <t>AU3270508A1 EP1546044A2 EP1546044A4 US6966996 US7704390 US20040099607A1 US20040099608A1 US20040159615A1 WO04024281A2 WO04024281A3</t>
  </si>
  <si>
    <t>AU3248773A1 AU3248773AH EP1517860A2 EP1517860A4 US7005074 US7351336 US7897045 US20040055966A1 US20050211639A1 US20080283467A1 US20110196814A1 WO04002895A2 WO04002895A3</t>
  </si>
  <si>
    <t>AU3241999AA AU3241999AH CN1328332C CN1656183A EP1512728A1 EP1512728A4 EP2316895A1 HK1079231A1 JP3717868B2 JP2003342526A2 JP2004051643A2 JP2004051644A2 JP2004269898A2 JP2005179686A2 JP2009280829A2 KR2010063809A US7572486 US20050277543A1 US20090226620A1 WO03102091A1</t>
  </si>
  <si>
    <t>AT499008E AU3222532A1 AU3222532BB DE60336125C0 EP1501366A1 EP1501366A4 EP1501366B1 ES2361667T3 JP2005523760T2 NZ518658A US7217358 US20050230320A1 WO03092392A1</t>
  </si>
  <si>
    <t>CN1316252C CN1576238A EP1498733A1 FR2857753A1 FR2857753B1 JP4119871B2 JP2005095863A2 US7682569 US20050013739A1</t>
  </si>
  <si>
    <t>AU4201279A1 CA2462781A1 CN1538151A CN100520318C EP1469290A1 JP2004317512A2 KR2004089582A US20040200975A1</t>
  </si>
  <si>
    <t>CN1432540A CN100475725C EP1457464A1 EP1457464A4 HK1058183A1 JP3728665B2 JP3743845B2 JP2003245664A2 JP2003305463A2 TW200592782B US7291266 US20050023223A1 WO03053868A1</t>
  </si>
  <si>
    <t>EP1443025A1 ES2185514AA ES2185514BA US7381310 US20050011743A1 WO03033412A1</t>
  </si>
  <si>
    <t>AT339388E DE602004002307C0 DE602004002307T2 EP1440941A1 EP1440941B1 GB301296A0</t>
  </si>
  <si>
    <t>AU2302455BB CA2409380A1 CA2409380AA CA2409380C DE10113903A1 DE50208546C0 EP1374648A1 EP1374648B1 ES2272713T3 JP4243650B2 JP2004518535T2 NZ522283A US6906468 US20030132717A1 WO02076153A1</t>
  </si>
  <si>
    <t>EP1362828A1 US6824693</t>
  </si>
  <si>
    <t>AT372133E AU178090A5 AU1297820A1 AU2243252A1 CA2430057AA CN1254277C CN1487842A CN1494436A DE60130371C0 DE60130371T2 EP1322341A1 EP1353704A2 EP1353704A4 EP1353704B1 EP1365814A2 EP1365814A4 ES2292535T3 MX2003PA004766A US6403030 US6447720 US6447721 WO0209774A1 WO02055438A2 WO02055438A3 WO02092514A2 WO02092514A3</t>
  </si>
  <si>
    <t>EP1338565A2 EP1338565A3 US6991735 US20030160004A1</t>
  </si>
  <si>
    <t>AT334943E AU2362277BB CA2433133AA CA2433133C DE10144510A1 DE50207709C0 DK1320513T3 EP1320513A1 EP1320513B1 ES2266622T3 JP2005502457T2 NZ525819A PT1320513E US7462288 US7842182 US20040031762A1 US20070193957A1 WO03022749A1</t>
  </si>
  <si>
    <t>AU677557B2 AU698447B2 AU2364697A1 AU6053396A1 BR9603274A CA2181313AA CA2181313C CA2271577AA CA2271577C CN1164811A CN1179606C CN1533224A CN1549661A CN100508683C CN100592840C EP757513A2 EP757513A3 EP1255423A1 HU9602124A0 HU9602124A2 HU9602124A3 JP2815573B2 JP3538027B2 JP9103776A2 JP11047739A2 KR188165B1 KR190748B1 MX9603088A NZ299044A NZ328186A PL315482A1 TR970092A2 TW200391886B US5611918 US5738780</t>
  </si>
  <si>
    <t>AP1531A AP22002526A0 AT246151E AU121361A5 BR16481A BR16481B1 CA2328045AA CA2328045C CN1177766C CN1407951A DE60004268C0 DE60004268T2 EP1242312A2 EP1242312B1 ES2203541T3 IL149999A0 IL149999A1 JP4471551B2 JP2003516229T2 MX2002PA005737A NZ519310A OA12119A PT1242312E US6180014 WO0142144A2 WO0142144A3 ZA203788A</t>
  </si>
  <si>
    <t>AU148962A5 AU155457A5 BR106070A BR106070B1 CA2376616A1 CA2376616C CN1236838C CN1380835A DE60104188C0 DE60104188T2 EP1229980A2 EP1229980A4 EP1229980B1 ES2220770T3 MX2001PA012849A NO322742B1 NO20016142A0 NO20016142A PL198758B1 PL362696A1 US6426005 WO0178864A1 WO0179117A2 WO0179117A3</t>
  </si>
  <si>
    <t>AT270751E AT369491E AU116319A5 AU3277368A1 AU3277368AA AU4287762A1 AU4287762AA CA2385719A1 CA2385719AA CA2385719C CA2703271A1 CA2703271AA CN1330877C CN1399708A CN1723346A CN1890185A CN100416091C CN100457229C CN100543295C CN100543296C CN101037984A CN101037985A CN101428875A CN101910617A DE60012034C0 DE60012034T2 DE60315486C0 DE60315486T2 EP1220988A1 EP1220988B1 EP1549848A1 EP1549848B1 EP1680361A1 EP1795746A2 EP1826182A1 EP1832555A2 EP1832555A3 EP2222951A2 EP2290783A2 ES2222930T3 HK1053688A1 HK1087752A1 HK1098451A1 HK1108726A1 HK1111752A1 JP4242587B2 JP4426453B2 JP2003511613T2 JP2006502344T2 JP2007512940T2 JP2009168033A2 JP2011087459A2 JP2011502223T2 KR699115B1 KR771768B1 KR2005062610A KR2006096021A KR2010068296A RU10114246A US6798080 US6885114 US6927501 US7067936 US7119451 US7233078 US7462945 US7663257 US7663258 US7663259 US7675188 US7701076 US7768147 US7812470 US7932618 US7956481 US20040195840A1 US20050077732A1 US20050161949A1 US20050189769A1 US20050189770A1 US20070120368A1 US20080060184A1 US20080061557A1 US20080061558A1 US20080067813A1 US20080116147A1 US20080136191A1 US20090278355A1 US20100295311A1 US20100327581A1 US20110175351A1 US20110233935A1 WO0125626A1 WO04033898A1 WO05044734A1 WO2009058664A2 WO2009058664A3</t>
  </si>
  <si>
    <t>AU767926B2 AU4125899A1 BR9917200A CA2364613AA CA2364613C CN1183043C CN1337922A DE69915390C0 DE69915390T2 EP1198419A1 EP1198419B1 ES2213371T3 HK1044327A1 JP2003501242T2 MX2001PA008822A NO20014167A0 NO20014167A NZ513702A PL195794B1 PL351836A1 RU2232722C2 US6193939 WO0075080A1</t>
  </si>
  <si>
    <t>AT295336E DE29911463U1 DE50010296C0 EP1198418A1 EP1198418B1 WO0102301A1</t>
  </si>
  <si>
    <t>AT272579E DE60104605C0 DE60104605T2 EP1167300A1 EP1167300B1 ES2225350T3 IT1318592B1 ITMI001405A0 ITMI001405A1 US6468434 US20020030021A1</t>
  </si>
  <si>
    <t>AT307089E DE60114090C0 EP1167297A2 EP1167297A3 EP1167297B1 FR2810977A1 FR2810977B1</t>
  </si>
  <si>
    <t>AT525329E AU1022400A1 CA2349199A1 CA2349199AA CA2349199C EP1159226A1 EP1159226B1 NO20012165A0 NO20012165A US6342188 WO0026144A1</t>
  </si>
  <si>
    <t>EP1134782A2 EP1134782A3 JP2001332216A2 KR2001092279A US6861787 US20020024278A1</t>
  </si>
  <si>
    <t>AU6208699A1 DE69916096C0 EP1127030A1 EP1127030B1 FR2784674A1 FR2784674B1 JP2002527237T2 US6610258 WO0023381A1</t>
  </si>
  <si>
    <t>AT307091E DE19950064A1 DE19950064C2 DE50011363C0 EP1092682A1 EP1092682B1</t>
  </si>
  <si>
    <t>AT238774E AT303346E AT304359E AT487737E AT490980E AU27575A5 AU29656A5 AU32087A5 AU40104A5 AU40720A5 AU43658A5 AU44961A5 AU54583A5 AU61137A5 AU69069A5 AU70606A5 AU70992A5 AU73374A5 AU76038A5 AU113341A5 AU113425A5 AU114379A5 AU114380A5 AU114381A5 AU114382A5 AU114487A5 AU114490A5 AU114727A5 AU114728A5 AU114735A5 AU114738A5 AU115788A5 AU115789A5 AU115883A5 AU116044A5 AU116557A5 AU117537A5 AU119161A5 AU119186A5 AU121021A5 AU127833A5 AU127920A5 AU129503A5 AU129507A5 AU129508A5 AU129509A5 AU129563A5 AU130942A5 AU130958A5 AU132810A5 AU132835A5 AU136459A5 AU136460A5 AU136461A5 AU136462A5 AU136463A5 AU136464A5 AU136465A5 AU136466A5 AU136468A5 AU137938A5 AU137943A5 AU137944A5 AU137946A5 AU137947A5 AU137948A5 AU137949A5 AU137950A5 AU137951A5 AU137952A5 AU137953A5 AU137954A5 AU137955A5 AU137956A5 AU137957A5 AU137958A5 AU138585A5 AU139726A5 AU139727A5 AU139728A5 AU139729A5 AU141402A5 AU141403A5 AU141404A5 AU141405A5 AU141406A5 AU141407A5 AU141408A5 AU141409A5 AU141410A5 AU141411A5 AU141412A5 AU141413A5 AU141414A5 AU141415A5 AU141416A5 AU141417A5 AU141418A5 AU141419A5 AU143134A5 AU143135A5 AU143136A5 AU143137A5 AU143138A5 AU145262A5 AU145308A5 AU145354A5 AU147190A5 AU147191A5 AU149052A5 AU149053A5 AU149054A5 AU150767A5 AU150768A5 AU150769A5 AU150770A5 AU150771A5 AU150772A5 AU152878A5 AU152879A5 AU152917A5 AU153323A5 AU155162A5 AU157912A5 AU160969A5 AU162899A5 AU166787A5 AU171714A5 AU174888A5 AU194678A5 AU196301A5 AU740757B2 AU745173B2 AU745173C AU760540B2 AU1118499A1 AU1236466AH AU1241414AH AU1252878AH AU1273499A1 AU1296301AH AU1303199A1 AU1303799A1 AU1716200A1 AU1931399A1 AU2246998A1 AU2252001A1 AU2306499A1 AU2320013A1 AU2324424A1 AU2326293A1 AU2327176A1 AU2332391A1 AU2332483A1 AU2348034AH AU2354719A1 AU2363296A1 AU2365153A1 AU2451199A1 AU2471899A1 AU2577799A1 AU2783899A1 AU3006799A1 AU3072799A1 AU3124000A1 AU3204896BB AU3211136A1 AU3211136AH AU3211137A1 AU3228835A1 AU3451799A1 AU3881999A1 AU4682999A1 AU4969599A1 AU4989399A1 AU5134799A1 AU5212299A1 AU5583799A1 AU5923398A1 AU5927398A1 AU5928899A1 AU6030398A1 AU6241698A1 AU6545298A1 AU6545398A1 AU6552198A1 AU6562798A1 AU6564698A1 AU6952998A1 AU7801998A1 AU7812098A1 AU8066798A1 AU8379598A1 AU8404598A1 AU8474398A1 AU8571198A1 AU8763498A1 AU8768498A1 AU8910998A1 AU8921598A1 AU9130498A1 AU9600198A1 AU9679698A1 AU9679898A1 AU9790698A1 BG104451A BR10600A BR9806291A BR9813982A BR9815240A BR9911778A CA2278118A1 CA2278118AA CA2278154A1 CA2278154AA CA2278248A1 CA2278248AA CA2278349A1 CA2278349AA CA2283299A1 CA2283299AA CA2283678A1 CA2283678AA CA2284131A1 CA2284131AA CA2284550A1 CA2284550AA CA2286303A1 CA2286303AA CA2291221A1 CA2291221AA CA2291260A1 CA2291260AA CA2294526A1 CA2294526AA CA2294705A1 CA2294705AA CA2295474A1 CA2295474AA CA2296762A1 CA2296762AA CA2296815A1 CA2296815AA CA2298852A1 CA2298852AA CA2299605A1 CA2299605AA CA2301796A1 CA2301796AA CA2302387A1 CA2302387AA CA2302808A1 CA2302808AA CA2302808C CA2305685A1 CA2305685AA CA2305690A1 CA2305690AA CA2305762A1 CA2305762AA CA2305762C CA2307210A1 CA2307210AA CA2307320A1 CA2307320AA CA2308768A1 CA2308768AA CA2314379A1 CA2314379AA CA2315295A1 CA2315295AA CA2317702A1 CA2317702AA CA2319129A1 CA2319129AA CA2320625A1 CA2320625AA CA2321970A1 CA2321970AA CA2322728A1 CA2322728AA CA2323761A1 CA2323761AA CA2323776A1 CA2323776AA CA2323776C CA2326342A1 CA2326342AA CA2331154A1 CA2331154AA CA2331525A1 CA2331525AA CA2331525C CA2332109A1 CA2332109AA CA2333917A1 CA2333917AA CA2334075A1 CA2334075AA CA2336406A1 CA2336406AA CA2339301A1 CA2339301AA CA2340884A1 CA2340884AA CA2344100A1 CA2344100AA CA2350785A1 CA2350785AA CA2361272A1 CA2361272AA CA2361293A1 CA2361293AA CA2362423A1 CA2362423AA CA2368068A1 CA2368068AA CA2370131A1 CA2370131AA CA2371611A1 CA2371611AA CA2372427A1 CA2372427AA CA2382148A1 CA2382148AA CA2383690A1 CA2383690AA CA2383800A1 CA2383800AA CA2383828A1 CA2383828AA CA2383922A1 CA2383922AA CA2385480A1 CA2385480AA CA2386641A1 CA2386641AA CA2387136A1 CA2387136AA CA2387261A1 CA2387261AA CA2387754A1 CA2387754AA CA2387799A1 CA2387799AA CA2387959A1 CA2387959AA CA2387964A1 CA2387964AA CA2388008A1 CA2388008AA CA2388019A1 CA2388019AA CA2388777A1 CA2388777AA CA2388822A1 CA2388822AA CA2388912A1 CA2388912AA CA2388914A1 CA2388914AA CA2388922A1 CA2388922AA CA2389305A1 CA2389305AA CA2389326A1 CA2389326AA CA2389722A1 CA2389722AA CA2389724A1 CA2389724AA CA2389916A1 CA2389916AA CA2390421A1 CA2390421AA CA2390438A1 CA2390438AA CA2392398A1 CA2392398AA CA2392422A1 CA2392422AA CA2392428A1 CA2392428AA CA2392438A1 CA2392438AA CA2392450A1 CA2392450AA CA2392751A1 CA2392751AA CA2392757A1 CA2392757AA CA2393002A1 CA2393002AA CA2393616A1 CA2393616AA CA2393618A1 CA2393618AA CA2393652A1 CA2393652AA CA2393912A1 CA2393912AA CA2393941A1 CA2393941AA CA2393954A1 CA2393954AA CA2394022A1 CA2394022AA CA2394039A1 CA2394039AA CA2394841A1 CA2394841AA CA2395178A1 CA2395178AA CA2395295A1 CA2395295AA CA2395398A1 CA2395398AA CA2395403A1 CA2395403AA CA2395654A1 CA2395654AA CA2395666A1 CA2395666AA CA2395671A1 CA2395671AA CA2395676A1 CA2395676AA CA2395693A1 CA2395693AA CA2395699A1 CA2395699AA CA2395724A1 CA2395724AA CA2395729A1 CA2395729AA CA2395734A1 CA2395734AA CA2395738A1 CA2395738AA CA2395787A1 CA2395787AA CA2395794A1 CA2395794AA CA2395811A1 CA2395811AA CA2395815A1 CA2395815AA CA2395816A1 CA2395816AA CA2395827A1 CA2395827AA CA2395838A1 CA2395838AA CA2395849A1 CA2395849AA CA2395857A1 CA2395857AA CA2395858A1 CA2395858AA CA2395872A1 CA2395872AA CA2395885A1 CA2395885AA CA2395889A1 CA2395889AA CA2396719A1 CA2396719AA CA2397407A1 CA2397407AA CA2397502A1 CA2397502AA CA2397839A1 CA2397839AA CA2398227A1 CA2398227AA CA2398275A1 CA2398275AA CA2398411A1 CA2398411AA CA2398877A1 CA2398877AA CA2400638A1 CA2400638AA CA2402839A1 CA2402839AA CA2403508A1 CA2403508AA CA2404693A1 CA2404693AA CA2406649A1 CA2406649AA CA2418474A1 CA2418474AA CA2418676A1 CA2418676AA CA2418680A1 CA2418680AA CA2419306A1 CA2419306AA CA2420134A1 CA2420134AA CA2420192A1 CA2420192AA CA2420320A1 CA2420320AA CA2420392A1 CA2420392AA CA2420705A1 CA2420705AA CA2420902A1 CA2420902AA CA2421147A1 CA2421147AA CA2421249A1 CA2421249AA CA2423559A1 CA2423559AA CA2433469A1 CA2433469AA CA2433474A1 CA2433474AA CA2441397A1 CA2441397AA CA2441416A1 CA2441416AA CA2441417A1 CA2441417AA CA2441702A1 CA2441702AA CA2441755A1 CA2441755AA CA2441832A1 CA2441832AA CA2441840A1 CA2441840AA CA2446610A1 CA2446610AA CA2452842A1 CA2452842AA CA2478313A1 CA2478313AA CN1141847C CN1173891C CN1243643A CN1274280A CN1278732A CN1359354A CN100548279C CZ294155B6 CZ301028B6 CZ20001256A3 CZ20001661A3 DE19881630B4 DE19881630TD DE69814122C0 DE69814122T2 DE69831605C0 DE69831605T2 DE69841994C0 DE69927020C0 DE69927020T2 DE69943022C0 DK1015477T3 DK1021171T3 DK1051179T3 DK1084080T3 EE4092B1 EE20000211A EP970110A1 EP972022A2 EP972023A2 EP972025A1 EP972029A1 EP972030A2 EP973892A2 EP974058A2 EP988385A2 EP1000084A1 EP1000084A4 EP1002132A1 EP1002132A4 EP1003763A1 EP1003763A4 EP1005544A1 EP1005544A4 EP1007663A2 EP1009766A1 EP1009766A4 EP1012260A1 EP1012260A4 EP1015477A1 EP1015477A4 EP1015477B1 EP1017707A1 EP1017707A4 EP1019091A1 EP1019091A4 EP1019506A1 EP1019506A4 EP1021171A1 EP1021171B1 EP1027430A1 EP1027430A4 EP1032838A1 EP1032838A4 EP1039801A1 EP1039801A4 EP1040117A1 EP1040117A4 EP1042342A1 EP1042342A4 EP1042346A1 EP1042346A4 EP1042674A1 EP1042674A4 EP1044210A1 EP1044211A1 EP1044211A4 EP1051179A2 EP1051179B1 EP1051426A1 EP1051426A4 EP1053245A1 EP1053245A4 EP1056760A1 EP1056760A4 EP1062236A1 EP1062236A4 EP1064297A1 EP1064297A4 EP1078046A1 EP1078046A4 EP1082677A1 EP1082677A4 EP1084080A1 EP1084080B1 EP1088071A1 EP1088071A4 EP1093457A1 EP1093457A4 EP1093457B1 EP1093457B8 EP1095060A1 EP1095060A4 EP1095159A1 EP1095159A4 EP1097199A1 EP1097199A4 EP1100869A1 EP1100869A4 EP1109821A1 EP1109821A4 EP1115735A1 EP1115735A4 EP1137656A1 EP1137656A4 EP1140970A1 EP1140970A4 EP1144614A2 EP1144614A4 EP1159284A1 EP1159284A4 EP1175438A1 EP1175438A4 EP1181249A1 EP1181390A1 EP1181390A4 EP1192168A1 EP1192168A4 EP1203005A2 EP1203005A4 EP1206573A1 EP1206573A4 EP1210371A1 EP1210371A4 EP1212343A1 EP1212343A4 EP1212344A1 EP1212344A4 EP1218408A1 EP1218408A4 EP1224201A1 EP1224201A4 EP1224209A1 EP1224209A4 EP1224285A2 EP1224285A4 EP1226231A1 EP1226231A4 EP1228082A1 EP1228082A4 EP1228092A1 EP1228092A4 EP1230255A1 EP1230255A4 EP1230360A2 EP1230360A4 EP1230367A1 EP1230367A4 EP1232179A1 EP1232179A4 EP1233975A1 EP1233975A4 EP1234030A2 EP1234030A4 EP1235838A1 EP1235838A4 EP1235843A1 EP1235843A4 EP1235844A1 EP1235844A4 EP1235845A2 EP1235845A4 EP1235907A1 EP1235907A4 EP1237581A1 EP1237901A1 EP1237901A4 EP1244683A1 EP1244683A4 EP1251863A1 EP1251863A4 EP1252176A2 EP1252185A1 EP1252289A2 EP1252290A1 EP1252297A1 EP1252302A2 EP1252303A2 EP1252312A1 EP1252326A1 EP1252337A2 EP1254147A2 EP1254148A1 EP1254150A2 EP1254151A1 EP1254152A2 EP1254153A2 EP1254154A2 EP1254157A1 EP1254165A2 EP1254170A2 EP1254171A1 EP1254172A1 EP1254173A1 EP1254217A2 EP1254218A2 EP1254219A2 EP1254228A1 EP1254242A1 EP1254242A4 EP1254248A2 EP1254272A2 EP1255766A2 EP1255767A2 EP1255768A2 EP1255776A1 EP1255777A1 EP1255778A2 EP1255817A1 EP1255864A1 EP1255869A1 EP1259525A1 EP1259526A2 EP1259527A1 EP1259527A4 EP1259528A1 EP1259531A2 EP1259540A1 EP1259642A1 EP1261380A1 EP1261618A2 EP1261619A1 EP1261633A2 EP1261634A1 EP1261635A1 EP1261637A1 EP1261703A1 EP1261742A2 EP1261745A2 EP1263944A2 EP1265910A2 EP1268527A2 EP1268541A1 EP1287015A1 EP1301524A1 EP1311669A1 EP1311669A4 EP1313761A1 EP1313761A4 EP1317467A1 EP1317467A4 EP1317468A1 EP1317468A4 EP1317469A1 EP1317469A4 EP1317471A1 EP1317471A4 EP1317472A1 EP1317472A4 EP1317473A1 EP1317473A4 EP1322657A1 EP1322657A4 EP1322659A1 EP1322659A4 EP1325020A1 EP1325020A4 EP1325021A1 EP1325021A4 EP1330466A1 EP1330466A4 EP1333092A2 EP1333092A3 EP1336656A2 EP1336656A3 EP1346999A2 EP1346999A3 EP1352962A1 EP1368468A1 EP1368468A4 EP1370651A1 EP1370651A4 EP1379132A2 EP1379132A4 EP1379264A1 EP1379264A4 EP1381622A2 EP1390390A2 EP1390390A4 EP1394252A2 EP1394252A3 EP1404702A2 EP1404702A4 EP1404807A2 EP1404807A4 EP1414845A2 EP1414845A4 EP1423134A2 EP1423403A2 EP1428833A2 EP1428833A3 EP1435361A2 EP1435361A3 EP1439189A2 EP1439224A2 EP1439224A3 EP1445316A1 EP1464653A1 EP1475389A1 EP1484335A1 EP1491550A1 EP1538161A2 EP1538161A3 EP1556401A2 EP1557425A2 EP1557425A3 EP1557425A8 EP1557425A9 EP1557426A2 EP1557426A3 EP1557426A9 EP1583947A2 EP1712631A2 EP1712631A3 EP1982990A1 EP2332975A1 ES2198756T3 ES2244193T3 ES2246541T3 ES2355185T3 ES2357020T3 GB2334608A GB2334608B2 GB9912845A0 HK1024587A1 HK1048103A1 HR269A2 HU4945A2 HU4945A3 HU100293A2 HU100293A3 ID24568A IL135502A0 IL135502A1 IL135621A0 IL139556A0 IL146219A0 IL146219A1 JP2001508991T2 JP2001509029T2 JP2001509030T2 JP2001509679T2 JP2001510035T2 JP2001511011T2 JP2001514024T2 JP2001514885T2 JP2001519156T2 JP2001519179T2 JP2001519379T2 JP2001521383T2 JP2001522239T2 JP2001522798T2 JP2001524814T2 JP2002500035T2 JP2002501738T2 JP2002502589T2 JP2002504361T2 JP2002505871T2 JP2002506625T2 JP2002506627T2 JP2002508166T2 JP2002508167T2 JP2002510192T2 JP2002510822T2 JP2002512521T2 JP2002513295T2 JP2002514090T2 JP2002514504T2 JP2002514925T2 JP2002516573T2 JP2002518010T2 JP2002519990T2 JP2002520050T2 JP2002520068T2 JP2002521055T2 JP2002523035T2 JP2002526059T2 JP2002530058T2 JP2002532054T2 JP2002532083T2 JP2002533058T2 JP2002534972T2 JP2002538841T2 JP2002540763T2 JP2002541832T2 JP2002543771T2 JP2003501072T2 JP2003503198T2 JP2003508034T2 JP2003508088T2 JP2003510028T2 JP2003511012T2 JP2003512291T2 JP2003512819T2 JP2003512855T2 JP2003513622T2 JP2003513655T2 JP2003513658T2 JP2003513662T2 JP2003513663T2 JP2003513668T2 JP2003514520T2 JP2003514541T2 JP2003514543T2 JP2003515320T2 JP2003520030T2 JP2003520031T2 JP2003520032T2 JP2003520033T2 JP2003521215T2 JP2003521216T2 JP2003521242T2 JP2003521865T2 JP2003523733T2 JP2003523760T2 JP2003524366T2 JP2003525057T2 JP2003525566T2 JP2003526337T2 JP2003527851T2 JP2003528586T2 JP2003528587T2 JP2003531820T2 JP2004500080T2 JP2004502414T2 JP2004504011T2 JP2004512811T2 JP2004533202T2 JP2005186068A2 JP2005218453A2 JP2009131263A2 JP2010279364A2 JP2011087587A2 MX2001PA010973A NL1012059A1 NL1012059C2 NO20001829A0 NO20001829A NO20002167A0 NO20002167A NZ503820A NZ503890A NZ508008A NZ515162A PL203733B1 PL339861A1 PL340623A1 PT1015477E PT1021171E PT1084080E RU2222815C2 SK6482000A3 TR944T2 TR1268T2 UA68365C2 US5700047 US5904297 US6046031 US6072669 US6113173 US6129893 US6167234 US6188160 US6285985 US6312937 US6342581 US6372456 US6402215 US6410709 US6420526 US6433139 US6444440 US6448230 US6475753 US6476195 US6486301 US6525174 US6531152 US6531447 US6534631 US6565803 US6566325 US6569992 US6590075 US6605592 US6605699 US6623938 US6627741 US6632920 US6633842 US6653445 US6680171 US6774216 US6805392 US6806351 US6844170 US6861227 US6878687 US6878806 US6878812 US6881823 US6906178 US6914047 US6919433 US6924356 US6936691 US6951924 US6953667 US6979443 US6982320 US7001992 US7026447 US7041803 US7053190 US7056516 US7063366 US7091315 US7098316 US7105644 US7163797 US7169565 US7169566 US7196164 US7217528 US7217529 US7247442 US7368531 US7393035 US7411051 US7459531 US7482442 US7504105 US7654598 US7681935 US7781176 US7816091 US7838636 US7906634 US7914789 US7932361 US7968689 US20010012889A1 US20010016647A1 US20010021700A1 US20010024813A1 US20020026040A1 US20020028449A1 US20020042096A1 US20020042119A1 US20020042386A1 US20020045230A1 US20020058307A1 US20020061521A1 US20020064818A1 US20020068319A1 US20020076705A1 US20020076756A1 US20020077270A1 US20020077287A1 US20020086330A1 US20020086353A1 US20020086811A1 US20020086820A1 US20020086821A1 US20020086822A1 US20020086823A1 US20020090615A1 US20020090672A1 US20020090673A1 US20020090674A1 US20020094953A1 US20020102638A1 US20020106780A1 US20020119919A1 US20020120103A1 US20020132753A1 US20020132767A1 US20020147140A1 US20020151009A1 US20020151479A1 US20020160493A1 US20020161208A1 US20020164669A1 US20020164685A1 US20020165137A1 US20020165374A1 US20020168711A1 US20020172994A1 US20020173454A1 US20020183503A1 US20020193305A1 US20020198143A1 US20030003555A1 US20030004324A1 US20030008813A1 US20030013649A1 US20030017500A1 US20030018180A1 US20030022185A1 US20030022289A1 US20030027132A1 US20030027297A1 US20030028003A1 US20030028006A1 US20030032098A1 US20030036505A1 US20030039993A1 US20030039994A1 US20030040088A1 US20030044851A1 US20030044890A1 US20030044904A1 US20030044905A1 US20030044907A1 US20030045459A1 US20030049618A1 US20030049650A1 US20030049652A1 US20030049703A1 US20030050231A1 US20030050442A1 US20030050455A1 US20030050460A1 US20030050461A1 US20030054007A1 US20030054368A1 US20030054373A1 US20030054375A1 US20030054377A1 US20030054379A1 US20030054420A1 US20030054443A1 US20030055236A1 US20030059875A1 US20030059908A1 US20030060619A1 US20030064412A1 US20030065139A1 US20030065151A1 US20030065160A1 US20030068627A1 US20030069405A1 US20030069406A1 US20030077602A1 US20030077606A1 US20030077703A1 US20030077704A1 US20030077808A1 US20030077809A1 US20030078386A1 US20030078405A1 US20030082681A1 US20030082758A1 US20030087339A1 US20030087341A1 US20030088078A1 US20030092102A1 US20030092611A9 US20030092615A1 US20030092893A1 US20030096346A1 US20030096982A1 US20030100051A1 US20030104400A1 US20030105297A1 US20030108907A1 US20030113840A1 US20030119076A1 US20030125246A9 US20030129696A1 US20030139327A9 US20030144492A1 US20030146637A1 US20030157508A1 US20030166541A1 US20030166906A1 US20030171252A9 US20030175739A1 US20030175858A1 US20030175894A1 US20030176681A1 US20030180892A1 US20030181692A1 US20030190707A1 US20030195346A1 US20030199008A1 US20030199683A1 US20030204071A1 US20030207285A1 US20030208044A1 US20030208054A1 US20030208058A1 US20030211472A1 US20030215893A1 US20030219758A1 US20030220489A1 US20030224461A1 US20030225009A1 US20030225248A1 US20030232975A1 US20030235829A1 US20030235831A1 US20040002066A1 US20040002591A1 US20040005575A1 US20040005577A1 US20040005579A1 US20040009488A1 US20040009491A1 US20040010121A1 US20040010132A1 US20040014039A1 US20040014954A9 US20040018969A1 US20040023260A1 US20040023283A1 US20040024192A1 US20040030115A1 US20040034196A1 US20040038277A1 US20040044191A1 US20040048294A1 US20040048304A1 US20040063128A1 US20040067518A1 US20040101927A9 US20040121387A1 US20040126801A1 US20040146893A1 US20040146930A1 US20040147733A1 US20040152164A1 US20040157258A1 US20040181047A1 US20040185440A9 US20040225118A1 US20040241803A1 US20040253672A1 US20040253684A1 US20040266693A1 US20050009085A1 US20050010042A1 US20050012354A1 US20050019866A1 US20050032168A1 US20050037467A1 US20050042667A1 US20050069943A1 US20050079537A1 US20050089911A1 US20050095612A1 US20050118679A1 US20050119457A1 US20050153335A1 US20050176044A1 US20050181371A1 US20050197285A1 US20050208591A1 US20050208602A1 US20050208619A1 US20050208621A1 US20050208622A1 US20050214786A1 US20050214844A1 US20050215775A1 US20050239059A1 US20050239099A1 US20050244845A1 US20060025574A1 US20060036089A1 US20060039905A1 US20060057582A1 US20060079670A1 US20060084082A1 US20060099575A9 US20060147982A1 US20060160126A1 US20060188962A1 US20060223077A1 US20060223088A1 US20060223090A1 US20060240036A1 US20060246483A1 US20060281095A1 US20070004008A1 US20070014787A1 US20070015696A1 US20070015908A1 US20070020724A1 US20070037206A1 US20070041963A1 US20070055056A1 US20070068984A1 US20070154910A1 US20070154912A1 US20070154918A1 US20070172830A1 US20070190612A1 US20070203070A1 US20070224663A1 US20070238130A1 US20070238664A1 US20070248593A1 US20080004432A1 US20080015149A1 US20080020969A1 US20080051338A1 US20080058247A1 US20080103090A1 US20080146505A1 US20080258487A1 US20080284190A1 US20090005301A1 US20090011983A1 US20090082264A1 US20090088555A1 US20090148900A1 US20090203635A1 US20090208969A1 US20090247482A1 US20090253626A1 US20090258357A1 US20090305991A1 US20110003383A1 US20110101720A1 US20110105726A1 US20110151473A1 US20110166040A1 US20110190223A1 WO0001728A1 WO0004140A1 WO0004183A1 WO0006698A1 WO0011014A1 WO0017222A1 WO0017222C1 WO0029422A1 WO0035937A1 WO0042189A1 WO0042189C2 WO0043495A2 WO0043495A3 WO0047602A1 WO0055371A1 WO0061623A1 WO0063221A2 WO0075375A1 WO0102302A1 WO0107459A1 WO0112672A2 WO0112775A2 WO0112775A3 WO0112775C1 WO0118021A1 WO0118021C2 WO0118022A1 WO0121658A1 WO0132674A1 WO0132675A1 WO0132676A1 WO0132687A1 WO0132837A1 WO0132910A2 WO0132910A3 WO0134623A1 WO0134626A1 WO0134627A1 WO0134628A1 WO0134629A1 WO0134643A1 WO0134644A1 WO0134767A2 WO0134767A3 WO0134768A2 WO0134768A3 WO0134769A2 WO0134769A3 WO0134799A1 WO0134800A1 WO0136432A2 WO0136432A3 WO0136440A1 WO0143778A1 WO0151504A1 WO0154472A2 WO0154472A3 WO0154472C1 WO0154473A2 WO0154473C1 WO0154474A2 WO0154474C1 WO0154708A1 WO0154733A1 WO0154733C1 WO0155162A1 WO0155162C1 WO0155163A1 WO0155163C1 WO0155164A1 WO0155167A1 WO0155167C1 WO0155168A1 WO0155168C1 WO0155173A2 WO0155173C1 WO0155200A1 WO0155200C1 WO0155201A1 WO0155201C1 WO0155202A1 WO0155202C1 WO0155203A1 WO0155203C1 WO0155204A1 WO0155204C1 WO0155205A1 WO0155205C1 WO0155206A1 WO0155206C1 WO0155207A1 WO0155207C1 WO0155208A1 WO0155208C1 WO0155300A2 WO0155300A3 WO0155300C1 WO0155301A2 WO0155301A3 WO0155301C1 WO0155302A2 WO0155302A3 WO0155302C1 WO0155303A2 WO0155303A3 WO0155303C1 WO0155304A2 WO0155304A3 WO0155304C1 WO0155305A2 WO0155305A3 WO0155305C1 WO0155306A2 WO0155306A3 WO0155306C1 WO0155307A2 WO0155307A3 WO0155307C1 WO0155308A2 WO0155308A3 WO0155308C1 WO0155309A2 WO0155309A3 WO0155309C1 WO0155310A2 WO0155310A3 WO0155310C1 WO0155311A2 WO0155311A3 WO0155311C1 WO0155312A2 WO0155312A3 WO0155312C1 WO0155313A2 WO0155313A3 WO0155313C1 WO0155314A2 WO0155314A3 WO0155314C1 WO0155315A2 WO0155315A3 WO0155315C1 WO0155316A2 WO0155316A3 WO0155316C1 WO0155317A2 WO0155317A3 WO0155317C1 WO0155318A2 WO0155318A3 WO0155318C1 WO0155319A2 WO0155319A3 WO0155319C1 WO0155320A2 WO0155320A3 WO0155320C1 WO0155321A2 WO0155321A3 WO0155321C1 WO0155322A2 WO0155322A3 WO0155322C1 WO0155323A2 WO0155323A3 WO0155323C1 WO0155324A2 WO0155324A3 WO0155324C1 WO0155325A2 WO0155325A3 WO0155325C1 WO0155326A2 WO0155326A3 WO0155326C1 WO0155327A2 WO0155327A3 WO0155327C1 WO0155328A2 WO0155328A3 WO0155328C1 WO0155329A2 WO0155329A3 WO0155329C1 WO0155343A1 WO0155343C1 WO0155350A1 WO0155350C1 WO0155355A1 WO0155355C1 WO0155364A2 WO0155364A3 WO0155364C1 WO0155367A1 WO0155367C1 WO0155368A1 WO0155368C1 WO0155387A1 WO0155387C1 WO0155388A1 WO0155430A1 WO0155440A1 WO0155440C1 WO0155441A2 WO0155441C1 WO0155447A1 WO0155447C1 WO0155448A1 WO0155448C1 WO0155449A1 WO0155449C1 WO0157182A2 WO0157182A3 WO0159063A2 WO0159063A3 WO0159064A2 WO0159064A3 WO0162789A1 WO0162891A2 WO0162891A3 WO0164703A1 WO0170804A1 WO0179253A1 WO0190304A2 WO0190304A3 WO0200677A1 WO0200677C1 WO0202587A1 WO0216387A1 WO0216388A1 WO0216389A1 WO0216390A1 WO0216576A1 WO0218411A1 WO0218412A1 WO0218435A1 WO0222638A1 WO0222654A1 WO0224719A1 WO0224721A1 WO0226930A2 WO0226930A3 WO0226930C2 WO0226931A2 WO0226931A3 WO0228877A1 WO02057420A2 WO02057420A3 WO02068588A2 WO02068588A3 WO02068628A1 WO02068638A1 WO02076488A1 WO02090526A2 WO02090526A3 WO02095010A2 WO02095010A3 WO02099066A2 WO02099066A3 WO02102993A2 WO02102993A3 WO02102994A2 WO02102994A3 WO03004622A2 WO03004622A3 WO03014314A2 WO03014314A3 WO03038038A2 WO03038038A3 WO03038063A2 WO03038063A3 WO03052377A2 WO03072761A1 WO03080797A2 WO03080797A3 WO03095641A1 WO9831799A2 WO9831799A3 WO9831800A2 WO9831800A3 WO9831801A1 WO9831806A2 WO9831806A3 WO9831818A2 WO9831818A3 WO9831818C2 WO9839446A2 WO9839446A3 WO9839448A2 WO9839448A3 WO9839448C2 WO9840483A2 WO9840483A3 WO9842738A1 WO9843240A2 WO9843240A3 WO9845712A2 WO9845712A3 WO9854206A1 WO9854963A2 WO9856804A1 WO9901020A2 WO9902546A1 WO9903982A1 WO9903990A1 WO9906423A1 WO9907891A1 WO9909155A1 WO9910363A1 WO9911293A1 WO9918208A1 WO9918740A1 WO9918938A1 WO9919339A1 WO9921575A1 WO9922243A1 WO9924027A2 WO9924027A3 WO9924836A1 WO9931116A1 WO9931117A1 WO9935158A1 WO9938881A1 WO9940100A1 WO9943693A1 WO9946289A1 WO9947538A1 WO9947540A1 WO9952056A1 WO9958454A1 WO9958660A1 WO9966041A1 ZA9810136A</t>
  </si>
  <si>
    <t>AU3639499A1 BR9909638A CA2328855A1 CN1300183A EP1071328A1 EP1071328A4 ID27506A JP2002511393T2 NZ507467A TW200555531B US5948315 WO9952364A1 ZA5590A</t>
  </si>
  <si>
    <t>AT308484E DE60023594C0 DE60023594T2 EP1057784A1 EP1057784B1 NL1012217C2 US6440313</t>
  </si>
  <si>
    <t>AT211543E AU2264999A1 CA2316225A1 DE69900748C0 DE69900748T2 EP1051599A1 EP1051599B1 RU2212024C2 US6459087 WO9937978A1</t>
  </si>
  <si>
    <t>AT246150E AU2516599A1 DE19803071A1 DE19803071C2 EP1051357A1 EP1051357B1 WO9938806A1</t>
  </si>
  <si>
    <t>CA2311806A1 CA2311806C EP1035874A1 EP1035874A4 JP2001524355T2 US6071473 WO9927972A1 WO9927972C1</t>
  </si>
  <si>
    <t>DE19839394A1 EP983805A2 EP983805A3</t>
  </si>
  <si>
    <t>AT322465E AU728537B2 AU5963798A1 BR9807097A CA2279860A1 CA2279860C CN1113040C CN1250427A DE69834105C0 DE69834105T2 EP966401A1 EP966401B1 ES2262222T3 ID27363A JP2001509075T2 TR9901784T2 US5900212 US6110424 WO9832700A1</t>
  </si>
  <si>
    <t>EP950025A1 EP950025A4 US6030526 WO9829346A1</t>
  </si>
  <si>
    <t>EP927516A1 IL126933A0 US6441045 US20030004216A1</t>
  </si>
  <si>
    <t>AT264116E AU719790B2 AU3903597A1 BR9710806A CA2262678A1 CA2262678C CN1131714C CN1231615A DE69728674C0 EP921823A1 EP921823A4 EP921823B1 HK1020685A1 ID17242A JP2000515803T2 KR485897B1 KR2000029946A RU2204416C2 TR9900229T2 US5780860 WO9805367A1 ZA9706926A</t>
  </si>
  <si>
    <t>CA2220127A1 DE69603181C0 DE69603181T2 EP824504A1 EP824504B1 US5762808 WO9635642A1</t>
  </si>
  <si>
    <t>AT301395E AU689716B2 AU5364096A1 CA2215377A1 CA2215377C DE69635045C0 DE69635045T2 DK814659T3 EP814659A1 EP814659A4 EP814659B1 ES2246494T3 JP11502229T2 MX9707049A PT814659E US5698210 US5846553 US5858384 US5858386 US5885605 US5902596 US6001382 US6335027 US6337078 US6346262 US6350461 US6387386 US6391328 USRE37890 WO9628973A1</t>
  </si>
  <si>
    <t>CA2204814A1 CA2204814C DE19618771A1 DE19618771C2 DE29614998U1 EP806526A2 EP806526A3 JP10072853A2 NO972095A0 NO972095A US5891329</t>
  </si>
  <si>
    <t>AT240649E CA2201934A1 CA2201934C CN1090454C CN1159741A DE69530866C0 DE69530866T2 EP804877A1 EP804877A4 EP804877B1 JP3109101B2 JP2001081006A2 US5961843 WO9610917A1</t>
  </si>
  <si>
    <t>AT171151E AU3938795A1 CA2205558A1 DE69504872C0 DE69504872T2 EP804385A1 EP804385B1 MX9703815A NO972350A0 NO972350A US5980694 WO9616904A1</t>
  </si>
  <si>
    <t>AT190044E AU692606B2 AU3603395A1 CA2200464A1 CA2200464AA CA2200464C DE4434753A1 DE59507923C0 DK784597T3 EP784597A2 EP784597B1 ES2147302T3 FI971302A0 FI971302A HUT0077023A JP3059215B2 JP9511448T2 NO313825B1 NO971241A0 NO971241A RU2148032C1 US5851399 WO9609987A2 WO9609987A3</t>
  </si>
  <si>
    <t>AT139895A AT139995A AT140095A AT140195A AT140395A AT161544E AT161805E AT161853E AT267900E AT402510B AT402511B AT402512B AT402643B AT403297B AU698554B2 AU699419B2 AU699512B2 AU700207B2 AU714801B2 AU6695496A1 AU6695696A1 AU6695796A1 AU6695896A1 AU6695996A1 BR9606585A BR9606587A BR9606589A BR9606590A BR9606591A CA2202153A1 CA2202153AA CA2202347A1 CA2202347AA CA2202362A1 CA2202362AA CA2202624A1 CA2202624AA CA2202625A1 CA2202625AA CN1069356C CN1071750C CN1072230C CN1078890C CN1140459C CN1161044A CN1163639A CN1165507A CN1165514A CN1165522A CN1214138C CN1358888A DE59600066C0 DE59600069C0 DE59600070C0 DE59611015C0 EP783460A1 EP783460B1 EP783497A1 EP783606A1 EP783606B1 EP787152A1 EP787152B1 EP787153A1 EP787153B1 ES2114756T3 GR3026140T3 JP10507489T2 JP10507490T2 JP10507498T2 JP10507686T2 JP10508318T2 NO310572B1 NO310833B1 NO310834B1 NO310835B1 NO971707A0 NO971707A NO971721A0 NO971721A NO971722A0 NO971722A NO971723A0 NO971723A NO971753A0 NO971753A TW200379229B TWI243180B US5773655 US5847129 US5858285 US5904818 US6113799 WO9707059A1 WO9707108A1 WO9707137A1 WO9707138A1 WO9707268A1 ZA9606708A ZA9606709A</t>
  </si>
  <si>
    <t>DE4424256A1 DE4424256C2 EP770038A1 EP770038B1 WO9601790A1</t>
  </si>
  <si>
    <t>AT192416E BR9506486A CA2126935A1 CA2126935AA CA2126935C CA2178963A1 CA2178963AA CA2178963C CN1119290C CN1138316A DE69516666C0 DE69516666T2 DK739311T3 EP739311A1 EP739311A4 EP739311B1 ES2147284T3 GR3033835T3 JP3983282B2 JP9507428T2 PT739311E US5464513 US5630915 WO9518768A1</t>
  </si>
  <si>
    <t>AU685166B2 AU7789794A1 CA2173472A1 DE69412500C0 DE69412500T2 EP722424A1 EP722424B1 ES2122333T3 GB9320538A0 GB9320545A0 GB9320546A0 GB9322725A0 GB9410744A0 JP3557575B2 JP9503160T2 US5675153 WO9509815A1</t>
  </si>
  <si>
    <t>DE59409236C0 EP697374A1 EP697374B1 JP8099082A2 US5614723</t>
  </si>
  <si>
    <t>AT210604E AU1707695A1 CA2160578A1 CA2160578C DE69524491C0 EP694501A1 EP694501B1 ES2080686AA ES2080686BA ES2144915AA ES2144915BA PT694501E US6224744 WO9522509A1</t>
  </si>
  <si>
    <t>DE4331071A1 DE4331071C2 EP668846A1 US5766489 WO9507860A1</t>
  </si>
  <si>
    <t>DE4429502A1 EP666453A2 EP666453A3 US5589132</t>
  </si>
  <si>
    <t>EP661385A1 EP661385A4 JP2996316B2 JP3135626B2 JP3169993B2 JP3210370B2 JP3377221B2 JP5045160A2 JP5045311A2 JP5047650A2 JP5047713A2 JP5047734A2 JP5047735A2 JP5047736A2 JP5047746A2 JP5047870A2 JP5047910A2 JP5051749A2 JP5055197A2 US6146135 US6949478 US20030073278A1 US20050206018A1 WO9304210A1</t>
  </si>
  <si>
    <t>AT153319E BR9306779A CA2139934AA CA2139934C DE651730TD DE69310912C0 DE69310912T2 EP651730A1 EP651730B1 ES2076133T1 ES2076133T3 US5424032 WO9402423A1</t>
  </si>
  <si>
    <t>AT170502E DE9303682U1 DE59406799C0 EP622337A1 EP622337B1</t>
  </si>
  <si>
    <t>AU669949B2 AU5277193A1 BR9400467A CA2112538A1 CA2112538C CN1095691A CN1110453C DE69412878C0 DE69412878T2 EP611153A2 EP611153A3 EP611153B1 ES2119961T3 JP3238818B2 JP6254547A2 US5324423</t>
  </si>
  <si>
    <t>AU671319B2 AU5253893A1 BR9400063A CA2111620A1 CA2111620C EP608061A2 EP608061A3 JP6277658A2 US5401394</t>
  </si>
  <si>
    <t>CN1083403C CN1092477A DE69306542C0 DE69306542T2 EP605882A1 EP605882B1 JP2581403B2 JP2859081B2 JP6260480A2 JP7051675A2 KR199609070B1 US5578193</t>
  </si>
  <si>
    <t>DE69325319C0 DE69325319T2 EP581157A1 EP581157B1 JP6154747A2 US5272091</t>
  </si>
  <si>
    <t>AT123272E DE4138421A1 DE4138421C2 DE59202400C0 EP543112A1 EP543112B1 JP2503351B2 JP6285480A2 US5348665</t>
  </si>
  <si>
    <t>DE69203975C0 DE69203975T2 EP519383A1 EP519383B1 JP5209012A2 US5259936</t>
  </si>
  <si>
    <t>AU639386B2 AU1104692A1 CA2061401A1 CA2061401C DE69203490C0 DE69203490T2 EP504597A2 EP504597A3 EP504597B1 JP2794962B2 JP4265199A2 JP4310300A2 KR199501402B1 US5232582</t>
  </si>
  <si>
    <t>CA2055709AA DE59010169C0 EP489184A1 EP489184B1 JP2783712B2 JP4301357A2 US5198717</t>
  </si>
  <si>
    <t>AT92440E AU5722090A1 CA2057874A1 CA2057874AA CA2057874C DE69002628C0 DE69002628T2 DK473680T3 EP473680A1 EP473680B1 ES2042301T3 HK12596A JP5503242T2 NL8901289A NL8901420A NO301706B1 NO914564A0 NO914564A US5505856 WO9014312A2 WO9014312A3</t>
  </si>
  <si>
    <t>DE4005488A1 EP444530A1</t>
  </si>
  <si>
    <t>DE69006687C0 DE69006687T2 EP427432A2 EP427432A3 EP427432B1 GB2237488A GB2237488B2 GB8924331A0 GB8928414A0</t>
  </si>
  <si>
    <t>DE69004785C0 DE69004785T2 EP427191A1 EP427191B1 JP3278882A2 JP6071594B4 KR171584B1 US5190627</t>
  </si>
  <si>
    <t>DE69001164C0 DE69001164T2 EP417506A1 EP417506B1 JP3186400A2 JP3244689B2 US5116509</t>
  </si>
  <si>
    <t>DE68902229C0 DE68902229T2 EP392097A1 EP392097B1</t>
  </si>
  <si>
    <t>AT127227E AU624675B2 AU648426B2 AU2073392A1 AU4915190A1 AU6863894A1 CA2003681AA CA2003681C DE69021910C0 DE69021910T2 DE69021910T3 EP385678A2 EP385678A3 EP385678B1 EP385678B2 ES2079435T3 ES2079435T5 GR3018236T3 JP2954964B2 JP3015755A2 US4966711 US5200106</t>
  </si>
  <si>
    <t>CA1335581A1 DE3990185C2 DE3990185TD EP365615A1 EP365615A4 EP365615B1 GB2225571A GB2225571B2 GB8924662A0 JP2501543T2 JP5069597B4 US4861484 WO8908079A1</t>
  </si>
  <si>
    <t>AT76390E CA1335668A1 DE3830850A1 DE58901484C0 DK443689A0 DK443689A EP359074A1 EP359074B1 ES2032087T3 GR3004843T3 JP2111495A2 JP2780222B2 US4990266 US5122496</t>
  </si>
  <si>
    <t>AT77605E AU7965287A1 CA1320029A1 DE3780028C0 DE3780028T2 DK157485B DK157485C DK421786A0 DK421786A EP279849A1 EP279849B1 ES2005297AF FI97287B FI97287C FI882045A0 FI882045A NO170209B NO170209C NO881918A0 NO881918A WO8801606A1</t>
  </si>
  <si>
    <t>CA1287967A1 EP249450A2 EP249450A3 US4757205 US4825083</t>
  </si>
  <si>
    <t>DE4233270A1 DE4233270C2 JP2677468B2 JP5096277A2 KR199506686B1 US5470461 US5554295</t>
  </si>
  <si>
    <t>JP1961781C3 JP4145997A2 JP6051190B4</t>
  </si>
  <si>
    <t>JP1975945C3 JP4141294A2 JP6102192B4</t>
  </si>
  <si>
    <t>JP2946052B2 JP3270793A2</t>
  </si>
  <si>
    <t>JP2937388B2 JP3267195A2</t>
  </si>
  <si>
    <t>JP3193191A2 JP7051236B4</t>
  </si>
  <si>
    <t>CA2029839A1 DE4035964A1 FR2655150A1 GB2238383A GB2238383B2 GB8925876A0 IT1245849A IT9022045A0 IT9022045A1 JP3185341A2 US5166074</t>
  </si>
  <si>
    <t>JP1810608C3 JP3165889A2 JP5021635B4</t>
  </si>
  <si>
    <t>JP3101886A2 JP7098186B4</t>
  </si>
  <si>
    <t>JP2298393A2 JP6030762B4</t>
  </si>
  <si>
    <t>JP2222767A2 JP2600887B2</t>
  </si>
  <si>
    <t>JP1299694A2 JP1705953C3 JP3072360B4</t>
  </si>
  <si>
    <t>JP1299693A2 JP1705952C3 JP3072359B4</t>
  </si>
  <si>
    <t>JP1236986A2 JP2601430B2</t>
  </si>
  <si>
    <t>JP1189387A2 JP2605325B2</t>
  </si>
  <si>
    <t>JP1139186A2 JP7008357B4</t>
  </si>
  <si>
    <t>JP1119394A2 JP1753596C3 JP2055117B4</t>
  </si>
  <si>
    <t>EP2344420A1 IL193935A0 US20110163045A1 WO2010026594A1</t>
  </si>
  <si>
    <t>DE255929A FR456953A GB91309486A</t>
  </si>
  <si>
    <t>GB1002416A0 GB2465112A US20110031187A1 WO2009028746A1</t>
  </si>
  <si>
    <t>GB717084A0 GB2452341A</t>
  </si>
  <si>
    <t>GB116593A0 GB328910A0 GB2391864A WO03004420A1</t>
  </si>
  <si>
    <t>CN1218770A DE19838957A1 GB2332350A GB9814978A0 JP11188357A2 KR253095B1 KR253102B1 TW200383406B US6129845</t>
  </si>
  <si>
    <t>GB2186549A GB8603518A0</t>
  </si>
  <si>
    <t>DE3013892A1 FR2453830A1 FR2453830B1 GB2049380A GB2049380B2 JP1175517C3 JP55150831A2 JP58008812B4 US4297222 US4390432</t>
  </si>
  <si>
    <t>CA1099673A1 GB2022979A GB2022979B2 IN150746A</t>
  </si>
  <si>
    <t>DE2300273A1 DE2300273B2 DE2300273C3 FR2167782A1 FR2167782B1 GB1372511A JP969226C3 JP48073375A2 JP48082656A2 JP48099955A2 JP49010173A2 JP49018769A2 JP54002024B4 US3924139</t>
  </si>
  <si>
    <t>DE1298262B FR1338695A GB997008A</t>
  </si>
  <si>
    <t>AU3224302A1 GB209296A0 GB425676A0 GB2404189A GB2404189B2 WO03091167A1</t>
  </si>
  <si>
    <t>CN101993131A FR2949458A1 JP2011045808A2 KR2011021657A</t>
  </si>
  <si>
    <t>FR2889181A1 FR2889181B1</t>
  </si>
  <si>
    <t>FR2880014A1 FR2880014B1</t>
  </si>
  <si>
    <t>FR2868415A1 FR2868415B1</t>
  </si>
  <si>
    <t>FR2868064A1 FR2868064B1</t>
  </si>
  <si>
    <t>FR2786176A1 FR2786176B3</t>
  </si>
  <si>
    <t>FR2784983A1 FR2784983B1</t>
  </si>
  <si>
    <t>FR2784092A1 WO0020340A1</t>
  </si>
  <si>
    <t>FR2760445A1 FR2760445B1</t>
  </si>
  <si>
    <t>CA2219578A1 CA2219578C FR2755296A1 FR2755296B1 JP3624999B2 JP3677525B2 JP10134778A2 JP10134780A2 JP11073927A2 US6087774</t>
  </si>
  <si>
    <t>FR2737483A1 FR2737483B1</t>
  </si>
  <si>
    <t>FR2682615A1 FR2682615B1</t>
  </si>
  <si>
    <t>FR2665893A1 FR2665893B1</t>
  </si>
  <si>
    <t>FR2607129A1 FR2607129B1</t>
  </si>
  <si>
    <t>ES2296482AA ES2296482BA</t>
  </si>
  <si>
    <t>ES2288369AA ES2288369BA</t>
  </si>
  <si>
    <t>ES2208075AA ES2208075BA</t>
  </si>
  <si>
    <t>ES2155736AA ES2155736BA</t>
  </si>
  <si>
    <t>ES2095795AA ES2095795BA</t>
  </si>
  <si>
    <t>ES2085222AB ES2085222AC ES2085222BA</t>
  </si>
  <si>
    <t>CN102274649A EP2394962A1 KR2001012753B1 US20110303615A1</t>
  </si>
  <si>
    <t>CA2730869A1 CN102295319A EP2368852A1 JP2011189289A2 US20110220813A1</t>
  </si>
  <si>
    <t>EP2366443A2 KR2010060839A US20110226681A1 WO2010062032A2 WO2010062032A3 WO2010062032A4</t>
  </si>
  <si>
    <t>CN102300816A EP2356078A1 KR2011105786A SE533527C2 SE850107A1 WO2010062253A1</t>
  </si>
  <si>
    <t>CN102107941A DE202010006679U1 EP2354094A1 JP2011135858A2 US20110159150A1</t>
  </si>
  <si>
    <t>EP2325081A2 KR2011046747A US20110100885A1</t>
  </si>
  <si>
    <t>AU9252643A1 CN102047046A EP2306110A1 JP2009287823A2 KR2011010639A US20110076190A1 WO2009144900A1</t>
  </si>
  <si>
    <t>DE102009035076A1 EP2289854A2</t>
  </si>
  <si>
    <t>AT327776E AU2335007BB AU2335007CA AU2363320BB AU2363320CA BR213794A CA2463995AA CA2463995C CA2465501AA CA2465501C CN1321904C CN1327904C CN1571758A CN1610562A DE60211941C0 DE60211941T2 EP1444168A1 EP1450870A2 EP1450870B1 EP1761465A2 EP2258660A2 EP2258660A3 IL161466A0 IL161466A1 IL161731A0 IL161731A1 IL173296A0 JP4283677B2 JP4371813B2 JP2005506180T2 JP2005508228T2 JP2008503347T2 KR891031B1 KR2005056910A MX2004PA003587A MX2004PA004212A US6773584 US7169311 US7498004 US7534356 US20030086848A1 US20030089670A1 US20040222163A1 US20060186059A1 WO03033413A1 WO03039604A2 WO03039604A3 WO06002222A2 WO06002222A3</t>
  </si>
  <si>
    <t>DE202008016363U1 EP2199260A1</t>
  </si>
  <si>
    <t>AT505517E CA2696161AA CN101730727A DE602008006189C0 EP2162498A2 EP2162498B1 JP2010530806T2 KR2010031683A US20080317949A1 WO2008157670A2 WO2008157670A3</t>
  </si>
  <si>
    <t>CN101570641A EP2113528A2 EP2113528A3 JP4655105B2 JP2009269946A2 US20090274896A1</t>
  </si>
  <si>
    <t>CN101668706A EP2066589A2 JP2010504855T2 NO20091276A SE602007A SE602007L SE602619A SE602619L US20090321365A1 WO2008039147A2 WO2008039147A3</t>
  </si>
  <si>
    <t>AU7300756A1 CA2663836AA CN101541685A EP2066588A1 EP2066588A4 JP2010504199T2 KR2009082196A NO20091631A RU9109845A SE601999A SE601999L US20100038323A1 WO2008039146A1 ZA901876A</t>
  </si>
  <si>
    <t>CN101529233A EP2065700A1 US7931865 US20100098588A1 WO2008047405A1</t>
  </si>
  <si>
    <t>CA2651719AA CN101443280A DE102006022004A1 EP2016028A1 JP2009536091T2 US20090120882A1 WO2007128494A1</t>
  </si>
  <si>
    <t>JP10151463A2 US5770037</t>
  </si>
  <si>
    <t>JP3474723B2 JP10151452A2</t>
  </si>
  <si>
    <t>JP3913816B2 JP10076256A2</t>
  </si>
  <si>
    <t>JP3695850B2 JP10015547A2</t>
  </si>
  <si>
    <t>JP3852626B2 JP9168780A2</t>
  </si>
  <si>
    <t>JP3717986B2 JP9155338A2</t>
  </si>
  <si>
    <t>JP3761224B2 JP9075624A2</t>
  </si>
  <si>
    <t>JP9070585A2 KR152150B1 US5614068</t>
  </si>
  <si>
    <t>JP3341868B2 JP8201239A2</t>
  </si>
  <si>
    <t>JP3223726B2 JP8117734A2</t>
  </si>
  <si>
    <t>JP3562659B2 JP8099083A2</t>
  </si>
  <si>
    <t>CA2165671A1 CA2165671C CN1109655C CN1130896A DE19580994C2 DE19580994TD GB2295822A GB2295822B2 GB9525499A0 JP3200301B2 JP8084986A2 KR185487B1 US5811012 WO9603350A1</t>
  </si>
  <si>
    <t>JP3558378B2 JP8071547A2</t>
  </si>
  <si>
    <t>JP3620660B2 JP8047687A2</t>
  </si>
  <si>
    <t>JP3560631B2 JP7241598A2</t>
  </si>
  <si>
    <t>JP2935084B2 JP3338875B2 JP6240026A2 JP7118421A2 US5419968</t>
  </si>
  <si>
    <t>JP3352200B2 JP7116467A2</t>
  </si>
  <si>
    <t>DE4417543A1 JP7088489A2 US5478481 US5545316</t>
  </si>
  <si>
    <t>JP3441119B2 JP7051401A2</t>
  </si>
  <si>
    <t>JP3001354B2 JP7024450A2</t>
  </si>
  <si>
    <t>AU5635194A1 BR9400809A CA2116816A1 CN1098071A EP613863A1 FI941002A0 FI941002A JP7008995A2 NZ250945A ZA9401412A</t>
  </si>
  <si>
    <t>JP2561209B2 JP6277697A2</t>
  </si>
  <si>
    <t>JP2108015C3 JP6277660A2 JP8004784B4</t>
  </si>
  <si>
    <t>JP2702378B2 JP6269772A2</t>
  </si>
  <si>
    <t>JP3241884B2 JP6233979A2 US5393419</t>
  </si>
  <si>
    <t>JP2059018C3 JP6106004A2 JP7085763B4</t>
  </si>
  <si>
    <t>JP2793100B2 JP6091277A2 KR199616302B1 US5422013</t>
  </si>
  <si>
    <t>JP3199469B2 JP6058879A2</t>
  </si>
  <si>
    <t>JP2537586B2 JP5329488A2</t>
  </si>
  <si>
    <t>JP2622911B2 JP5293491A2</t>
  </si>
  <si>
    <t>JP3205916B2 JP5253565A2</t>
  </si>
  <si>
    <t>JP3012386B2 JP5169059A2</t>
  </si>
  <si>
    <t>DE4446669A1 IT1275285A ITMI951130A0 ITMI951130A1</t>
  </si>
  <si>
    <t>DE10053511A1 DE10053511C2</t>
  </si>
  <si>
    <t>CA2390973AA DE10129178A1 US6642527 US20030010927A1</t>
  </si>
  <si>
    <t>DE10129663A1 DE20122891U1</t>
  </si>
  <si>
    <t>DE19908583A1 DE19908583C2 GB2335033A GB2335033B2 GB9904943A0 US6313468</t>
  </si>
  <si>
    <t>DE102004027574A1 DE102004027574B4</t>
  </si>
  <si>
    <t>DE102005055593A1 DE202006016107U1</t>
  </si>
  <si>
    <t>DE102006057994A1 DE102006057994B4 WO2008089816A1</t>
  </si>
  <si>
    <t>DE102007042685A1 DE102007042685B4</t>
  </si>
  <si>
    <t>DE202006007524U1 EP1854765A1</t>
  </si>
  <si>
    <t>AU4399379A1 BR7900905A CA1081913A1 DE2960761C0 EP3879A1 EP3879B1 JP54123288A2 US4179616</t>
  </si>
  <si>
    <t>AT17704E DE3221350A1 DE3361996C0 EP96377A1 EP96377B1</t>
  </si>
  <si>
    <t>AU1222383A1 EP106847A1 EP106847A4 US4601822 WO8302937A1</t>
  </si>
  <si>
    <t>CN1147434C CN1147435C CN1304881A CN1311160A CN2467108Y CN2486539Y US6683313 US20020043504A1</t>
  </si>
  <si>
    <t>CN2602011Y WO04078658A1</t>
  </si>
  <si>
    <t>CN1802317A CN100348507C JP2006517854T2 KR479423B1 KR2004073732A US20070163934A1 WO04071965A1</t>
  </si>
  <si>
    <t>CN100522829C CN101104536A</t>
  </si>
  <si>
    <t>CN1884102A CN100551834C</t>
  </si>
  <si>
    <t>CN100558652C CN101186380A</t>
  </si>
  <si>
    <t>CN1803645A CN100560511C</t>
  </si>
  <si>
    <t>CN100594053C CN101279201A</t>
  </si>
  <si>
    <t>CN101029107A CN101029107B</t>
  </si>
  <si>
    <t>CN100497199C CN101037260A</t>
  </si>
  <si>
    <t>CN101045573A CN101045573B</t>
  </si>
  <si>
    <t>CN101074138A CN101074138B</t>
  </si>
  <si>
    <t>CN100572292C CN101104534A</t>
  </si>
  <si>
    <t>CN101224915A CN101224915B</t>
  </si>
  <si>
    <t>CA2541275A1 CA2541275C CA2738454A1 CN1840483A CN1840483B CN101244852A CN101244852B JP4468221B2 JP4746414B2 JP2006272184A2 JP2007144370A2 US7740753 US7820038 US20060219630A1 US20080210608A1</t>
  </si>
  <si>
    <t>CA2619753A1 CN101254964A DE102008012254A1 FR2913232A1 JP4264111B2 JP2008215963A2 US20080240997A1</t>
  </si>
  <si>
    <t>CN101284689A CN101284689B</t>
  </si>
  <si>
    <t>CA2626517A1 CN101300195A CN101300195B JP2007144386A2 US7838845 US20080203004A1 US20110024646A1 WO2007052763A1</t>
  </si>
  <si>
    <t>CN101317687A JP2008301803A2 KR2008108015A US20080305222A1</t>
  </si>
  <si>
    <t>CN101130169A CN101327448A CN101327448B</t>
  </si>
  <si>
    <t>CN101388320A CN101388320C</t>
  </si>
  <si>
    <t>CN101402484A CN101402484B</t>
  </si>
  <si>
    <t>CN101423315A CN101423315B</t>
  </si>
  <si>
    <t>AT446942E BRI0711041A2 CN101437760A DE602007003010C0 EP2021287A1 EP2021287B1 JP2009535207T2 KR2009015102A RU2433086C2 RU8147146A US20090294342A1 WO2007125490A1</t>
  </si>
  <si>
    <t>CN101456802A CN101456802B</t>
  </si>
  <si>
    <t>CN101462781A JP4815426B2 JP2009148657A2</t>
  </si>
  <si>
    <t>CN101486499A CN101486499B</t>
  </si>
  <si>
    <t>CN101486500A CN101486500B</t>
  </si>
  <si>
    <t>CN101514038A JP2009189991A2</t>
  </si>
  <si>
    <t>CN101531406A CN101531406B</t>
  </si>
  <si>
    <t>CN101538108A CN101538108B</t>
  </si>
  <si>
    <t>CN101547868A JP2010511510T2 KR2009096445A US20080156717A1 WO2008068726A1</t>
  </si>
  <si>
    <t>CN101597104A CN101597104B</t>
  </si>
  <si>
    <t>CN101602557A CN101602557B</t>
  </si>
  <si>
    <t>CN101647421A CN101647421B</t>
  </si>
  <si>
    <t>CN101659474A CN101659474B</t>
  </si>
  <si>
    <t>CN101671063A CN101671063B</t>
  </si>
  <si>
    <t>CN101671084A JP2010063954A2</t>
  </si>
  <si>
    <t>AU8242450A1 AU9226102A1 CA2684237A1 CA2719089A1 CN101687670A CN102046295A EP2142479A1 US20080290045A1 US20110186495A1 WO2008130710A1 WO2009117141A1</t>
  </si>
  <si>
    <t>CN101696070A CN101696070B</t>
  </si>
  <si>
    <t>CN101698548A CN101698548B</t>
  </si>
  <si>
    <t>CN101708875A CN101708875B</t>
  </si>
  <si>
    <t>AU8241332A1 CA2684335A1 CN101730662A EP2139816A1 JP2010524658T2 KR2010016365A MX2009011259A US20100059358A1 WO2008128354A1</t>
  </si>
  <si>
    <t>CN101734751A JP2010110703A2</t>
  </si>
  <si>
    <t>CA2045517AA CA2045517C EP444180A1 EP444180A4 US5045288 WO9104094A1</t>
  </si>
  <si>
    <t>CA2231990AA CA2231990C US6099799</t>
  </si>
  <si>
    <t>AU2933692A1 CA2121580A1 CA2121580AA CA2247652A1 CA2247652AA CA2247652C EP608379A1 EP608379A4 JP7500271T2 US5216251 US5498394 US5612001 US5874741 WO9308588A1</t>
  </si>
  <si>
    <t>AU49060A5 CA2338879A1 CA2338879C US6863078 WO0073213A1</t>
  </si>
  <si>
    <t>AT478034E AU2242533A1 CA2341089A1 CA2341089C DE60237352C0 DK1370493T3 EP1370493A2 EP1370493B1 US7025889 US20040134861A1 WO02074692A2 WO02074692A3</t>
  </si>
  <si>
    <t>AU5845299A1 BR9914467A CA2345995AA CA2345995C CN1143036C CN1326524A EP1438464A1 JP2002525466T2 US6463956 US6766822 US20010052364A1 US20030052277A1 WO0019024A1</t>
  </si>
  <si>
    <t>CA2414544AA CA2414544C</t>
  </si>
  <si>
    <t>AU3217788A1 BR308016A CA2476733A1 CA2476733C CN1639074A EP1487746A2 EP1487746A4 JP2005518933T2 MX2004PA008375A NZ534956A RU2293069C2 RU4126092A SK400367A5 US6783676 US7014767 US7163628 US20030159987A1 US20050092677A1 US20060144783A1 WO03074428A2 WO03074428A3 WO03074428B1</t>
  </si>
  <si>
    <t>CA2477029A1 CA2477029C US7002140 US20050167611A1</t>
  </si>
  <si>
    <t>AU3205480A1 AU3205480AH CA2477030A1 CA2477030C EP1478599A2 US7018544 US20040026337A1 WO03072508A2 WO03072508A3</t>
  </si>
  <si>
    <t>CA2599497A1 CA2599497C US7575671 US20060191825A1 WO06089428A1 WO06089428C1</t>
  </si>
  <si>
    <t>CA2682783A1 EP2144683A1 EP2144683A4 MX2009011417A US7993528 US20080264875A1 US20110253904A1 WO2008133667A1</t>
  </si>
  <si>
    <t>CN1069091C CN1223974A</t>
  </si>
  <si>
    <t>CN1031700C CN1069247A</t>
  </si>
  <si>
    <t>CN1084714C CN1150579A</t>
  </si>
  <si>
    <t>CN1140470C CN1350983A</t>
  </si>
  <si>
    <t>CN1159232C CN1341563A</t>
  </si>
  <si>
    <t>CN1197792C CN1483686A</t>
  </si>
  <si>
    <t>CN1268559C CN1461735A</t>
  </si>
  <si>
    <t>CN1277756C CN1587085A</t>
  </si>
  <si>
    <t>CN1304059C CN1569240A</t>
  </si>
  <si>
    <t>CN1308246C CN1709803A</t>
  </si>
  <si>
    <t>CN1317201C CN1709805A</t>
  </si>
  <si>
    <t>CN1176030C CN1318525A</t>
  </si>
  <si>
    <t>CN1176032C CN1408653A</t>
  </si>
  <si>
    <t>CN1176035C CN1446760A</t>
  </si>
  <si>
    <t>CN1172863C CN1446761A</t>
  </si>
  <si>
    <t>CN1216814C CN1448349A</t>
  </si>
  <si>
    <t>CN1410360A CN1511789A</t>
  </si>
  <si>
    <t>CN1537497A CN100391390C</t>
  </si>
  <si>
    <t>CN1215989C CN1559925A</t>
  </si>
  <si>
    <t>CN1257847C CN1569671A</t>
  </si>
  <si>
    <t>CN1330585C CN1673111A</t>
  </si>
  <si>
    <t>CN1683921A CN100529733C</t>
  </si>
  <si>
    <t>CN1709052A CN100340166C</t>
  </si>
  <si>
    <t>CN1765461A CN100402122C</t>
  </si>
  <si>
    <t>CN1328178C CN1772637A</t>
  </si>
  <si>
    <t>CN1792837A CN100369824C</t>
  </si>
  <si>
    <t>CN1800038A CN100347096C</t>
  </si>
  <si>
    <t>CN1810665A CN100348506C</t>
  </si>
  <si>
    <t>CN1842494A CN100457642C EP1667936A1 JP2007503975T2 KR520982B1 KR636292B1 KR2005023596A KR2005089703A WO05021441A1</t>
  </si>
  <si>
    <t>CN1847159A WO06105730A1</t>
  </si>
  <si>
    <t>CN1880234A CN100418894C</t>
  </si>
  <si>
    <t>CN1903742A CN100516209C</t>
  </si>
  <si>
    <t>CN1966415A CN100534920C US7482599 US20070114442A1 US20090134341A1</t>
  </si>
  <si>
    <t>CN1967209A CN100429500C</t>
  </si>
  <si>
    <t>CN1994928A CN100503479C</t>
  </si>
  <si>
    <t>AP2010005447A0 CO6311086A2 EP2288579A2 IL208327A0 US20090250407A1 WO2009123749A2 WO2009123749A3</t>
  </si>
  <si>
    <t>AU52508A5 JP2002346556A2 WO0078680A1</t>
  </si>
  <si>
    <t>AU141273A5 NL1014549C1 WO0164588A2 WO0164588A3</t>
  </si>
  <si>
    <t>AU188447A5 US20020134734A1 WO0218275A1 WO0218275C2</t>
  </si>
  <si>
    <t>AU210297A5 AU212004A5 CA2323299A1 US20020070177A1 US20020101185A1 WO0230828A2 WO0230828A3 WO0232195A2 WO0232195A3</t>
  </si>
  <si>
    <t>AU1090995A1 WO9513853A1</t>
  </si>
  <si>
    <t>AU608721B2 AU1464088A1 BR8801778A CA1334542A1 DE3812651A1 DE3812651C2 FR2614016A1 FR2614016B1 GB2205935A GB2205935B2 GB8808828A0 JP1618387C3 JP2044598B4 JP63258693A2 MX0165109B US4865749</t>
  </si>
  <si>
    <t>AU2101054AD AU20015732A4 AU20020913A4 WO02102723A1</t>
  </si>
  <si>
    <t>AU2225457A1 JP3602802B2 JP2002219474A2 US20020144941A1 WO02060820A2 WO02060820A3</t>
  </si>
  <si>
    <t>AU2242537A1 WO02079094A2 WO02079094A3</t>
  </si>
  <si>
    <t>AU2331482A1 WO03031338A2 WO03031338A3</t>
  </si>
  <si>
    <t>AU2359498A1 US6648174 US20030132250A1 WO03045835A1</t>
  </si>
  <si>
    <t>AU3260205A1 WO05026058A1</t>
  </si>
  <si>
    <t>AU3303684A1 ZA8404567A</t>
  </si>
  <si>
    <t>AU4962696A1 US5622622 WO9622944A1</t>
  </si>
  <si>
    <t>AU7355782A1 WO2009002192A1 WO2009002192C2</t>
  </si>
  <si>
    <t>AU6241204A1 CN101163530A US7892436 US20080197081A1 WO06116421A1</t>
  </si>
  <si>
    <t>AU6254716A1 CA2611284A1 CN101233084A EA702662A1 EP1926688A1 JP2008542008T2 KR2008039351A US20090127176A1 WO05123598A1 WO06021028A1 WO06128229A1 ZA711227A</t>
  </si>
  <si>
    <t>AU6261541A1 CA2611876A1 US7462835 US20070023670A1 WO06136019A1</t>
  </si>
  <si>
    <t>AT58709E AU557409B2 AU1551983A1 CA1178554A1 CA1289511A1 DE3338537TD DE3382024C0 DE8331950U1 EP105339A1 EP105339A4 EP105339B1 IN162842A IN164579A IN164580A JP2016241B4 JP2126994A2 JP59500514T2 OA8295A US4563286 US4655933 WO8303408A1</t>
  </si>
  <si>
    <t>AT101860E AU616166B2 AU1086488A1 CA1320128A1 CN87108390A DE3789150C0 DE3789150T2 DK174224B1 DK469788A0 DK469788A EP339044A1 EP339044A4 EP339044B1 HK103394A IN166555A JP2501750T2 JP2857756B2 KR199508720B1 NO173737B NO173737C NO883639A0 NO883639A NZ222979A PH23983A SG81394A US5290894 WO8804671A1 ZA8709640A</t>
  </si>
  <si>
    <t>AU5632090A1 CA2062953A1 CA2062953C JP4504663T2 US4913189 US5009250 US5094944 US5127434 US5234032 WO9012886A1</t>
  </si>
  <si>
    <t>AU7685091A1 BR9105721A CA2060664A1 EP478747A1 IL97877A0 JP5500987T2 NO914973A0 NO914973A WO9116143A1</t>
  </si>
  <si>
    <t>US5108590 US5582717 WO9204969A1</t>
  </si>
  <si>
    <t>CA2069444A1 DE69100478C0 DE69100478T2 EP507939A1 EP507939B1 JP5503252T2 US5130031 WO9207797A1</t>
  </si>
  <si>
    <t>AU653023B2 AU1692592A1 WO9220625A1</t>
  </si>
  <si>
    <t>US5064097 WO9310035A1</t>
  </si>
  <si>
    <t>AU3478993A1 WO9324413A1</t>
  </si>
  <si>
    <t>DE4220088A1 DE4220088C2 WO9400387A1</t>
  </si>
  <si>
    <t>AT244580E AU4375993A1 AU5139793A1 CA2134776C DE69333085C0 DE69333162C0 EP648133A1 EP648133A4 EP648133B1 EP1070507A1 EP1070507B1 JP8503162T2 US5352444 US5587157 US5589164 US5736032 US6106853 WO9414524A1</t>
  </si>
  <si>
    <t>AU1603795A1 WO9521794A1</t>
  </si>
  <si>
    <t>AU646094A0 AU709825B2 AU2779795A1 CA2193643AA WO9600190A1</t>
  </si>
  <si>
    <t>AU7850294A1 US5547590 WO9609249A1</t>
  </si>
  <si>
    <t>AU3960295A1 US5635059 US5685994 WO9612677A1</t>
  </si>
  <si>
    <t>AT218894E AU698109B2 AU4361296A1 DE69527086C0 DE69527086T2 DK800407T3 EP800407A1 EP800407B1 ES2178681T3 JP10511572T2 JP2007021496A2 PL178088B1 PL321430A1 PT800407E SE504204C2 SE9404555A0 SE9404555A SE9404555L SI800407T1 US5961920 US6358478 WO9620017A1</t>
  </si>
  <si>
    <t>AU3239195A1 US5439595 US5587069 WO9706106A1</t>
  </si>
  <si>
    <t>AT242970E AU1792697A1 DE19606081A1 DE19622393A1 DE69722918C0 EP881879A1 EP881879B1 IL125853A0 JP2000505439T2 US6454951 WO9729636A1</t>
  </si>
  <si>
    <t>AU2309097A1 WO9737936A1</t>
  </si>
  <si>
    <t>AU3793697A1 AU3897897A1 CA2258865A1 US5997812 US6083387 WO9748421A2 WO9748421A3 WO9805595A1</t>
  </si>
  <si>
    <t>AU566097A0 AU730682B2 AU6602998A1 EP1019181A1 EP1019181A4 US6280615 WO9841315A1 ZA9802249A</t>
  </si>
  <si>
    <t>AU4990997A1 US5709799 WO9920566A1</t>
  </si>
  <si>
    <t>AU2704999A1 US5701749 US6029461 US6289689 US6779358 US20030094011A1 WO9926030A1</t>
  </si>
  <si>
    <t>AT204483E AU1445499A1 CN1177617C CN1283124A DE69801450C0 DE69801450T2 EP1042006A2 EP1042006B1 IL122388A0 IL122388A1 JP2001524354T2 US6468433 WO9927970A2 WO9927970A3</t>
  </si>
  <si>
    <t>AU747994B2 AU2029999A1 DE69922631C0 EP1044162A1 EP1044162B1 JP2002500154T2 US6121179 WO9935084A1</t>
  </si>
  <si>
    <t>AU2740899A1 EP1069932A1 GB9805419A0 US6558638 US20020014400A1 WO9947230A1</t>
  </si>
  <si>
    <t>AT255537E AU2420599A1 DE19813544A1 DE19813544C2 EP1086047A1 EP1086047B1 WO9950183A1</t>
  </si>
  <si>
    <t>EP1073611A1 JP2002512883T2 US6328896 WO9955622A1</t>
  </si>
  <si>
    <t>AT285995E AU762296B2 AU3806399A1 CA2255563A1 CA2332043A1 DE69922950C0 DE69922950T2 EP1082268A1 EP1082268B1 US6773608 WO9958453A1</t>
  </si>
  <si>
    <t>WO2007013789A2 WO2007013789A3</t>
  </si>
  <si>
    <t>US20070095647A1 WO2007053585A2 WO2007053585A3</t>
  </si>
  <si>
    <t>KR581746B1 WO2007055476A1</t>
  </si>
  <si>
    <t>CA2527287A1 EP1949075A1 US20070110632A1 WO2007062504A1</t>
  </si>
  <si>
    <t>AU6328001AA AU6328001BB EP1963620A1 EP1963620A4 NO323148B1 US7802623 US20090301717A1 WO2007073198A1</t>
  </si>
  <si>
    <t>CN101374768A EP1981818A1 EP1981818A4 KR715093B1 US8083950 US20090218294A1 WO2007078024A1</t>
  </si>
  <si>
    <t>WO2007078302A1 WO2007086829A1</t>
  </si>
  <si>
    <t>AU7217834A1 AU7217834BB CA2642450A1 CA2677272A1 CA2677275A1 CN101449359A CN101449359B CN101632147A CN101803117A EP1989762A2 EP1989762A4 EP2118967A2 EP2118967A4 EP2126952A2 EP2126952A4 JP2009528664T2 KR2008104276A MX2008010995A MX2009008647A MX2009008649A NZ570681A RU2404478C2 RU8138546A US7390222 US7604505 US7795813 US8021189 US20070202738A1 US20080182454A1 US20080188131A1 US20080246402A1 WO2007098163A2 WO2007098163A3 WO2008101181A2 WO2008101181A3 WO2008101182A2 WO2008101182A3</t>
  </si>
  <si>
    <t>ES2274743AA ES2274743BA WO2008062078A1</t>
  </si>
  <si>
    <t>WO2008067817A2 WO2008067817A3</t>
  </si>
  <si>
    <t>CN101626901A EP2125380A1 JP2010522353T2 KR2009122457A TW200844496A US20080233291A1 WO2008118297A1</t>
  </si>
  <si>
    <t>AR60443A1 WO2008128174A1</t>
  </si>
  <si>
    <t>US20080190374A1 WO2008130729A1</t>
  </si>
  <si>
    <t>JP2008279325A2 WO2008136532A1</t>
  </si>
  <si>
    <t>EP2134314A1 US20080219938A1 US20080233060A1 WO2008109138A1 WO2008136889A1</t>
  </si>
  <si>
    <t>CA2689646AA US20110024361A1 WO2008150541A1</t>
  </si>
  <si>
    <t>US20110089107A1 WO2009023578A1</t>
  </si>
  <si>
    <t>CA2699843AA EP2205286A2 US20100206787A1 WO2009037699A2 WO2009037699A3</t>
  </si>
  <si>
    <t>US20090084734A1 WO2009042406A2</t>
  </si>
  <si>
    <t>WO2009048986A2 WO2009048986A3</t>
  </si>
  <si>
    <t>US20110041515A1 WO2009051735A2 WO2009051735A3</t>
  </si>
  <si>
    <t>US20110046074A1 WO2009076174A1</t>
  </si>
  <si>
    <t>DE102008008892A1 DE102008008892B4 WO2009100923A1</t>
  </si>
  <si>
    <t>WO2009105763A2 WO2009105763A3</t>
  </si>
  <si>
    <t>ES2303810AA ES2303810BA WO2009132727A1</t>
  </si>
  <si>
    <t>CN102105411A EP2297049A1 US20090289011A1 WO2009143431A1</t>
  </si>
  <si>
    <t>DE102009039655B3 WO2011026619A1</t>
  </si>
  <si>
    <t>DE102009040429A1 WO2011026910A1</t>
  </si>
  <si>
    <t>WO2011042896A2 WO2011042896A3</t>
  </si>
  <si>
    <t>KR947558B1 WO2011044845A1</t>
  </si>
  <si>
    <t>GB918824A0 GB1003794A0 WO2011051708A1</t>
  </si>
  <si>
    <t>US20110104790A1 WO2011053893A2 WO2011053893A3</t>
  </si>
  <si>
    <t>US20110168642A1 WO2011084892A1</t>
  </si>
  <si>
    <t>WO2011122986A2 WO2011122986A3</t>
  </si>
  <si>
    <t>US20110283730A1 WO2011146428A2</t>
  </si>
  <si>
    <t>US20110266215A1 WO2011162811A2</t>
  </si>
  <si>
    <t>KR2001004696B1 KR2009033798A US20090088230A1</t>
  </si>
  <si>
    <t>US7497957 US7670494 US7767093 US7820059 US20060163165A1 US20070012628A1 US20090132089A1 US20100100242A1 US20110029410A1</t>
  </si>
  <si>
    <t>CN101468845A US20090166282A1</t>
  </si>
  <si>
    <t>AU6287122A1 CN101300194A EA800735A1 KR2008042919A US20090178968A1 WO2007025345A1</t>
  </si>
  <si>
    <t>US7713426 US20090178980A1</t>
  </si>
  <si>
    <t>CA2619669A1 CN101243540A EP1922740A2 FR2889886A1 JP2009505365T2 KR2008035634A US20090179547A1 WO2007042689A2 WO2007042689A3</t>
  </si>
  <si>
    <t>US20090184057A1 US20090184060A1 WO2009091442A1</t>
  </si>
  <si>
    <t>US7884335 US20090185953A1</t>
  </si>
  <si>
    <t>US7632397 US20090200215A1 WO06043283A1</t>
  </si>
  <si>
    <t>US7691342 US20070251811A1 US20090301859A1</t>
  </si>
  <si>
    <t>NZ540672A NZ563977A US20090304884A1 WO06132547A1</t>
  </si>
  <si>
    <t>AU10212422A1 CA2712217A1 CN101993159A US20110042327A1</t>
  </si>
  <si>
    <t>AU8255559A1 CA2689303A1 CA2689303AA CN101681963A EP2160770A1 MX2009012953A RU9148876A US7842932 US20090026385A1 US20110089347A1 WO2008144922A1</t>
  </si>
  <si>
    <t>KR2011073093A US20110163044A1</t>
  </si>
  <si>
    <t>EP2342558A1 GB818921A0 US20110197660A1 WO2010043896A1</t>
  </si>
  <si>
    <t>CN102202754A KR2011084937A US20110203977A1 WO2010053051A1</t>
  </si>
  <si>
    <t>CA2735437A1 CA2735437AA US20110210075A1 WO2010028097A1</t>
  </si>
  <si>
    <t>US20110226966A1 WO2010058607A1</t>
  </si>
  <si>
    <t>CN102066265A DE102008025168A1 DE102008025168B4 EP2291329A1 EP2291329B1 JP2011522690A2 KR2011031295A US20110240564A1 WO2009144006A1</t>
  </si>
  <si>
    <t>US20110240567A1 WO2011098918A2 WO2011098918A3</t>
  </si>
  <si>
    <t>US20080008632A1 US20110247972A1</t>
  </si>
  <si>
    <t>US7429329 US7967990 US20060043025A1 US20080314827A1 US20110247985A1</t>
  </si>
  <si>
    <t>JP2010194414A2 JP2010194415A2 US20110278467A1 WO2010095707A1</t>
  </si>
  <si>
    <t>CA2748573A1 CA2748573AA EP2382161A2 GB823656A0 GB1112796A0 GB2478693A IL213846A0 US20110290331A1 WO2010076558A2 WO2010076558A3 WO2010076558C1</t>
  </si>
  <si>
    <t>US6921478 US7033495 US7767080 US7981287 US20040168964A1 US20040168965A1 US20070000840A1 US20100314302A1 US20110290737A1 WO04076358A2 WO04076358A3</t>
  </si>
  <si>
    <t>AU37475A5 US6164244 WO0056140A1</t>
  </si>
  <si>
    <t>AU45306A5 CA2336524AA WO0068152A1</t>
  </si>
  <si>
    <t>AU67350A5 KR175434Y1 KR2000072137A WO0112562A1</t>
  </si>
  <si>
    <t>EP1240552A1 EP1240552A4 JP4666859B2 JP2003507759T2 US6399273 WO0113179A1</t>
  </si>
  <si>
    <t>AT255538E AU127168A5 AU81000062BB DE60101371C0 DE60101371T2 DK1250292T3 EP1250292A1 EP1250292B1 JP2003519009T2 NO312413B1 NO20000021A0 NO20000021A US6830699 US20030047518A1 WO0149614A1</t>
  </si>
  <si>
    <t>AT250618E AU131988A5 CA2399017A1 CA2399017C CN1222532C CN1419562A DE60100849C0 DE60100849T2 DE60100849T3 EP1254144A1 EP1254144B1 EP1254144B2 ES2202273T3 ES2202273T5 GB2278A0 GB11240A0 NO20023666A0 NO20023666A PT1254144E US6767989 US20030073805A1 WO0157050A1</t>
  </si>
  <si>
    <t>AU139063A5 CA2402289A1 CN1438971A EP1292540A2 US6803586 WO0166469A2 WO0166469A3</t>
  </si>
  <si>
    <t>AU153297A5 WO0178793A1</t>
  </si>
  <si>
    <t>AU54653A5 MX2002PA012028A US6089420 WO0194202A1</t>
  </si>
  <si>
    <t>AU167223A5 CA2411975AA CA2411975C CN1636134A CN100494921C EP1295093A2 JP2004502959T2 US6818900 US20020036274A1 US20050088655A1 WO0196823A2 WO0196823A3</t>
  </si>
  <si>
    <t>AT289826E CN1213771C CN1461223A DE60109203C0 DE60109203T2 EP1345631A1 EP1345631A4 EP1345631B1 JP3713486B2 JP2004508893T2 KR2001044099A US6762414 US20040036034A1 WO0224236A1</t>
  </si>
  <si>
    <t>AU77668A5 WO0230827A1</t>
  </si>
  <si>
    <t>AT285941E AU212668A5 BR115373A CA2437474AA CN1207172C CN1482982A CN1482982T DE60108162C0 DE60108162T2 EP1334031A2 EP1334031B1 HU303580AB JP2004513034T2 MA25964A1 MX3003646A NO20031819A0 NO20031819A PL363006A1 RU3112209A US20040219056A1 WO0238447A2 WO0238447A3 ZA303251A</t>
  </si>
  <si>
    <t>AU221147A5 CN1478189A CN1478189T JP2004524875T2 KR2074306A KR3034786A US20040022675A1 WO0244625A1</t>
  </si>
  <si>
    <t>AU222465A5 BR116514A CA2436602AA CN1555273A EP1343535A2 HU303488A0 HU303488AB IL140180A0 JP24523262T2 MA25986A1 MX3005118A NO20032516A0 NO20032516A PL365438A1 RU3117365A US2004120844A1 WO0245756A2 WO0245756A3 ZA304400A</t>
  </si>
  <si>
    <t>JP2005504620T2 WO02079095A1</t>
  </si>
  <si>
    <t>AU20014472A4 EP1414293A1 US20040129619A1 WO02082893A1</t>
  </si>
  <si>
    <t>US6469308 US20020162969A1 WO02088028A1</t>
  </si>
  <si>
    <t>HU102624A0 HU102625A0 HU105375A0 HU105375A2 WO03002463A1</t>
  </si>
  <si>
    <t>CN1301917C CN1538939A KR2003012956A WO03014030A1</t>
  </si>
  <si>
    <t>US6277288 US6517713 US6551518 US6814877 US20010050258A1 US20010052502A1 US20030094421A1 WO03016224A1</t>
  </si>
  <si>
    <t>AP1792A AP24002996A0 AU2328669BB AU7229362A1 AU7229364A1 AU20019474A4 AU20021509A4 BR212291A CA2460172AA CN1585601A CN100346691C CN101228852A EA8724B1 EP1458233A1 HK1073047A1 IL160567A0 IL188205A0 JP2005527185T2 MX2004PA002464A NZ532045A SG147304A1 SG169226A1 TWI287967B US7029577 US7293658 US20040149233A1 US20060180532A1 US20060180533A1 US20060191828A1 WO03022041A1 ZA402676A ZA502733A ZA502734A</t>
  </si>
  <si>
    <t>AR37803A1 AR41519A1 AU2353106A1 AU3268570A1 CA2503650AA EP1453552A1 EP1581266A1 JP2006505666T2 KR2005072112A MX2005PA004173A US6689934 US6939914 US20030130640A1 US20030139712A1 US20030139715A1 US20040063367A1 US20040092658A1 WO03051417A1 WO04043505A1</t>
  </si>
  <si>
    <t>AU3213855A1 CA2478896A1 CN1643320A MX2004PA008899A US6931756 US20030097763A1 US20050160620A1 US20080184720A1 WO03078909A1 ZA407934A</t>
  </si>
  <si>
    <t>AU3229158A1 CA2417360AA US20030205509A1 WO03093177A1</t>
  </si>
  <si>
    <t>AU3229432A1 CA2385828AA CA2422608AA CN1653004A EP1503962A1 US20030209477A1 US20030209502A1 WO03095376A1</t>
  </si>
  <si>
    <t>AT509545E AU3275209A1 AU3275209BB AU3275209CA CA2499683A1 CN1684605A CN100443011C EP1542563A1 EP1542563B1 JP2006501059T2 MX2005PA003029A US7641790 US20060163126A1 US20100065506A1 US20100258507A1 WO04028290A1</t>
  </si>
  <si>
    <t>AU3271880A1 GB222875A0 WO04031078A1</t>
  </si>
  <si>
    <t>AU3278573A1 AU3278573AH US6802981 US20040084382A1 WO04041725A2 WO04041725A3</t>
  </si>
  <si>
    <t>AU3255244A1 AU3291547A1 AU3291547AH AU3294497A1 AU3294497AA CA2506269A1 CA2545526A1 CA2689931A1 CN1738668A CN100531841C CN101658740A CN101765563A EP1562686A2 EP1649717A1 EP1690008A1 EP2158161A2 JP2006507941T2 JP2010214372A2 JP2010528848T2 KR2006015451A KR2010041747A MX2009013337A MX2011001778A MX2005PA005245A MX2006PA001198A US7087018 US7340879 US7465375 US7488158 US7597784 US7707830 US7785448 US8006511 US20040074757A1 US20040099521A1 US20040133083A1 US20040159536A1 US20050016828A1 US20050112007A1 US20050183832A1 US20050194048A1 US20050238499A1 US20070017192A1 US20070112530A1 US20080105403A1 US20080105530A1 US20080105532A1 US20080105533A1 US20080105610A1 US20080133181A1 US20090025399A1 US20090145737A1 US20090185918A1 US20100101929A1 US20100326812A1 US20110147194A1 WO04015351A1 WO04043566A2 WO04043566A3 WO04044819A2 WO04044819C1 WO05013638A1 WO05057015A1 WO06096738A2 WO06096738A3 WO2008154435A2 WO2008154435A3 WO2008154435C2 WO2010019891A2 WO2010019891A3</t>
  </si>
  <si>
    <t>AU3300463A1 AU3300463AH CA2512643A1 EP1581880A2 US6999898 US20040158432A1 WO04063964A2 WO04063964A3</t>
  </si>
  <si>
    <t>JP2006142118A2 JP2006181394A2 WO04096441A1</t>
  </si>
  <si>
    <t>CN1802318A CN100381368C JP2006526500T2 KR671311B1 KR2005078989A US7230255 US20060124860A1 WO04108605A1</t>
  </si>
  <si>
    <t>US20070119785A1 WO05042412A1</t>
  </si>
  <si>
    <t>AU4298038A1 AU4298038AB CA2548827A1 CN1902067A CN100503312C EP1699663A2 JP2007515005T2 MX2006PA006545A US7749380 US20070210236A1 WO05057422A2 WO05057422A3</t>
  </si>
  <si>
    <t>PL364737A1 WO05075367A1</t>
  </si>
  <si>
    <t>KR732504B1 KR2005105632A WO05105675A1</t>
  </si>
  <si>
    <t>EG24192A ES2245243AA ES2245243BA MX2006PA14285A WO05121030A1</t>
  </si>
  <si>
    <t>AU5262271A1 AU5262271BB CN1997597A CN1997597B EP1786732A2 EP1786732A4 US7867396 US20080017566A1 WO06005118A2 WO06005118A3</t>
  </si>
  <si>
    <t>AP27004078A0 AU5279990AA AU5279990BB CN101048553A EP1786983A1 IL181642A0 JP2008511774T2 KR2007073763A MA28870B1 US20080135495A1 WO06026494A1 ZA702673A</t>
  </si>
  <si>
    <t>EP1794084A1 JP2008512238T2 RO121638B1 WO06028400A1</t>
  </si>
  <si>
    <t>WO06029481A2 WO06029481A3</t>
  </si>
  <si>
    <t>CA2579929A1 US20060060218A1 US20060060233A1 US20090235954A1 WO06029540A1</t>
  </si>
  <si>
    <t>CA2548532A1 EP1791791A2 EP1948236A2 US20080035580A1 US20090214628A1 WO06035320A2 WO06035320A3 WO2007099398A2 WO2007099398A3</t>
  </si>
  <si>
    <t>CN101056824A EP1817260A1 EP1817260A4 JP4457151B2 JP2008519189T2 KR594362B1 KR2006041409A US20080104978A1 WO06049387A1</t>
  </si>
  <si>
    <t>AT463834E CN101065822A DE602005020493C0 EP1817786A2 EP1817786B1 JP2008522356T2 KR2007086649A US7887223 US20080290776A1 WO06056921A2 WO06056921A3</t>
  </si>
  <si>
    <t>CA2595065AA EP1819639A2 US20070221582A1 WO06060792A2 WO06060792A3</t>
  </si>
  <si>
    <t>EP1838622A2 IL183544A0 JP2008523283T2 KR2007101849A MX2007006986A TR704022T1 US20060124440A1 WO06065639A2 WO06065639A3 ZA703730A</t>
  </si>
  <si>
    <t>CN101103433A EP1839326A1 JP2008527102T2 US20080203891A1 WO06072893A1</t>
  </si>
  <si>
    <t>CA2596070AA EP1843980A1 JP2008528275T2 US7666317 US20060169645A1 US20060169649A1 US20100059455A1 WO06083579A1</t>
  </si>
  <si>
    <t>WO06096910A2 WO06096910A3</t>
  </si>
  <si>
    <t>CN2658141Y HK1050811A2 US6932947 US20030209501A1</t>
  </si>
  <si>
    <t>JP2003337432A2 US20030215751A1</t>
  </si>
  <si>
    <t>US6767458 US20030217978A1</t>
  </si>
  <si>
    <t>JP3950923B2 JP2004016921A2 US20030230537A1</t>
  </si>
  <si>
    <t>CA2433642AA US20040004044A1</t>
  </si>
  <si>
    <t>US6740244 US6919019 US7160370 US20020079271A1 US20040020862A1 US20050263444A1 US20060207431A1</t>
  </si>
  <si>
    <t>JP3914850B2 JP2004097992A2 US6921476 US20040045886A1</t>
  </si>
  <si>
    <t>AU3217901A1 AU3217901AH DE69818350C0 DE69818350T2 EP884654A2 EP884654A3 EP884654B1 JP3481424B2 JP11003022A2 US5974280 US20030194433A1 US20040055965A1 US20070020300A1 WO03078557A2 WO03078557A3 WO03078557B1</t>
  </si>
  <si>
    <t>AU139547A5 BR116513A CA2430154A1 CA2430154AA CN1257842C CN1479697A DE10197036TD HK1061668A1 TW200530032B US7128830 US20040112813A1 WO0248051A1</t>
  </si>
  <si>
    <t>TW200559616B US6932903 US20040140269A1</t>
  </si>
  <si>
    <t>JP4187645B2 US6909101 US20040140435A1 WO03006381A1</t>
  </si>
  <si>
    <t>US6824695 US20040168989A1</t>
  </si>
  <si>
    <t>CA2377061A1 CA2377061C US6705344 US6920897 US20020139421A1 US20040182451A1</t>
  </si>
  <si>
    <t>US7052612 US7309443 US7485220 US20040182766A1 US20060006119A1 US20060163132A1 WO06014556A1</t>
  </si>
  <si>
    <t>US6740245 US6923901 US7160448 US20020170816A1 US20020185452A1 US20040206680A1</t>
  </si>
  <si>
    <t>CN1597746A CN100436514C DE602004028080C0 EP1510229A1 EP1510229B1 EP2156850A1 JP4324055B2 JP2005097585A2 JP2009161768A2 US7201941 US20050048221A1</t>
  </si>
  <si>
    <t>US6803587 US6974958 US7217933 US20020117631A1 US20050092931A1 US20060192136A1</t>
  </si>
  <si>
    <t>AU2359957A1 CN1210474C CN1429961A US20050138867A1 WO03056117A1</t>
  </si>
  <si>
    <t>US7632410 US20050139530A1</t>
  </si>
  <si>
    <t>US7002161 US20050156119A1 US20060151715A1</t>
  </si>
  <si>
    <t>US7713483 US20050189290A1 US20100237017A1</t>
  </si>
  <si>
    <t>US7452728 US20050258107A1</t>
  </si>
  <si>
    <t>US7175760 US20060006104A1</t>
  </si>
  <si>
    <t>US7247244 US20060081541A1 WO06045108A2 WO06045108A3</t>
  </si>
  <si>
    <t>US7650938 US20060096904A1</t>
  </si>
  <si>
    <t>AT433796E AU2258839A1 AU2258839BB AU3261420A1 AU3261420AH AU9203016A1 CA2482177A1 CA2482177C CN1627985A CN100360219C DE60232687C0 EP1494791A1 EP1494791A4 EP1494791B1 EP2103346A1 ES2327215T3 IL164540A0 IL164540A1 JP4388380B2 JP2005523147T2 MX2004PA010209A NO330534B1 NO20044594A NO20110575A NZ536071A US6386751 US6702949 US6974546 US7128278 US7179375 US7654728 US7770814 US7806584 US7887698 US20030057163A1 US20030072212A1 US20040089746A1 US20040245186A1 US20050047270A1 US20060098528A1 US20070210180A1 US20100252492A1 US20110008462A1 US20110075507A1 WO03089123A1 WO04013049A2 WO04013049A3</t>
  </si>
  <si>
    <t>US7871518 US20060163135A1</t>
  </si>
  <si>
    <t>AT340765E CA2514675A1 CN1759068A CN100351183C DE602004002577C0 DE602004002577T2 DK1606220T3 EP1606220A2 EP1606220B1 ES2274469T3 FR2852948A1 FR2852948B1 HK1087093A1 JP2006521200T2 PT1606220E US7317193 US20060192135A1 WO04085317A2 WO04085317A3</t>
  </si>
  <si>
    <t>US7122115 US20060201890A1 US20060201891A1</t>
  </si>
  <si>
    <t>US7540955 US20060231470A1</t>
  </si>
  <si>
    <t>US20050204784A1 US20060242767A1</t>
  </si>
  <si>
    <t>AP1995A AP25003442A0 AU4229000A1 AU4229000AB AU4229000BB CA2521893A1 CH695707A CN1802504A CN100552980C EA8408B1 EP1613861A2 HK1091886A1 JP4791353B2 JP2007524220T2 NZ543426A US7888590 US20060260672A1 WO04090327A2 WO04090327A3 ZA508873A</t>
  </si>
  <si>
    <t>US7052613 US7384563 US20060289361A1</t>
  </si>
  <si>
    <t>CN1940716A TWI339317B US20070012335A1 US20070012336A1</t>
  </si>
  <si>
    <t>AU5200297A1 AU5201638A1 AU5201638BB CA2508213A1 NZ534551A US7404905 US7811461 US20060027506A1 US20070017877A1</t>
  </si>
  <si>
    <t>JP2007051770A2 TWI257979B US20070039185A1</t>
  </si>
  <si>
    <t>US7304312 US7476870 US20070051901A1 US20080061005A1</t>
  </si>
  <si>
    <t>US7402241 US20070151929A1</t>
  </si>
  <si>
    <t>US20070170121A1 US20080135399A1 WO05094906A1</t>
  </si>
  <si>
    <t>US7476333 US7572384 US7572390 US7695631 US7794607 US7922933 US7927508 US7927509 US7976725 US20060293177A1 US20060293178A1 US20060293179A1 US20070193958A1 US20090072193A1 US20090136597A1 US20090145857A1 US20090194486A1 US20090304810A1 US20100178356A1 US20100181264A1 US20100189630A1</t>
  </si>
  <si>
    <t>CA2564881AA EP1744990A1 FR2869602A1 FR2869602B1 US7910006 US20070221577A1 WO05115921A1 WO05115921C1</t>
  </si>
  <si>
    <t>AU7200936A1 AU7200936BB CA2577480AA DE102006013604A1 EP1837309A1 US7592607 US20070290144A1</t>
  </si>
  <si>
    <t>AT389617E CA2526060AA CN1798705A CN100396619C DE602004012551C0 DE602004012551T2 DK1628920T3 EP1628920A1 EP1628920B1 ES2304612T3 FR2855511A1 FR2855511B1 HK1090626A1 JP2006526498T2 PT1628920E US7947228 US20080031771A1 WO04108604A1</t>
  </si>
  <si>
    <t>US7678278 US20080078721A1</t>
  </si>
  <si>
    <t>BE1018906A3 CN101165347A CN101165347B JP4350136B2 JP4774351B2 JP2008095643A2 JP2008248763A2 US20080089795A1</t>
  </si>
  <si>
    <t>US7750103 US7897797 US20080142454A1 US20100228041A1 US20110139709A1</t>
  </si>
  <si>
    <t>US7586104 US20080164422A1</t>
  </si>
  <si>
    <t>KR855106B1 KR2008072334A US7659522 US20080187087A1</t>
  </si>
  <si>
    <t>SG148084A1 US20080276630A1</t>
  </si>
  <si>
    <t>US8002993 US20080296227A1</t>
  </si>
  <si>
    <t>US7794608 US20090001029A1</t>
  </si>
  <si>
    <t>CN101336746A JP2009011302A2 KR2009004461A US20090007586A1</t>
  </si>
  <si>
    <t>CN1980729A CN100509125C US20090039014A1 US20100044901A1 WO06006340A1</t>
  </si>
  <si>
    <t>CA2619990A1 CN101297389A EP1929507A2 FR2890232A1 JP2009506489T2 KR2008035647A US8035289 US20090058295A1 WO2007023237A2 WO2007023237A3</t>
  </si>
  <si>
    <t>AP200102197D AU767548B2 AU3112000A1 BG105679A BR9915992A CA2355346A1 CA2355346C CN1329576A CZ20012002A3 EE20100303A EP1150921A1 EP1150921A4 HU104664A2 ID30239A IL143529A0 IS5954A JP2002531704T2 KR2000047427A MX2001PA005705A NO20012804A0 NO20012804A NZ512645A OA11806A PL348151A1 SK7672001A3 TR101659T2 TW200490444B US6315886 US6328875 WO0034184A1 ZA105137A</t>
  </si>
  <si>
    <t>US6192911 US6342154 US6405387 US6426053 US6428756 US6623635 US6723233 US6881331 US6893610 US6951633 US6967008 US7060180 US7135108 US7186334 US7329343 US7604735 US7658891 US7875173 US7883622 US8048370 US8061387 US8075784 US20010040122A1 US20010042708A1 US20020023866A1</t>
  </si>
  <si>
    <t>AU50346A5 CA2373896A1 EP1202937A1 US6103130 US6251289 US6383399 US6444131 US6596177 US20010007314A1 US20010015339A1 US20020079272A1 WO0075083A1</t>
  </si>
  <si>
    <t>US6408633 US20020020185A1</t>
  </si>
  <si>
    <t>AT258079E BR9812824A CA2303944A1 CA2303944C CN1148252C CN1276743A DE69821253C0 DE69821253T2 EP1024888A1 EP1024888B1 ES2215319T3 JP4664496B2 JP2001516637T2 NO20001427A0 NO20001427A NZ503461A US6015229 US6420715 WO9913975A1</t>
  </si>
  <si>
    <t>AU710860B2 AU3000797A1 CA2254977A1 CA2254977C DE69726425C0 DE69726425T2 EP912111A1 EP912111B1 EP1413318A1 JP2000511497T2 US5768853 US5786598 US5925885 US6013918 US6433344 US6566659 US7038219 US20030155531A1 WO9743915A1</t>
  </si>
  <si>
    <t>AU3488599A1 US6454937 WO9952566A1</t>
  </si>
  <si>
    <t>US6500345 US20020030011A1</t>
  </si>
  <si>
    <t>JP2001118818A2 US6503464 US6533902</t>
  </si>
  <si>
    <t>AU41793A5 AU3285099AA EP1565275A1 EP1565275A4 US6565927 US6648973 US6649225 US7094451 US20020050574A1 US20030066479A1 US20030194506A1 WO0060640A1 WO03021000A1 WO04043614A1</t>
  </si>
  <si>
    <t>JP3825992B2 JP2002248466A2 US6599431 US20020036174A1</t>
  </si>
  <si>
    <t>JP3371288B2 JP2002177969A2 US6638434 US20020070176A1</t>
  </si>
  <si>
    <t>US6761825 US20020020672A1</t>
  </si>
  <si>
    <t>US6770192 US20030089651A1</t>
  </si>
  <si>
    <t>AU121611A5 CA2392304A1 EP1232120A1 NL1013660C2 US6783670 WO0138231A1</t>
  </si>
  <si>
    <t>AU69745A5 CA2383686AA CA2383686C EP1216203A1 US6830697 WO0117906A1</t>
  </si>
  <si>
    <t>CA2393593A1 DE10101816A1 US6976508 US20040011414A1</t>
  </si>
  <si>
    <t>AU3273656A1 CA2501517A1 CN1703375A EP1558526A1 US7045102 US20040118786A1 WO04033375A1</t>
  </si>
  <si>
    <t>EP1172844A2 EP1172844A3 JP4590700B2 JP2002086084A2 KR870255B1 KR2002007210A TWI245334B US7255749 US20020046757A1 US20050022845A1</t>
  </si>
  <si>
    <t>US7258882 US20030198716A1 US20080032010A1</t>
  </si>
  <si>
    <t>CA2457147AA EP1421033A1 US7442312 US20040262235A1 WO03016222A1</t>
  </si>
  <si>
    <t>EP1114670A1 TW200431217U US20010007310A1</t>
  </si>
  <si>
    <t>JP2002079674A2 US6530641 US20020033857A1</t>
  </si>
  <si>
    <t>JP3916868B2 JP2004095163A2 US6316062 US6468602 US20020064606A1 WO9914746A1</t>
  </si>
  <si>
    <t>CN1522168A EG23258A EP1385592A1 MA26112A1 US20020166758A1 WO02087722A1</t>
  </si>
  <si>
    <t>US6882419 US20030142301A1</t>
  </si>
  <si>
    <t>CN1204784C CN1429053A JP3698138B2 JP2003257655A2 JP2003257656A2 TW200589918B US20030143339A1</t>
  </si>
  <si>
    <t>US4189363 US4273660</t>
  </si>
  <si>
    <t>US4151090 US4226720 US4288323 US4347133 US4406794 US4490252</t>
  </si>
  <si>
    <t>FR2500430A1 FR2500430B1 IL65019A0 IL65019A1 IT1157003A IT8267209A0 US4438337</t>
  </si>
  <si>
    <t>AT19231E CA1163086A1 DE3270676C0 EP80780A1 EP80780B1 US4482809</t>
  </si>
  <si>
    <t>AU584089B2 EP201650A1 US4661264 US4816145</t>
  </si>
  <si>
    <t>US4673513 US4769137</t>
  </si>
  <si>
    <t>DE3613966A1 GB2174197A GB2174197B2 GB8510426A0 GB8609007A0 JP61259140A2 US4742231</t>
  </si>
  <si>
    <t>JP1720563C3 JP4001679B4 JP61061689A2 US4773993</t>
  </si>
  <si>
    <t>GB2179646A GB2179646B2 GB8521079A0 US4780200</t>
  </si>
  <si>
    <t>US4956098 US5104550</t>
  </si>
  <si>
    <t>CA1327877A1 DE68904854C0 DE68904854T2 EP361579A1 EP361579B1 JP2174989A2 JP2944681B2 JP3032474B2 JP3032719B2 JP9103778A2 JP9103779A2 US4872980 US5006244</t>
  </si>
  <si>
    <t>JP4131108A2 US5089144 US5089144</t>
  </si>
  <si>
    <t>CA2075540AA US5186121</t>
  </si>
  <si>
    <t>JP1905487C3 JP3016692A2 JP6030765B4 US5282967</t>
  </si>
  <si>
    <t>CA2144685AA US5387400</t>
  </si>
  <si>
    <t>DE4327804A1 JP3535536B2 JP6063177A2 JP6285460A2 US5393394</t>
  </si>
  <si>
    <t>KR199504164B1 US5326468 US5393417 US5494585</t>
  </si>
  <si>
    <t>AU3613993A1 CA2129848A1 EP625958A1 FI943679A0 FI943679A US5409673 US5427693 US5433927 WO9316001A1</t>
  </si>
  <si>
    <t>US5433866 US5494576</t>
  </si>
  <si>
    <t>US5399267 US5451320 US5552051</t>
  </si>
  <si>
    <t>DE4338128C1 FR2712281A1 FR2712281B1 GB2283487A GB2283487B2 GB9418229A0 IT1267475B1 ITTO940867A0 ITTO940867A1 JP7187707A2 US5547904</t>
  </si>
  <si>
    <t>US5527456 US5573669 US5591341 US5846423</t>
  </si>
  <si>
    <t>DE4335204C1 JP7187706A2 US5610108</t>
  </si>
  <si>
    <t>DE19601698A1 DE19601698C2 FR2739485A1 FR2739485B1 GB2305771A GB2305771B2 GB9525282A0 GB9601112A0 JP9101397A2 KR248973B1 US5613239</t>
  </si>
  <si>
    <t>AT250010E AU703917B2 AU5019796A1 CA2211302AA CA2211302C CN1162340C CN1176633A DE69630023C0 EP813502A1 EP813502A4 EP813502B1 JP11505467T2 US5597479 US5728303 WO9622945A1</t>
  </si>
  <si>
    <t>CA2178258AA US5765403</t>
  </si>
  <si>
    <t>AT108167E AT190189A AT392462B CA2066212A1 CA2066212AA DE59006378C0 EP494866A1 EP494866B1 ES2061049T3 HU216860B HU9200144A0 HUT0070354A RU2080299C1 US5785866 WO9101946A1</t>
  </si>
  <si>
    <t>US5843309 US6120691</t>
  </si>
  <si>
    <t>US5876596 US6156210</t>
  </si>
  <si>
    <t>US5369072 US5911882</t>
  </si>
  <si>
    <t>JP3674987B2 JP3689939B2 JP3698275B2 JP9038189A2 JP9038190A2 JP9038191A2 JP9038192A2 JP9038487A2 JP9038503A2 JP9095133A2 JP9299456A2 US5919422</t>
  </si>
  <si>
    <t>FR2782076A1 FR2782076B1 GB2340113A GB2340113B2 GB9911201A0 US6066257</t>
  </si>
  <si>
    <t>AU741800B2 AU5544998A1 BR9808882A CA2196016A1 CA2196016C CA2276611A1 CA2276611C CN1243497A EP951446A2 IL130685A0 JP2001507275T2 NO993272A0 NO993272A NZ336907A US5846437 US6126841 US6224759 WO9829345A2 WO9829345A3</t>
  </si>
  <si>
    <t>JP2000051852A2 US6235191</t>
  </si>
  <si>
    <t>JP3551073B2 JP2000088841A2 US6290908 US6398930 US6444172 US20010011642A1 US20010013488A1</t>
  </si>
  <si>
    <t>KR480347B1 KR2003079077A</t>
  </si>
  <si>
    <t>KR516196B1 KR2004069509A</t>
  </si>
  <si>
    <t>KR494835B1 KR2004094496A</t>
  </si>
  <si>
    <t>KR498248B1 KR2004107935A</t>
  </si>
  <si>
    <t>KR754526B1 KR2006079172A</t>
  </si>
  <si>
    <t>KR678333B1 KR2007002123A</t>
  </si>
  <si>
    <t>KR866510B1 KR2007113131A</t>
  </si>
  <si>
    <t>KR863895B1 KR2007118056A</t>
  </si>
  <si>
    <t>KR824383B1 KR2008015251A</t>
  </si>
  <si>
    <t>KR863896B1 KR2008059860A</t>
  </si>
  <si>
    <t>KR871805B1 KR2008066891A</t>
  </si>
  <si>
    <t>KR855866B1 KR2008072997A</t>
  </si>
  <si>
    <t>KR975752B1 KR2008090098A</t>
  </si>
  <si>
    <t>KR2001031210B1 KR2008110110A</t>
  </si>
  <si>
    <t>KR980359B1 KR2009059466A</t>
  </si>
  <si>
    <t>KR945516B1 KR2009083821A</t>
  </si>
  <si>
    <t>KR982400B1 KR2009112986A</t>
  </si>
  <si>
    <t>KR979268B1 KR2010003553A</t>
  </si>
  <si>
    <t>KR2001019970B1 KR2010025195A</t>
  </si>
  <si>
    <t>KR2001036834B1 KR2010124509A</t>
  </si>
  <si>
    <t>KR2001045455B1 KR2011021287A</t>
  </si>
  <si>
    <t>DE69905101C0 DE69905101T2 EP968963A1 EP968963B1 JP3928150B2 JP2000079394A2 KR2000011384A TW200548241B US6280600</t>
  </si>
  <si>
    <t>RU2113278A RU2218308C1</t>
  </si>
  <si>
    <t>AR26212A1 AU110949A5 AU23000015BB CA2395801A1 CA2395801C CN1226610C CN1413297A CZ20022214A3 EP1242806A1 EP1242806A4 HU203846A2 PE100872A1 PL356670A1 RU2233243C1 TW200512228B US6264836 WO0129535A1 ZA205034A</t>
  </si>
  <si>
    <t>AT260224E AU58117A5 BR11747A CA2375245A1 CN1217864C CN1356963A DE50005436C0 EP1200359A1 EP1200359B1 ES2215682T3 JP4641691B2 JP2003502154T2 RU2244689C2 TW200483871B WO0078682A1</t>
  </si>
  <si>
    <t>RU2273501C2 RU3124980A</t>
  </si>
  <si>
    <t>RU2293709C2 RU5111808A</t>
  </si>
  <si>
    <t>RU2323167C2 RU5137898A</t>
  </si>
  <si>
    <t>RU2346893C2 RU7108710A</t>
  </si>
  <si>
    <t>RU2394772C2 RU8117101A</t>
  </si>
  <si>
    <t>RU2403209C2 RU8115030A</t>
  </si>
  <si>
    <t>SE466548B SE466548C SE8904139A0 SE8904139A SE8904139L</t>
  </si>
  <si>
    <t>TW201014943A US20100092689A1</t>
  </si>
  <si>
    <t>US1126344 US1132266 US1140819 US1150117 US1200940 US1212730</t>
  </si>
  <si>
    <t>CA922993A1 CH521706A DE2052617A1 FR2066638A5 GB1306739A JP49022838B4 NL7015605A US3638795</t>
  </si>
  <si>
    <t>CH1785368A4 US3656991</t>
  </si>
  <si>
    <t>CN101885517A FR2945214A1 JP2010260021A2 KR2010122051A</t>
  </si>
  <si>
    <t>CA2725429A1 CA2725429AA CN102126805A EP2338838A1 JP2011131139A2 US20110150707A1</t>
  </si>
  <si>
    <t>AT236663E AU61606A5 AU770275B2 AU3034800A1 BR9915741A CA2352266A1 CA2352266AA CA2352266C CN1188175C CN1328474A DE69906792C0 DE69906792T2 DK1137445T3 EP1137445A1 EP1137445B1 EP1200985A1 ES2195651T3 GB11039A0 GB9826033A0 GB9917661A0 JP2002531178T2 JP2011145299A2 PT1137445E US6610990 US7794673 US20080131337A1 WO0032244A1 WO0109924A1 ZA103117A</t>
  </si>
  <si>
    <t>JP52039581A2 JP55007299B4</t>
  </si>
  <si>
    <t>JP52065181A2 JP54019227B4</t>
  </si>
  <si>
    <t>JP55147192A2 JP60051876B4</t>
  </si>
  <si>
    <t>JP1308133C3 JP56135505A2 JP60031323B4 US4376021</t>
  </si>
  <si>
    <t>JP1554994C3 JP59136187A2 JP63025831B4</t>
  </si>
  <si>
    <t>JP1479738C3 JP60099382A2 JP63025832B4</t>
  </si>
  <si>
    <t>JP1807731C3 JP5013266B4 JP60178353A2</t>
  </si>
  <si>
    <t>JP1863152C3 JP5000115B4 JP61101292A2</t>
  </si>
  <si>
    <t>JP1733185C3 JP4018257B4 JP61266946A2</t>
  </si>
  <si>
    <t>JP1815018C3 JP5021038B4 JP61283394A2</t>
  </si>
  <si>
    <t>JP1903707C3 JP6030795B4 JP62136298A2</t>
  </si>
  <si>
    <t>JP6088025B4 JP62234507A2</t>
  </si>
  <si>
    <t>JP2582550B2 JP62262792A2</t>
  </si>
  <si>
    <t>JP2045873C3 JP7079995B4 JP62282687A2</t>
  </si>
  <si>
    <t>JP1874636C3 JP5077441B4 JP63229114A2</t>
  </si>
  <si>
    <t>JP2001029948A2 KR2001012046A</t>
  </si>
  <si>
    <t>KR179396Y1 KR2001054691A</t>
  </si>
  <si>
    <t>KR482304B1 KR2002089140A</t>
  </si>
  <si>
    <t>KR509236B1 KR2003011970A</t>
  </si>
  <si>
    <t>KR498642B1 KR2003024743A</t>
  </si>
  <si>
    <t>JP4417587B2 JP2002361272A2</t>
  </si>
  <si>
    <t>JP4641131B2 JP2003094075A2</t>
  </si>
  <si>
    <t>JP4066041B2 JP2003181475A2</t>
  </si>
  <si>
    <t>JP3792577B2 JP2003200178A2</t>
  </si>
  <si>
    <t>JP2003211624A2 TWI268873B WO03061972A1</t>
  </si>
  <si>
    <t>JP4098577B2 JP2004049953A2</t>
  </si>
  <si>
    <t>JP4032297B2 JP2004082023A2</t>
  </si>
  <si>
    <t>JP4059754B2 JP2004160384A2</t>
  </si>
  <si>
    <t>JP4079795B2 JP2004243265A2</t>
  </si>
  <si>
    <t>JP4302411B2 JP2004261698A2</t>
  </si>
  <si>
    <t>JP4095473B2 JP2004267976A2</t>
  </si>
  <si>
    <t>JP4345363B2 JP2004351381A2</t>
  </si>
  <si>
    <t>JP4105081B2 JP2005144406A2</t>
  </si>
  <si>
    <t>JP4468223B2 JP2006272233A2</t>
  </si>
  <si>
    <t>JP4273105B2 JP2007061730A2</t>
  </si>
  <si>
    <t>CN101253123A JP2007061776A2 KR2008038212A WO2007026811A1</t>
  </si>
  <si>
    <t>JP4763412B2 JP2007098338A2</t>
  </si>
  <si>
    <t>JP4690872B2 JP2007152155A2</t>
  </si>
  <si>
    <t>CN100531870C CN101069816A JP2007252966A2 KR2007095226A</t>
  </si>
  <si>
    <t>JP4760648B2 JP2008086854A2</t>
  </si>
  <si>
    <t>JP4688069B2 JP2008221151A2</t>
  </si>
  <si>
    <t>JP4697178B2 JP2008264683A2</t>
  </si>
  <si>
    <t>JP4758399B2 JP2009018282A2</t>
  </si>
  <si>
    <t>JP4172048B2 JP10309569A2</t>
  </si>
  <si>
    <t>JP3624625B2 JP10323663A2</t>
  </si>
  <si>
    <t>JP3647207B2 JP11010136A2</t>
  </si>
  <si>
    <t>JP3616982B2 JP11047738A2</t>
  </si>
  <si>
    <t>JP3949252B2 JP11201556A2</t>
  </si>
  <si>
    <t>JP3709417B2 JP11216467A2</t>
  </si>
  <si>
    <t>JP3867944B2 JP11277059A2</t>
  </si>
  <si>
    <t>JP3666255B2 JP2000051875A2</t>
  </si>
  <si>
    <t>JP3507342B2 JP2000070928A2</t>
  </si>
  <si>
    <t>JP3529284B2 JP2000140836A2</t>
  </si>
  <si>
    <t>JP4113638B2 JP2001002078A2</t>
  </si>
  <si>
    <t>JP4218140B2 JP2001038349A2</t>
  </si>
  <si>
    <t>JP4559568B2 JP2001131204A2 US6475803</t>
  </si>
  <si>
    <t>JP4647070B2 JP2002086168A2</t>
  </si>
  <si>
    <t>JP4157682B2 JP2002210479A2</t>
  </si>
  <si>
    <t>JP4371602B2 JP2002307083A2</t>
  </si>
  <si>
    <t xml:space="preserve"> JP54083688A2 JP56035498B4</t>
  </si>
  <si>
    <t xml:space="preserve"> JP56053788A2</t>
  </si>
  <si>
    <t xml:space="preserve"> JP56062589A2</t>
  </si>
  <si>
    <t xml:space="preserve"> JP56078603A2 JP58008914B4</t>
  </si>
  <si>
    <t xml:space="preserve"> AU540836B2 AU6410880A1 CA1156935A1 DE3068813C0 EP28913B1 JP2058968B4 JP56081108A2 US4367140</t>
  </si>
  <si>
    <t xml:space="preserve"> JP56087402A2</t>
  </si>
  <si>
    <t xml:space="preserve"> BE887149A1 BR8100420A DE3103224A1 ES488215A1 ES8101023AA FR2475029A1 GB2068774A GR72978A IT1170657A IT8147646A0 JP56124487A2 MA19055A1 NL8100185A SE8100116A</t>
  </si>
  <si>
    <t xml:space="preserve"> GB417053A0 GB2419589A</t>
  </si>
  <si>
    <t xml:space="preserve"> AU3252192BB BR311930A CN1662456A CN100445219C GB314072A0 GB2391008B2 JP4319981B2 JP2005536325T2 NL1023692C2 NO20050268A RU2324662C2 US7147775 US20050131083A1 WO03106351A1</t>
  </si>
  <si>
    <t xml:space="preserve"> GB228351A0 GB2395946A</t>
  </si>
  <si>
    <t xml:space="preserve"> GB225184A0 GB2394678A</t>
  </si>
  <si>
    <t xml:space="preserve"> DE10228148A1 FR2843045A1 GB214603A0 GB2390042A JP3860510B2 JP2004025102A2 NL1020950C2</t>
  </si>
  <si>
    <t xml:space="preserve"> GB27137A0 GB2368807A</t>
  </si>
  <si>
    <t xml:space="preserve"> AU4102699A1 BG104650A BR9909275A CA2328873A1 CN1296425A CO4880803A1 EE20000593A EP1077754A2 GB21534A0 GB2352985A HU102953A2 ID28081A IS5616A JP2003526492T2 MA25864A1 MX2000PA008077A NO20005195A PA8470701A1 PL343548A1 SK13962000A3 TR3268T2 TW200422720B WO9952618A2</t>
  </si>
  <si>
    <t xml:space="preserve"> FR2961714A1</t>
  </si>
  <si>
    <t xml:space="preserve"> FR2958929A1 WO2011131523A1</t>
  </si>
  <si>
    <t xml:space="preserve"> FR2957272A1 FR2957273A1</t>
  </si>
  <si>
    <t xml:space="preserve"> FR2924952B1</t>
  </si>
  <si>
    <t xml:space="preserve"> AT501779E DE602008005630C0 EP2203243B1 ES2362254T3 FR2922466B1 PT2203243E US20100282679A1 WO2009083670A1</t>
  </si>
  <si>
    <t xml:space="preserve"> AT501091E AU8285532A1 DE602008005451C0 EP2164808B1 ES2362322T3 FR2918364B1 WO2009019343A2</t>
  </si>
  <si>
    <t xml:space="preserve"> FR2912321B1</t>
  </si>
  <si>
    <t xml:space="preserve"> EP2099554A1 FR2909902B1 WO2008071516A1</t>
  </si>
  <si>
    <t xml:space="preserve"> FR2909291B1 WO2008081099A3</t>
  </si>
  <si>
    <t xml:space="preserve"> AU6298814A1 BRI0616622A2 CA2622623A1 CN101282913A EP1928791A1 FR2891540B1 JP2009509737T2 KR2008063287A NO20081522A RU2421407C2 US20080217244A1 WO2007039509A1</t>
  </si>
  <si>
    <t xml:space="preserve"> AU5247637A1 BRI0510321A CA2562521A1 CN1946471A EP1742721A1 FR2869552B1 JP2007534481T2 MX2006PA012419A NO20065258A US20080035563A1 WO05115594A1</t>
  </si>
  <si>
    <t xml:space="preserve"> FR2860783B1</t>
  </si>
  <si>
    <t xml:space="preserve"> FR2859989B1</t>
  </si>
  <si>
    <t xml:space="preserve"> CN1530331A EP1457460A2 FR2852310B1 JP4688421B2 JP2004276020A2 JP2011016133A2 US7407585 US7686950 US7938956 US20040178146A1 US20080210609A1 US20100155248A1</t>
  </si>
  <si>
    <t xml:space="preserve"> AT363298E DE60314073T2 EP1410813B1 ES2287434T3 FR2845605B1 FR2845606A1 US7115206 US20040079703A1</t>
  </si>
  <si>
    <t xml:space="preserve"> EP1405828A1 FR2845082B1 JP4219780B2 JP2004268016A2 US20040104161A1</t>
  </si>
  <si>
    <t xml:space="preserve"> AU3259531AH BR314114A EP1546261A1 FR2844462B1 JP2005538268T2 WO04024828A1</t>
  </si>
  <si>
    <t xml:space="preserve"> AU3274294BB AU3274295BB EP1540019A2 EP1540020A1 FR2844209B1 NZ539294A NZ539295A US7067014 US7338561 US20050211240A1 US20060107946A1 WO04022787A2 WO04022788A1</t>
  </si>
  <si>
    <t xml:space="preserve"> FR2842121A1 WO04007050A2</t>
  </si>
  <si>
    <t xml:space="preserve"> EP1483215A1 FR2836910B1 JP2005526595T2 RU2303572C2 US7270751 US20050115892A1 WO03076351A1</t>
  </si>
  <si>
    <t xml:space="preserve"> FR2835825B1 JP3691461B2 JP2003305474A2 US20030150810A1</t>
  </si>
  <si>
    <t xml:space="preserve"> AU3219242A1 FR2834981B1 WO03061811A2</t>
  </si>
  <si>
    <t xml:space="preserve"> EP1291327A2 FR2829485B1</t>
  </si>
  <si>
    <t xml:space="preserve"> FR2821347A1</t>
  </si>
  <si>
    <t xml:space="preserve"> CN1250318C CN1376533A FR2820056B1 JP3871567B2 JP4599326B2 JP2002346346A2 JP2006289366A2 KR2002064192A TW200504400B US7309424 US7754074 US20020139738A1 US20060054541A1 US20080223043A1 US20090151355A1</t>
  </si>
  <si>
    <t xml:space="preserve"> FR2818967A1</t>
  </si>
  <si>
    <t xml:space="preserve"> FR2812219A1 GB2366746A JP2002035748A2 US20020011438A1</t>
  </si>
  <si>
    <t xml:space="preserve"> DE60109099T2 EP1176461B1 FR2812218B1 JP2002095932A2 US6492098 US20020031733A1</t>
  </si>
  <si>
    <t xml:space="preserve"> FR2811315A1</t>
  </si>
  <si>
    <t xml:space="preserve"> FR2809636A1 US7216529 US20040020858A1</t>
  </si>
  <si>
    <t xml:space="preserve"> AT234758E AU126872A5 DE60001759T2 DK1240076T3 EP1240076B1 ES2193995T3 FR2802508B1 NZ519728A PT1240076E US20020189987A1 WO0146007A1</t>
  </si>
  <si>
    <t xml:space="preserve"> AT254951E BR16248B1 CA2393441C CN1257006C CN1407911A DE60006858T2 DK1239943T3 EP1239943B1 ES2180463T1 FR2802117B1 JP2003525727T2 MA25511A1 MX2002PA005219A NZ519287A RU2118212A RU2222371C1 TR201493T2 US6974544 WO0141906A1</t>
  </si>
  <si>
    <t xml:space="preserve"> AT336293E AU118688A5 DE60030151C0 EP1235635B1 ES2269208T3 FR2801809B1 JP2003527948T2 PT1235635E WO0139869A1</t>
  </si>
  <si>
    <t xml:space="preserve"> EP1097906A1 FR2800367B1 JP2001170656A2 SG124230A1</t>
  </si>
  <si>
    <t xml:space="preserve"> FR2797439B1</t>
  </si>
  <si>
    <t xml:space="preserve"> AT314885E AU62929A5 CA2380061A1 DE60025360T2 EP1204463B1 ES2251393T3 FR2796860B1 WO0108791A1</t>
  </si>
  <si>
    <t xml:space="preserve"> FR2794452A1</t>
  </si>
  <si>
    <t xml:space="preserve"> AU52278A5 FR2794378B1 WO0075076A1</t>
  </si>
  <si>
    <t xml:space="preserve"> FR2790040B1</t>
  </si>
  <si>
    <t xml:space="preserve"> AU19869A5 FR2788054B1 WO0040514A1</t>
  </si>
  <si>
    <t xml:space="preserve"> AT228483E CA2338174C DE69904201T2 EP1105351B1 ES2186382T3 FR2781781B1 FR2781782B1 US6838003 WO0006500A1</t>
  </si>
  <si>
    <t xml:space="preserve"> FR2781168B1 US6349835 WO0003792A1</t>
  </si>
  <si>
    <t xml:space="preserve"> FR2774309B1</t>
  </si>
  <si>
    <t xml:space="preserve"> FR2772742B1</t>
  </si>
  <si>
    <t xml:space="preserve"> AT226926E DE69808996C0 EP894770B1 FR2766811B1</t>
  </si>
  <si>
    <t xml:space="preserve"> FR2761617A1</t>
  </si>
  <si>
    <t xml:space="preserve"> FR2751336B1 JP10087539A2</t>
  </si>
  <si>
    <t xml:space="preserve"> EP904253B1 FR2742429B1 FR2742430B1 WO9721632A1</t>
  </si>
  <si>
    <t xml:space="preserve"> AU6703596A1 CA2199517C DE69613458T2 DK809611T3 EP809611B1 FR2737202B1 JP10512192T2 JP2007313508A2 US5932099 WO9705072A1</t>
  </si>
  <si>
    <t xml:space="preserve"> AU5824496A1 FR2733698B1 WO9634678A1</t>
  </si>
  <si>
    <t xml:space="preserve"> AU3570295A1 FR2724922B1 WO9609986A1</t>
  </si>
  <si>
    <t xml:space="preserve"> AU695619B2 AU3569895A1 CA2200304A1 EP784500A1 FR2724849B1 JP10506323T2 WO9609877A1</t>
  </si>
  <si>
    <t xml:space="preserve"> FR2723856B1</t>
  </si>
  <si>
    <t xml:space="preserve"> CA2136943C DE69417691T2 DK655418T3 EP655418B1 FR2713220B1 JP3755912B2 JP7256253A2 US5607593</t>
  </si>
  <si>
    <t xml:space="preserve"> FR2697446B1 JP6205949A2 US5393433</t>
  </si>
  <si>
    <t xml:space="preserve"> AT150333E DE69309000T2 DK601159T3 EP601159B1 ES2102035T3 FR2692164B1 GR3023833T3 JP3298642B2 JP7501488T2 US5498341 WO9325298A1</t>
  </si>
  <si>
    <t xml:space="preserve"> FR2684094B1</t>
  </si>
  <si>
    <t xml:space="preserve"> CA2088602A1 DE69219819T2 DK520921T3 EP520920A1 EP520921B1 ES2103916T3 FR2678260B1 FR2679464B1 US5460723 WO9300300A1</t>
  </si>
  <si>
    <t xml:space="preserve"> AT106770E CA2049819C DE473486TD DE69102372T2 EP473486B1 ES2029784T1 FR2666245B1 JP2860191B2 JP5111623A2 US5066402</t>
  </si>
  <si>
    <t xml:space="preserve"> FR2657790A1</t>
  </si>
  <si>
    <t xml:space="preserve"> CA2031997C DE69019690T2 DK433200T3 EP433200B1 ES2074149T3 FR2655642B1 JP2570496B2 JP4108518A2 US5271830</t>
  </si>
  <si>
    <t xml:space="preserve"> EP436409B1 FR2655641B1</t>
  </si>
  <si>
    <t xml:space="preserve"> DE4009453C2 FR2644772B1 JP3017244B2 JP3021390A2 JP3094883A2 US5087372</t>
  </si>
  <si>
    <t xml:space="preserve"> FR2628337B1</t>
  </si>
  <si>
    <t xml:space="preserve"> FR2617155B1</t>
  </si>
  <si>
    <t xml:space="preserve"> DE3864757C0 EP296043B1 FR2616771B1 US4944875</t>
  </si>
  <si>
    <t xml:space="preserve"> IT1247747A ITRM910026A1 JP1901526C3 JP3213192A2 JP6028700B4 US5110468</t>
  </si>
  <si>
    <t xml:space="preserve"> JP1887560C3 JP6013086B4 JP61061691A2</t>
  </si>
  <si>
    <t xml:space="preserve"> AU5973280A1 BE884102A1 BR8003905A CA1131861A1 CH652042A DD151971A5 DE3023058C2 FR2461032B1 GB2053792A IL60446A0 IT1131880A IT8023156A0 JP1761546C3 JP4028803B4 JP56015412A2 NL190053C NL8003805A PL225374A1 SE448888C SE8004874A US4290987 YU41931B YU173080A</t>
  </si>
  <si>
    <t xml:space="preserve"> AU548580B2 AU7658381A1 CA1164308A1 DE3141033A1 EG15082A FR2492470B1 GB2088968A GR75056A IE52001B IE812318L IT1142902A IT8149509A0 JP1723784C3 US4637783</t>
  </si>
  <si>
    <t xml:space="preserve"> AU549368B2 AU8240182A1 DE3264231C0 EP62944B1 ES511088A1 ES8301842AA FR2503129B1 GR76090A IL65421A0 JP1648450C3 JP3009799B4 JP57177387A2 US4452696</t>
  </si>
  <si>
    <t xml:space="preserve"> JP1042754B4 JP1638026C3 JP61254293A2</t>
  </si>
  <si>
    <t xml:space="preserve"> AU513613B2 AU540515B2 AU3429978A1 AU5717280A1 CA1118365A1 CA1134281A1 DE2812761C2 DE3069997C0 EG13490A EP18128B1 FR2385427B1 GB1601518A GB1601519A GB2048372A IL54291A0 JP1001667B4 JP1273304C3 JP1526545C3 JP53144472A2 JP56015805A2 JP59048643B4 US4434056 ZA8001911A</t>
  </si>
  <si>
    <t xml:space="preserve"> AU604331B2 AU1807288A1 BR8807090A CA1332714A1 DE3874312C0 EP324804B1 JP1502010T2 MX0169485B US4909934 WO8809771A1</t>
  </si>
  <si>
    <t xml:space="preserve"> DE2851105A1 JP1500550C3 JP55149682A2 JP63048599B4 US4879030</t>
  </si>
  <si>
    <t xml:space="preserve"> DE3173019C0 EP56855B1 JP1489531C3 JP57119898A2 JP63036320B4 US4495067</t>
  </si>
  <si>
    <t xml:space="preserve"> JP1297149A2 JP2660261B2</t>
  </si>
  <si>
    <t xml:space="preserve"> JP1281114A2</t>
  </si>
  <si>
    <t xml:space="preserve"> JP1258707A2</t>
  </si>
  <si>
    <t xml:space="preserve"> JP1254208A2 JP2656294B2</t>
  </si>
  <si>
    <t xml:space="preserve"> JP1249101A2</t>
  </si>
  <si>
    <t xml:space="preserve"> JP1245894A2</t>
  </si>
  <si>
    <t xml:space="preserve"> AU5579073A1 CA1016471A1 CA1048419A2 DE2323996C2 FR2187390B1 GB1440592A JP1244716C3 JP49063062A2 JP58058144B4 US3669879 US3879286</t>
  </si>
  <si>
    <t xml:space="preserve"> JP1224004A2 JP2686949B2</t>
  </si>
  <si>
    <t xml:space="preserve"> JP1219937C3 JP53140286A2 JP58050763B4</t>
  </si>
  <si>
    <t xml:space="preserve"> JP1218696A2</t>
  </si>
  <si>
    <t xml:space="preserve"> JP1218602A2 US4915844</t>
  </si>
  <si>
    <t xml:space="preserve"> JP1203096A2</t>
  </si>
  <si>
    <t xml:space="preserve"> CA1330049A1 DE3887812T2 EP312104B1 ES2063013T3 JP1194991A2 JP2117683C3 JP8029316B4 KR199104581B1 US4909942</t>
  </si>
  <si>
    <t xml:space="preserve"> AT342084B AT390474A AU6784274A1 BE814799A1 CA1067416A1 DE2422777A1 DE7416409U DK144084B FR2228518B1 GB1468928A IE40234L IL44796A0 IT1014152A JP1191916C3 JP50015788A2 JP54008471B4 LU70031A NL179546C NL7406269A NO138509C</t>
  </si>
  <si>
    <t xml:space="preserve"> JP1189306A2</t>
  </si>
  <si>
    <t xml:space="preserve"> JP1155907A2</t>
  </si>
  <si>
    <t xml:space="preserve"> JP1155906A2</t>
  </si>
  <si>
    <t xml:space="preserve"> JP1155905A2</t>
  </si>
  <si>
    <t xml:space="preserve"> JP1155904A2</t>
  </si>
  <si>
    <t xml:space="preserve"> AU6811074A1 CA1030074A1 DE2420728A1 FR2227892B1 GB1459462A IT1014087A JP1147422C3 JP50014579A2 JP57039804B4 US3893920 ZA7402400A</t>
  </si>
  <si>
    <t xml:space="preserve"> JP1143687A2</t>
  </si>
  <si>
    <t xml:space="preserve"> AU528111B2 AU3891278A1 BR7805596A DE2837489A1 EG13446A FR2403810B1 GB2003054A IT1105791A IT7850852A0 JP1086193C3 JP1129686C3 JP54099085A2 JP54099087A2 JP56026447B4 JP57017561B4 NL7808856A US4333832</t>
  </si>
  <si>
    <t xml:space="preserve"> JP1123694A2 JP2548243B2</t>
  </si>
  <si>
    <t xml:space="preserve"> JP1119389A2</t>
  </si>
  <si>
    <t xml:space="preserve"> JP1107887A2 JP7090222B4</t>
  </si>
  <si>
    <t xml:space="preserve"> AU507287B1 DE2844375C2 FR2406609B1 JP1088427C3 JP54099086A2 JP56030044B4 MX0149741A US4176063</t>
  </si>
  <si>
    <t xml:space="preserve"> AU606448B2 AU2101388A1 BR8804428A CA1319626A1 DE3875041T2 EP306231B1 ES2035304T3 JP1070119A2 KR199700365B1 US4863602</t>
  </si>
  <si>
    <t xml:space="preserve"> JP1067206A2</t>
  </si>
  <si>
    <t xml:space="preserve"> JP1067204A2</t>
  </si>
  <si>
    <t xml:space="preserve"> JP1063003A2</t>
  </si>
  <si>
    <t xml:space="preserve"> JP1061697A2</t>
  </si>
  <si>
    <t xml:space="preserve"> JP1043595B4 JP59147691A2</t>
  </si>
  <si>
    <t xml:space="preserve"> JP1043306A2</t>
  </si>
  <si>
    <t xml:space="preserve"> JP1042751B4 JP61103594A2</t>
  </si>
  <si>
    <t xml:space="preserve"> JP1037191B4 JP55106509A2</t>
  </si>
  <si>
    <t xml:space="preserve"> JP1033228B4 JP57171403A2</t>
  </si>
  <si>
    <t xml:space="preserve"> JP1007805B4 JP62114609A2</t>
  </si>
  <si>
    <t xml:space="preserve"> JP1004289A2 JP7085797B4</t>
  </si>
  <si>
    <t xml:space="preserve"> JP1004286A2</t>
  </si>
  <si>
    <t xml:space="preserve"> AU497394B2 AU1948776A1 DE2556210C3 DK144820B DK357376A ES450442A1 FR2334628B1 GB1556040A IL50782A0 JP991773C3 JP52073189A2 JP54020473B4 NL182862C NL7602532A SE424959C SE7609299A US4115274 ZA7605995A</t>
  </si>
  <si>
    <t xml:space="preserve"> CA1047413A1 FR2263801A1 GB1457476A JP954410C3 JP50122474A2 JP53035910B4 US3872014</t>
  </si>
  <si>
    <t xml:space="preserve"> JP943956C3 JP50140544A2 JP53025344B4 US4002567</t>
  </si>
  <si>
    <t xml:space="preserve"> CN1091785A EP608706A1 IT1262053A ITUD930003A1</t>
  </si>
  <si>
    <t xml:space="preserve"> CA1248879A1 DE3439462A1 FI67490C FI834030A0 FR2554010B1 GB2149315A GB8426914A0 IT1180838A IT8412629A0 JP60168503A2 US4780202</t>
  </si>
  <si>
    <t xml:space="preserve"> AU544645B2 BR8107945A CH653906A DE3140614C2 DK152036B DK516981A ES501171A1 ES8202489AA FR2478616B1 GB2082927A HK989A IL62314A0 IT1144483A IT8148078A0 JP4009576B4 JP57500323T2 MX0152336A NO152506C NO813929A SE419699C SG72786A US4391676 WO8102729A1</t>
  </si>
  <si>
    <t xml:space="preserve"> AT379317B AU538518B2 AU5777680A1 CA1150457A1 CH645816A DE2918027C2 ES491125A1 ES8100897AA FR2455475B1 IT1147053A IT8048528A0 JP55149613A2 JP58057203B4 LU82412A MX0154033A NL8002466A US4332686 ZA8002479A</t>
  </si>
  <si>
    <t xml:space="preserve"> AT17580A AT375058B BE881930A1 DE2907429A1 ES488583A1 FR2449655B1 GB2043484A IT1209309A IT8020061A0 JP55116403A2 NL8001051A US4321137</t>
  </si>
  <si>
    <t xml:space="preserve"> AT82080A AT386401B AU518258B2 AU5503980A1 DE3005192C2 DK63580A ES488516A1 FR2448924A1 GB2042417A HK28685A IT1129977A IT8019509A0 JP55116401A2 MY8600047A SG485A US4265713 US4316772</t>
  </si>
  <si>
    <t xml:space="preserve"> AU2264177A1 DE2708311A1 FR2342252A1 GR63189A IL51522A0 IT1073234A JP52155853A2 SE7702108A US4124488</t>
  </si>
  <si>
    <t xml:space="preserve"> BE787345A1 DE2239604A1 ES405734A1 FR2148624A1 IT1012016A JP48031183A2 NL7210933A</t>
  </si>
  <si>
    <t xml:space="preserve"> DE2145904A1 FR2107644A5 GB1373392A IT960014A JP50004352B4 NL7112636A US3784457</t>
  </si>
  <si>
    <t xml:space="preserve"> AP27004139A0 CN101151089A EA11060B1 EA702107A1 EP1866065A1 IS8685A MX2007011869A NO20075432A NZ561081A TWI285130B US7481927 WO06105555A1</t>
  </si>
  <si>
    <t xml:space="preserve"> AP21002282A0 AT286428E AU36684A5 AU64000083BB BG105950A BR9543A CA2368208A1 CN1231287C CN1351513A CZ20013400A3 DE60017255T2 EA2799B1 EE4483B1 EE100519A EP1189684B1 ES2235846T3 HR10717A2 HU200578A2 IS6100A JP2002540917T2 MX2001PA009981A NO320346B1 NO20014817A NZ514387A PL350608A1 SK101366A5 TW200478949B UA72503C2 US6527146 US7040512 US20030159977A1 WO0059615A1 ZA107671A</t>
  </si>
  <si>
    <t xml:space="preserve"> AP1197A AT236857E AU750258B2 AU9365398A1 BG104280A BR9812855A CN1273568A CZ20001179A3 DE69813269T2 DK1021379T3 EA1688B1 EE4106B1 EE20000208A EP1021379B1 ES2193558T3 HR148A2 HR148B1 HU3815A2 HU222959B1 ID26135A IS5419A JP2001519227T2 MX2000PA003339A NO20001731A NZ503741A OA11367A PL339630A1 PT1021379E SI1021379T1 SK4532000A3 TR898T2 TW200419441B UA68359C2 US6319414 WO9918040A1 ZA9808964A</t>
  </si>
  <si>
    <t xml:space="preserve"> AP1144A AT265396E AU749906B2 AU9365298A1 BG104281A BR9812721A CN1152829C CN1273566A CZ20001177A3 DE69823543T2 DK1034138T3 EA2256B1 EE4105B1 EP1034138B1 ES2221201T3 HU3746A3 HU222893B1 ID26213A IS5418A JP2001519226T2 NO320268B1 NO20001732A NZ503742A OA11366A PL339658A1 SI1034138T1 TR899T2 TR3658T2 TW200436323B UA68360C2 US20020134732A1 WO9918033A1 ZA9808965A</t>
  </si>
  <si>
    <t xml:space="preserve"> AP1097A AP09901591A0 AT301617E AU5565898A1 BG63749B1 BG103272A BR9807069A CA2276599C CN1136949C CN1243454A CO4930300A1 CZ294354B6 CZ9902441A3 DE69831134T2 DK951447T3 DZ2396A1 EA2929B1 EE4663B1 EE9900276A EG21382A EP951447B1 ES2247672T3 GB2335153A8 HU959A2 HU959A3 HU225090B1 ID22664A IL130595A0 IS2252B IS5096A JP4307560B2 JP2001518005T2 MA26028A1 NO319568B1 NO993397A NZ336423A OA11075A PA8460401A1 PL191281B1 PL334488A1 SK92499A3 SK284615B6 TR9901965T2 TW200460417B US6217773 WO9830501A2 ZA9800178A</t>
  </si>
  <si>
    <t xml:space="preserve"> AP944A AP09801250A0 AT235426E AU708794B2 AU1104997A1 BG63750B1 BG102543A BR9612002A CA2240324C CN1204303A CN1250324C CY2202B1 CZ295196B6 CZ9801785A3 DE69627018T2 DK869918T3 EA617B1 EE4184B1 EE9800175A EG21271A EP869918B1 ES2193279T3 GB2323313A GB9812787A0 HK1015344A1 IL124825A0 IS2151B IS4766A JP4575527B2 JP2000501650T2 JP2010115653A2 NO318111B1 NO982666A NZ323995A OA10798A PA8460301A1 PL193614B1 PL327442A1 PT869918E SK73398A3 SK284090B6 TR9801054T2 US6139750 US6375842 WO9721630A1 ZA9610554A</t>
  </si>
  <si>
    <t xml:space="preserve"> AP09600894A0 AT211935E AU2919095A1 CA2310542C CN1152885A CZ9603784A3 DE69525074C0 EP869834B1 HU9603459A0 IS4405A JP10502012T2 NO965561A OA10391A PL317848A1 SK167196A3 US6146535 WO9600119A1</t>
  </si>
  <si>
    <t xml:space="preserve"> AR241451A1 AT75159E AU587407B2 AU5092185A1 BR8507070A CA1290257A1 CN1011385B CN85109400A DE3585923C0 DK346886A EP207951B1 ES549097A1 ES556899A1 ES8702157AA ES8800063AA FI862987A GR852788A IL77114A0 IN166753A JP62501483T2 NZ214298A PH23792A PT81537B US4781837 WO8603135A1 ZA8508921A</t>
  </si>
  <si>
    <t xml:space="preserve"> AU5216977A1 AU9222610A1 BRI0506658A CN1921927A CN100566800C CN101664644A EP1720639A1 IL177557A0 JP2007523744T2 MX2006PA009668A US20070272628A1 WO05082497A1</t>
  </si>
  <si>
    <t xml:space="preserve"> AP26003683A0 AU5204592BB CN1910117B EG24788A EP1713729A1 IL176695A0 MX2006PA008056A US7520981 US20070151915A1 WO05068371A1 ZA605717A</t>
  </si>
  <si>
    <t xml:space="preserve"> AP25003301A0 AP26003692A0 AT459578E AU3248808A1 AU4303800A1 BR314569A BRI0417121A CN1714048B CN1890184B CO5720990A2 DE602004025848C0 EG24347A EG24873A EP1551769A2 EP1697261B1 EP2208709A2 ES2291149T1 ES2291150T1 IL167866A0 IL176226A0 JP2006502049T2 JP2007513759T2 KR2005083745A KR2006123444A MA28281A1 NI600129A NO20063344A RU6124355A SG158741A1 US7081205 US7416666 US7455778 US7476323 US7510658 US20040065614A1 US20040206681A1 US20060273009A1 US20070056907A1 US20070227962A1 US20080011681A1 US20080011689A1 US20080156731A1 US20080173589A1 US20090139933A1 WO04033372A1 WO04033373A2 WO05061389A1 ZA605694A</t>
  </si>
  <si>
    <t xml:space="preserve"> AU4275627A1 CA2540176C CN1859966A CN100435915C EP1674149A1 IL174177A0 JP4536008B2 KR754263B1 KR2006069501A TWI265821B US8042695 US20070039868A1 WO05030375A1</t>
  </si>
  <si>
    <t xml:space="preserve"> AT494057E AU4249035A1 CA2529541C CN1805782A CN100363093C DE602004030912C0 EP1640057B1 HK1095551A1 IL172214A1 JP4491691B2 KR733529B1 KR2006010841A TWI236929B US7578940 US20060157400A1</t>
  </si>
  <si>
    <t xml:space="preserve"> AR41890A1 AT391549E AU3254549BB BR315852A CA2502736C CN1852758A CN100409925C DE10251342A1 DE50309593C0 DK1560637T3 EP1560637B1 ES2301883T3 IL168159A1 JP3926367B2 JP2006504521T2 KR670760B1 KR2005084667A PL375761A1 SI1560637T1 US7550088 US20060124546A1 WO04041418A1</t>
  </si>
  <si>
    <t xml:space="preserve"> AU3268467A1 EP1534635A1 IL167137A0 JP2005537920T2 KR2005083674A WO04022491A1</t>
  </si>
  <si>
    <t xml:space="preserve"> AU3265250A1 CA2497273A1 CN101301583A EP1572958A2 EP2218495A1 IL166509A0 JP4444917B2 JP2006512204T2 KR803845B1 KR2005032578A KR2007114316A US7208089 WO04011600A2</t>
  </si>
  <si>
    <t xml:space="preserve"> AT422959E DE602005012854C0 EP1807182B1 IL164122A0 US7677398 US20080269417A1 WO06030411A1</t>
  </si>
  <si>
    <t xml:space="preserve"> AR38713A1 AU3230580A1 CA2478625C CN1304084C CN1649660A EP1490156A1 IL163903A0 JP2005518934T2 MX2004PA008775A NZ535071A PL371846A1 RU4127191A TWI266643B US6740235 US20030168394A1 WO03076043A1</t>
  </si>
  <si>
    <t xml:space="preserve"> AT409783E AU2244146BB AU5200750BB BR215617B1 CA2477276C CN1620584A CN100385186C DE60229168C0 EG23612A EP1478891B1 IL163451A1 JP2005518488T2 MX2004PA008147A NZ534775A US7089763 US7373787 US20050139552A1 US20070039345A1 US20080245092A1 WO03073029A1</t>
  </si>
  <si>
    <t xml:space="preserve"> AP2163A AP26006545A0 AU4265161A1 CN1835892A CN100572293C EG24365A EP1680363A2 IL157430A0 JP4751325B2 JP2007502702T2 KR2006120581A MX2006PA001883A OA13243A RU2363663C2 RU6105261A US7628921 US20060254981A1 WO05016830A2 ZA601840A</t>
  </si>
  <si>
    <t xml:space="preserve"> AR32255A1 AU2240170BB BR206764B1 CA2435703C CN1245248C CN1489488A DE60229916C0 EG23103A EP1355729B1 IL156986A0 JP3927909B2 JP2004524141T2 MX2003PA006770A RU2254906C2 RU3124080A TWI264324B US6423212 US20020100715A1 WO02060567A1</t>
  </si>
  <si>
    <t xml:space="preserve"> AU1286770BB CA2418469C CN1241675C CN1449301A EP1313546A2 HK1059060A1 IL154322A1 JP2004506512T2 MX2003PA001255A NZ524118A PL365692A1 RU3107099A US6645383 WO0216269A2</t>
  </si>
  <si>
    <t xml:space="preserve"> AU180819A5 CA2418432C CN1458857A EP1307403A2 IL154321A0 JP2004505757T2 MX2003PA000965A NZ524006A PL363122A1 RU3106117A TW200490317B US6436282 WO0212124A2</t>
  </si>
  <si>
    <t xml:space="preserve"> AT346678E AT403488E AU169498A5 AU1269498BB AU2236221BB CA2407859C CA2415580C CN1250325C CN1441692A CN1458859A CN100448517C DE60124925T2 DE60228057C0 DK1310291T3 EP1310291B1 EP1369168B1 ES2273858T3 ES2306756T3 IL152538A0 IL153377A0 JP4043364B2 JP2011011211A2 PT1310291E TW200552154B TWI261531B US7083726 US7128861 US20030107150A1 US20040045893A1 WO0204101A1 WO02070115A1</t>
  </si>
  <si>
    <t xml:space="preserve"> AT340766E AU127047A5 AU53000080BB CA2397580C CN1166566C CN1395545A DE60123383T2 EP1251102B1 ES2270976T3 IL150452A0 JP3781679B2 JP2001269666A2 US8043508 US20030111416A1 US20080067126A1</t>
  </si>
  <si>
    <t xml:space="preserve"> AT304546E AU735695B2 AU5081698A1 CA2268168C DE69734205T2 DK931097T3 EP931097B1 HU1634A2 IL129363A0 IL149275A1 JP2001502005T2 KR490507B1 KR2000049057A NZ335203A US20030029799A1 WO9815581A1</t>
  </si>
  <si>
    <t xml:space="preserve"> AT257219E AU5368299A1 CA2391835C DE69913992T2 DK1208304T3 EP1208304B1 IL148277A1 PT1208304E US6701960 US7128092 US20040159357A1 WO0116493A1</t>
  </si>
  <si>
    <t xml:space="preserve"> AT243656E AU67769A5 DE60003564T2 EP1206414B1 EP1354855A2 ES2197114T3 IL147905A0 JP2003507183T2 US6783682 US6998053 US20050011832A1 WO0114256A1</t>
  </si>
  <si>
    <t xml:space="preserve"> AU41436A5 AU59000001BB CA2373083C CN1130267C CN1351521A DE60016913T2 EP1179367B1 IL146343A0 JP3924392B2 JP2000317281A2 RU2243027C2 US6787117 WO0067905A1</t>
  </si>
  <si>
    <t xml:space="preserve"> AT335710E AU2232112A1 DE60213764C0 EP1363856B1 ES2269658T3 IL141642A1 US7097769 US20040094480A1 WO02068338A2</t>
  </si>
  <si>
    <t xml:space="preserve"> IL139343A0 JP2001269572A2 US6660165</t>
  </si>
  <si>
    <t xml:space="preserve"> AU2577599A1 CA2319736C DE69921297T2 DE69925386T2 DE69927304T2 DE69928139T2 EP1051354B1 EP1290930B1 EP1291322B1 EP1291588B1 EP1362833A2 EP1614974A1 EP2028159A3 ES2229678T3 ES2241956T3 ES2248487T3 ES2254603T3 IL137697A0 JP2011000585A2 KR904595B1 KR2006021941A KR2008047625A TR2249T2 US6793824 US6887385 US7166224 US20020130078A1 US20040099601A1 US20040124145A1 WO9940031A2 ZA9900933A</t>
  </si>
  <si>
    <t xml:space="preserve"> AT249271E AT372164E AU717474B2 AU723518B2 AU2876699A1 AU4098499A1 AU4239397A1 AU7113098A1 CA2264853C CA2282403C CA2321820C CN1110352C CN1137762C CN1233972A CN1252738A CN1300235A CN101249384A DE69818038T2 DE69937046T2 EP930931A1 EP983115B1 EP1062026B1 ES2205479T3 GR1300022T1 HK1024652A1 HK1032552A1 ID23391A IL128621A0 IL131491A0 JP3522768B2 JP3669512B2 JP3737030B2 JP2001520574T2 JP2002504012T2 JP2003521361T2 NO991014A NO20004263A RU2190460C2 US5914041 US5944999 US5980751 US6041829 US6149393 US6547965 US6589423 WO9809718A1 WO9846338A1 WO9943421A1 WO9962613A1</t>
  </si>
  <si>
    <t xml:space="preserve"> AT239540E AU742082B2 AU3979197A1 CN1151862C CN1236330A DE69721814T2 EP946268B1 ES2199370T3 HK1023300A1 IL128457A0 JP3321179B2 JP2000511109T2 KR481801B1 KR2000029977A TR9900307T2 TW200404847B US5925255 US6537456 US20020125191A1 US20020153319A1 WO9806483A1</t>
  </si>
  <si>
    <t xml:space="preserve"> AT231024E AU733401B2 AU2945997A1 BR9709502A CO4770879A1 DE69718490T2 DK929358T3 EP929358B1 ES2190532T3 IL127329A0 JP4471240B2 JP2001505120T2 KR2000016157A MX1998PA010041A PL182756B1 PL330183A1 PT929358E RU2176928C2 TR9802495T2 US5795476 US5920035 US6099733 US6123844 US6174437 WO9746305A2 ZA9711006A</t>
  </si>
  <si>
    <t xml:space="preserve"> AP712A AP09600908A0 AT187424E AU701297B2 AU5111996A1 BR9606378A CN1156988A DE69605510T2 EP764610B1 ES2094697AA ES2101659AA ES2142573T3 GR3032814T3 IL114840A0 JP10501462T2 MA23841A1 OA10387A RU2150434C1 TR970250T1 WO9631436A1 ZA9602680A</t>
  </si>
  <si>
    <t xml:space="preserve"> AU2204892A1 DE69205773T2 EP530766B1 ES2081535T3 IL102976A0 JP5208188A2 US5158683 US5458781</t>
  </si>
  <si>
    <t xml:space="preserve"> IL97062A1</t>
  </si>
  <si>
    <t xml:space="preserve"> AU619104B2 AU5317990A1 CA2016176A1 CN1048689A EP396928A2 IL94287A0 JP3065290A2 NO901998A SU1809821A3 US4975185</t>
  </si>
  <si>
    <t xml:space="preserve"> AT70985E AU585327B2 AU5546286A1 BR8605828A CA1279271A1 CN1025290C CN86102465A DE3683223C0 DK169059B1 DK541786A EP215087B1 ES296743Y FI85109C FI864590A GB2191107A GB8627049A0 IE58559B IE860655L IL78134A1 JP2553060B2 JP62502314T2 KR199305286B1 MX0169131B NO173769C NO864500A NZ215451A OA8549A PH24558A PT82184B US4765906 WO8605413A1</t>
  </si>
  <si>
    <t xml:space="preserve"> BR8108083A ES8203308AA GR75052A IL64343A0 JP57130586A2 MA19291A1 NO820005A</t>
  </si>
  <si>
    <t xml:space="preserve"> DE2844407A1 EP10512B1 ES484952A1 IL58439A0 JP55056804A2 US4414114</t>
  </si>
  <si>
    <t xml:space="preserve"> DE1961163A1 ES374281A1 FR2025544A1 GB1297650A IL33489A0 JP49033268B4 NL148503B NL6918281A</t>
  </si>
  <si>
    <t xml:space="preserve"> AT131744E CA2068403C DE4117284A1 DE69206882T2 DK515936T3 EP515936B1 ES2080985T3 IE72212B IE921687A1 JP3306091B2 JP5146648A2 US5250184</t>
  </si>
  <si>
    <t xml:space="preserve"> AT83944E AU621739B2 AU5344990A1 CN1029823C CN1048664A DE69000710T2 DK467903T3 EP467903B1 ES2053185T3 IE66254B IE901155L JP2871088B2 JP4504375T2 MX0171048B NZ232939A PT93699A US5013448 WO9011821A1</t>
  </si>
  <si>
    <t xml:space="preserve"> CN1182055A ID18694A JP10128311A2 US6149826</t>
  </si>
  <si>
    <t xml:space="preserve"> AT237398E AU686796B2 AU2295295A1 BR9507546A CN1102865C CN1151128A CZ9603097A3 DE69530384C0 EP757589B1 FI964305A HU9602915A0 JP3100638B2 JP9511948T2 LT4226B LT96152A LV11791A NO964536A NZ284360A PL317023A1 US5547760 US5618433 WO9529008A1</t>
  </si>
  <si>
    <t xml:space="preserve"> HU9602832AB</t>
  </si>
  <si>
    <t xml:space="preserve"> AT355117E AU222801A5 AU2222801BB BR115586A CA2431593A1 CN1318125C CN1575196A CZ20031415A3 DE60126981T2 EP1349641B1 ES2279843T3 HU400573A2 JP3725124B2 JP2004513775T2 MX2003PA004573A NL1016705C2 US7083729 US20050115891A1</t>
  </si>
  <si>
    <t xml:space="preserve"> AT264272E AT286777E AT292511E AT400351E AU113764A5 AU113767A5 AU715364B2 AU765966C AU773233B2 AU1255800A1 AU4203855A1 AU4203856A1 AU6073899A1 AU6652896A1 AU62000011BB BR9914376A CA2227692C CA2278085A1 CA2279766A1 CA2290053C CA2307492A1 CA2308230A1 CA2345682C CA2348186A1 CN1143725C CN1336847A CZ300382B6 CZ20011236A3 DE1252921TD DE3016134TD DE4025516TD DE29624608U1 DE60017360T2 DE60039408C0 DE69624492T2 DE69627397T2 DE69632422T2 DE69633806T2 DE69636130T2 DE69636357T2 DE69637128T2 DE69916479T2 DE69924642T2 EG21552A EP846023B1 EP1119522B1 EP1140330B1 EP1146954B1 EP1146955B1 EP1170052B1 EP1213048B1 EP1445240A1 EP1452493A1 EP1559472A1 EP2204353A2 ES2220113T3 ES2235983T3 ES2309000T3 HK1045471A1 HU103786A2 HU105236A2 HU224463B1 JP3645814B2 JP2002527229T2 JP2002530188T2 JP2003513784T2 JP2003513785T2 KR693944B1 KR937376B1 KR979435B1 KR2001008697B1 KR2005046718A KR2006039029A KR2008077297A KR2009117953A KR2009117954A PL347240A1 PL348909A1 US5639373 US5783083 US5910250 US5944997 US6042677 US6193890 US6245239 US6294039 US6319411 US6325928 US6375848 US6550747 US6620319 US6656356 US6682652 US6685832 US6706189 US6708957 US6790360 US6863823 US6881343 US6893568 US6899811 US6899812 US6964741 US7014173 US7022231 US7025885 US7037426 US7052610 US7063788 US7087173 US7198721 US7615157 US7625491 US7820050 US7922910 US8075776 US20010027950A1 US20010027951A1 US20020130080A1 US20020134740A1 US20020139748A1 US20020153299A1 US20020153313A1 US20020179517A1 US20030127389A1 US20030136746A1 US20030141248A1 US20030164332A1 US20040007527A1 US20040035780A1 US20040112831A1 US20040113293A1 US20040118767A1 US20040182771A1 US20040206683A1 US20040238432A1 US20050006308A1 US20050082227A1 US20050092674A1 US20050115900A1 US20050121389A1 US20050127000A1 US20050161384A1 US20050173342A1 US20050178728A1 US20050184002A1 US20060091075A1 US20080251455A1 US20100025327A1 US20110006003A1 USRE37549 USRE39294 USRE42669 WO0021890A1 WO0030742A1 WO0136074A1 WO0136075A1 WO02094421A1 WO9706880A2</t>
  </si>
  <si>
    <t xml:space="preserve"> AU743993B2 AU6202498A1 CA2281889C DE69829952T2 EP966319B1 HU639A2 HU639A3 HU222408B1 PL190786B1 PL335404A1 TW200409070B US6120688 WO9837950A1</t>
  </si>
  <si>
    <t xml:space="preserve"> AT135258E CZ283535B6 CZ9402699A3 DE4218115A1 EP643615B1 ES2087744T3 HU215762B JP3299969B2 JP7508209T2 RU2119377C1 US5690829 WO9324212A1</t>
  </si>
  <si>
    <t xml:space="preserve"> AU170407A5 BR106948A CA2313740A1 CA2383962A1 CN1386070A EP1179841A2 EP1305106A1 HU204066A2 JP2002093874A2 TW200508265B US6702944 US6775583 US20020024663A1 US20020108906A1 US20040129637A1 WO0204100A1</t>
  </si>
  <si>
    <t xml:space="preserve"> AU75018A5 BR7181A BR7181B1 CA2352242C CN1258392C CN1322149A CN1618506A CN100430115C EP1140329A1 HU105012A2 JP2003510177T2 MX2001PA004926A PL201532B1 PL347883A1 TW200496768B US6589426 US6814861 US7070695 US20030057155A1 US20040251200A1 US20060081536A1 WO0123076A1</t>
  </si>
  <si>
    <t xml:space="preserve"> AT477039E AU3242134A1 CN1787866A CN100579626C DE60333800C0 EP1640053B1 ES2349512T3 HK1092749A1 JP4289352B2 KR989816B1 KR2006037264A TWI279247B US7387727 US20070090038A1 WO04110590A1</t>
  </si>
  <si>
    <t xml:space="preserve"> AP24003098A0 AU3293205A1 AU4230869A1 BRI0409289A CA2474858C CA2522052C CA2752109A1 CN1280001C CN1795148A CN100410182C EP1470083B1 EP1483039A1 EP1578693A2 EP1628922A1 HK1090627A1 JP4520984B2 JP2007524500T2 KR863281B1 KR2005111793A MX2005PA010748A PL378274A1 TWI265153B US7008537 US7276166 US7287650 US20030168401A1 WO03064013A1 WO04050205A2 WO04092076A1 ZA508126A</t>
  </si>
  <si>
    <t xml:space="preserve"> AU4222348BB BRI0408385A CA2519235C CN1780672A CN100366316C EP1603653B1 HK1089713A1 MX2005PA009907A US6770204 ZA507423A</t>
  </si>
  <si>
    <t xml:space="preserve"> AT308372E AU212156A5 AU2212156BB CA2422333C CN1296123C CN1633328A DE10045227C1 DE50107930C0 DK1317318T3 EP1317318B1 ES2252305T3 HK1077245A1 JP4278377B2 JP2004516920T2 US7160454 US20040035779A1 US20060196831A1 US20070080111A1 US20090152198A1 US20100200505A1 US20110094964A1 WO0222244A1</t>
  </si>
  <si>
    <t xml:space="preserve"> AU2354050BB CN1625433B EA11830B1 EP1549420A1 HK1073271A1 US7320756 US20020166823A1 US20080179242A1 WO03095076A1 ZA408700A</t>
  </si>
  <si>
    <t xml:space="preserve"> CN1274606C CN1551856A CN1840484C CN1847162B HK1069813A1 JP4212024B2 JP2003071443A2 JP2004016967A2 KR905346B1 KR906031B1 KR2008064211A KR2008064212A TW200536424B US20040245174A1 WO03022750A1</t>
  </si>
  <si>
    <t xml:space="preserve"> AU3203265BB CN1507417A CN100357189C HK1065994A1 JP4172394B2 TWI265045B US7368058 US20040099600A1 WO03062151A1</t>
  </si>
  <si>
    <t xml:space="preserve"> AT304405E AU1283947BB BR115542B1 CA2429288C CN1254302C CN1486214A DE10066033A1 DE50107450C0 DK1339480T3 EP1339480B1 ES2247157T3 HK1060079A1 JP3634847B2 JP2004513774T2 MA25930A1 MX2003PA004451A NO324179B1 NZ526010A PL207181B1 PL365633A1 US7189325 US20040089603A1 WO0241979A1 ZA303926A</t>
  </si>
  <si>
    <t xml:space="preserve"> AT268636E BR12593B1 CA2379721C DE19933147C2 EP1204460B1 ES2219318T3 HK1046511A1 JP3888898B2 JP2003504189T2 MA25487A1 TR200084T2 US6841076 WO0105490A1</t>
  </si>
  <si>
    <t xml:space="preserve"> AT203226E AU2510097A1 BR9706595A CA2224159A1 CZ290076B6 CZ9703723A3 DE19614214C2 DK846083T3 EP846083B1 ES2162270T3 GR3036927T3 NO975737A PL323932A1 US6113787 WO9737942A1</t>
  </si>
  <si>
    <t xml:space="preserve"> AT142900E CA2095969C DE59303817C0 DK570341T3 EP570341B1 ES2092267T3 GR3021279T3 JP3323580B2 JP6007645A2 US5376253</t>
  </si>
  <si>
    <t xml:space="preserve"> AT125462E DE69111551T2 EP480556B1 GR3017380T3</t>
  </si>
  <si>
    <t xml:space="preserve"> EP1993956A1 GR1000122A GR1005796B2 US20090152197A1 WO2007096679A1</t>
  </si>
  <si>
    <t xml:space="preserve"> AU54327A5 EG22423A ES2162592AA GC339A NO309398B1 NO992949A PE100470A1 WO0076639A1</t>
  </si>
  <si>
    <t xml:space="preserve"> AT433795E AU2338039A1 CA2433786C CN1481272A CN100443148C DE60232668C0 EP1435261B1 ES2324704T3 GC246A TW200572776B US7182870 US20030094409A1 US20050258101A1 WO03031038A1</t>
  </si>
  <si>
    <t xml:space="preserve"> CA2203317C GB2312383A GB9929529A0 JP4031845B2 JP10033954A2 US5700371 USRE37216</t>
  </si>
  <si>
    <t xml:space="preserve"> GB2332380A GB9827428A0 JP3866399B2 JP11169854A2 US6284135 US6402955 US20010035373A1</t>
  </si>
  <si>
    <t xml:space="preserve"> AU709442B2 AU6941596A1 BR9609772A CA2227206A1 DE69608448T2 DK843650T3 EP843650B1 ES2148788T3 GB2303316A GB2326113A GB9514830A0 GB9820461A0 JP11510089T2 MX9800558A NO319028B1 NO980220A US6183646 WO9703926A2</t>
  </si>
  <si>
    <t xml:space="preserve"> AU698545B2 AU4444996A1 AU4977996A1 CA2168629AA DE19605260A1 DE19655223B4 DE19655224B4 DE19655225B4 DE19655226B4 DE19655228B4 DE19655230B4 GB2299026A GB2310602A GB2310613A GB2310614A GB2310615A GB2310616A GB2310617A GB2310618A GB2320209A GB2320210A GB9602941A0 GB9705372A0 GB9705390A0 GB9705393A0 GB9705433A0 GB9706342A0 GB9706343A0 GB9706344A0 GB9802830A0 GB9802831A0 JP3802493B2 JP3802494B2 JP3802495B2 JP3802496B2 JP3802497B2 JP3834552B2 JP3834553B2 JP9000618A2 JP2002503115T2 JP2003199819A2 JP2003199821A2 JP2003235961A2 JP2003235963A2 JP2003235965A2 JP2003235966A2 JP2003245344A2 JP2004000479A2 US5591344 US5630935 US5645734 US5651893 US5658456 US5670050 US5674390 US5674397 US5674404 US5690821 US5690831 US5702606 US5705066 US5707086 US5714060 US5716531 US5725776 US5762782 US5783072 US5788099 US5863421 US5932103 US5932110 US6153102 WO9625214A1</t>
  </si>
  <si>
    <t xml:space="preserve"> AU3627197A1 CA2247386A1 EP879079A1 GB2315426A GB2315428A GB9615073A0 GB9709663A0 WO9803245A1</t>
  </si>
  <si>
    <t xml:space="preserve"> AU6365996A1 GB2308403A GB9705128A0 WO9703254A1</t>
  </si>
  <si>
    <t xml:space="preserve"> GB2309222A GB9700849A0 JP3426072B2 JP9192661A2 SG71692A1 US5833846</t>
  </si>
  <si>
    <t xml:space="preserve"> CN1167734A GB2311775A GB9625730A0 JP10028973A2 KR182567B1 US5851388</t>
  </si>
  <si>
    <t xml:space="preserve"> GB2312176A GB9622380A0 JP9276855A2 US5820765</t>
  </si>
  <si>
    <t xml:space="preserve"> GB2280858A GB9414128A0 JP7024446A2 KR122505B1</t>
  </si>
  <si>
    <t xml:space="preserve"> GB2256377A GB9209459A0</t>
  </si>
  <si>
    <t xml:space="preserve"> GB2246771A GB9119198A0 US5160038 WO9110622A1</t>
  </si>
  <si>
    <t xml:space="preserve"> GB2247191A GB9116447A0</t>
  </si>
  <si>
    <t xml:space="preserve"> AU590526B2 AU4974885A1 CA1264678A1 GB2194524A GB8621070A0 JP61114788A2 NZ213926A US4609466</t>
  </si>
  <si>
    <t xml:space="preserve"> AU597578B2 AU5793386A1 DE3618088C2 GB2175819A GB8613098A0 JP4017219Y2 JP61200103U US4731181</t>
  </si>
  <si>
    <t xml:space="preserve"> DE3370939C0 EP106553B1 GB2128101A GB8324863A0 JP59087006A2 US4632754</t>
  </si>
  <si>
    <t xml:space="preserve"> GB2473836A</t>
  </si>
  <si>
    <t xml:space="preserve"> GB2473256A</t>
  </si>
  <si>
    <t xml:space="preserve"> GB2472609A</t>
  </si>
  <si>
    <t xml:space="preserve"> GB911424A0 GB2471499A</t>
  </si>
  <si>
    <t xml:space="preserve"> GB2451781A US20090194272A1</t>
  </si>
  <si>
    <t xml:space="preserve"> GB2448974A</t>
  </si>
  <si>
    <t xml:space="preserve"> GB625356A0 GB2444709A</t>
  </si>
  <si>
    <t xml:space="preserve"> GB2443802A</t>
  </si>
  <si>
    <t xml:space="preserve"> CA2662518A1 CN101331086A EP1943192A1 GB520977A0 GB2431154A JP2009511258T2 KR2008068714A NO20082239A NZ568306A US20090218225A1 WO2007045824A1</t>
  </si>
  <si>
    <t xml:space="preserve"> CN1882381A CN100448515C GB609181A0 GB2422562A KR569681B1 KR2005047230A TWI257318B US7686955 US20070125697A1 WO05046848A1</t>
  </si>
  <si>
    <t xml:space="preserve"> GB519875A0 GB2414730A JP4648307B2 JP2007528781T2 KR784438B1 KR2005118298A US6929748 US20040188352A1 WO04085318A1</t>
  </si>
  <si>
    <t xml:space="preserve"> JP3296831B2 JP4227098A2 US5045197</t>
  </si>
  <si>
    <t xml:space="preserve"> JP3293663B2 JP6055039A2</t>
  </si>
  <si>
    <t xml:space="preserve"> JP3292183B2 JP2000288542A2</t>
  </si>
  <si>
    <t xml:space="preserve"> AT369901E CN1168520C CN1174791C CN1199243C CN1204952C CN1275416A CN1275417A CN1275418A CN1275799A CN1605378A CN100506343C DE60035919T2 EP1055445A2 EP1055446B1 EP1055447A2 EP1055448A2 ES2291172T3 JP3291487B2 JP3291488B2 JP3315971B2 JP3316483B2 JP3316484B2 JP3773823B2 JP2001038152A2 JP2001038153A2 JP2001038351A2 JP2001038352A2 JP2001044149A2 JP2001347144A2 JP2002192465A2 KR2001014654A KR2001014655A KR2001014656A KR2001020697A TW200468219B TW200472314B TW200526084B TWI231770B US6299513 US6406622 US6428709 US6461524 US6746309 US6890242 US20020006769A1 US20040161935A1</t>
  </si>
  <si>
    <t xml:space="preserve"> JP3290577B2 JP9141066A2</t>
  </si>
  <si>
    <t xml:space="preserve"> JP3284116B2 JP2001079373A2</t>
  </si>
  <si>
    <t xml:space="preserve"> JP3283635B2 JP6335674A2</t>
  </si>
  <si>
    <t xml:space="preserve"> JP3283068B2 JP6063536A2</t>
  </si>
  <si>
    <t xml:space="preserve"> JP3283008B2 JP11314026A2</t>
  </si>
  <si>
    <t xml:space="preserve"> JP3278918B2 JP6063549A2</t>
  </si>
  <si>
    <t xml:space="preserve"> JP3278560B2 JP9141291A2</t>
  </si>
  <si>
    <t xml:space="preserve"> JP3276987B2 JP6023243A2</t>
  </si>
  <si>
    <t xml:space="preserve"> JP3275789B2 JP11057703A2</t>
  </si>
  <si>
    <t xml:space="preserve"> JP3275409B2 JP6182339A2</t>
  </si>
  <si>
    <t xml:space="preserve"> DE69305786T2 DK570350T3 EP570350B1 ES2095031T3 JP3274738B2 JP6039246A2 SE509755C2 SE9201513A US5401395</t>
  </si>
  <si>
    <t xml:space="preserve"> JP2795287B2 JP3270783A2</t>
  </si>
  <si>
    <t xml:space="preserve"> JP3270211B2 JP7068257A2</t>
  </si>
  <si>
    <t xml:space="preserve"> JP3269496B2 JP2000354744A2</t>
  </si>
  <si>
    <t xml:space="preserve"> JP3268876B2 JP6254595A2</t>
  </si>
  <si>
    <t xml:space="preserve"> JP3262534A2</t>
  </si>
  <si>
    <t xml:space="preserve"> JP3258583B2 JP10156355A2</t>
  </si>
  <si>
    <t xml:space="preserve"> JP3258331A2 JP6096102B4</t>
  </si>
  <si>
    <t xml:space="preserve"> JP3255821B2 JP8281264A2</t>
  </si>
  <si>
    <t xml:space="preserve"> DE69104871T2 EP445989B1 JP2888902B2 JP3254884A2 US5130015</t>
  </si>
  <si>
    <t xml:space="preserve"> DE69115532T2 EP448973B1 JP3249907A2 JP7014445B4 KR161292B1 US5154832</t>
  </si>
  <si>
    <t xml:space="preserve"> JP3239920B2 JP8084913A2</t>
  </si>
  <si>
    <t xml:space="preserve"> JP3238083A2</t>
  </si>
  <si>
    <t xml:space="preserve"> JP3237011B2 JP11197656A2</t>
  </si>
  <si>
    <t xml:space="preserve"> ES2353194T3 JP3052958B1 JP3230490B2 JP2000000437A2 JP2000288541A2</t>
  </si>
  <si>
    <t xml:space="preserve"> JP3227765B2 JP5269464A2</t>
  </si>
  <si>
    <t xml:space="preserve"> JP3221499B2 JP5146778A2</t>
  </si>
  <si>
    <t xml:space="preserve"> JP3221103A2</t>
  </si>
  <si>
    <t xml:space="preserve"> JP3220216B2 JP5277343A2</t>
  </si>
  <si>
    <t xml:space="preserve"> EP662341B1 JP3219579B2 JP3418443B2 JP7194946A2 JP7194947A2 JP7275669A2</t>
  </si>
  <si>
    <t xml:space="preserve"> JP3218077B2 JP5138166A2</t>
  </si>
  <si>
    <t xml:space="preserve"> JP3203735B2 JP5220355A2</t>
  </si>
  <si>
    <t xml:space="preserve"> JP3202133A2 JP7055288B4</t>
  </si>
  <si>
    <t xml:space="preserve"> JP3196820A2</t>
  </si>
  <si>
    <t xml:space="preserve"> JP3193122A2</t>
  </si>
  <si>
    <t xml:space="preserve"> JP3190218B2 JP8132038A2</t>
  </si>
  <si>
    <t xml:space="preserve"> JP3180639B2 JP9103606A2</t>
  </si>
  <si>
    <t xml:space="preserve"> JP3167242B2 JP7256282A2</t>
  </si>
  <si>
    <t xml:space="preserve"> JP3148849B2 JP8071556A2</t>
  </si>
  <si>
    <t xml:space="preserve"> JP3142464B2 JP9085061A2</t>
  </si>
  <si>
    <t xml:space="preserve"> JP2691033B2 JP3137984A2</t>
  </si>
  <si>
    <t xml:space="preserve"> JP3137923A2 JP6104186B4</t>
  </si>
  <si>
    <t xml:space="preserve"> JP3137831B2 JP7299454A2</t>
  </si>
  <si>
    <t xml:space="preserve"> JP3136715B2 JP5168872A2</t>
  </si>
  <si>
    <t xml:space="preserve"> JP3132044B2 JP4371218A2</t>
  </si>
  <si>
    <t xml:space="preserve"> JP3128903B2 JP6015267A2</t>
  </si>
  <si>
    <t xml:space="preserve"> JP3127685A2</t>
  </si>
  <si>
    <t xml:space="preserve"> JP3126638B2 JP9057263A2</t>
  </si>
  <si>
    <t xml:space="preserve"> JP3123631A2</t>
  </si>
  <si>
    <t xml:space="preserve"> JP3123562A2 JP7041068B4</t>
  </si>
  <si>
    <t xml:space="preserve"> JP3123407B2 JP9057071A2</t>
  </si>
  <si>
    <t xml:space="preserve"> JP3121164B2 JP6210140A2</t>
  </si>
  <si>
    <t xml:space="preserve"> DE69001344T2 EP421399B1 JP3118897A2 JP7053276B4 US5043072</t>
  </si>
  <si>
    <t xml:space="preserve"> JP3112927B2 JP4180887A2</t>
  </si>
  <si>
    <t xml:space="preserve"> JP3112132B2 JP6339681A2</t>
  </si>
  <si>
    <t xml:space="preserve"> JP3111463B2 JP4087695A2</t>
  </si>
  <si>
    <t xml:space="preserve"> JP3107215B2 JP4090882A2 US5232085</t>
  </si>
  <si>
    <t xml:space="preserve"> JP3106588B2 JP5076869A2</t>
  </si>
  <si>
    <t xml:space="preserve"> JP3105027B2 JP4349924A2</t>
  </si>
  <si>
    <t xml:space="preserve"> JP3101889A2</t>
  </si>
  <si>
    <t xml:space="preserve"> JP3101815A2</t>
  </si>
  <si>
    <t xml:space="preserve"> JP3100504B2 JP7265854A2</t>
  </si>
  <si>
    <t xml:space="preserve"> JP3083589B2 JP4338283A2</t>
  </si>
  <si>
    <t xml:space="preserve"> JP3081202B2 JP2000128952A2</t>
  </si>
  <si>
    <t xml:space="preserve"> JP3080990A2</t>
  </si>
  <si>
    <t xml:space="preserve"> JP3078565B2 JP4063142A2 US5164080</t>
  </si>
  <si>
    <t xml:space="preserve"> JP3077685A2</t>
  </si>
  <si>
    <t xml:space="preserve"> JP2873587B2 JP3077627A2</t>
  </si>
  <si>
    <t xml:space="preserve"> DE3675869C0 EP217212B1 JP3074128B4 JP62201606A2 US4758343 US4857363</t>
  </si>
  <si>
    <t xml:space="preserve"> JP3072990A2</t>
  </si>
  <si>
    <t xml:space="preserve"> JP2826346B2 JP3068434A2</t>
  </si>
  <si>
    <t xml:space="preserve"> JP3066738B2 JP10249329A2</t>
  </si>
  <si>
    <t xml:space="preserve"> JP3066035B4 JP59090688A2</t>
  </si>
  <si>
    <t xml:space="preserve"> JP3065221A2</t>
  </si>
  <si>
    <t xml:space="preserve"> AU540018B2 AU7537781A1 CA1182761A1 DK162074B DK195482A EP49055B1 EP59205B1 GB2093369A JP3061483B4 JP57501364T2 NZ198268A US4624784 WO8200775A1</t>
  </si>
  <si>
    <t xml:space="preserve"> JP3056126A2 JP6079656B4</t>
  </si>
  <si>
    <t xml:space="preserve"> JP3047127B4 JP57147488A2</t>
  </si>
  <si>
    <t xml:space="preserve"> JP3032561B2 JP4108589A2</t>
  </si>
  <si>
    <t xml:space="preserve"> JP3030889A2</t>
  </si>
  <si>
    <t xml:space="preserve"> JP3026320A2 JP6061429B4</t>
  </si>
  <si>
    <t xml:space="preserve"> AT207206E AU6645394A1 CN1043079C CN1121746A DE9421731U1 DE69428702T2 EP706659B1 ES2164102T3 JP3025015B2 JP8505477T2 PL311273A1 RU2108975C1 US5695719 WO9425875A1</t>
  </si>
  <si>
    <t xml:space="preserve"> DE3327431A1 EP132546B1 JP3022205B4 JP60051507A2 NO158856C US4698154</t>
  </si>
  <si>
    <t xml:space="preserve"> JP3010951B2 JP6218237A2</t>
  </si>
  <si>
    <t xml:space="preserve"> JP2987147B1 JP2000189765A2</t>
  </si>
  <si>
    <t xml:space="preserve"> JP2960258B2 JP6015264A2</t>
  </si>
  <si>
    <t xml:space="preserve"> JP2954372B2 JP4220565A2 US5057212 US5145575</t>
  </si>
  <si>
    <t xml:space="preserve"> AU700335B2 AU5014596A1 CN1094066C CN1179115A EP815926A1 JP2948917B2 KR225240B1 US6071414 WO9629142A1</t>
  </si>
  <si>
    <t xml:space="preserve"> JP2946072B2 JP7024272A2</t>
  </si>
  <si>
    <t xml:space="preserve"> JP2925831B2 JP5277345A2</t>
  </si>
  <si>
    <t xml:space="preserve"> JP2920200B2 JP9141260A2</t>
  </si>
  <si>
    <t xml:space="preserve"> JP2898763B2 JP4250830A2</t>
  </si>
  <si>
    <t xml:space="preserve"> CN1132785C CN1167733A JP2887105B2 JP9290260A2 US6030535</t>
  </si>
  <si>
    <t xml:space="preserve"> JP2880913B2 JP7047353A2</t>
  </si>
  <si>
    <t xml:space="preserve"> JP2871073B2 JP4180900A2</t>
  </si>
  <si>
    <t xml:space="preserve"> JP2858913B2 JP4135632A2 US5151191</t>
  </si>
  <si>
    <t xml:space="preserve"> JP2120465A2 JP2847082B2</t>
  </si>
  <si>
    <t xml:space="preserve"> JP2846852B2 JP10005746A2</t>
  </si>
  <si>
    <t xml:space="preserve"> JP2838445B2 JP5228470A2</t>
  </si>
  <si>
    <t xml:space="preserve"> EP392726A2 JP2265607A2 JP2805709B2 US5092990</t>
  </si>
  <si>
    <t xml:space="preserve"> CN1150055A JP2804015B2 JP9108664A2 US5770052</t>
  </si>
  <si>
    <t xml:space="preserve"> EP364111B1 JP2083086A2 JP2796098B2 US5071551</t>
  </si>
  <si>
    <t xml:space="preserve"> CN1157887A JP2795640B2 JP9192651A2 KR161071B1 US5819784</t>
  </si>
  <si>
    <t xml:space="preserve"> JP2307516A2 JP2794303B2</t>
  </si>
  <si>
    <t xml:space="preserve"> JP2789404B2 JP5345181A2</t>
  </si>
  <si>
    <t xml:space="preserve"> JP2772612B2 JP7039872A2</t>
  </si>
  <si>
    <t xml:space="preserve"> JP2095418A2 JP2755397B2</t>
  </si>
  <si>
    <t xml:space="preserve"> JP2754925B2 JP5013936A2</t>
  </si>
  <si>
    <t xml:space="preserve"> JP2745174B2 JP5154476A2</t>
  </si>
  <si>
    <t xml:space="preserve"> JP2293085A2 JP2743194B2</t>
  </si>
  <si>
    <t xml:space="preserve"> JP2040283A2 JP2740831B2</t>
  </si>
  <si>
    <t xml:space="preserve"> JP2740613B2 JP6269640A2</t>
  </si>
  <si>
    <t xml:space="preserve"> JP2207888A2 JP2733573B2</t>
  </si>
  <si>
    <t xml:space="preserve"> JP2732190B2 JP6304558A2</t>
  </si>
  <si>
    <t xml:space="preserve"> JP2131185A2 JP2730100B2</t>
  </si>
  <si>
    <t xml:space="preserve"> JP2708043B2 JP9187769A2</t>
  </si>
  <si>
    <t xml:space="preserve"> JP2698771B2 JP8052465A2 US5601710</t>
  </si>
  <si>
    <t xml:space="preserve"> JP2698060B2 JP8112590A2 US5676824</t>
  </si>
  <si>
    <t xml:space="preserve"> JP2688805B2 JP7171350A2</t>
  </si>
  <si>
    <t xml:space="preserve"> JP2661808B2 JP4326984A2</t>
  </si>
  <si>
    <t xml:space="preserve"> JP2612217B2 JP4293585A2</t>
  </si>
  <si>
    <t xml:space="preserve"> JP2594497B2 JP6079259A2</t>
  </si>
  <si>
    <t xml:space="preserve"> JP2591486Y2 US5490921</t>
  </si>
  <si>
    <t xml:space="preserve"> JP2587793B2 JP8089767A2</t>
  </si>
  <si>
    <t xml:space="preserve"> JP2052096A2 JP2536084B2</t>
  </si>
  <si>
    <t xml:space="preserve"> JP2525701B2 JP5154470A2</t>
  </si>
  <si>
    <t xml:space="preserve"> JP2514933B2 JP62294406A2</t>
  </si>
  <si>
    <t xml:space="preserve"> AU3373889A1 CN1044636A EP381874A1 JP2245289A2 NO891643A US4886603</t>
  </si>
  <si>
    <t xml:space="preserve"> JP2245288A2 JP7047154B4</t>
  </si>
  <si>
    <t xml:space="preserve"> AT108694E AU616096B2 AU2217388A1 CA1333238A1 DE69010727T2 EP308153B1 EP391519B1 ES2027766T3 JP2241530A2 US4853122 US4978455</t>
  </si>
  <si>
    <t xml:space="preserve"> JP2222769A2</t>
  </si>
  <si>
    <t xml:space="preserve"> JP2187189A2</t>
  </si>
  <si>
    <t xml:space="preserve"> JP2090990A2</t>
  </si>
  <si>
    <t xml:space="preserve"> JP2068105A2</t>
  </si>
  <si>
    <t xml:space="preserve"> EP217335A2 JP2012130B4 JP62074408A2 US4869822</t>
  </si>
  <si>
    <t xml:space="preserve"> JP2011318B4 JP57159587A2</t>
  </si>
  <si>
    <t xml:space="preserve"> JP2008465A2</t>
  </si>
  <si>
    <t xml:space="preserve"> JP4025783B2 JP2006297231A2</t>
  </si>
  <si>
    <t xml:space="preserve"> JP4024411B2 JP2000225325A2</t>
  </si>
  <si>
    <t xml:space="preserve"> JP4022491A2</t>
  </si>
  <si>
    <t xml:space="preserve"> AU2319317BB DK1447125T3 EP1447125B1 ES2219122AA JP4012879B2 JP2004522066T2 US6604914 US20030017061A1 WO03011439A1</t>
  </si>
  <si>
    <t xml:space="preserve"> JP4009117B4 JP60110390A2</t>
  </si>
  <si>
    <t xml:space="preserve"> JP4004007A2</t>
  </si>
  <si>
    <t xml:space="preserve"> JP3999367B2 JP2000042385A2</t>
  </si>
  <si>
    <t xml:space="preserve"> JP3991121B2 JP2003155974A2</t>
  </si>
  <si>
    <t xml:space="preserve"> JP3986370B2 JP2003033630A2</t>
  </si>
  <si>
    <t xml:space="preserve"> JP3969221B2 JP2004033976A2</t>
  </si>
  <si>
    <t xml:space="preserve"> JP3966504B2 JP2004016893A2</t>
  </si>
  <si>
    <t xml:space="preserve"> JP3963304B2 JP2001347142A2</t>
  </si>
  <si>
    <t xml:space="preserve"> JP3959758B2 JP10057780A2</t>
  </si>
  <si>
    <t xml:space="preserve"> AT336290E AU5224298A1 CA2275871C DE69736524C0 EP949951B1 ES2271974T3 FI103870B1 FI965249A JP3959548B2 JP2001507276T2 RU2176986C2 US6183647 WO9829176A1</t>
  </si>
  <si>
    <t xml:space="preserve"> JP3953256B2</t>
  </si>
  <si>
    <t xml:space="preserve"> JP3952934B2 JP2004167329A2</t>
  </si>
  <si>
    <t xml:space="preserve"> JP3944973B2 JP11128919A2</t>
  </si>
  <si>
    <t xml:space="preserve"> CA2449349C CN1247468C CN1520384A EP1395522A2 JP3940802B2 JP2005508729T2 US6649037 US6824662 US20020189951A1 US20040089551A1 WO02096807A2</t>
  </si>
  <si>
    <t xml:space="preserve"> JP3937620B2 JP2000176255A2</t>
  </si>
  <si>
    <t xml:space="preserve"> JP3928236B2 JP11207341A2</t>
  </si>
  <si>
    <t xml:space="preserve"> JP3928227B2</t>
  </si>
  <si>
    <t xml:space="preserve"> BR204458A CN1250326C CN1462208A EP1281432A1 JP3918586B2 JP2002331231A2 US20030052055A1 WO02072247A1</t>
  </si>
  <si>
    <t xml:space="preserve"> JP3918312B2 JP2000061272A2</t>
  </si>
  <si>
    <t xml:space="preserve"> JP3918304B2 JP11342321A2</t>
  </si>
  <si>
    <t xml:space="preserve"> JP3917561B2 JP2005007332A2</t>
  </si>
  <si>
    <t xml:space="preserve"> AT287284E AU2339381BB CA2464034C CN1278762C CN1575197A CZ20040563A3 DE10151833A1 EP1436070B1 ES2235094T3 JP3913733B2 JP2005527343T2 KR970668B1 KR2005037487A US20050000881A1 WO03037489A1</t>
  </si>
  <si>
    <t xml:space="preserve"> JP3912067B2 JP2003126854A2</t>
  </si>
  <si>
    <t xml:space="preserve"> JP3903746B2 JP2003001256A2</t>
  </si>
  <si>
    <t xml:space="preserve"> AU3235135A1 CN1327928C CN1665578A CN1990080A CN100540107C JP3901574B2 KR698867B1 KR2006093137A WO03090895A1</t>
  </si>
  <si>
    <t xml:space="preserve"> JP3900455B2 JP2001129365A2</t>
  </si>
  <si>
    <t xml:space="preserve"> JP3894398B2 JP2000070933A2</t>
  </si>
  <si>
    <t xml:space="preserve"> JP3892960B2</t>
  </si>
  <si>
    <t xml:space="preserve"> JP3891739B2 JP2001070758A2</t>
  </si>
  <si>
    <t xml:space="preserve"> JP3881941B2 JP2004074083A2</t>
  </si>
  <si>
    <t xml:space="preserve"> CN1183383A JP3877846B2 JP10180253A2</t>
  </si>
  <si>
    <t xml:space="preserve"> JP3870712B2 JP2002018437A2</t>
  </si>
  <si>
    <t xml:space="preserve"> JP3870433B2 JP9075691A2</t>
  </si>
  <si>
    <t xml:space="preserve"> JP3867481B2 JP2002011469A2</t>
  </si>
  <si>
    <t xml:space="preserve"> CN101005884B JP3866738B2 JP2006051428A2 KR856188B1 KR2007028612A US7404894 US20080073263A1 WO06016460A1</t>
  </si>
  <si>
    <t xml:space="preserve"> CN1829665A CN100355667C EP1640344B1 JP3864934B2 JP2005000828A2 KR2006021365A US7699968 US20060096864A1 WO04110939A1</t>
  </si>
  <si>
    <t xml:space="preserve"> JP3864817B2 JP2003275760A2</t>
  </si>
  <si>
    <t xml:space="preserve"> JP3863251B2 JP10314553A2</t>
  </si>
  <si>
    <t xml:space="preserve"> JP3862816B2 JP11010146A2</t>
  </si>
  <si>
    <t xml:space="preserve"> JP3862661B2 JP2004223331A2</t>
  </si>
  <si>
    <t xml:space="preserve"> JP3859412B2 JP2000262868A2</t>
  </si>
  <si>
    <t xml:space="preserve"> JP3859151B2 JP2004202409A2</t>
  </si>
  <si>
    <t xml:space="preserve"> JP3852211B2 JP11076776A2</t>
  </si>
  <si>
    <t xml:space="preserve"> JP3852103B2 JP11147091A2</t>
  </si>
  <si>
    <t xml:space="preserve"> JP3849495B2 JP2003144863A2</t>
  </si>
  <si>
    <t xml:space="preserve"> JP3832969B2 JP11314097A2</t>
  </si>
  <si>
    <t xml:space="preserve"> JP3832602B2 JP10249332A2</t>
  </si>
  <si>
    <t xml:space="preserve"> JP3831942B2 JP2003251386A2</t>
  </si>
  <si>
    <t xml:space="preserve"> JP3830098B2 JP2004074109A2</t>
  </si>
  <si>
    <t xml:space="preserve"> JP3829501B2 JP2000117075A2</t>
  </si>
  <si>
    <t xml:space="preserve"> EP1075868A2 JP3826690B2 JP2001113281A2 KR2001050042A TW200510823B US6379518</t>
  </si>
  <si>
    <t xml:space="preserve"> JP3826546B2 JP11244666A2</t>
  </si>
  <si>
    <t xml:space="preserve"> JP3826497B2 JP11010150A2</t>
  </si>
  <si>
    <t xml:space="preserve"> JP3823306B2 JP11197663A2</t>
  </si>
  <si>
    <t xml:space="preserve"> JP3821749B2 JP2003320227A2</t>
  </si>
  <si>
    <t xml:space="preserve"> JP3819320B2 JP2003305457A2</t>
  </si>
  <si>
    <t xml:space="preserve"> DE69736810T2 EP931582B1 JP3811229B2 JP4217281B2 JP10057775A2 JP11057422A2 WO9807506A1</t>
  </si>
  <si>
    <t xml:space="preserve"> JP3807423B2</t>
  </si>
  <si>
    <t xml:space="preserve"> JP3807123B2 JP2000117250A2</t>
  </si>
  <si>
    <t xml:space="preserve"> CN1280003C CN1328868A DE60125461T2 EP1166859B1 JP3805634B2 JP2002001331A2 JP2002079066A2 KR575113B1 KR2002000715A SG100735A1 TW200567089B US6890436 US20020011443A1</t>
  </si>
  <si>
    <t xml:space="preserve"> JP3802261B2 JP2000237747A2</t>
  </si>
  <si>
    <t xml:space="preserve"> JP3798071B2 JP9313904A2</t>
  </si>
  <si>
    <t xml:space="preserve"> JP3780734B2 JP2000033243A2</t>
  </si>
  <si>
    <t xml:space="preserve"> CA2311355C EP1121971A2 EP1728546A2 JP3778758B2 JP2001212436A2 US6287467</t>
  </si>
  <si>
    <t xml:space="preserve"> JP3777376B2 JP2005193091A2</t>
  </si>
  <si>
    <t xml:space="preserve"> JP3773187B2 JP2003290775A2</t>
  </si>
  <si>
    <t xml:space="preserve"> JP3760838B2 JP2003147629A2</t>
  </si>
  <si>
    <t xml:space="preserve"> JP3758011B2 JP2000155426A2</t>
  </si>
  <si>
    <t xml:space="preserve"> JP3744140B2 JP10118466A2</t>
  </si>
  <si>
    <t xml:space="preserve"> CN1149124C CN1264613A JP3724970B2 JP2000229224A2</t>
  </si>
  <si>
    <t xml:space="preserve"> JP3724412B2 JP2003138422A2</t>
  </si>
  <si>
    <t xml:space="preserve"> JP3701012B2 JP2003001072A2</t>
  </si>
  <si>
    <t xml:space="preserve"> JP3697938B2 JP2000308812A2</t>
  </si>
  <si>
    <t xml:space="preserve"> JP3694535B2 JP7275664A2</t>
  </si>
  <si>
    <t xml:space="preserve"> JP3688979B2 JP2002001330A2</t>
  </si>
  <si>
    <t xml:space="preserve"> JP3688146B2 JP2000288564A2</t>
  </si>
  <si>
    <t xml:space="preserve"> JP3675561B2 JP9248430A2</t>
  </si>
  <si>
    <t xml:space="preserve"> JP3673457B2 JP2002066270A2</t>
  </si>
  <si>
    <t xml:space="preserve"> JP3673393B2 JP11253941A2</t>
  </si>
  <si>
    <t xml:space="preserve"> JP3671684B2 JP2000042558A2</t>
  </si>
  <si>
    <t xml:space="preserve"> JP3671473B2 JP9099227A2</t>
  </si>
  <si>
    <t xml:space="preserve"> JP3669501B2 JP2003236542A2</t>
  </si>
  <si>
    <t xml:space="preserve"> JP3667131B2 JP2000189764A2</t>
  </si>
  <si>
    <t xml:space="preserve"> JP3659833B2 JP2000271409A2</t>
  </si>
  <si>
    <t xml:space="preserve"> JP3659106B2 JP2001191071A2</t>
  </si>
  <si>
    <t xml:space="preserve"> JP3644119B2 JP9248572A2</t>
  </si>
  <si>
    <t xml:space="preserve"> JP3641950B2 JP2000107572A2</t>
  </si>
  <si>
    <t xml:space="preserve"> JP3638367B2 JP9225268A2</t>
  </si>
  <si>
    <t xml:space="preserve"> JP3636024B2 JP2001276822A2</t>
  </si>
  <si>
    <t xml:space="preserve"> CN1288093C CN1417130A JP3634791B2 JP2003135914A2 KR600665B1 KR2003036019A TW200567083B US20030095894A1</t>
  </si>
  <si>
    <t xml:space="preserve"> JP3557125B2 JP3634237B2 JP2000354864A2 JP2000354865A2</t>
  </si>
  <si>
    <t xml:space="preserve"> JP3632648B2 JP2003145149A2</t>
  </si>
  <si>
    <t xml:space="preserve"> JP3630586B2 JP2000354881A2</t>
  </si>
  <si>
    <t xml:space="preserve"> JP3628035B2 JP6296836A2</t>
  </si>
  <si>
    <t xml:space="preserve"> JP3617378B2 JP2001009246A2</t>
  </si>
  <si>
    <t xml:space="preserve"> JP3615820B2 JP8215548A2</t>
  </si>
  <si>
    <t xml:space="preserve"> JP3609470B2 JP8155452A2</t>
  </si>
  <si>
    <t xml:space="preserve"> JP3603596B2 JP11276863A2</t>
  </si>
  <si>
    <t xml:space="preserve"> JP3602640B2 JP9253646A2</t>
  </si>
  <si>
    <t xml:space="preserve"> JP3598912B2 JP2001137668A2</t>
  </si>
  <si>
    <t xml:space="preserve"> ES2119245T3 JP3590664B2 JP8047684A2 US5527450 US5580444</t>
  </si>
  <si>
    <t xml:space="preserve"> JP3581550B2 JP11169678A2</t>
  </si>
  <si>
    <t xml:space="preserve"> JP3575271B2 JP11244853A2</t>
  </si>
  <si>
    <t xml:space="preserve"> JP3574539B2 JP10128080A2</t>
  </si>
  <si>
    <t xml:space="preserve"> JP3572992B2 JP2000300968A2</t>
  </si>
  <si>
    <t xml:space="preserve"> JP3572267B2 JP2002282657A2</t>
  </si>
  <si>
    <t xml:space="preserve"> JP3570020B2 JP9029070A2</t>
  </si>
  <si>
    <t xml:space="preserve"> JP3563516B2 JP9150042A2</t>
  </si>
  <si>
    <t xml:space="preserve"> JP3557655B2 JP8024598A2</t>
  </si>
  <si>
    <t xml:space="preserve"> JP3555547B2 JP2001269548A2 US6596164 US20010023844A1</t>
  </si>
  <si>
    <t xml:space="preserve"> JP3554296B2 JP2003024752A2</t>
  </si>
  <si>
    <t xml:space="preserve"> DE60228651C0 EP1270063B1 JP3553052B2 JP2003038904A2 US6616841 US20020195385A1 US20030192820A1</t>
  </si>
  <si>
    <t xml:space="preserve"> JP3552580B2 JP2000288540A2</t>
  </si>
  <si>
    <t xml:space="preserve"> JP3550676B2 JP10230149A2</t>
  </si>
  <si>
    <t xml:space="preserve"> JP3546094B2 JP8318138A2</t>
  </si>
  <si>
    <t xml:space="preserve"> JP3536558B2 JP10146520A2</t>
  </si>
  <si>
    <t xml:space="preserve"> JP3525699B2 JP11099387A2</t>
  </si>
  <si>
    <t xml:space="preserve"> JP3524509B2 JP2002293869A2</t>
  </si>
  <si>
    <t xml:space="preserve"> JP3521778B2 JP2000185203A2</t>
  </si>
  <si>
    <t xml:space="preserve"> JP3518112B2 JP9161833A2 US5980716</t>
  </si>
  <si>
    <t xml:space="preserve"> JP3514828B2 JP8024857A2</t>
  </si>
  <si>
    <t xml:space="preserve"> JP3514825B2 JP8001158A2</t>
  </si>
  <si>
    <t xml:space="preserve"> JP3514821B2 JP7328623A2</t>
  </si>
  <si>
    <t xml:space="preserve"> EP398968A1 JP3504348T2 US5006233 WO8906220A1</t>
  </si>
  <si>
    <t xml:space="preserve"> BR8807544A EP434671A1 JP3501577T2 KR199615105B1 NO305351B1 NO894934A US5093006 WO8809698A1</t>
  </si>
  <si>
    <t xml:space="preserve"> EP528516A1 JP3497186B2 JP6182123A2 US5120437</t>
  </si>
  <si>
    <t xml:space="preserve"> JP3491268B2 JP9290259A2</t>
  </si>
  <si>
    <t xml:space="preserve"> JP3483482B2 JP2000005770A2 JP2000015269A2 KR2001087434A TW200534894B TWI222428B US6331256</t>
  </si>
  <si>
    <t xml:space="preserve"> EP617951A2 JP3468568B2 JP6335671A2 US5681463</t>
  </si>
  <si>
    <t xml:space="preserve"> JP3468241B2 JP2003275763A2</t>
  </si>
  <si>
    <t xml:space="preserve"> JP3467713B2 JP9099285A2</t>
  </si>
  <si>
    <t xml:space="preserve"> JP3462975B2 JP11019490A2</t>
  </si>
  <si>
    <t xml:space="preserve"> JP3453518B2 JP11347376A2</t>
  </si>
  <si>
    <t xml:space="preserve"> AU752751B2 AU1840899A1 CN1235061A CN1257007C JP3453067B2 JP2000070687A2 TW200469168B US6663775 US20030192828A1</t>
  </si>
  <si>
    <t xml:space="preserve"> JP3444214B2 JP2000167359A2</t>
  </si>
  <si>
    <t xml:space="preserve"> JP3444202B2 JP2000051855A2</t>
  </si>
  <si>
    <t xml:space="preserve"> JP3440101B2 JP5200259A2</t>
  </si>
  <si>
    <t xml:space="preserve"> JP3438600B2 JP2000070681A2</t>
  </si>
  <si>
    <t xml:space="preserve"> JP3433663B2 JP11179168A2</t>
  </si>
  <si>
    <t xml:space="preserve"> AT272438E DE69730104T2 EP850677B1 ES2225929T3 JP3429148B2 JP10192661A2 US6630069 US20010009235A1</t>
  </si>
  <si>
    <t xml:space="preserve"> JP3420202B2 JP2002126733A2</t>
  </si>
  <si>
    <t xml:space="preserve"> JP3418072B2 JP10099854A2</t>
  </si>
  <si>
    <t xml:space="preserve"> JP3408692B2 JP9314144A2</t>
  </si>
  <si>
    <t xml:space="preserve"> JP3402174B2 JP11197662A2</t>
  </si>
  <si>
    <t xml:space="preserve"> JP3401541B2 JP7060073A2</t>
  </si>
  <si>
    <t xml:space="preserve"> JP3399636B2 JP7308671A2</t>
  </si>
  <si>
    <t xml:space="preserve"> JP3390227B2 JP7108270A2</t>
  </si>
  <si>
    <t xml:space="preserve"> JP3385814B2 JP9047640A2</t>
  </si>
  <si>
    <t xml:space="preserve"> CN1213985A DE69736172T2 EP888810B1 JP3379963B2 US6177011 WO9734686A1</t>
  </si>
  <si>
    <t xml:space="preserve"> CN1132045C CN1292503A JP3379512B2 JP2001070901A2 JP2001075069A2 US6589358</t>
  </si>
  <si>
    <t xml:space="preserve"> JP3375070B2 JP2001149932A2</t>
  </si>
  <si>
    <t xml:space="preserve"> JP3370407B2 JP7178322A2</t>
  </si>
  <si>
    <t xml:space="preserve"> JP3359687B2 JP6238136A2</t>
  </si>
  <si>
    <t xml:space="preserve"> JP3356937B2 JP10099881A2</t>
  </si>
  <si>
    <t xml:space="preserve"> JP3350124B2 JP6226253A2</t>
  </si>
  <si>
    <t xml:space="preserve"> JP3333089B2 JP9313894A2</t>
  </si>
  <si>
    <t xml:space="preserve"> JP3328149B2 JP10137556A2</t>
  </si>
  <si>
    <t xml:space="preserve"> JP3327591B2 JP6091272A2</t>
  </si>
  <si>
    <t xml:space="preserve"> JP3321058B2 JP11165171A2</t>
  </si>
  <si>
    <t xml:space="preserve"> JP3319321B2 JP9290275A2</t>
  </si>
  <si>
    <t xml:space="preserve"> JP3318236B2 JP10337446A2</t>
  </si>
  <si>
    <t xml:space="preserve"> JP3311139B2 JP7284637A2</t>
  </si>
  <si>
    <t xml:space="preserve"> JP4762048B2 JP2007309295A2</t>
  </si>
  <si>
    <t xml:space="preserve"> JP4757827B2 JP2008238080A2</t>
  </si>
  <si>
    <t xml:space="preserve"> JP4757396B2 JP2002306937A2</t>
  </si>
  <si>
    <t xml:space="preserve"> JP4753270B2 JP2002346344A2</t>
  </si>
  <si>
    <t xml:space="preserve"> CA2656088A1 CN101522574A EP2053024A1 JP4748425B2 JP2008100123A2 US20090173686A1 WO2007007624A1</t>
  </si>
  <si>
    <t xml:space="preserve"> JP4736498B2 JP2006272067A2</t>
  </si>
  <si>
    <t xml:space="preserve"> JP4730236B2 JP2008023415A2</t>
  </si>
  <si>
    <t xml:space="preserve"> JP4723536B2 JP2008030023A2</t>
  </si>
  <si>
    <t xml:space="preserve"> GB2391225B2 JP4721701B2 JP2006514579T2 RU2328457C2 US7153432 US20050139555A1 WO03106349A1</t>
  </si>
  <si>
    <t xml:space="preserve"> JP4716599B2 JP2002346343A2</t>
  </si>
  <si>
    <t xml:space="preserve"> JP4710107B2 JP2002028460A2</t>
  </si>
  <si>
    <t xml:space="preserve"> JP4689074B2 JP2002336663A2</t>
  </si>
  <si>
    <t xml:space="preserve"> JP4686796B2 JP2000167362A2</t>
  </si>
  <si>
    <t xml:space="preserve"> JP4683378B2 JP2007098247A2</t>
  </si>
  <si>
    <t xml:space="preserve"> JP4680610B2 JP2006198497A2</t>
  </si>
  <si>
    <t xml:space="preserve"> JP4678757B2</t>
  </si>
  <si>
    <t xml:space="preserve"> AT350131E AU6138199A1 DE69934701T2 EP1113859B1 EP1762293A2 JP4673973B2 JP2002524227T2 JP2010194537A2 US6702941 US6932907 US20040089600A1 WO0013767A1</t>
  </si>
  <si>
    <t xml:space="preserve"> JP4673804B2 JP2008006393A2</t>
  </si>
  <si>
    <t xml:space="preserve"> JP4663477B2 JP2007111623A2</t>
  </si>
  <si>
    <t xml:space="preserve"> JP4653535B2 JP2006263640A2</t>
  </si>
  <si>
    <t xml:space="preserve"> JP4649791B2 JP2003024715A2</t>
  </si>
  <si>
    <t xml:space="preserve"> JP4626319B2 JP2006205067A2</t>
  </si>
  <si>
    <t xml:space="preserve"> JP4619559B2 JP2002284795A2</t>
  </si>
  <si>
    <t xml:space="preserve"> JP4619313B2 JP2007260636A2</t>
  </si>
  <si>
    <t xml:space="preserve"> JP4614188B2 JP2008284422A2</t>
  </si>
  <si>
    <t xml:space="preserve"> JP4593883B2 JP2004283636A2</t>
  </si>
  <si>
    <t xml:space="preserve"> EP1174176A1 JP4583671B2 JP2002095931A2 US6861000 US20020027103A1</t>
  </si>
  <si>
    <t xml:space="preserve"> EP1174177A2 JP4583557B2 JP4583558B2 JP2002028453A2 JP2002028454A2 JP2002028456A2 US6733675 US20020027111A1</t>
  </si>
  <si>
    <t xml:space="preserve"> JP4549140B2 JP2006082026A2</t>
  </si>
  <si>
    <t xml:space="preserve"> JP4548081B2 JP2006102634A2</t>
  </si>
  <si>
    <t xml:space="preserve"> JP4542423B2</t>
  </si>
  <si>
    <t xml:space="preserve"> JP4539341B2 JP2006198461A2</t>
  </si>
  <si>
    <t xml:space="preserve"> JP4525857B1 JP2011121007A2</t>
  </si>
  <si>
    <t xml:space="preserve"> JP4523112B2 JP2001293470A2</t>
  </si>
  <si>
    <t xml:space="preserve"> AU9320741A1 CN102015546A EP2351711A1 IL208665A0 JP4481345B1 JP4499834B1 JP4499835B1 JP4518435B1 JP2010149100A2 JP2010149123A2 JP2010184225A2 JP2010207804A2 KR2001017310B1 KR2001022745B1 KR2001024565B1 KR2010134137A KR2010134138A KR2010134711A KR2010139154A SG170103A1 SG170104A1 SG170105A1 SG170106A1 US20110042306A1 US20110139712A1 US20110139716A1 US20110147310A1 US20110163036A1 WO2010061879A1</t>
  </si>
  <si>
    <t xml:space="preserve"> AT346679E AT393660E AU53184A5 AU2323318A1 CA2374830C CA2425167A1 DE60032142T2 DE60226326C0 EP1189683B1 EP1419003B1 JP4510448B2 JP2005500156T2 US6331251 US6627082 US6878282 US20020175121A1 US20040055974A1 WO0076640A1 WO03018180A2</t>
  </si>
  <si>
    <t xml:space="preserve"> JP4502450B2 JP2001286864A2</t>
  </si>
  <si>
    <t xml:space="preserve"> JP4500648B2 JP2006122802A2</t>
  </si>
  <si>
    <t xml:space="preserve"> CN1550254A CN100551502C EP1500425B1 ES2343953T3 JP4500002B2 JP2004330042A2 KR733199B1 KR2004095185A US20040222146A1</t>
  </si>
  <si>
    <t xml:space="preserve"> JP4498854B2 JP2006055680A2</t>
  </si>
  <si>
    <t xml:space="preserve"> JP4498557B2 JP2002035553A2</t>
  </si>
  <si>
    <t xml:space="preserve"> JP4493793B2 JP2001269556A2</t>
  </si>
  <si>
    <t xml:space="preserve"> JP4492898B2 JP2002001072A2</t>
  </si>
  <si>
    <t xml:space="preserve"> JP4488670B2 JP2004097087A2</t>
  </si>
  <si>
    <t xml:space="preserve"> JP4488402B2 JP2005034762A2</t>
  </si>
  <si>
    <t xml:space="preserve"> AT434590E DE10217649A1 DE50311631C0 EP1499564B1 ES2328682T3 JP4476632B2 JP2005526605T2 PT1499564E US20050155939A1 WO03089377A1</t>
  </si>
  <si>
    <t xml:space="preserve"> CN1166442C CN1251317A EP995481A2 JP4472050B2 JP2000189960A2 JP2000189961A2 JP2000189963A2 JP2000189964A2 JP2000189965A2 JP2000189966A2 JP2000189967A2 JP2000189968A2 KR658941B1 KR2000029103A TW200423988B US6508937</t>
  </si>
  <si>
    <t xml:space="preserve"> JP4470472B2 JP2004255368A2</t>
  </si>
  <si>
    <t xml:space="preserve"> JP4468730B2 JP2005296414A2</t>
  </si>
  <si>
    <t xml:space="preserve"> JP4464660B2 JP2005144241A2</t>
  </si>
  <si>
    <t xml:space="preserve"> AU3256947A1 EP1542928A2 JP4447457B2 JP2005536338T2 US6767455 US6921483 US20040035786A1 US20040178144A1 US20040256321A1 WO04018067A2</t>
  </si>
  <si>
    <t xml:space="preserve"> DE10321146A1 JP4445967B2 JP2007501704T2 US20060108286A1</t>
  </si>
  <si>
    <t xml:space="preserve"> CN100354032C JP4445862B2 US20090101579A1 WO04028672A1</t>
  </si>
  <si>
    <t xml:space="preserve"> AU5206407A1 CN1910116A EP1707538A1 JP4445758B2 JP2005205300A2 JP2006192378A2 RU2375312C2 RU6126635A US20070119779A1 WO05070833A1</t>
  </si>
  <si>
    <t xml:space="preserve"> JP4440989B1 JP2010279870A2</t>
  </si>
  <si>
    <t xml:space="preserve"> JP4437527B2 JP2004344851A2</t>
  </si>
  <si>
    <t xml:space="preserve"> JP4285805B2 JP4384740B2 JP4431682B2 JP2000084372A2 JP2000084553A2 JP2000107756A2 JP2000107791A2</t>
  </si>
  <si>
    <t xml:space="preserve"> JP4421494B2 JP2006223997A2</t>
  </si>
  <si>
    <t xml:space="preserve"> CN1605379A CN100393396C EP1522524B1 JP4421256B2 JP2005111343A2 KR2005033416A US7449117 US20050072724A1</t>
  </si>
  <si>
    <t xml:space="preserve"> AT450309E DE60330397C0 EP1598105B1 JP4412486B2 US20060144777A1 WO04069391A1</t>
  </si>
  <si>
    <t xml:space="preserve"> JP4408524B2 JP2001276844A2</t>
  </si>
  <si>
    <t xml:space="preserve"> JP4400123B2 JP2005046659A2</t>
  </si>
  <si>
    <t xml:space="preserve"> AU4242948A1 AU8249239A1 CA2526832C CN1784256A CN100411705C EP1628733A1 IL171872A1 JP4392021B2 JP2006525870T2 KR757728B1 KR2006003109A MX2005PA012627A RU2340386C2 US7441664 US20040232065A1 US20090008321A1 WO04105916A1 ZA508555A</t>
  </si>
  <si>
    <t xml:space="preserve"> JP4388269B2</t>
  </si>
  <si>
    <t xml:space="preserve"> AU4304819A1 BRI0417059A CN1890016B EP1689501A2 JP4382821B2 JP2007512952T2 KR2006131768A MX2006PA006143A US7279215 US20050123727A1 WO05060425A2</t>
  </si>
  <si>
    <t xml:space="preserve"> AU38379A5 CA2332845C DE60032087T2 EP1088792B1 EP1762296A2 JP4382294B2 JP2010051956A2 US6322703 US6495041 US20020056682A1 WO0063122A1</t>
  </si>
  <si>
    <t xml:space="preserve"> AT401947E AU3240937A1 CA2485227C DE60322385C0 EP1509306B1 JP4377813B2 JP2005528215T2 WO04007048A1</t>
  </si>
  <si>
    <t xml:space="preserve"> AT303857E DE60206038C0 EP1392410B1 ES2244756T3 JP4374191B2 JP2004518531T2 US6805796 US20020108900A1 WO02064509A2</t>
  </si>
  <si>
    <t xml:space="preserve"> AU2343795BB CA2431765C CN1286546C CN1482940A EP1442782A1 JP4371412B2 KR547074B1 KR2004020045A TWI221096B US7160455 US20040178136A1 WO03039720A1</t>
  </si>
  <si>
    <t xml:space="preserve"> CN1612778A EP1512456A1 JP4369153B2 JP2004202480A2 JP2008183561A2 TWI243706B US20050126966A1 WO03097220A1</t>
  </si>
  <si>
    <t xml:space="preserve"> CN1139540C CN1251352A EP995482A2 JP4363703B2 JP2000189962A2 KR659431B1 KR2000029168A TW200430572B US6334955</t>
  </si>
  <si>
    <t xml:space="preserve"> AU5260368A1 CA2572889C EP1765482B1 JP4359848B2 JP2006021190A2 MX2007000096A US7387725 US20060000761A1 WO06004323A1</t>
  </si>
  <si>
    <t xml:space="preserve"> JP4351559B2 JP2005246281A2</t>
  </si>
  <si>
    <t xml:space="preserve"> JP4346340B2 JP2004321858A2</t>
  </si>
  <si>
    <t xml:space="preserve"> JP4338404B2 JP2004216285A2</t>
  </si>
  <si>
    <t xml:space="preserve"> JP4337024B2 JP2004237228A2</t>
  </si>
  <si>
    <t xml:space="preserve"> JP4334530A2</t>
  </si>
  <si>
    <t xml:space="preserve"> JP4332774B2 JP2004097911A2</t>
  </si>
  <si>
    <t xml:space="preserve"> JP4326980A2</t>
  </si>
  <si>
    <t xml:space="preserve"> JP4319445B2 JP2004079990A2 US7237562 US20030234030A1</t>
  </si>
  <si>
    <t xml:space="preserve"> JP4318237B2 JP11347385A2</t>
  </si>
  <si>
    <t xml:space="preserve"> JP4317793A2</t>
  </si>
  <si>
    <t xml:space="preserve"> JP4313387A2</t>
  </si>
  <si>
    <t xml:space="preserve"> JP4309633B2 JP2004130197A2</t>
  </si>
  <si>
    <t xml:space="preserve"> JP4305288A2</t>
  </si>
  <si>
    <t xml:space="preserve"> JP4304573B2 JP2004130233A2</t>
  </si>
  <si>
    <t xml:space="preserve"> JP4300693A2</t>
  </si>
  <si>
    <t xml:space="preserve"> AU224021A5 JP4299537B2 WO0238503A1</t>
  </si>
  <si>
    <t xml:space="preserve"> JP4299522B2 JP2004121937A2</t>
  </si>
  <si>
    <t xml:space="preserve"> EP1127608A1 JP4299468B2 US6632366 WO0072950A1</t>
  </si>
  <si>
    <t xml:space="preserve"> JP4290584B2 JP2005238123A2</t>
  </si>
  <si>
    <t xml:space="preserve"> JP4284834A2</t>
  </si>
  <si>
    <t xml:space="preserve"> JP4284807B2 JP2001212437A2</t>
  </si>
  <si>
    <t xml:space="preserve"> JP4284767B2 JP2000176263A2</t>
  </si>
  <si>
    <t xml:space="preserve"> JP4271890A2</t>
  </si>
  <si>
    <t xml:space="preserve"> JP4271816A2</t>
  </si>
  <si>
    <t xml:space="preserve"> JP4269576B2 JP2003320228A2</t>
  </si>
  <si>
    <t xml:space="preserve"> JP4269171B2 JP2005088008A2</t>
  </si>
  <si>
    <t xml:space="preserve"> JP4268926B2 JP2006136807A2</t>
  </si>
  <si>
    <t xml:space="preserve"> JP4268418B2 JP2004249236A2</t>
  </si>
  <si>
    <t xml:space="preserve"> CN1331574C CN101053773B JP4225471B2 JP4251879B2 JP2004141846A2 JP2004261724A2 WO04022206A1</t>
  </si>
  <si>
    <t xml:space="preserve"> CN1292826C CN1458860A EP1382378B1 EP1800735A1 EP2014350A2 JP4247881B2 US7081202 US20030183576A1 WO02076594A1</t>
  </si>
  <si>
    <t xml:space="preserve"> JP4235330B2 JP2001179056A2</t>
  </si>
  <si>
    <t xml:space="preserve"> EP470931A2 JP4227099A2 US5230803</t>
  </si>
  <si>
    <t xml:space="preserve"> JP4220662B2 JP2002066565A2</t>
  </si>
  <si>
    <t xml:space="preserve"> JP4204777B2 JP2003126846A2</t>
  </si>
  <si>
    <t xml:space="preserve"> JP4201433B2 JP2000342939A2</t>
  </si>
  <si>
    <t xml:space="preserve"> AU4200982A1 CA2459665C CN1270800C CN1530163A DE602004000058T2 EP1457243B1 ES2247576T3 JP4195824B2 JP2004267932A2 KR566362B1 KR2004081035A TWI259103B US6991737 US20040200785A1</t>
  </si>
  <si>
    <t xml:space="preserve"> JP4193234B2 JP2000061464A2</t>
  </si>
  <si>
    <t xml:space="preserve"> JP4187316B2 JP2000051663A2</t>
  </si>
  <si>
    <t xml:space="preserve"> JP4187219A2 JP6051099B4</t>
  </si>
  <si>
    <t xml:space="preserve"> JP4183415B2 JP2003190989A2</t>
  </si>
  <si>
    <t xml:space="preserve"> JP4183161B2 JP2003230819A2</t>
  </si>
  <si>
    <t xml:space="preserve"> JP4182354B2 JP2006043564A2</t>
  </si>
  <si>
    <t xml:space="preserve"> JP4181295B2 JP2002166273A2</t>
  </si>
  <si>
    <t xml:space="preserve"> JP4180019B2 JP2005131630A2</t>
  </si>
  <si>
    <t xml:space="preserve"> JP4176327A2 JP6057305B4</t>
  </si>
  <si>
    <t xml:space="preserve"> JP4167671B2 JP2006289317A2</t>
  </si>
  <si>
    <t xml:space="preserve"> CA2432899C CN1262482C CN1492839A DE60132919T2 EP1354857B1 JP4157378B2 JP2008253992A2 TW200536526B US8080160 US20040060873A1 WO02051755A1</t>
  </si>
  <si>
    <t xml:space="preserve"> JP4148148B2 JP2005211852A2 KR614894B1 KR2006042880A TWI274740B</t>
  </si>
  <si>
    <t xml:space="preserve"> JP4147041B2 JP2003260338A2</t>
  </si>
  <si>
    <t xml:space="preserve"> JP4145995A2</t>
  </si>
  <si>
    <t xml:space="preserve"> JP4145932A2</t>
  </si>
  <si>
    <t xml:space="preserve"> JP4140155B2 JP2001170455A2</t>
  </si>
  <si>
    <t xml:space="preserve"> CA2306028C DE69834740T2 EP1033162B1 JP4139456B2 JP11104473A2 US6379796 WO9917866A1</t>
  </si>
  <si>
    <t xml:space="preserve"> JP4137231B2</t>
  </si>
  <si>
    <t xml:space="preserve"> JP4135267B2 JP2000140585A2</t>
  </si>
  <si>
    <t xml:space="preserve"> JP4134451B2 JP2001029750A2</t>
  </si>
  <si>
    <t xml:space="preserve"> JP4114722A2</t>
  </si>
  <si>
    <t xml:space="preserve"> JP4110604B2 JP11221579A2</t>
  </si>
  <si>
    <t xml:space="preserve"> JP4108590A2</t>
  </si>
  <si>
    <t xml:space="preserve"> JP4084735B2 JP2004114043A2</t>
  </si>
  <si>
    <t xml:space="preserve"> JP4082202B2 JP2004188387A2</t>
  </si>
  <si>
    <t xml:space="preserve"> JP4078469B2 JP11300175A2 US6165361</t>
  </si>
  <si>
    <t xml:space="preserve"> JP4078426A2 JP8011172B4</t>
  </si>
  <si>
    <t xml:space="preserve"> AT295224E AU3248330A1 CN1286549C CN1638850A DE10208280A1 EP1478451B1 JP4076503B2 JP2005518272T2 WO03072231A2</t>
  </si>
  <si>
    <t xml:space="preserve"> JP4071364B2 JP2000024673A2</t>
  </si>
  <si>
    <t xml:space="preserve"> JP4069227B2 JP2000107573A2</t>
  </si>
  <si>
    <t xml:space="preserve"> JP4066636B4 JP59228988A2</t>
  </si>
  <si>
    <t xml:space="preserve"> DE69123644T2 EP463605B1 JP4061983A2 JP8022434B4 PL173335B1 PL290803A1 US5238574</t>
  </si>
  <si>
    <t xml:space="preserve"> JP4058876B2 JP2001232380A2</t>
  </si>
  <si>
    <t xml:space="preserve"> JP4040077B1 JP2008023520A2</t>
  </si>
  <si>
    <t xml:space="preserve"> JP4034480B4 JP62237907A2</t>
  </si>
  <si>
    <t xml:space="preserve"> JP4032753B2 JP2003211167A2</t>
  </si>
  <si>
    <t xml:space="preserve"> JP4032713B4 JP63100998A2</t>
  </si>
  <si>
    <t xml:space="preserve"> CN101263089B JP4029100B2 JP2007075723A2 US7914677 US20090266763A1 WO2007032104A1</t>
  </si>
  <si>
    <t xml:space="preserve"> JP4026344B2 JP2003112182A2</t>
  </si>
  <si>
    <t xml:space="preserve"> AT408061E AU2240799BB DE10105181C1 DE50212757C0 EP1350028B1 ES2314034T3 JP4026061B2 JP2004537668T2 US7029576 US20040050760A1 WO02063165A1</t>
  </si>
  <si>
    <t xml:space="preserve"> DE2920054A1 FR2456710A1 GB2059937A JP55165106A2 NL8002862A US4261833 ZA8002977A</t>
  </si>
  <si>
    <t xml:space="preserve"> AT302252B BE734206A CA941119A1 CH489259A CH524122A DE1929117A1 FR2013332A1 GB1278504A NL6908677A NL7315402A SE355749B US3697635 US3704223 ZA7003575A</t>
  </si>
  <si>
    <t xml:space="preserve"> AT531671E AU5260149A1 BRI0512907A CA2572419A1 CN1997600A EA10004B1 EA700205A1 EP1773722B1 JP2008504953T2 KR2007056054A NO20070602A NZ552834A SE401752A SE528534C2 US7972519 US20070251887A1 WO06004539A1 ZA700119A</t>
  </si>
  <si>
    <t xml:space="preserve"> CA2478380A1 CN1329106C CN1642626A EP1490164A1 JP2010051966A2 MX2004PA009270A US6730227 US6838002 US20030183575A1 US20040104169A1 US20040118776A1 WO03082450A1 ZA407405A</t>
  </si>
  <si>
    <t xml:space="preserve"> AU3209314BB CA2479208A1 CN1642623A CN100488607C EP1490161A4 JP2010046668A2 KR2009034968A MX2004PA009271A US6821428 US6838001 US20040104171A1 US20040185472A1 ZA407404A</t>
  </si>
  <si>
    <t xml:space="preserve"> AT267643E DE60011126C0 EP1229999B1 US20020185439A1 WO0117666A1 ZA201736A</t>
  </si>
  <si>
    <t xml:space="preserve"> AU63481A5 CA2378530A1 CN1377295A CN100366328C EP1214138A1 MX2002PA001331A US20020008066A1 WO0110541A1 ZA201193A</t>
  </si>
  <si>
    <t xml:space="preserve"> WO2012002263A1</t>
  </si>
  <si>
    <t xml:space="preserve"> WO2012000558A1</t>
  </si>
  <si>
    <t xml:space="preserve"> WO2011161432A1</t>
  </si>
  <si>
    <t xml:space="preserve"> US20110303608A1 WO2011159333A2</t>
  </si>
  <si>
    <t xml:space="preserve"> WO2011157868A1</t>
  </si>
  <si>
    <t xml:space="preserve"> WO2011155282A1</t>
  </si>
  <si>
    <t xml:space="preserve"> WO2011147656A1</t>
  </si>
  <si>
    <t xml:space="preserve"> US20110315631A1 WO2011147019A1</t>
  </si>
  <si>
    <t xml:space="preserve"> WO2011145689A1</t>
  </si>
  <si>
    <t xml:space="preserve"> WO2011145646A1</t>
  </si>
  <si>
    <t xml:space="preserve"> WO2011137990A1</t>
  </si>
  <si>
    <t xml:space="preserve"> WO2011136722A3</t>
  </si>
  <si>
    <t xml:space="preserve"> WO2011133114A1</t>
  </si>
  <si>
    <t xml:space="preserve"> WO2011128465A1</t>
  </si>
  <si>
    <t xml:space="preserve"> WO2011123922A1</t>
  </si>
  <si>
    <t xml:space="preserve"> WO2011122828A2</t>
  </si>
  <si>
    <t xml:space="preserve"> JP4825933B1 WO2011122175A1</t>
  </si>
  <si>
    <t xml:space="preserve"> US20110155666A1 WO2011090548A2</t>
  </si>
  <si>
    <t xml:space="preserve"> WO2011087978A1</t>
  </si>
  <si>
    <t xml:space="preserve"> WO2011086346A1</t>
  </si>
  <si>
    <t xml:space="preserve"> WO2011072677A1</t>
  </si>
  <si>
    <t xml:space="preserve"> JP2011115712A2 WO2011068027A1</t>
  </si>
  <si>
    <t xml:space="preserve"> WO2011066609A1</t>
  </si>
  <si>
    <t xml:space="preserve"> JP2011110496A2 JP2011110498A2 JP2011110499A2 JP2011161417A2 WO2011065418A1</t>
  </si>
  <si>
    <t xml:space="preserve"> JP2011110531A2 WO2011065257A1</t>
  </si>
  <si>
    <t xml:space="preserve"> WO2011064353A1</t>
  </si>
  <si>
    <t xml:space="preserve"> JP2011104502A2 WO2011058835A1</t>
  </si>
  <si>
    <t xml:space="preserve"> WO2011053794A2</t>
  </si>
  <si>
    <t xml:space="preserve"> JP2011092824A2 WO2011052537A1</t>
  </si>
  <si>
    <t xml:space="preserve"> WO2011051662A1</t>
  </si>
  <si>
    <t xml:space="preserve"> RU2421270C1 WO2011043692A1</t>
  </si>
  <si>
    <t xml:space="preserve"> CN101658762B US20110272341A1 WO2011032383A1</t>
  </si>
  <si>
    <t xml:space="preserve"> WO2011030385A1</t>
  </si>
  <si>
    <t xml:space="preserve"> US20110049048A1 US20110049049A1 WO2011028859A1 WO2011028906A1</t>
  </si>
  <si>
    <t xml:space="preserve"> WO2011028341A1</t>
  </si>
  <si>
    <t xml:space="preserve"> JP2011074367A2 WO2010090183A1 WO2011027878A1</t>
  </si>
  <si>
    <t xml:space="preserve"> WO2011025607A3</t>
  </si>
  <si>
    <t xml:space="preserve"> JP2011036752A2 WO2011016514A1</t>
  </si>
  <si>
    <t xml:space="preserve"> TW201113223A WO2011016410A1</t>
  </si>
  <si>
    <t xml:space="preserve"> WO2011013173A1</t>
  </si>
  <si>
    <t xml:space="preserve"> WO2011010347A1</t>
  </si>
  <si>
    <t xml:space="preserve"> US20100282676A1 WO2011007326A1</t>
  </si>
  <si>
    <t xml:space="preserve"> WO2011003874A1</t>
  </si>
  <si>
    <t xml:space="preserve"> WO2010143184A1</t>
  </si>
  <si>
    <t xml:space="preserve"> CN101559332A CN101597096A WO2010135886A1</t>
  </si>
  <si>
    <t xml:space="preserve"> JP2010284642A2 WO2010131765A1</t>
  </si>
  <si>
    <t xml:space="preserve"> WO2010127819A1</t>
  </si>
  <si>
    <t xml:space="preserve"> US20100270236A1 WO2010124170A2</t>
  </si>
  <si>
    <t xml:space="preserve"> WO2010122336A2</t>
  </si>
  <si>
    <t xml:space="preserve"> JP2010234353A2 WO2010103731A1</t>
  </si>
  <si>
    <t xml:space="preserve"> JP2010179264A2 WO2010089912A1</t>
  </si>
  <si>
    <t xml:space="preserve"> WO2010089877A1</t>
  </si>
  <si>
    <t xml:space="preserve"> CA2751553A1 US20100258502A1 WO2010089669A1</t>
  </si>
  <si>
    <t xml:space="preserve"> CN102292295A KR2011082574A WO2010084962A1</t>
  </si>
  <si>
    <t xml:space="preserve"> WO2010081077A2</t>
  </si>
  <si>
    <t xml:space="preserve"> CN102209584A EP2386349A1 JP2010158599A2 WO2010079558A1</t>
  </si>
  <si>
    <t xml:space="preserve"> US20100163471A1 WO2010077895A1</t>
  </si>
  <si>
    <t xml:space="preserve"> CN102264459A EP2371446A1 JP2010149064A2 WO2010073442A1</t>
  </si>
  <si>
    <t xml:space="preserve"> AU9320941A1 JP2010125395A2 WO2010061666A1</t>
  </si>
  <si>
    <t xml:space="preserve"> AU9319638A1 CN101422701A EP2301655A1 IL212524A0 KR2011011709A US20110215049A1 WO2010060269A1</t>
  </si>
  <si>
    <t xml:space="preserve"> EP2352702A1 US20110259824A1 WO2010054782A1</t>
  </si>
  <si>
    <t xml:space="preserve"> CN101903082A WO2010054765A2</t>
  </si>
  <si>
    <t xml:space="preserve"> WO2010052651A1</t>
  </si>
  <si>
    <t xml:space="preserve"> WO2010050847A1</t>
  </si>
  <si>
    <t xml:space="preserve"> WO2010047449A1</t>
  </si>
  <si>
    <t xml:space="preserve"> CN102186565A US20110266223A1 WO2010045430A3</t>
  </si>
  <si>
    <t xml:space="preserve"> AU9304917A1 CN102186781A EP2338841A1 KR2011082568A US20110198236A1 WO2010044272A1</t>
  </si>
  <si>
    <t xml:space="preserve"> WO2010044133A1</t>
  </si>
  <si>
    <t xml:space="preserve"> CN102170959A EP2334410A2 MX2011003177A WO2010041200A2</t>
  </si>
  <si>
    <t xml:space="preserve"> CN102176959A EP2346595A1 WO2010037868A1</t>
  </si>
  <si>
    <t xml:space="preserve"> CN102164655A EP2332635A1 JP2010075846A2 WO2010035435A1</t>
  </si>
  <si>
    <t xml:space="preserve"> EP2349522A1 US20100230366A1 WO2010034347A1</t>
  </si>
  <si>
    <t xml:space="preserve"> CN102131565A JP2010089081A2 WO2010029911A1</t>
  </si>
  <si>
    <t xml:space="preserve"> CN102149449A TW201016306A WO2010029908A1</t>
  </si>
  <si>
    <t xml:space="preserve"> EP2327665A1 US20110147295A1 WO2010023335A1</t>
  </si>
  <si>
    <t xml:space="preserve"> WO2010018249A1</t>
  </si>
  <si>
    <t xml:space="preserve"> CN102159508A WO2010017303A2</t>
  </si>
  <si>
    <t xml:space="preserve"> CN102112400A EP2338840A1 WO2010016410A1</t>
  </si>
  <si>
    <t xml:space="preserve"> AU9275989A1 EP2310327A1 WO2010012691A1</t>
  </si>
  <si>
    <t xml:space="preserve"> AU9274391A1 EP2315622A1 US20110147285A1 WO2010010243A1</t>
  </si>
  <si>
    <t xml:space="preserve"> WO2010007696A1</t>
  </si>
  <si>
    <t xml:space="preserve"> WO2010004819A1</t>
  </si>
  <si>
    <t xml:space="preserve"> AU9264129A1 ES2350141AA US20110147309A1 WO2009156547A1</t>
  </si>
  <si>
    <t xml:space="preserve"> US20110253630A1 WO2009148959A2</t>
  </si>
  <si>
    <t xml:space="preserve"> AU9255103A1 CN102056653A EP2286900A1 KR2010132546A TW201012538A WO2009148088A1</t>
  </si>
  <si>
    <t xml:space="preserve"> AU9255135A1 CN102046272A EP2295134A1 JP2009291743A2 JP2009291745A2 WO2009148031A1</t>
  </si>
  <si>
    <t xml:space="preserve"> CN102046273A JP2009285532A2 WO2009145077A1</t>
  </si>
  <si>
    <t xml:space="preserve"> WO2009144770A1</t>
  </si>
  <si>
    <t xml:space="preserve"> DE102008023431A1 WO2009138084A1</t>
  </si>
  <si>
    <t xml:space="preserve"> CN101945826A JP2009262124A2 KR2010134553A WO2009122847A1</t>
  </si>
  <si>
    <t xml:space="preserve"> WO2009119299A1 WO2009119300A1</t>
  </si>
  <si>
    <t xml:space="preserve"> MX2010009044A TR1006311T1 WO2009106084A1</t>
  </si>
  <si>
    <t xml:space="preserve"> WO2009104214A1</t>
  </si>
  <si>
    <t xml:space="preserve"> WO2009098873A1</t>
  </si>
  <si>
    <t xml:space="preserve"> CN101970090A EP2247371A1 JP2011509821T2 US20100326900A1 WO2009090510A1</t>
  </si>
  <si>
    <t xml:space="preserve"> AU8347315A1 EP2234701A1 EP2237863A1 KR2010106538A KR2010106547A WO2009088866A1 WO2009088870A1</t>
  </si>
  <si>
    <t xml:space="preserve"> MX2010007476A WO2009086587A1</t>
  </si>
  <si>
    <t xml:space="preserve"> AU8339451A1 CN101888897A EP2233198A1 JP2009166034A2 US20110114561A1 WO2009078412A1</t>
  </si>
  <si>
    <t xml:space="preserve"> CN101250003B CN101254977B EP2226115A1 US20100300947A1 WO2009076911A1</t>
  </si>
  <si>
    <t xml:space="preserve"> CN101896252A EP2223736A1 JP2009142732A2 WO2009075067A1</t>
  </si>
  <si>
    <t xml:space="preserve"> AU8314902A1 CA2703799A1 CN101835528A EP2239044A1 JP2009101311A2 MX2010004412A WO2009054448A1</t>
  </si>
  <si>
    <t xml:space="preserve"> EP2221102A1 JP2009095808A2 WO2009051168A1</t>
  </si>
  <si>
    <t xml:space="preserve"> CA2696019A1 CN101821206A WO2009047970A1</t>
  </si>
  <si>
    <t xml:space="preserve"> CN101861200A EP2197569A1 WO2009043760A1</t>
  </si>
  <si>
    <t xml:space="preserve"> WO2009032719A1</t>
  </si>
  <si>
    <t xml:space="preserve"> WO2009028435A1</t>
  </si>
  <si>
    <t xml:space="preserve"> CN101808946A KR2010049616A TW200925119A WO2009028315A1</t>
  </si>
  <si>
    <t xml:space="preserve"> CN101815677A EP2177479A1 JP2009056454A2 KR2010054126A TW200914108A US20110094963A1 WO2009020157A1</t>
  </si>
  <si>
    <t xml:space="preserve"> AP2010005188A0 CN101835527A JP2010535616T2 KR2010075433A WO2009019592A3</t>
  </si>
  <si>
    <t xml:space="preserve"> EP2188216A1 WO2009012597A1</t>
  </si>
  <si>
    <t xml:space="preserve"> EP2060314A1 US20100096317A1 WO2009004962A1</t>
  </si>
  <si>
    <t xml:space="preserve"> AU8263139A1 CA2688455A1 CN101790411A EP2152390A1 EP2389998A1 US20110100907A1 US20110198283A1 WO2008153818A1</t>
  </si>
  <si>
    <t xml:space="preserve"> CN101720249A EP2158024A1 WO2008149324A1</t>
  </si>
  <si>
    <t xml:space="preserve"> US20080290033A1 US20110163031A1 WO2008148116A1</t>
  </si>
  <si>
    <t xml:space="preserve"> AU8254000BB EP2153882A1 EP2263782A1 JP2011115796A2 KR2009100437A KR2011066234A US20100155334A1 WO2008143292A1</t>
  </si>
  <si>
    <t xml:space="preserve"> EP2149625A1 WO2008142995A1</t>
  </si>
  <si>
    <t xml:space="preserve"> CN101687668A JP2008289976A2 KR2010016519A WO2008142810A1</t>
  </si>
  <si>
    <t xml:space="preserve"> WO2008141361A1</t>
  </si>
  <si>
    <t xml:space="preserve"> AU8251556A1 EP2152391A1 US20100237014A1 WO2008141080A1</t>
  </si>
  <si>
    <t xml:space="preserve"> CA2686924A1 CN101678282A US20100213124A1 WO2008139836A1</t>
  </si>
  <si>
    <t xml:space="preserve"> CN101679076A JP2008272668A2 KR2010015981A WO2008139647A1</t>
  </si>
  <si>
    <t xml:space="preserve"> US20110174707A1 WO2008139573A1</t>
  </si>
  <si>
    <t xml:space="preserve"> KR2009127374A US20100101998A1 WO2008123107A1</t>
  </si>
  <si>
    <t xml:space="preserve"> CN101821203A EP2135846A2 WO2008121030A3</t>
  </si>
  <si>
    <t xml:space="preserve"> AP29004999A0 EP2139590A1 KR2009127163A MX2009009608A TW200906475A TW200918146A US20100044321A1 US20100051527A1 WO2008110165A1 WO2008110166A1 WO2008110167A1 WO2008110172A2</t>
  </si>
  <si>
    <t xml:space="preserve"> NL2000640C2 US20100181252A1 WO2008108636A1</t>
  </si>
  <si>
    <t xml:space="preserve"> CA2676230A1 EA970717A1 EP2125630A1 JP2010517772T2 KR2009117944A MX2009008435A US20080190849A1 US20100237016A1 WO2008100957A1</t>
  </si>
  <si>
    <t xml:space="preserve"> EP2111288A1 WO2008098309A1</t>
  </si>
  <si>
    <t xml:space="preserve"> CN101605592B KR2009117720A WO2008097786A2</t>
  </si>
  <si>
    <t xml:space="preserve"> TW200914382A WO2008096585A1</t>
  </si>
  <si>
    <t xml:space="preserve"> EP2121168A2 WO2008096108A2</t>
  </si>
  <si>
    <t xml:space="preserve"> EP2119675A1 TW200846290A WO2008090854A1</t>
  </si>
  <si>
    <t xml:space="preserve"> EA970576A1 EP2091636A1 MX2009006144A US20080135478A1 WO2008073963A1</t>
  </si>
  <si>
    <t xml:space="preserve"> KR2009071643A WO2008062788A1</t>
  </si>
  <si>
    <t xml:space="preserve"> CN101600655A JP2008126111A2 WO2008059939A1</t>
  </si>
  <si>
    <t xml:space="preserve"> TW200844054A WO2008059824A1</t>
  </si>
  <si>
    <t xml:space="preserve"> DE102006057165A1 TW200848373A WO2008058613A1</t>
  </si>
  <si>
    <t xml:space="preserve"> CN101600492A EA970430A1 EP1925355A1 EP2094376A1 KR2009094080A NZ576854A US20100072135A1 WO2008054207A1</t>
  </si>
  <si>
    <t xml:space="preserve"> JP2008307522A2 WO2008053700A1</t>
  </si>
  <si>
    <t xml:space="preserve"> EP2067520A1 KR2009071565A US20090266762A1 WO2008038575A1</t>
  </si>
  <si>
    <t xml:space="preserve"> WO2008038371A1</t>
  </si>
  <si>
    <t xml:space="preserve"> CA2663906A1 CN101516786A EA970300A1 EP2074067A2 JP2010504200T2 KR2009060351A MX2009003025A US7744760 US20080067125A1 US20100089756A1 WO2008036163A2</t>
  </si>
  <si>
    <t xml:space="preserve"> WO2008034448A1</t>
  </si>
  <si>
    <t xml:space="preserve"> WO2008026079A3</t>
  </si>
  <si>
    <t xml:space="preserve"> WO2008025362A1</t>
  </si>
  <si>
    <t xml:space="preserve"> US20100047156A1 WO2008020444A1</t>
  </si>
  <si>
    <t xml:space="preserve"> WO2008017094A2</t>
  </si>
  <si>
    <t xml:space="preserve"> AT457820E AU7278351A1 CA2658308A1 CN101495217B DE602007004856C0 EP1882512A1 EP2043766B1 ES2339995T3 PT2043766E WO2008012221A3</t>
  </si>
  <si>
    <t xml:space="preserve"> AU7266182A1 CA2655917A1 CN101479024B EP2045000A1 KR2009029219A US7972510 US20090236280A1 WO2008001730A1</t>
  </si>
  <si>
    <t xml:space="preserve"> US20100224476A1 WO2007147013A1</t>
  </si>
  <si>
    <t xml:space="preserve"> EP2038224A2 JP2009539597T2 MX2008015796A US20100307973A1 WO2007144491A2</t>
  </si>
  <si>
    <t xml:space="preserve"> WO2007144343A1</t>
  </si>
  <si>
    <t xml:space="preserve"> WO2007132477A1</t>
  </si>
  <si>
    <t xml:space="preserve"> EP2017228A1 WO2007129530A1</t>
  </si>
  <si>
    <t xml:space="preserve"> US20070262025A1 WO2007117420A2</t>
  </si>
  <si>
    <t xml:space="preserve"> CN101410169A EP2000197A1 JP2007289922A2 KR2008110873A US20090266764A1 WO2007114308A1</t>
  </si>
  <si>
    <t xml:space="preserve"> ES2301346AA WO2007110463A1</t>
  </si>
  <si>
    <t xml:space="preserve"> CN101370572A JP2007185562A2 WO2007080862A1</t>
  </si>
  <si>
    <t xml:space="preserve"> CN101325998B KR2008078834A US20090071903A1 WO2007069626A1</t>
  </si>
  <si>
    <t xml:space="preserve"> CN101316645A EP1964603A1 JP2007144349A2 US20090218274A1 WO2007063998A1</t>
  </si>
  <si>
    <t xml:space="preserve"> WO2007036332A2</t>
  </si>
  <si>
    <t xml:space="preserve"> AU6287661A1 EP1966093A1 WO2007030443A1</t>
  </si>
  <si>
    <t xml:space="preserve"> AT482908E CN101258107A DE602006017241C0 DK1937600T3 EP1937600B1 ES2352971T3 KR2008045166A PT1937600E RU2394771C2 US20090211974A1 WO2007028894A1</t>
  </si>
  <si>
    <t xml:space="preserve"> EP1926545A1 WO2007028261A1</t>
  </si>
  <si>
    <t xml:space="preserve"> US20070045165A1 WO2007025125A2</t>
  </si>
  <si>
    <t xml:space="preserve"> CN101296743A EP1928587A2 US20080223795A1 WO2007025104A3</t>
  </si>
  <si>
    <t xml:space="preserve"> EP1913795A2 WO2007019350A3</t>
  </si>
  <si>
    <t xml:space="preserve"> CN2830421Y WO2007009312A1</t>
  </si>
  <si>
    <t xml:space="preserve"> AU6267697A1 CN101223109A EP1903008A1 JP2007021347A2 KR2008033260A US20090223894A1 WO2007007569A1</t>
  </si>
  <si>
    <t xml:space="preserve"> DE202005010525U1 EP1901860A1 WO2007003164A1</t>
  </si>
  <si>
    <t xml:space="preserve"> US20060283802A1 WO2007002148A2</t>
  </si>
  <si>
    <t xml:space="preserve"> AT266455E AT273739E AT443563E AU1727699A1 AU6279698A1 AU6675998A1 CA2200292C CA2294003C CA2301012C CN1136033C CN1136943C CN1150959C CN1275094A CN1285766A CN1301189A DE69823881T2 DE69825749T2 DE69841180C0 EP989898B1 EP1044060B1 EP1059980B1 ES2221157T3 ES2227804T3 ES2332958T3 US5762797 US5868933 US6171496 US6283308 US6540916 US6849214 US6854601 US20020033365A1 US20020043493A1 US20030029789A1 WO9857726A1 WO9944712A1 WO9967011A1</t>
  </si>
  <si>
    <t xml:space="preserve"> DE19819620C2 EP1079911A1 US6432301 WO9956860A1</t>
  </si>
  <si>
    <t xml:space="preserve"> AU3668099A1 US6074551 WO9955448A1</t>
  </si>
  <si>
    <t xml:space="preserve"> DE19813058A1 WO9948819A1</t>
  </si>
  <si>
    <t xml:space="preserve"> AU2917899A1 US20010037964A1 WO9948598A1</t>
  </si>
  <si>
    <t xml:space="preserve"> AU2175699A1 WO9937390A1</t>
  </si>
  <si>
    <t xml:space="preserve"> AU2097199A1 US6348154 WO9933551A1</t>
  </si>
  <si>
    <t xml:space="preserve"> US6227382 WO9932212A1</t>
  </si>
  <si>
    <t xml:space="preserve"> CA2312735C DE69823389T2 EP1043276B1 JP2008229628A2 US6511602 WO9929630A1</t>
  </si>
  <si>
    <t xml:space="preserve"> AT203003E AU1263799A1 CA2311500C DE69801115T2 EP1034139B1 NL1007620C2 US6395182 WO9926886A1</t>
  </si>
  <si>
    <t xml:space="preserve"> AU9749298A1 DE19744490A1 DE29823757U1 WO9918294A1</t>
  </si>
  <si>
    <t xml:space="preserve"> AU9584998A1 DE69836865C0 EP1019325B1 ES2281140T3 US6508936 WO9916714A1</t>
  </si>
  <si>
    <t xml:space="preserve"> AU8979998A1 MA24642A1 WO9911360A1</t>
  </si>
  <si>
    <t xml:space="preserve"> EP1007194A1 JP2001513437T2 KR224471B1 US6325218 WO9910090A1</t>
  </si>
  <si>
    <t xml:space="preserve"> AU8645398A1 WO9906323A1</t>
  </si>
  <si>
    <t xml:space="preserve"> AU3720397A1 US5653878 WO9900331A1</t>
  </si>
  <si>
    <t xml:space="preserve"> EP1027136A1 US6780328 WO9858727A1</t>
  </si>
  <si>
    <t xml:space="preserve"> WO9857732A1</t>
  </si>
  <si>
    <t xml:space="preserve"> AU6750998A1 WO9853901A1</t>
  </si>
  <si>
    <t xml:space="preserve"> AU6913498A1 EP964735A1 EP979213A1 TW200496853B TW200515779B US6027649 US6080316 US6126834 US6258278 US6267891 WO9839085A1 WO9846533A1</t>
  </si>
  <si>
    <t xml:space="preserve"> AU6913598A1 CA2248280A1 WO9845019A1</t>
  </si>
  <si>
    <t xml:space="preserve"> AU6535198A1 BR9807782B1 EP964736A1 JP2001513022T2 KR734971B1 KR809567B1 KR2006082883A KR2006126622A US5843317 WO9837951A1</t>
  </si>
  <si>
    <t xml:space="preserve"> AU6223498A1 WO9835912A1</t>
  </si>
  <si>
    <t xml:space="preserve"> AT204203E DE19704656A1 DE29723865U1 DE59801210C0 DK902722T3 ES2163252T3 US6136196 WO9834717A1</t>
  </si>
  <si>
    <t xml:space="preserve"> JP10211954A2 WO9832698A1</t>
  </si>
  <si>
    <t xml:space="preserve"> AT217802E AU730677B2 AU7299298A1 BR9713358A DE19647293C1 DK946269T3 EP946269B1 ES2175489T3 JP2001510393T2 KR2000053257A NO992131A RU2199378C2 US6187195 WO9822205A1</t>
  </si>
  <si>
    <t xml:space="preserve"> EP938367B1 WO9815342A1</t>
  </si>
  <si>
    <t xml:space="preserve"> AU3554197A1 WO9803252A1</t>
  </si>
  <si>
    <t xml:space="preserve"> AT241571E AU3436997A1 DE19625346A1 DE19780590A0 EP847374B1 WO9749639A1</t>
  </si>
  <si>
    <t xml:space="preserve"> AU2996097A1 US5788858 WO9741949A1</t>
  </si>
  <si>
    <t xml:space="preserve"> AU2573197A1 CA2252427A1 DK912446T3 EP912446B1 GB2331714A NO984906A WO9739981A1</t>
  </si>
  <si>
    <t xml:space="preserve"> AU710973B2 AU1518097A1 WO9733832A1</t>
  </si>
  <si>
    <t xml:space="preserve"> JP7136668A2</t>
  </si>
  <si>
    <t xml:space="preserve"> JP7132213A2</t>
  </si>
  <si>
    <t xml:space="preserve"> JP7124559A2</t>
  </si>
  <si>
    <t xml:space="preserve"> JP7124447A2</t>
  </si>
  <si>
    <t xml:space="preserve"> JP7096148A2</t>
  </si>
  <si>
    <t xml:space="preserve"> JP6134265A2 JP7090151B4</t>
  </si>
  <si>
    <t xml:space="preserve"> JP5329477A2 JP7087914B4</t>
  </si>
  <si>
    <t xml:space="preserve"> JP6015270A2 JP7079996B4</t>
  </si>
  <si>
    <t xml:space="preserve"> JP7068103A2</t>
  </si>
  <si>
    <t xml:space="preserve"> JP7051697A2</t>
  </si>
  <si>
    <t xml:space="preserve"> JP7051505A2</t>
  </si>
  <si>
    <t xml:space="preserve"> JP7047366A2</t>
  </si>
  <si>
    <t xml:space="preserve"> JP6055166A2 JP7036907B4</t>
  </si>
  <si>
    <t xml:space="preserve"> JP7016567A2</t>
  </si>
  <si>
    <t xml:space="preserve"> JP7000963A2</t>
  </si>
  <si>
    <t xml:space="preserve"> JP7000962A2</t>
  </si>
  <si>
    <t xml:space="preserve"> JP6328099A2</t>
  </si>
  <si>
    <t xml:space="preserve"> BR9101230A CA2036801A1 CN1055910A EP454614A1 JP6292886A2 US5017284 US5039411 US5043066 US5053143 US5065791 US5069785 US5071548 US5076913 US5094743</t>
  </si>
  <si>
    <t xml:space="preserve"> JP6246264A2</t>
  </si>
  <si>
    <t xml:space="preserve"> JP6233981A2 JP8011227B4</t>
  </si>
  <si>
    <t xml:space="preserve"> JP6210288A2</t>
  </si>
  <si>
    <t xml:space="preserve"> JP6206070A2</t>
  </si>
  <si>
    <t xml:space="preserve"> EP600825A1 JP6205943A2</t>
  </si>
  <si>
    <t xml:space="preserve"> CA2080562C EP539069A2 JP6198280A2 US5290443</t>
  </si>
  <si>
    <t xml:space="preserve"> JP6182340A2</t>
  </si>
  <si>
    <t xml:space="preserve"> JP6182338A2 JP8011226B4</t>
  </si>
  <si>
    <t xml:space="preserve"> JP6170364A2</t>
  </si>
  <si>
    <t xml:space="preserve"> JP6170363A2</t>
  </si>
  <si>
    <t xml:space="preserve"> JP6170178A2</t>
  </si>
  <si>
    <t xml:space="preserve"> JP6154733A2</t>
  </si>
  <si>
    <t xml:space="preserve"> JP6154560A2</t>
  </si>
  <si>
    <t xml:space="preserve"> JP6126299A2</t>
  </si>
  <si>
    <t xml:space="preserve"> JP6099197A2 JP8018040B4</t>
  </si>
  <si>
    <t xml:space="preserve"> JP6099042A2</t>
  </si>
  <si>
    <t xml:space="preserve"> JP6098275B4 JP62279807A2</t>
  </si>
  <si>
    <t xml:space="preserve"> JP6063548A2</t>
  </si>
  <si>
    <t xml:space="preserve"> JP6055046A2</t>
  </si>
  <si>
    <t xml:space="preserve"> JP6040946B4 JP61129004A2</t>
  </si>
  <si>
    <t xml:space="preserve"> JP6024612B4 JP63252507A2</t>
  </si>
  <si>
    <t xml:space="preserve"> JP6023356A2 JP8015595B4</t>
  </si>
  <si>
    <t xml:space="preserve"> JP6018614B4 JP62160198A2</t>
  </si>
  <si>
    <t xml:space="preserve"> JP6013116B4 JP63200884A2</t>
  </si>
  <si>
    <t xml:space="preserve"> JP6007957B4 JP61138588A2</t>
  </si>
  <si>
    <t xml:space="preserve"> JP6000477A2</t>
  </si>
  <si>
    <t xml:space="preserve"> AU4309385A1 CA1251145A1 DE3520006C2 FR2565221B1 GB2159810A JP6000233B4 JP61004591A2 US4574049 US4574049</t>
  </si>
  <si>
    <t xml:space="preserve"> JP5319807A2</t>
  </si>
  <si>
    <t xml:space="preserve"> JP5317867A2</t>
  </si>
  <si>
    <t xml:space="preserve"> JP5317854A2</t>
  </si>
  <si>
    <t xml:space="preserve"> JP5317853A2</t>
  </si>
  <si>
    <t xml:space="preserve"> JP5309371A2</t>
  </si>
  <si>
    <t xml:space="preserve"> JP5309209A2</t>
  </si>
  <si>
    <t xml:space="preserve"> JP5293473A2</t>
  </si>
  <si>
    <t xml:space="preserve"> JP5285478A2</t>
  </si>
  <si>
    <t xml:space="preserve"> JP5285351A2</t>
  </si>
  <si>
    <t xml:space="preserve"> JP5253451A2 JP8004716B4 US5403480</t>
  </si>
  <si>
    <t xml:space="preserve"> JP5237476A2</t>
  </si>
  <si>
    <t xml:space="preserve"> JP5212252A2</t>
  </si>
  <si>
    <t xml:space="preserve"> DE69210944T2 EP540485B1 ES2089482T3 JP5208189A2 SE469031C US5364525</t>
  </si>
  <si>
    <t xml:space="preserve"> EP535607A2 JP5192658A2 US5156739</t>
  </si>
  <si>
    <t xml:space="preserve"> JP5185095A2</t>
  </si>
  <si>
    <t xml:space="preserve"> DE4222124A1 GB2257375A JP5184809A2 US5225073</t>
  </si>
  <si>
    <t xml:space="preserve"> JP5138164A2</t>
  </si>
  <si>
    <t xml:space="preserve"> JP5131190A2</t>
  </si>
  <si>
    <t xml:space="preserve"> JP5123674A2</t>
  </si>
  <si>
    <t xml:space="preserve"> JP5115276A2</t>
  </si>
  <si>
    <t xml:space="preserve"> JP5103954A2</t>
  </si>
  <si>
    <t xml:space="preserve"> JP5076870A2</t>
  </si>
  <si>
    <t xml:space="preserve"> JP5061991B4 JP61200810A2</t>
  </si>
  <si>
    <t xml:space="preserve"> JP5061990B4 JP61185372A2</t>
  </si>
  <si>
    <t xml:space="preserve"> CA1243786A1 DE3478222C0 EP131119B1 JP5055199B4 JP60048195A2</t>
  </si>
  <si>
    <t xml:space="preserve"> AU540708B2 AU9062682A1 CA1200510A1 DE3380487C0 EP86028B1 JP5043440B4 JP58128184A2 JP58163490A2 KR198701735B1 US4772390</t>
  </si>
  <si>
    <t xml:space="preserve"> JP5038492A2</t>
  </si>
  <si>
    <t xml:space="preserve"> JP5023680A2</t>
  </si>
  <si>
    <t xml:space="preserve"> JP4818508B2 JP2002166276A2</t>
  </si>
  <si>
    <t xml:space="preserve"> JP4804176B2</t>
  </si>
  <si>
    <t xml:space="preserve"> JP4804097B2 JP2007105570A2</t>
  </si>
  <si>
    <t xml:space="preserve"> JP4798644B2 JP2002210335A2</t>
  </si>
  <si>
    <t xml:space="preserve"> JP4798043B2 JP2008246302A2</t>
  </si>
  <si>
    <t xml:space="preserve"> JP4783773B2 JP2009112929A2</t>
  </si>
  <si>
    <t xml:space="preserve"> JP4783165B2 JP2007195410A2</t>
  </si>
  <si>
    <t xml:space="preserve"> JP4779391B2 JP2006255652A2</t>
  </si>
  <si>
    <t xml:space="preserve"> JP4767803B2 JP2008068243A2</t>
  </si>
  <si>
    <t xml:space="preserve"> JP4765874B2 JP2008080266A2</t>
  </si>
  <si>
    <t xml:space="preserve"> JP4765843B2 JP2008055317A2</t>
  </si>
  <si>
    <t xml:space="preserve"> JP4762555B2 JP2006070889A2</t>
  </si>
  <si>
    <t xml:space="preserve"> JP10005745A2</t>
  </si>
  <si>
    <t xml:space="preserve"> JP10000465A2</t>
  </si>
  <si>
    <t xml:space="preserve"> AU6400394A1 DE4491730TD JP9500053T2 US5296148 WO9421360A1</t>
  </si>
  <si>
    <t xml:space="preserve"> JP9323084A2</t>
  </si>
  <si>
    <t xml:space="preserve"> JP9314143A2</t>
  </si>
  <si>
    <t xml:space="preserve"> JP9290261A2</t>
  </si>
  <si>
    <t xml:space="preserve"> JP9276864A2</t>
  </si>
  <si>
    <t xml:space="preserve"> JP9271772A2</t>
  </si>
  <si>
    <t xml:space="preserve"> JP9271771A2</t>
  </si>
  <si>
    <t xml:space="preserve"> JP9271760A2</t>
  </si>
  <si>
    <t xml:space="preserve"> JP9253645A2</t>
  </si>
  <si>
    <t xml:space="preserve"> JP9253460A2</t>
  </si>
  <si>
    <t xml:space="preserve"> CN1166457A JP9248571A2 SG52932A1 TW200432015B</t>
  </si>
  <si>
    <t xml:space="preserve"> JP9234353A2</t>
  </si>
  <si>
    <t xml:space="preserve"> JP9225461A2</t>
  </si>
  <si>
    <t xml:space="preserve"> JP9225219A2</t>
  </si>
  <si>
    <t xml:space="preserve"> JP9220566A2</t>
  </si>
  <si>
    <t xml:space="preserve"> JP9206749A2</t>
  </si>
  <si>
    <t xml:space="preserve"> JP9206746A2 KR168274B1 US5824215</t>
  </si>
  <si>
    <t xml:space="preserve"> JP9206562A2</t>
  </si>
  <si>
    <t xml:space="preserve"> JP9201519A2</t>
  </si>
  <si>
    <t xml:space="preserve"> JP9201518A2</t>
  </si>
  <si>
    <t xml:space="preserve"> JP9192650A2</t>
  </si>
  <si>
    <t xml:space="preserve"> JP9187767A2</t>
  </si>
  <si>
    <t xml:space="preserve"> JP9168779A2 KR152144B1 US5714066</t>
  </si>
  <si>
    <t xml:space="preserve"> JP9168727A2</t>
  </si>
  <si>
    <t xml:space="preserve"> JP9155344A2</t>
  </si>
  <si>
    <t xml:space="preserve"> JP9150162A2</t>
  </si>
  <si>
    <t xml:space="preserve"> JP9117762A2</t>
  </si>
  <si>
    <t xml:space="preserve"> JP9108545A2</t>
  </si>
  <si>
    <t xml:space="preserve"> JP9085268A2</t>
  </si>
  <si>
    <t xml:space="preserve"> CN1193922A EP855214A1 JP9075682A2 WO9710046A1</t>
  </si>
  <si>
    <t xml:space="preserve"> JP9038642A2</t>
  </si>
  <si>
    <t xml:space="preserve"> JP9038639A2</t>
  </si>
  <si>
    <t xml:space="preserve"> JP9038469A2</t>
  </si>
  <si>
    <t xml:space="preserve"> JP9029268A2</t>
  </si>
  <si>
    <t xml:space="preserve"> JP9029075A2</t>
  </si>
  <si>
    <t xml:space="preserve"> JP9024251A2</t>
  </si>
  <si>
    <t xml:space="preserve"> JP9024250A2</t>
  </si>
  <si>
    <t xml:space="preserve"> JP9019686A2</t>
  </si>
  <si>
    <t xml:space="preserve"> JP9010766A2</t>
  </si>
  <si>
    <t xml:space="preserve"> JP9000890A2</t>
  </si>
  <si>
    <t xml:space="preserve"> AU669001B2 AU4928693A1 BR9307053A CA2144519A1 EP663851A1 JP8503650T2 MX9305697A US5427682 US5443739 US5597487 WO9406547A1</t>
  </si>
  <si>
    <t xml:space="preserve"> JP8318271A2</t>
  </si>
  <si>
    <t xml:space="preserve"> JP8309389A2</t>
  </si>
  <si>
    <t xml:space="preserve"> JP8302762A2</t>
  </si>
  <si>
    <t xml:space="preserve"> JP8294688A2</t>
  </si>
  <si>
    <t xml:space="preserve"> JP8290164A2</t>
  </si>
  <si>
    <t xml:space="preserve"> JP8290044A2</t>
  </si>
  <si>
    <t xml:space="preserve"> JP8281080A2</t>
  </si>
  <si>
    <t xml:space="preserve"> JP8267064A2</t>
  </si>
  <si>
    <t xml:space="preserve"> JP8267062A2</t>
  </si>
  <si>
    <t xml:space="preserve"> JP8257374A2</t>
  </si>
  <si>
    <t xml:space="preserve"> JP8243559A2</t>
  </si>
  <si>
    <t xml:space="preserve"> JP8243545A2</t>
  </si>
  <si>
    <t xml:space="preserve"> JP8243357A2</t>
  </si>
  <si>
    <t xml:space="preserve"> JP8206663A2</t>
  </si>
  <si>
    <t xml:space="preserve"> JP8206467A2</t>
  </si>
  <si>
    <t xml:space="preserve"> JP8197050A2</t>
  </si>
  <si>
    <t xml:space="preserve"> JP8192155A2</t>
  </si>
  <si>
    <t xml:space="preserve"> JP8187491A2</t>
  </si>
  <si>
    <t xml:space="preserve"> JP8182986A2</t>
  </si>
  <si>
    <t xml:space="preserve"> JP8173960A2</t>
  </si>
  <si>
    <t xml:space="preserve"> JP8155275A2</t>
  </si>
  <si>
    <t xml:space="preserve"> JP8132037A2</t>
  </si>
  <si>
    <t xml:space="preserve"> JP8089958A2</t>
  </si>
  <si>
    <t xml:space="preserve"> JP8071557A2</t>
  </si>
  <si>
    <t xml:space="preserve"> JP8048420A2 JP8052470A2 US5503736</t>
  </si>
  <si>
    <t xml:space="preserve"> JP8024592A2</t>
  </si>
  <si>
    <t xml:space="preserve"> JP8010765A2</t>
  </si>
  <si>
    <t xml:space="preserve"> DE4412756C2 EP677321B1 JP8010586A2 NO313790B1 NO951369A US5565166</t>
  </si>
  <si>
    <t xml:space="preserve"> JP7313974A2</t>
  </si>
  <si>
    <t xml:space="preserve"> JP7313845A2</t>
  </si>
  <si>
    <t xml:space="preserve"> JP7299337A2</t>
  </si>
  <si>
    <t xml:space="preserve"> JP7289859A2</t>
  </si>
  <si>
    <t xml:space="preserve"> AT154337E DE4406952A1 DK675080T3 EP675080B1 ES2104435T3 JP7289855A2 US5490939</t>
  </si>
  <si>
    <t xml:space="preserve"> JP7284758A2</t>
  </si>
  <si>
    <t xml:space="preserve"> JP7275857A2</t>
  </si>
  <si>
    <t xml:space="preserve"> JP7265856A2</t>
  </si>
  <si>
    <t xml:space="preserve"> JP7251068A2</t>
  </si>
  <si>
    <t xml:space="preserve"> JP7251043A2</t>
  </si>
  <si>
    <t xml:space="preserve"> JP7241562A2</t>
  </si>
  <si>
    <t xml:space="preserve"> JP7229891A2</t>
  </si>
  <si>
    <t xml:space="preserve"> JP7214083A2</t>
  </si>
  <si>
    <t xml:space="preserve"> JP7214075A2</t>
  </si>
  <si>
    <t xml:space="preserve"> JP2000005576A2</t>
  </si>
  <si>
    <t xml:space="preserve"> JP2000005573A2</t>
  </si>
  <si>
    <t xml:space="preserve"> AU716768B2 AU7393896A1 CA2233639C EP853747A2 JP11514428T2 MX9802604A US5918773 WO9713041A2</t>
  </si>
  <si>
    <t xml:space="preserve"> BR9610445A CA2228158A1 EP844907A1 JP11510432T2 US5766479 WO9705945A1</t>
  </si>
  <si>
    <t xml:space="preserve"> JP11333261A2</t>
  </si>
  <si>
    <t xml:space="preserve"> JP11319501A2</t>
  </si>
  <si>
    <t xml:space="preserve"> JP11309347A2</t>
  </si>
  <si>
    <t xml:space="preserve"> JP11309345A2</t>
  </si>
  <si>
    <t xml:space="preserve"> JP11300167A2</t>
  </si>
  <si>
    <t xml:space="preserve"> JP11290849A2</t>
  </si>
  <si>
    <t xml:space="preserve"> JP11290848A2 US6197203</t>
  </si>
  <si>
    <t xml:space="preserve"> JP11285689A2</t>
  </si>
  <si>
    <t xml:space="preserve"> JP11277062A2</t>
  </si>
  <si>
    <t xml:space="preserve"> JP11277050A2</t>
  </si>
  <si>
    <t xml:space="preserve"> JP11268776A2</t>
  </si>
  <si>
    <t xml:space="preserve"> JP11262773A2</t>
  </si>
  <si>
    <t xml:space="preserve"> JP11262765A2</t>
  </si>
  <si>
    <t xml:space="preserve"> JP11244852A2</t>
  </si>
  <si>
    <t xml:space="preserve"> JP11239787A2</t>
  </si>
  <si>
    <t xml:space="preserve"> JP11235586A2</t>
  </si>
  <si>
    <t xml:space="preserve"> JP11226572A2</t>
  </si>
  <si>
    <t xml:space="preserve"> JP11226367A2</t>
  </si>
  <si>
    <t xml:space="preserve"> JP11226362A2</t>
  </si>
  <si>
    <t xml:space="preserve"> JP11226361A2</t>
  </si>
  <si>
    <t xml:space="preserve"> JP11221563A2</t>
  </si>
  <si>
    <t xml:space="preserve"> JP11216469A2</t>
  </si>
  <si>
    <t xml:space="preserve"> JP11207333A2</t>
  </si>
  <si>
    <t xml:space="preserve"> JP11179352A2</t>
  </si>
  <si>
    <t xml:space="preserve"> JP11169862A2</t>
  </si>
  <si>
    <t xml:space="preserve"> JP11169688A2</t>
  </si>
  <si>
    <t xml:space="preserve"> JP11169612A2</t>
  </si>
  <si>
    <t xml:space="preserve"> JP11165179A2</t>
  </si>
  <si>
    <t xml:space="preserve"> JP11151484A2</t>
  </si>
  <si>
    <t xml:space="preserve"> JP11128910A2 TW200397699B</t>
  </si>
  <si>
    <t xml:space="preserve"> JP11114561A2</t>
  </si>
  <si>
    <t xml:space="preserve"> JP11104657A2</t>
  </si>
  <si>
    <t xml:space="preserve"> JP11099321A2</t>
  </si>
  <si>
    <t xml:space="preserve"> JP11090185A2</t>
  </si>
  <si>
    <t xml:space="preserve"> JP11090184A2</t>
  </si>
  <si>
    <t xml:space="preserve"> JP11077041A2</t>
  </si>
  <si>
    <t xml:space="preserve"> JP11076769A2</t>
  </si>
  <si>
    <t xml:space="preserve"> JP11057427A2</t>
  </si>
  <si>
    <t xml:space="preserve"> JP11047747A2</t>
  </si>
  <si>
    <t xml:space="preserve"> JP11047566A2</t>
  </si>
  <si>
    <t xml:space="preserve"> JP11033550A2</t>
  </si>
  <si>
    <t xml:space="preserve"> JP11033370A2</t>
  </si>
  <si>
    <t xml:space="preserve"> JP11033368A2</t>
  </si>
  <si>
    <t xml:space="preserve"> JP11033367A2</t>
  </si>
  <si>
    <t xml:space="preserve"> JP11028467A2</t>
  </si>
  <si>
    <t xml:space="preserve"> JP11028466A2</t>
  </si>
  <si>
    <t xml:space="preserve"> JP11010149A2</t>
  </si>
  <si>
    <t xml:space="preserve"> JP11009972A2</t>
  </si>
  <si>
    <t xml:space="preserve"> JP11000534A2</t>
  </si>
  <si>
    <t xml:space="preserve"> AU4680696A1 DE69602826T2 EP807087B1 JP10513111T2 SE503918C2 SE9500338A WO9623733A1</t>
  </si>
  <si>
    <t xml:space="preserve"> EP754165A1 JP10503414T2 US5501798 WO9527683A1</t>
  </si>
  <si>
    <t xml:space="preserve"> JP10337454A2 US6413425</t>
  </si>
  <si>
    <t xml:space="preserve"> JP10337451A2</t>
  </si>
  <si>
    <t xml:space="preserve"> AU737305B2 AU6598398A1 CA2237375C EP880986A2 JP10337421A2 US5888381</t>
  </si>
  <si>
    <t xml:space="preserve"> JP10323665A2</t>
  </si>
  <si>
    <t xml:space="preserve"> JP10314734A2</t>
  </si>
  <si>
    <t xml:space="preserve"> JP10309446A2</t>
  </si>
  <si>
    <t xml:space="preserve"> JP10305279A2</t>
  </si>
  <si>
    <t xml:space="preserve"> JP10305216A2</t>
  </si>
  <si>
    <t xml:space="preserve"> JP10296057A2</t>
  </si>
  <si>
    <t xml:space="preserve"> JP10277554A2</t>
  </si>
  <si>
    <t xml:space="preserve"> JP10277371A2</t>
  </si>
  <si>
    <t xml:space="preserve"> JP10249343A2</t>
  </si>
  <si>
    <t xml:space="preserve"> JP10249342A2</t>
  </si>
  <si>
    <t xml:space="preserve"> JP10249338A2</t>
  </si>
  <si>
    <t xml:space="preserve"> JP10244280A2</t>
  </si>
  <si>
    <t xml:space="preserve"> JP10244261A2</t>
  </si>
  <si>
    <t xml:space="preserve"> JP10244260A2</t>
  </si>
  <si>
    <t xml:space="preserve"> CN1191765A JP10235337A2</t>
  </si>
  <si>
    <t xml:space="preserve"> JP10230260A2</t>
  </si>
  <si>
    <t xml:space="preserve"> JP10202272A2</t>
  </si>
  <si>
    <t xml:space="preserve"> JP10202270A2</t>
  </si>
  <si>
    <t xml:space="preserve"> JP10192852A2</t>
  </si>
  <si>
    <t xml:space="preserve"> JP10192666A2</t>
  </si>
  <si>
    <t xml:space="preserve"> JP10174970A2</t>
  </si>
  <si>
    <t xml:space="preserve"> JP10165776A2</t>
  </si>
  <si>
    <t xml:space="preserve"> JP10137757A2</t>
  </si>
  <si>
    <t xml:space="preserve"> JP10128082A2</t>
  </si>
  <si>
    <t xml:space="preserve"> JP10118471A2</t>
  </si>
  <si>
    <t xml:space="preserve"> JP10109020A2</t>
  </si>
  <si>
    <t xml:space="preserve"> JP10085744A2</t>
  </si>
  <si>
    <t xml:space="preserve"> JP10085566A2</t>
  </si>
  <si>
    <t xml:space="preserve"> JP10080684A2</t>
  </si>
  <si>
    <t xml:space="preserve"> JP10076261A2</t>
  </si>
  <si>
    <t xml:space="preserve"> JP10076145A2</t>
  </si>
  <si>
    <t xml:space="preserve"> JP10066972A2</t>
  </si>
  <si>
    <t xml:space="preserve"> JP10066847A2</t>
  </si>
  <si>
    <t xml:space="preserve"> EP819649A1 JP10043775A2 RU2117517C1</t>
  </si>
  <si>
    <t xml:space="preserve"> JP10043757A2</t>
  </si>
  <si>
    <t xml:space="preserve"> CN1090042C CN1169885A ES2196212T3 JP10043505A2 MX9703482A US5695545</t>
  </si>
  <si>
    <t xml:space="preserve"> JP10033955A2</t>
  </si>
  <si>
    <t xml:space="preserve"> JP10015368A2</t>
  </si>
  <si>
    <t xml:space="preserve"> JP2002001069A2</t>
  </si>
  <si>
    <t xml:space="preserve"> JP2001340734A2</t>
  </si>
  <si>
    <t xml:space="preserve"> JP2001327840A2</t>
  </si>
  <si>
    <t xml:space="preserve"> JP2001314860A2</t>
  </si>
  <si>
    <t xml:space="preserve"> JP2001300530A2</t>
  </si>
  <si>
    <t xml:space="preserve"> JP2001300271A2</t>
  </si>
  <si>
    <t xml:space="preserve"> JP2001300266A2</t>
  </si>
  <si>
    <t xml:space="preserve"> JP2001300264A2</t>
  </si>
  <si>
    <t xml:space="preserve"> JP2001293471A2</t>
  </si>
  <si>
    <t xml:space="preserve"> JP2001286738A2</t>
  </si>
  <si>
    <t xml:space="preserve"> JP2001269543A2 JP2001269544A2</t>
  </si>
  <si>
    <t xml:space="preserve"> JP2001239134A2</t>
  </si>
  <si>
    <t xml:space="preserve"> JP2001225057A2</t>
  </si>
  <si>
    <t xml:space="preserve"> JP2001219164A2</t>
  </si>
  <si>
    <t xml:space="preserve"> JP2001212562A2</t>
  </si>
  <si>
    <t xml:space="preserve"> JP2001212433A2</t>
  </si>
  <si>
    <t xml:space="preserve"> JP2001212401A2</t>
  </si>
  <si>
    <t xml:space="preserve"> JP2001205267A2</t>
  </si>
  <si>
    <t xml:space="preserve"> JP2001191086A2</t>
  </si>
  <si>
    <t xml:space="preserve"> JP2001187380A2 TWI256376B WO0147818A1</t>
  </si>
  <si>
    <t xml:space="preserve"> JP2001179059A2</t>
  </si>
  <si>
    <t xml:space="preserve"> JP2001170622A2</t>
  </si>
  <si>
    <t xml:space="preserve"> JP2001162140A2</t>
  </si>
  <si>
    <t xml:space="preserve"> JP2001157825A2</t>
  </si>
  <si>
    <t xml:space="preserve"> JP2001149923A2</t>
  </si>
  <si>
    <t xml:space="preserve"> JP2001137672A2</t>
  </si>
  <si>
    <t xml:space="preserve"> JP2001137670A2</t>
  </si>
  <si>
    <t xml:space="preserve"> JP2001129550A2</t>
  </si>
  <si>
    <t xml:space="preserve"> JP2001121421A2</t>
  </si>
  <si>
    <t xml:space="preserve"> JP2001113274A2</t>
  </si>
  <si>
    <t xml:space="preserve"> JP2001104959A2</t>
  </si>
  <si>
    <t xml:space="preserve"> JP2001104760A2</t>
  </si>
  <si>
    <t xml:space="preserve"> JP2001079360A2</t>
  </si>
  <si>
    <t xml:space="preserve"> EP1080777A1 JP2001070767A2</t>
  </si>
  <si>
    <t xml:space="preserve"> JP2001058122A2</t>
  </si>
  <si>
    <t xml:space="preserve"> JP2001054789A2</t>
  </si>
  <si>
    <t xml:space="preserve"> JP2001050869A2</t>
  </si>
  <si>
    <t xml:space="preserve"> JP2001047046A2</t>
  </si>
  <si>
    <t xml:space="preserve"> JP2001038354A2</t>
  </si>
  <si>
    <t xml:space="preserve"> JP2001038175A2 US20030136727A1 US20040154979A1</t>
  </si>
  <si>
    <t xml:space="preserve"> AT264412E BR2624A CN1277269A DE19926887A1 EP1061158B1 ES2219223T3 JP2001029956A2 KR2001049521A NO20002992A SG87894A1 TW200539774B US6224740</t>
  </si>
  <si>
    <t xml:space="preserve"> JP2001029952A2</t>
  </si>
  <si>
    <t xml:space="preserve"> JP2001029754A2</t>
  </si>
  <si>
    <t xml:space="preserve"> JP2001025648A2 KR632969B1 KR2001049556A US6464873</t>
  </si>
  <si>
    <t xml:space="preserve"> JP2001017967A2</t>
  </si>
  <si>
    <t xml:space="preserve"> JP2001000969A2</t>
  </si>
  <si>
    <t xml:space="preserve"> JP2000354866A2</t>
  </si>
  <si>
    <t xml:space="preserve"> JP2000350925A2</t>
  </si>
  <si>
    <t xml:space="preserve"> JP2000346222A2</t>
  </si>
  <si>
    <t xml:space="preserve"> JP2000312815A2</t>
  </si>
  <si>
    <t xml:space="preserve"> JP2000301147A2</t>
  </si>
  <si>
    <t xml:space="preserve"> JP2000300964A2</t>
  </si>
  <si>
    <t xml:space="preserve"> JP2000288359A2</t>
  </si>
  <si>
    <t xml:space="preserve"> JP2000288357A2</t>
  </si>
  <si>
    <t xml:space="preserve"> JP2000279959A2</t>
  </si>
  <si>
    <t xml:space="preserve"> JP2000279957A2</t>
  </si>
  <si>
    <t xml:space="preserve"> JP2000271569A2</t>
  </si>
  <si>
    <t xml:space="preserve"> EP1022051A2 EP1022052A2 JP2000271460A2 US6402956 US6533937</t>
  </si>
  <si>
    <t xml:space="preserve"> JP2000263044A2</t>
  </si>
  <si>
    <t xml:space="preserve"> JP2000263043A2</t>
  </si>
  <si>
    <t xml:space="preserve"> JP2000246074A2</t>
  </si>
  <si>
    <t xml:space="preserve"> JP2000237560A2</t>
  </si>
  <si>
    <t xml:space="preserve"> JP2000237554A2</t>
  </si>
  <si>
    <t xml:space="preserve"> CN1140324C CN1261194C CN1274299A EP1031372B1 EP1900417A1 ES2300149T3 JP2000237546A2 US6468430 US20030080058A1 WO0004986A1</t>
  </si>
  <si>
    <t xml:space="preserve"> JP2000218141A2</t>
  </si>
  <si>
    <t xml:space="preserve"> JP2000210660A2</t>
  </si>
  <si>
    <t xml:space="preserve"> JP2000210537A2</t>
  </si>
  <si>
    <t xml:space="preserve"> JP2000210508A2</t>
  </si>
  <si>
    <t xml:space="preserve"> JP2000202444A2</t>
  </si>
  <si>
    <t xml:space="preserve"> JP2000202218A2</t>
  </si>
  <si>
    <t xml:space="preserve"> JP2000167554A2</t>
  </si>
  <si>
    <t xml:space="preserve"> JP2000157976A2</t>
  </si>
  <si>
    <t xml:space="preserve"> JP2000153270A2</t>
  </si>
  <si>
    <t xml:space="preserve"> JP2000140847A2</t>
  </si>
  <si>
    <t xml:space="preserve"> JP2000126767A2</t>
  </si>
  <si>
    <t xml:space="preserve"> JP2000117069A2</t>
  </si>
  <si>
    <t xml:space="preserve"> JP2000117066A2</t>
  </si>
  <si>
    <t xml:space="preserve"> JP2000117062A2</t>
  </si>
  <si>
    <t xml:space="preserve"> JP2000107758A2</t>
  </si>
  <si>
    <t xml:space="preserve"> JP2000107757A2</t>
  </si>
  <si>
    <t xml:space="preserve"> JP2000093976A2</t>
  </si>
  <si>
    <t xml:space="preserve"> JP2000093957A2</t>
  </si>
  <si>
    <t xml:space="preserve"> JP2000084378A2</t>
  </si>
  <si>
    <t xml:space="preserve"> JP2000084377A2</t>
  </si>
  <si>
    <t xml:space="preserve"> JP2000084374A2</t>
  </si>
  <si>
    <t xml:space="preserve"> JP2000079390A2 WO0166238A1</t>
  </si>
  <si>
    <t xml:space="preserve"> JP2000079328A2</t>
  </si>
  <si>
    <t xml:space="preserve"> JP2000070683A2</t>
  </si>
  <si>
    <t xml:space="preserve"> JP2000051671A2</t>
  </si>
  <si>
    <t xml:space="preserve"> JP2000051669A2</t>
  </si>
  <si>
    <t xml:space="preserve"> JP2000042544A2</t>
  </si>
  <si>
    <t xml:space="preserve"> JP2000042382A2</t>
  </si>
  <si>
    <t xml:space="preserve"> JP2000042376A2</t>
  </si>
  <si>
    <t xml:space="preserve"> JP2000033371A2</t>
  </si>
  <si>
    <t xml:space="preserve"> JP2000033239A2</t>
  </si>
  <si>
    <t xml:space="preserve"> JP2000024475A2</t>
  </si>
  <si>
    <t xml:space="preserve"> JP2000024468A2</t>
  </si>
  <si>
    <t xml:space="preserve"> JP2000005780A2</t>
  </si>
  <si>
    <t xml:space="preserve"> JP2003300069A2</t>
  </si>
  <si>
    <t xml:space="preserve"> JP2003290635A2</t>
  </si>
  <si>
    <t xml:space="preserve"> JP2003290631A2</t>
  </si>
  <si>
    <t xml:space="preserve"> JP2003284928A2</t>
  </si>
  <si>
    <t xml:space="preserve"> JP2003245667A2</t>
  </si>
  <si>
    <t xml:space="preserve"> DE60210732T2 EP1317951B1 JP2003230823A2 KR483257B1 KR2003047756A US7288199 US20030132174A1 US20070125704A1</t>
  </si>
  <si>
    <t xml:space="preserve"> JP2003230822A2</t>
  </si>
  <si>
    <t xml:space="preserve"> JP2003225661A2</t>
  </si>
  <si>
    <t xml:space="preserve"> JP2003200161A2</t>
  </si>
  <si>
    <t xml:space="preserve"> JP2003200027A2</t>
  </si>
  <si>
    <t xml:space="preserve"> JP2003181227A2</t>
  </si>
  <si>
    <t xml:space="preserve"> JP2003170165A2</t>
  </si>
  <si>
    <t xml:space="preserve"> JP2003164874A2</t>
  </si>
  <si>
    <t xml:space="preserve"> JP2003154360A2</t>
  </si>
  <si>
    <t xml:space="preserve"> JP2003144870A2</t>
  </si>
  <si>
    <t xml:space="preserve"> JP2003144869A2</t>
  </si>
  <si>
    <t xml:space="preserve"> JP2003112181A2</t>
  </si>
  <si>
    <t xml:space="preserve"> JP2003112170A2</t>
  </si>
  <si>
    <t xml:space="preserve"> JP2003112017A2</t>
  </si>
  <si>
    <t xml:space="preserve"> JP2003105594A2</t>
  </si>
  <si>
    <t xml:space="preserve"> CN1553824A CN100563802C DE60236736C0 EP1426098B1 JP2003080042A2 TW200568795B US20040232066A1 WO03022411A1</t>
  </si>
  <si>
    <t xml:space="preserve"> JP2003080036A2</t>
  </si>
  <si>
    <t xml:space="preserve"> AT349271E AU218521A5 AU224103A5 CA2398460C CA2398461C CN1204961C CN1241676C CN1396840A CN1398198A DE60125594T2 EP1341597A1 EP1358005B1 ES2282329T3 JP2003071257A2 US6843470 US6843908 US20030001295A1 US20030010690A1 WO0245827A1 WO0245833A1</t>
  </si>
  <si>
    <t xml:space="preserve"> JP2003062562A2</t>
  </si>
  <si>
    <t xml:space="preserve"> JP2003062561A2</t>
  </si>
  <si>
    <t xml:space="preserve"> JP2003053390A2 TW200593161B</t>
  </si>
  <si>
    <t xml:space="preserve"> JP2003033776A2</t>
  </si>
  <si>
    <t xml:space="preserve"> JP2003033629A2</t>
  </si>
  <si>
    <t xml:space="preserve"> JP2003019423A2</t>
  </si>
  <si>
    <t xml:space="preserve"> JP2003001272A2</t>
  </si>
  <si>
    <t xml:space="preserve"> CN1234440C CN1390616A EP1264626A1 JP2003001017A2 KR2002094097A US20020185430A1</t>
  </si>
  <si>
    <t xml:space="preserve"> CN101397156A JP2002542919T2 US6555011 WO0064818A1</t>
  </si>
  <si>
    <t xml:space="preserve"> AU40817A5 AU748325B2 AU6408599A1 AU96000032BB BR11213C1 BR9914768A CA2346792A1 DE69917666T2 EP1121187B1 EP1189673A1 EP1273334A2 JP2002542026T2 MX2001PA003639A US6139739 US6325929 US6432233 US20030000884A1 US20040129624A1 WO0020093A1 WO0064560A1</t>
  </si>
  <si>
    <t xml:space="preserve"> AU35136A5 AU37267A5 AU41702A5 CA2362774C EP1177025A2 JP2002537916A2 JP2002538945T2 JP2003535618T2 MX2001PA008811A US6274103 US6426056 US6605214 US6623709 US6719745 US6814724 US6858139 US6986872 US7300636 US20010048909A1 US20030012714A1 US20030105435A1 US20040031741A1 US20040057885A1 US20050113796A1 US20050167363A1 US20060115395A1 WO0051701A2 WO0051704A1 WO0051705A1</t>
  </si>
  <si>
    <t xml:space="preserve"> DE60029087T2 EP1148931B1 ES2265337T3 JP2002535129T2 TW200531428B US6582496 US6805731 US20030192428A1 WO0044479A1</t>
  </si>
  <si>
    <t xml:space="preserve"> BR9915975A CA2352873A1 CN1158130C CN1329515A EP1135201A1 FI982673A0 JP2002531255T2 RU2224576C2 US6712965 WO0033937A1</t>
  </si>
  <si>
    <t xml:space="preserve"> JP2002527221T2 US6635594 WO0021648A1</t>
  </si>
  <si>
    <t xml:space="preserve"> JP2002370006A2</t>
  </si>
  <si>
    <t xml:space="preserve"> JP2002346560A2</t>
  </si>
  <si>
    <t xml:space="preserve"> JP2002346342A2</t>
  </si>
  <si>
    <t xml:space="preserve"> JP2002336859A2</t>
  </si>
  <si>
    <t xml:space="preserve"> JP2002336615A2</t>
  </si>
  <si>
    <t xml:space="preserve"> JP2002320825A2</t>
  </si>
  <si>
    <t xml:space="preserve"> JP2002316151A2</t>
  </si>
  <si>
    <t xml:space="preserve"> JP2002307058A2</t>
  </si>
  <si>
    <t xml:space="preserve"> JP2002306930A2</t>
  </si>
  <si>
    <t xml:space="preserve"> JP2002301475A2</t>
  </si>
  <si>
    <t xml:space="preserve"> JP2002301339A2</t>
  </si>
  <si>
    <t xml:space="preserve"> CN1501833C EP1338328A1 JP2002052315A2 JP2002052316A2 JP2002052317A2 JP2002052318A2 JP2002177745A2 JP2002292254A2 US7022238 US20030178369A1 WO0213954A1</t>
  </si>
  <si>
    <t xml:space="preserve"> JP2002282659A2</t>
  </si>
  <si>
    <t xml:space="preserve"> JP2002273423A2</t>
  </si>
  <si>
    <t xml:space="preserve"> JP2002273179A2</t>
  </si>
  <si>
    <t xml:space="preserve"> JP2002263637A2</t>
  </si>
  <si>
    <t xml:space="preserve"> JP2002253935A2</t>
  </si>
  <si>
    <t xml:space="preserve"> JP2002239349A2</t>
  </si>
  <si>
    <t xml:space="preserve"> JP2002224665A2</t>
  </si>
  <si>
    <t xml:space="preserve"> JP2002224541A2</t>
  </si>
  <si>
    <t xml:space="preserve"> JP2002177750A2</t>
  </si>
  <si>
    <t xml:space="preserve"> JP2002177749A2</t>
  </si>
  <si>
    <t xml:space="preserve"> JP2002177744A2</t>
  </si>
  <si>
    <t xml:space="preserve"> JP2002166274A2</t>
  </si>
  <si>
    <t xml:space="preserve"> AU165604A5 CA2356226C EP1184070A2 JP2002136969A2 US6773601 US20020053543A1</t>
  </si>
  <si>
    <t xml:space="preserve"> AT308374E CA2313304C DE10026202A1 DE50011507C0 EP1147803B1 ES2250046T3 JP2002136844A2 US6524478</t>
  </si>
  <si>
    <t xml:space="preserve"> JP2002136804A2 US6402818</t>
  </si>
  <si>
    <t xml:space="preserve"> JP2002136279A2</t>
  </si>
  <si>
    <t xml:space="preserve"> JP2002126735A2</t>
  </si>
  <si>
    <t xml:space="preserve"> JP2002126459A2</t>
  </si>
  <si>
    <t xml:space="preserve"> JP2002113484A2</t>
  </si>
  <si>
    <t xml:space="preserve"> JP2002113465A2</t>
  </si>
  <si>
    <t xml:space="preserve"> JP2002102845A2</t>
  </si>
  <si>
    <t xml:space="preserve"> JP2002086131A2</t>
  </si>
  <si>
    <t xml:space="preserve"> JP2002085024A2</t>
  </si>
  <si>
    <t xml:space="preserve"> JP2002079065A2</t>
  </si>
  <si>
    <t xml:space="preserve"> JP2002059161A2</t>
  </si>
  <si>
    <t xml:space="preserve"> CN1176739C CN1344582A EP1180391A2 JP2002058968A2 KR2002014742A SG101996A1 TW200492892B US20020070157A1</t>
  </si>
  <si>
    <t xml:space="preserve"> JP2002045658A2</t>
  </si>
  <si>
    <t xml:space="preserve"> JP2002035554A2</t>
  </si>
  <si>
    <t xml:space="preserve"> EP1170053A1 JP2002028455A2 US6878294 US20020060193A1</t>
  </si>
  <si>
    <t xml:space="preserve"> CA2483661A1 EP1501625A1 JP2005524521T2 US20050173341A1 WO03092873A1</t>
  </si>
  <si>
    <t xml:space="preserve"> AT496683E AU3234230BB DE60335871C0 EP1499424B1 EP1946820A1 JP2005524520T2 US7144511 US20030205526A1 US20070080113A1 WO03092870A1</t>
  </si>
  <si>
    <t xml:space="preserve"> AU3218423A1 EP1494779A1 JP2005523145T2 US6800200 US20030196948A1 US20050040097A1 WO03089109A1</t>
  </si>
  <si>
    <t xml:space="preserve"> AU3231002A1 BR308964A CN1646201A CN100421760C EP1536875B1 JP2005523144T2 US7081201 WO03089104A2</t>
  </si>
  <si>
    <t xml:space="preserve"> AU3225065A1 CA2480657A1 EP1497015A2 JP2005523143T2 WO03088864A2</t>
  </si>
  <si>
    <t xml:space="preserve"> AT362393E AU2353656BB CA2472907C DE60220184T2 EP1458465B1 ES2284952T3 JP2005511296T2 NL1019565C2 WO03051497A1</t>
  </si>
  <si>
    <t xml:space="preserve"> AU2326398A1 BRI0209036A CA2482301A1 EP1423174A2 JP2005510338T2 MX2003PA009635A US20040168978A1 WO02098527A2</t>
  </si>
  <si>
    <t xml:space="preserve"> JP2005349283A2</t>
  </si>
  <si>
    <t xml:space="preserve"> JP2005342547A2</t>
  </si>
  <si>
    <t xml:space="preserve"> JP2005329397A2</t>
  </si>
  <si>
    <t xml:space="preserve"> JP2005329393A2 JP2005329394A2</t>
  </si>
  <si>
    <t xml:space="preserve"> JP2005329334A2</t>
  </si>
  <si>
    <t xml:space="preserve"> JP2005329300A2 WO05110928A1</t>
  </si>
  <si>
    <t xml:space="preserve"> CN1938229A JP2005313143A2 KR2007011407A US20070246424A1 WO05092801A1</t>
  </si>
  <si>
    <t xml:space="preserve"> JP2005305263A2</t>
  </si>
  <si>
    <t xml:space="preserve"> JP2005296937A2</t>
  </si>
  <si>
    <t xml:space="preserve"> JP2005270811A2</t>
  </si>
  <si>
    <t xml:space="preserve"> JP2005270794A2</t>
  </si>
  <si>
    <t xml:space="preserve"> JP2005262187A2</t>
  </si>
  <si>
    <t xml:space="preserve"> JP2005262078A2</t>
  </si>
  <si>
    <t xml:space="preserve"> JP2005246263A2</t>
  </si>
  <si>
    <t xml:space="preserve"> JP2005246158A2</t>
  </si>
  <si>
    <t xml:space="preserve"> JP2005230731A2</t>
  </si>
  <si>
    <t xml:space="preserve"> JP2005224678A2</t>
  </si>
  <si>
    <t xml:space="preserve"> JP2005218996A2</t>
  </si>
  <si>
    <t xml:space="preserve"> JP2005205382A2</t>
  </si>
  <si>
    <t xml:space="preserve"> JP2005205256A2</t>
  </si>
  <si>
    <t xml:space="preserve"> JP2005186047A2</t>
  </si>
  <si>
    <t xml:space="preserve"> JP2005169332A2</t>
  </si>
  <si>
    <t xml:space="preserve"> JP2005161301A2 TWI241211B</t>
  </si>
  <si>
    <t xml:space="preserve"> JP2005161293A2</t>
  </si>
  <si>
    <t xml:space="preserve"> JP2005161172A2</t>
  </si>
  <si>
    <t xml:space="preserve"> JP2005161112A2</t>
  </si>
  <si>
    <t xml:space="preserve"> JP2005152818A2</t>
  </si>
  <si>
    <t xml:space="preserve"> JP2005152694A2</t>
  </si>
  <si>
    <t xml:space="preserve"> JP2005144332A2 US20070084771A1 WO05047190A1</t>
  </si>
  <si>
    <t xml:space="preserve"> CN1572360B EP1473073A1 JP2005131629A2 KR2004094647A NL1023332C2 US7465393 US20050000883A1</t>
  </si>
  <si>
    <t xml:space="preserve"> JP2005103431A2</t>
  </si>
  <si>
    <t xml:space="preserve"> JP2005095856A2 US7279097</t>
  </si>
  <si>
    <t xml:space="preserve"> JP2005081168A2</t>
  </si>
  <si>
    <t xml:space="preserve"> CN1591192B CN101872130A DE602004029970C0 EP1510872A2 EP1510872B1 EP2256555A1 EP2284613A1 JP2005079584A2 JP2008135769A2 JP2009055061A2 JP2009055062A2 KR659257B1 KR2005022317A SG109609A1 TWI245163B US7733459 US20050078286A1 US20100265476A1</t>
  </si>
  <si>
    <t xml:space="preserve"> JP2005058983A2</t>
  </si>
  <si>
    <t xml:space="preserve"> JP2005058934A2</t>
  </si>
  <si>
    <t xml:space="preserve"> JP2005058818A2</t>
  </si>
  <si>
    <t xml:space="preserve"> JP2005052689A2</t>
  </si>
  <si>
    <t xml:space="preserve"> JP2005040661A2</t>
  </si>
  <si>
    <t xml:space="preserve"> JP2005028346A2</t>
  </si>
  <si>
    <t xml:space="preserve"> JP2005028274A2</t>
  </si>
  <si>
    <t xml:space="preserve"> JP2005028220A2</t>
  </si>
  <si>
    <t xml:space="preserve"> JP2005013992A2</t>
  </si>
  <si>
    <t xml:space="preserve"> JP2005000892A2</t>
  </si>
  <si>
    <t xml:space="preserve"> JP2004535295T2 JP2009106938A2 MX2004PA000628A US20030015470A1 US20090008332A1 WO03008337A2</t>
  </si>
  <si>
    <t xml:space="preserve"> CA2454323C DE60212637T2 EP1409119B1 JP2004534647T2 WO03008078A2</t>
  </si>
  <si>
    <t xml:space="preserve"> DE10142933A1 DE50209171C0 EP1392887B1 ES2279873T3 JP2004533541T2 WO02101115A1</t>
  </si>
  <si>
    <t xml:space="preserve"> CN1535204A EP1387763A2 JP2004530014T2 TW200590884B US6479159 US6719905 US20030089666A1 WO02085481A2</t>
  </si>
  <si>
    <t xml:space="preserve"> AT334741E AU210560A5 DE10051910A1 DE50110650C0 DK1372832T3 EP1372832B1 ES2269472T3 JP2004524945T2 PT1372832E US7014681 US20050067346A1 WO0232558A1</t>
  </si>
  <si>
    <t xml:space="preserve"> AU1253499BB EP1284933A1 JP2004517709T2 US6274020 US6537436 US20010037942A1 WO0183379A1</t>
  </si>
  <si>
    <t xml:space="preserve"> AU210266A5 AU20000946A4 CN1213796C CN1471424A EP1337318A1 JP2004516924T2 NZ525589A US20030226797A1 WO0234373A1</t>
  </si>
  <si>
    <t xml:space="preserve"> AU212016A5 EP1326702A2 JP2004510580T2 US6436290 WO0232556A2</t>
  </si>
  <si>
    <t xml:space="preserve"> AU190449A5 AU1290449BB EP1343727A1 JP2004509754T2 SE3452A0 SE3452A SE3452L SE520118C2 WO0226634A1</t>
  </si>
  <si>
    <t xml:space="preserve"> AU211808A5 CN1469892A EP1339777A2 JP2004509192T2 WO0222712A2</t>
  </si>
  <si>
    <t xml:space="preserve"> AT390195E AU182200A5 BR113795A CA2421639C CN1179778C CN1454112A DE60133402C0 EP1337307B1 FI2000A0 FI108348B1 JP2004508184T2 MX2003PA001517A RU2258673C2 US7153424 US20040011721A1 WO0222233A1</t>
  </si>
  <si>
    <t xml:space="preserve"> AU183313A5 CN1468199A CN100522323C EP1307406A1 JP2004507342T2 WO0214224A1</t>
  </si>
  <si>
    <t xml:space="preserve"> AT268738E AU183288A5 AU2306601A1 DE60103764C0 EP1309519B1 JP2004505770T2 US6358395 US20030019764A1 WO0214228A2 WO03072510A1</t>
  </si>
  <si>
    <t xml:space="preserve"> AT466647E DE60044377C0 DK1315552T3 EP1315552B1 ES2345706T3 JP2004504929T2 US6139740 WO0209855A1</t>
  </si>
  <si>
    <t xml:space="preserve"> JP2004344800A2</t>
  </si>
  <si>
    <t xml:space="preserve"> JP2004337730A2</t>
  </si>
  <si>
    <t xml:space="preserve"> CN1787969A JP2004330056A2 US20070007196A1 WO04099086A1</t>
  </si>
  <si>
    <t xml:space="preserve"> JP2004313964A2</t>
  </si>
  <si>
    <t xml:space="preserve"> JP2004313900A2</t>
  </si>
  <si>
    <t xml:space="preserve"> CN1621355A JP2004290813A2 KR2004084857A TWI232127B US7157012 US20040245184A1</t>
  </si>
  <si>
    <t xml:space="preserve"> EP1595850A1 JP2004261798A2 JP2008307537A2 US20050242032A1 WO04071966A1</t>
  </si>
  <si>
    <t xml:space="preserve"> JP2004249174A2</t>
  </si>
  <si>
    <t xml:space="preserve"> AU3292570A1 JP2004243296A2 WO04071971A1</t>
  </si>
  <si>
    <t xml:space="preserve"> JP2004243262A2</t>
  </si>
  <si>
    <t xml:space="preserve"> JP2004230256A2</t>
  </si>
  <si>
    <t xml:space="preserve"> JP2004216264A2</t>
  </si>
  <si>
    <t xml:space="preserve"> JP2004209454A2</t>
  </si>
  <si>
    <t xml:space="preserve"> JP2004182919A2</t>
  </si>
  <si>
    <t xml:space="preserve"> JP2004181372A2</t>
  </si>
  <si>
    <t xml:space="preserve"> JP2004174336A2</t>
  </si>
  <si>
    <t xml:space="preserve"> JP2004167454A2</t>
  </si>
  <si>
    <t xml:space="preserve"> JP2004167423A2</t>
  </si>
  <si>
    <t xml:space="preserve"> JP2004130260A2</t>
  </si>
  <si>
    <t xml:space="preserve"> JP2004113939A2</t>
  </si>
  <si>
    <t xml:space="preserve"> JP2004108864A2</t>
  </si>
  <si>
    <t xml:space="preserve"> JP2004105838A2</t>
  </si>
  <si>
    <t xml:space="preserve"> JP2004098002A2</t>
  </si>
  <si>
    <t xml:space="preserve"> JP2004089962A2</t>
  </si>
  <si>
    <t xml:space="preserve"> JP2004089764A2</t>
  </si>
  <si>
    <t xml:space="preserve"> JP2004083506A2</t>
  </si>
  <si>
    <t xml:space="preserve"> JP2004074024A2</t>
  </si>
  <si>
    <t xml:space="preserve"> JP2004041922A2</t>
  </si>
  <si>
    <t xml:space="preserve"> JP2004033848A2</t>
  </si>
  <si>
    <t xml:space="preserve"> JP2004033800A2</t>
  </si>
  <si>
    <t xml:space="preserve"> JP2004025112A2</t>
  </si>
  <si>
    <t xml:space="preserve"> JP2004017016A2</t>
  </si>
  <si>
    <t xml:space="preserve"> JP2004000956A2</t>
  </si>
  <si>
    <t xml:space="preserve"> AU70978A5 EP1216210A2 JP2003534891T2 US20020005385A1 WO0116036A2</t>
  </si>
  <si>
    <t xml:space="preserve"> AT437692E AU160882A5 CN1225306C CN1429132A DE60139395C0 EP1289632B1 ES2330995T3 JP2003533345T2 SE1843A0 SE1843A SE1843L SE516417C2 US20040026320A1 WO0187470A1</t>
  </si>
  <si>
    <t xml:space="preserve"> JP2003531875T2 US20030188740A1 WO0183385A2</t>
  </si>
  <si>
    <t xml:space="preserve"> AU2341500A1 CA2342237A1 JP2003528420T2 WO0022684A2</t>
  </si>
  <si>
    <t xml:space="preserve"> AT261403E AU122151A5 DE60008927T2 EP1242314B1 ES2217009T3 GB2371002A JP2003516857T2 MX2002PA004079A US6620314 US20020157994A1 WO0144124A1</t>
  </si>
  <si>
    <t xml:space="preserve"> AU69083A5 CN1379699A EP1216096A1 JP2003514644T2 US6447684 US20010042715A1 WO0114062A1</t>
  </si>
  <si>
    <t xml:space="preserve"> AU110637A5 EP1149053A1 JP2003511232T2 NL1013263C2 WO0127036A1</t>
  </si>
  <si>
    <t xml:space="preserve"> BR9904569B1 CA2375913C JP2003508594T2 MX2002PA000663A US6673245 US20020148768A1 WO0105839A1</t>
  </si>
  <si>
    <t xml:space="preserve"> JP2003334428A2</t>
  </si>
  <si>
    <t xml:space="preserve"> JP2003326259A2</t>
  </si>
  <si>
    <t xml:space="preserve"> JP2008229418A2</t>
  </si>
  <si>
    <t xml:space="preserve"> JP2008223115A2</t>
  </si>
  <si>
    <t xml:space="preserve"> JP2008221168A2</t>
  </si>
  <si>
    <t xml:space="preserve"> JP2008188562A2</t>
  </si>
  <si>
    <t xml:space="preserve"> JP2008188541A2</t>
  </si>
  <si>
    <t xml:space="preserve"> JP2008183488A2</t>
  </si>
  <si>
    <t xml:space="preserve"> JP2008149245A2</t>
  </si>
  <si>
    <t xml:space="preserve"> JP2008136974A2</t>
  </si>
  <si>
    <t xml:space="preserve"> JP2008136933A2</t>
  </si>
  <si>
    <t xml:space="preserve"> JP2008132421A2</t>
  </si>
  <si>
    <t xml:space="preserve"> JP2008126199A2</t>
  </si>
  <si>
    <t xml:space="preserve"> JP2008114213A2</t>
  </si>
  <si>
    <t xml:space="preserve"> JP2008110290A2</t>
  </si>
  <si>
    <t xml:space="preserve"> JP2008100137A2</t>
  </si>
  <si>
    <t xml:space="preserve"> JP2008086989A2 US20090283464A1 WO2008001821A1</t>
  </si>
  <si>
    <t xml:space="preserve"> JP2008086945A2</t>
  </si>
  <si>
    <t xml:space="preserve"> JP2008086906A2</t>
  </si>
  <si>
    <t xml:space="preserve"> JP2008080187A2</t>
  </si>
  <si>
    <t xml:space="preserve"> JP2008068162A2</t>
  </si>
  <si>
    <t xml:space="preserve"> JP2008062223A2</t>
  </si>
  <si>
    <t xml:space="preserve"> JP2008055376A2</t>
  </si>
  <si>
    <t xml:space="preserve"> JP2008055282A2</t>
  </si>
  <si>
    <t xml:space="preserve"> JP2008036605A2</t>
  </si>
  <si>
    <t xml:space="preserve"> JP2008029963A2</t>
  </si>
  <si>
    <t xml:space="preserve"> JP2008029906A2</t>
  </si>
  <si>
    <t xml:space="preserve"> JP2008023481A2 TW200808660A WO2008013068A1</t>
  </si>
  <si>
    <t xml:space="preserve"> JP2008012414A2</t>
  </si>
  <si>
    <t xml:space="preserve"> AU5248346A1 BRI0511259A CN1954112A EP1598465A1 EP1598468A1 EP1598469A1 EP1598470A1 EP1598471A1 EP1605089A1 JP2007537012T2 KR2007011523A MX2007004608A MX2006PA013318A US7950254 US20050252255A1 WO05116320A1</t>
  </si>
  <si>
    <t xml:space="preserve"> DE602005008414C0 EP1732672B1 ES2308545T3 JP2007531624T2 KR534526B1 KR2005098483A US7727393 US20080230466A1 WO06004309A1</t>
  </si>
  <si>
    <t xml:space="preserve"> DE102004017796A1 EP1732673A1 JP2007531616T2 US20070062857A1 WO05097305A1</t>
  </si>
  <si>
    <t xml:space="preserve"> CN101137422A EP1713728A2 JP2007518867T2 WO05123599A2</t>
  </si>
  <si>
    <t xml:space="preserve"> AU3276557A1 CN1886186A CN100518903C EP1682251A1 JP2007516057T2 US20050092664A1 WO05046846A1</t>
  </si>
  <si>
    <t xml:space="preserve"> CN1901996A CN1902134A EP1682454A1 JP2007511348T2 JP2007513748T2 US7582198 US7846340 US7862700 US20050103631A1 US20050103717A1 US20050103722A1 US20050103723A1 US20050103724A1 US20060157422A1 US20110120953A1 WO05049498A2 WO05049505A1 ZA604779A</t>
  </si>
  <si>
    <t xml:space="preserve"> JP2007326042A2</t>
  </si>
  <si>
    <t xml:space="preserve"> JP2007313394A2</t>
  </si>
  <si>
    <t xml:space="preserve"> CN101074125A JP2007307509A2 KR2007112004A US7708882 US20080105605A1</t>
  </si>
  <si>
    <t xml:space="preserve"> JP2007296500A2</t>
  </si>
  <si>
    <t xml:space="preserve"> JP2007296484A2</t>
  </si>
  <si>
    <t xml:space="preserve"> JP2007277298A2</t>
  </si>
  <si>
    <t xml:space="preserve"> JP2007260580A2</t>
  </si>
  <si>
    <t xml:space="preserve"> JP2007252978A2 KR2007095235A</t>
  </si>
  <si>
    <t xml:space="preserve"> JP2007245003A2</t>
  </si>
  <si>
    <t xml:space="preserve"> JP2007244979A2</t>
  </si>
  <si>
    <t xml:space="preserve"> JP2007209956A2</t>
  </si>
  <si>
    <t xml:space="preserve"> JP2007203249A2</t>
  </si>
  <si>
    <t xml:space="preserve"> JP2007203144A2</t>
  </si>
  <si>
    <t xml:space="preserve"> JP2007185577A2</t>
  </si>
  <si>
    <t xml:space="preserve"> JP2007167713A2</t>
  </si>
  <si>
    <t xml:space="preserve"> JP2007144357A2</t>
  </si>
  <si>
    <t xml:space="preserve"> JP2007144268A2</t>
  </si>
  <si>
    <t xml:space="preserve"> JP2007137260A2</t>
  </si>
  <si>
    <t xml:space="preserve"> JP2007117997A2</t>
  </si>
  <si>
    <t xml:space="preserve"> JP2007083229A2</t>
  </si>
  <si>
    <t xml:space="preserve"> JP2007061787A2</t>
  </si>
  <si>
    <t xml:space="preserve"> JP2007061677A2</t>
  </si>
  <si>
    <t xml:space="preserve"> JP2007038172A2</t>
  </si>
  <si>
    <t xml:space="preserve"> JP2007038136A2</t>
  </si>
  <si>
    <t xml:space="preserve"> JP2007038052A2</t>
  </si>
  <si>
    <t xml:space="preserve"> JP2007021440A2</t>
  </si>
  <si>
    <t xml:space="preserve"> JP2007014902A2</t>
  </si>
  <si>
    <t xml:space="preserve"> AU4268929A1 BRI0410696A CN1777470A EP1631370A2 JP2006525120T2 WO05021439A2</t>
  </si>
  <si>
    <t xml:space="preserve"> AU4232681A1 BRI0408307A CN1777465A EP1615710A1 JP2006523529T2 US20040206682A1 WO04094036A1</t>
  </si>
  <si>
    <t xml:space="preserve"> JP2006521433T2 KR2005115932A US20060065599A1 WO04085041A1</t>
  </si>
  <si>
    <t xml:space="preserve"> AU4210726A1 CA2438441A1 EP1594807A1 JP2006518661T2 KR2005102115A WO04071973A1 WO05016498A1 WO05016826A2</t>
  </si>
  <si>
    <t xml:space="preserve"> AU3290656BB CA2503017A1 EP1560638A1 JP2006505406T2 WO04043577A1</t>
  </si>
  <si>
    <t xml:space="preserve"> JP2006326505A2</t>
  </si>
  <si>
    <t xml:space="preserve"> JP2006297179A2</t>
  </si>
  <si>
    <t xml:space="preserve"> JP2006289329A2</t>
  </si>
  <si>
    <t xml:space="preserve"> JP2006281031A2</t>
  </si>
  <si>
    <t xml:space="preserve"> JP2006272299A2</t>
  </si>
  <si>
    <t xml:space="preserve"> JP2006255708A2</t>
  </si>
  <si>
    <t xml:space="preserve"> JP2006255526A2</t>
  </si>
  <si>
    <t xml:space="preserve"> JP2006255488A2 WO04099089A1</t>
  </si>
  <si>
    <t xml:space="preserve"> JP2006239642A2</t>
  </si>
  <si>
    <t xml:space="preserve"> JP2006224051A2</t>
  </si>
  <si>
    <t xml:space="preserve"> JP2006218409A2</t>
  </si>
  <si>
    <t xml:space="preserve"> JP2006218341A2</t>
  </si>
  <si>
    <t xml:space="preserve"> JP2006198531A2</t>
  </si>
  <si>
    <t xml:space="preserve"> JP2006192422A2</t>
  </si>
  <si>
    <t xml:space="preserve"> JP2006192418A2</t>
  </si>
  <si>
    <t xml:space="preserve"> JP2006187731A2</t>
  </si>
  <si>
    <t xml:space="preserve"> JP2006167533A2</t>
  </si>
  <si>
    <t xml:space="preserve"> JP2006159066A2</t>
  </si>
  <si>
    <t xml:space="preserve"> JP2006150205A2</t>
  </si>
  <si>
    <t xml:space="preserve"> JP2006130367A2</t>
  </si>
  <si>
    <t xml:space="preserve"> JP2006122787A2</t>
  </si>
  <si>
    <t xml:space="preserve"> CN101043934A EP1808221B1 EP2243543A1 JP2006110520A2 KR2007065441A SG154430A1 SG154431A1 US8025159 US20090032466A1 WO06043684A1</t>
  </si>
  <si>
    <t xml:space="preserve"> JP2006082036A2</t>
  </si>
  <si>
    <t xml:space="preserve"> JP2006068695A2</t>
  </si>
  <si>
    <t xml:space="preserve"> JP2006061869A2</t>
  </si>
  <si>
    <t xml:space="preserve"> JP2006055818A2</t>
  </si>
  <si>
    <t xml:space="preserve"> JP2006026543A2 MX2007000393A WO06009185A1</t>
  </si>
  <si>
    <t xml:space="preserve"> JP2006016267A2</t>
  </si>
  <si>
    <t xml:space="preserve"> JP2006015236A2</t>
  </si>
  <si>
    <t xml:space="preserve"> JP2006015199A2</t>
  </si>
  <si>
    <t xml:space="preserve"> JP2006007223A2</t>
  </si>
  <si>
    <t xml:space="preserve"> AU3261065A1 CN1694847A CN100482602C GB507374A0 GB2408737A JP2005538827T2 KR2005062548A TWI304050B US6858145 US20040050786A1 WO04024639A1</t>
  </si>
  <si>
    <t xml:space="preserve"> JP2011072965A2</t>
  </si>
  <si>
    <t xml:space="preserve"> JP2011072900A2</t>
  </si>
  <si>
    <t xml:space="preserve"> JP2011072864A2</t>
  </si>
  <si>
    <t xml:space="preserve"> JP2011056412A2 US20110056878A1</t>
  </si>
  <si>
    <t xml:space="preserve"> JP2011056395A2</t>
  </si>
  <si>
    <t xml:space="preserve"> JP2011050907A2</t>
  </si>
  <si>
    <t xml:space="preserve"> JP2011050880A2</t>
  </si>
  <si>
    <t xml:space="preserve"> JP2011050843A2</t>
  </si>
  <si>
    <t xml:space="preserve"> JP2011045824A2</t>
  </si>
  <si>
    <t xml:space="preserve"> JP2011036809A2</t>
  </si>
  <si>
    <t xml:space="preserve"> JP2011031174A2</t>
  </si>
  <si>
    <t xml:space="preserve"> JP2011031146A2</t>
  </si>
  <si>
    <t xml:space="preserve"> JP2011031122A2</t>
  </si>
  <si>
    <t xml:space="preserve"> JP2011025114A2</t>
  </si>
  <si>
    <t xml:space="preserve"> JP2011020010A2</t>
  </si>
  <si>
    <t xml:space="preserve"> JP2011016109A2</t>
  </si>
  <si>
    <t xml:space="preserve"> JP2011005455A2</t>
  </si>
  <si>
    <t xml:space="preserve"> JP2011005433A2</t>
  </si>
  <si>
    <t xml:space="preserve"> JP2011005361A2</t>
  </si>
  <si>
    <t xml:space="preserve"> JP2011000565A2</t>
  </si>
  <si>
    <t xml:space="preserve"> JP2011000509A2</t>
  </si>
  <si>
    <t xml:space="preserve"> CN101896251A JP2010540209T2 KR2010061742A MX2010003086A US20100282689A1 WO2009038805A1</t>
  </si>
  <si>
    <t xml:space="preserve"> JP2010531732T2 US7744761 US7931809 US20090001020A1 US20100154679A1 US20100158786A1 WO2009006295A2</t>
  </si>
  <si>
    <t xml:space="preserve"> EP2155367B1 JP2010527784T2 US20100170851A1 WO2008146037A1</t>
  </si>
  <si>
    <t xml:space="preserve"> JP2010506704T2 US7837866 US20080087587A1 US20090173683A1 US20100270217A1 WO2008046037A1</t>
  </si>
  <si>
    <t xml:space="preserve"> AU7301797A1 CA2663769A1 CN101547869A EP1979272A1 GB618892A0 GB718022A0 GB904429A0 GB2442113A GB2443608A GB2454159A JP2010504197T2 MX2009003189A WO2008037969A1 ZA901894A</t>
  </si>
  <si>
    <t xml:space="preserve"> JP2010274202A2</t>
  </si>
  <si>
    <t xml:space="preserve"> JP2010269235A2</t>
  </si>
  <si>
    <t xml:space="preserve"> JP2010234200A2</t>
  </si>
  <si>
    <t xml:space="preserve"> JP2010227932A2</t>
  </si>
  <si>
    <t xml:space="preserve"> JP2010227869A2</t>
  </si>
  <si>
    <t xml:space="preserve"> JP2010227757A2</t>
  </si>
  <si>
    <t xml:space="preserve"> JP2010214331A2</t>
  </si>
  <si>
    <t xml:space="preserve"> JP2010207795A2 JP2010207800A2 TW201039902A US20110309038A1</t>
  </si>
  <si>
    <t xml:space="preserve"> JP2010194395A2</t>
  </si>
  <si>
    <t xml:space="preserve"> JP2010188344A2</t>
  </si>
  <si>
    <t xml:space="preserve"> JP2010188339A2</t>
  </si>
  <si>
    <t xml:space="preserve"> JP2010188253A2</t>
  </si>
  <si>
    <t xml:space="preserve"> JP2010162527A2</t>
  </si>
  <si>
    <t xml:space="preserve"> JP2010162523A2</t>
  </si>
  <si>
    <t xml:space="preserve"> JP2010162505A2</t>
  </si>
  <si>
    <t xml:space="preserve"> JP2010149031A2</t>
  </si>
  <si>
    <t xml:space="preserve"> JP2010137192A2</t>
  </si>
  <si>
    <t xml:space="preserve"> JP2010131538A2</t>
  </si>
  <si>
    <t xml:space="preserve"> JP2010125348A2</t>
  </si>
  <si>
    <t xml:space="preserve"> JP2010119999A2</t>
  </si>
  <si>
    <t xml:space="preserve"> JP2010119948A2</t>
  </si>
  <si>
    <t xml:space="preserve"> JP2010119940A2</t>
  </si>
  <si>
    <t xml:space="preserve"> JP2010110716A2</t>
  </si>
  <si>
    <t xml:space="preserve"> JP2010104920A2</t>
  </si>
  <si>
    <t xml:space="preserve"> JP2010094962A2</t>
  </si>
  <si>
    <t xml:space="preserve"> JP2010089036A2</t>
  </si>
  <si>
    <t xml:space="preserve"> JP2010082610A2</t>
  </si>
  <si>
    <t xml:space="preserve"> JP2010075912A2</t>
  </si>
  <si>
    <t xml:space="preserve"> JP2010075808A2</t>
  </si>
  <si>
    <t xml:space="preserve"> JP2010069359A2</t>
  </si>
  <si>
    <t xml:space="preserve"> JP2010063976A2</t>
  </si>
  <si>
    <t xml:space="preserve"> JP2010058101A2</t>
  </si>
  <si>
    <t xml:space="preserve"> JP2010058080A2</t>
  </si>
  <si>
    <t xml:space="preserve"> JP2010051861A2</t>
  </si>
  <si>
    <t xml:space="preserve"> JP2010042375A2</t>
  </si>
  <si>
    <t xml:space="preserve"> JP2010029757A2</t>
  </si>
  <si>
    <t xml:space="preserve"> JP2010029741A2</t>
  </si>
  <si>
    <t xml:space="preserve"> JP2010012372A2</t>
  </si>
  <si>
    <t xml:space="preserve"> JP2009544426T2 JP2010000509A2 US7135142 US20050025663A1 WO05012182A2</t>
  </si>
  <si>
    <t xml:space="preserve"> JP2010000475A2</t>
  </si>
  <si>
    <t xml:space="preserve"> JP2010000466A2</t>
  </si>
  <si>
    <t xml:space="preserve"> JP2010000433A2</t>
  </si>
  <si>
    <t xml:space="preserve"> JP2009544467T2 US20080023400A1 WO2008014047A1</t>
  </si>
  <si>
    <t xml:space="preserve"> CN101379001A EP1986962A1 JP2009525846T2 KR2008094679A US20070181484A1 WO2007092145A1</t>
  </si>
  <si>
    <t xml:space="preserve"> CA2602026C CN101146587B JP2009297716A2 MX2007011738A RU2378034C2 US7517449 US20060213821A1 WO06101364A1</t>
  </si>
  <si>
    <t xml:space="preserve"> JP2009297685A2</t>
  </si>
  <si>
    <t xml:space="preserve"> JP2009285547A2</t>
  </si>
  <si>
    <t xml:space="preserve"> JP2009279574A2</t>
  </si>
  <si>
    <t xml:space="preserve"> JP2009279472A2</t>
  </si>
  <si>
    <t xml:space="preserve"> JP2009273973A2</t>
  </si>
  <si>
    <t xml:space="preserve"> JP2009262021A2</t>
  </si>
  <si>
    <t xml:space="preserve"> JP2009248028A2</t>
  </si>
  <si>
    <t xml:space="preserve"> JP2009247936A2</t>
  </si>
  <si>
    <t xml:space="preserve"> JP2009243368A2 US20090242471A1</t>
  </si>
  <si>
    <t xml:space="preserve"> JP2009240852A2</t>
  </si>
  <si>
    <t xml:space="preserve"> JP2009233548A2</t>
  </si>
  <si>
    <t xml:space="preserve"> JP2009226407A2</t>
  </si>
  <si>
    <t xml:space="preserve"> JP2009226337A2</t>
  </si>
  <si>
    <t xml:space="preserve"> JP2009214011A2</t>
  </si>
  <si>
    <t xml:space="preserve"> JP2009213984A2</t>
  </si>
  <si>
    <t xml:space="preserve"> JP2009213427A2</t>
  </si>
  <si>
    <t xml:space="preserve"> JP2009202146A2</t>
  </si>
  <si>
    <t xml:space="preserve"> JP2009202116A2</t>
  </si>
  <si>
    <t xml:space="preserve"> JP2009190015A2</t>
  </si>
  <si>
    <t xml:space="preserve"> JP2009183939A2 US8038882</t>
  </si>
  <si>
    <t xml:space="preserve"> JP2009183847A2</t>
  </si>
  <si>
    <t xml:space="preserve"> JP2009165928A2</t>
  </si>
  <si>
    <t xml:space="preserve"> JP2009160561A2</t>
  </si>
  <si>
    <t xml:space="preserve"> CN101801857A JP2009106832A2 JP2009154070A2 KR2010075839A WO2009057501A1</t>
  </si>
  <si>
    <t xml:space="preserve"> JP2009148673A2</t>
  </si>
  <si>
    <t xml:space="preserve"> JP2009136810A2</t>
  </si>
  <si>
    <t xml:space="preserve"> JP2009131815A2</t>
  </si>
  <si>
    <t xml:space="preserve"> JP2009119345A2</t>
  </si>
  <si>
    <t xml:space="preserve"> JP2009090276A2</t>
  </si>
  <si>
    <t xml:space="preserve"> JP2009074279A2</t>
  </si>
  <si>
    <t xml:space="preserve"> JP2009072766A2</t>
  </si>
  <si>
    <t xml:space="preserve"> JP2009066556A2</t>
  </si>
  <si>
    <t xml:space="preserve"> JP2009039696A2</t>
  </si>
  <si>
    <t xml:space="preserve"> CN1240277C CN1463176A JP2009028724A2 KR505324B1 KR2005026003A NL1024088C2 US7090780 US20040050800A1 US20060016754A1 WO02080671A1</t>
  </si>
  <si>
    <t xml:space="preserve"> JP2009028613A2</t>
  </si>
  <si>
    <t xml:space="preserve"> JP2009022888A2</t>
  </si>
  <si>
    <t xml:space="preserve"> JP2009018266A2</t>
  </si>
  <si>
    <t xml:space="preserve"> JP2009018237A2</t>
  </si>
  <si>
    <t xml:space="preserve"> JP2009011924A2</t>
  </si>
  <si>
    <t xml:space="preserve"> JP2009011891A2</t>
  </si>
  <si>
    <t xml:space="preserve"> JP2009011307A2</t>
  </si>
  <si>
    <t xml:space="preserve"> JP2009006314A2</t>
  </si>
  <si>
    <t xml:space="preserve"> JP2009006209A2</t>
  </si>
  <si>
    <t xml:space="preserve"> EP1890969A1 JP2008542002T2</t>
  </si>
  <si>
    <t xml:space="preserve"> EP1885477B1 EP2179780A1 JP2008540108T2 US7857978 US20090120874A1 WO06122566A2</t>
  </si>
  <si>
    <t xml:space="preserve"> AU6217128A1 CN101128251A EP1853375A1 JP2008531269T2 NZ556684A SE500470A US20080156730A1 WO06091157A1</t>
  </si>
  <si>
    <t xml:space="preserve"> AU5303043BB CN101056695B EP1812149A1 JP2008519673T2 NL1030346C2 US20080000843A1 WO06051888A1</t>
  </si>
  <si>
    <t xml:space="preserve"> JP2008518758T2 US20060091077A1 WO06050042A2</t>
  </si>
  <si>
    <t xml:space="preserve"> AU5297802BB CN101052459A EP1819428A1 JP2008517737T2 KR2007085522A NL1030288C2 US20070284309A1 WO06046781A1</t>
  </si>
  <si>
    <t xml:space="preserve"> BRI0513753A CN101001690B EP1768768A2 JP2008507406T2 WO06015034A2</t>
  </si>
  <si>
    <t xml:space="preserve"> AU5328706A1 CN101006017A EP1771384A2 JP2008506519T2 KR2007062972A MX2007000640A US7470369 US7758755 US20060021938A1 US20080185341A1 WO06096199A2 WO2008136814A2 ZA701401A</t>
  </si>
  <si>
    <t xml:space="preserve"> JP2008307487A2 US20080308475A1</t>
  </si>
  <si>
    <t xml:space="preserve"> JP2008302359A2</t>
  </si>
  <si>
    <t xml:space="preserve"> JP2008302333A2</t>
  </si>
  <si>
    <t xml:space="preserve"> JP2008296188A2</t>
  </si>
  <si>
    <t xml:space="preserve"> JP2008296103A2</t>
  </si>
  <si>
    <t xml:space="preserve"> JP2008280272A2</t>
  </si>
  <si>
    <t xml:space="preserve"> JP2008272696A2</t>
  </si>
  <si>
    <t xml:space="preserve"> JP2008264619A2</t>
  </si>
  <si>
    <t xml:space="preserve"> JP2008259995A2</t>
  </si>
  <si>
    <t xml:space="preserve"> JP2008237986A2</t>
  </si>
  <si>
    <t xml:space="preserve"> JP2008232834A2</t>
  </si>
  <si>
    <t xml:space="preserve"> JP55097286A2</t>
  </si>
  <si>
    <t xml:space="preserve"> JP55086509A2</t>
  </si>
  <si>
    <t xml:space="preserve"> JP55073390A2</t>
  </si>
  <si>
    <t xml:space="preserve"> JP55073387A2</t>
  </si>
  <si>
    <t xml:space="preserve"> JP55067387A2</t>
  </si>
  <si>
    <t xml:space="preserve"> JP55049186A2</t>
  </si>
  <si>
    <t xml:space="preserve"> JP49052185A2 JP55048846B4 US3756408</t>
  </si>
  <si>
    <t xml:space="preserve"> JP55022384A2</t>
  </si>
  <si>
    <t xml:space="preserve"> JP55008804A2</t>
  </si>
  <si>
    <t xml:space="preserve"> JP55003823A2</t>
  </si>
  <si>
    <t xml:space="preserve"> JP55001827A2</t>
  </si>
  <si>
    <t xml:space="preserve"> JP54162683A2</t>
  </si>
  <si>
    <t xml:space="preserve"> JP54132483A2</t>
  </si>
  <si>
    <t xml:space="preserve"> JP54127875A2</t>
  </si>
  <si>
    <t xml:space="preserve"> JP54124875A2</t>
  </si>
  <si>
    <t xml:space="preserve"> JP54122678A2 JP59005004B4</t>
  </si>
  <si>
    <t xml:space="preserve"> DK148353B ES477091A1 FR2424881A1 JP54112383A2 JP58054633B4 NL185984C SE427085C SE7900470L US4228014</t>
  </si>
  <si>
    <t xml:space="preserve"> JP54096253A2</t>
  </si>
  <si>
    <t xml:space="preserve"> JP54082382A2</t>
  </si>
  <si>
    <t xml:space="preserve"> JP54051982A2</t>
  </si>
  <si>
    <t xml:space="preserve"> JP54039952A2 JP58037037B4</t>
  </si>
  <si>
    <t xml:space="preserve"> JP54033877A2 JP56020886B4</t>
  </si>
  <si>
    <t xml:space="preserve"> JP53042187A2 JP54015270B4</t>
  </si>
  <si>
    <t xml:space="preserve"> JP54011882A2</t>
  </si>
  <si>
    <t xml:space="preserve"> JP54008180A2</t>
  </si>
  <si>
    <t xml:space="preserve"> JP54004277A2</t>
  </si>
  <si>
    <t xml:space="preserve"> JP53077884A2 JP59030443B4</t>
  </si>
  <si>
    <t xml:space="preserve"> JP53037183A2 JP60012081B4</t>
  </si>
  <si>
    <t xml:space="preserve"> JP53028082A2</t>
  </si>
  <si>
    <t xml:space="preserve"> JP52149271A2 JP59018116B4</t>
  </si>
  <si>
    <t xml:space="preserve"> JP52143974A2 JP60013722B4</t>
  </si>
  <si>
    <t xml:space="preserve"> JP52126682A2</t>
  </si>
  <si>
    <t xml:space="preserve"> JP52104472A2</t>
  </si>
  <si>
    <t xml:space="preserve"> JP52092969A2</t>
  </si>
  <si>
    <t xml:space="preserve"> JP52089579A2</t>
  </si>
  <si>
    <t xml:space="preserve"> JP52073555A2</t>
  </si>
  <si>
    <t xml:space="preserve"> JP52066881A2 JP59002554B4</t>
  </si>
  <si>
    <t xml:space="preserve"> JP52063179A2</t>
  </si>
  <si>
    <t xml:space="preserve"> JP52057087A2 JP58010122B4</t>
  </si>
  <si>
    <t xml:space="preserve"> JP52049987A2</t>
  </si>
  <si>
    <t xml:space="preserve"> JP52049645A2</t>
  </si>
  <si>
    <t xml:space="preserve"> JP52046660A2</t>
  </si>
  <si>
    <t xml:space="preserve"> JP52043781A2</t>
  </si>
  <si>
    <t xml:space="preserve"> JP52020389A2</t>
  </si>
  <si>
    <t xml:space="preserve"> JP52004480A2 JP58019322B4</t>
  </si>
  <si>
    <t xml:space="preserve"> JP52003580A2</t>
  </si>
  <si>
    <t xml:space="preserve"> DK140045B JP48028650A2 JP52000960B4 NL7211542A US3804754</t>
  </si>
  <si>
    <t xml:space="preserve"> JP51117185A2</t>
  </si>
  <si>
    <t xml:space="preserve"> GB1514135A JP51109286A2 US4255255</t>
  </si>
  <si>
    <t xml:space="preserve"> BE838216A2 DE2603999A1 FR2299894A1 GB1508513A JP51105981A2 NL7501345A</t>
  </si>
  <si>
    <t xml:space="preserve"> CA963426A1 DE2061445C3 FR2072951A5 GB1335546A JP49006806B4</t>
  </si>
  <si>
    <t xml:space="preserve"> BE722728A DE1805590A1 DE2003792A1 ES359398A1 ES374605A1 FR1591140A FR2042022A6 GB1251825A GB1252542A JP48020105B4 NL141471C NL6814861A NL7000926A SE350405B US3581900</t>
  </si>
  <si>
    <t xml:space="preserve"> EP2070874A1 JP2011506067T2 US20110017668A1 WO2009073994A1</t>
  </si>
  <si>
    <t xml:space="preserve"> JP2011189328A2</t>
  </si>
  <si>
    <t xml:space="preserve"> JP2011189253A2 US20110220561A1</t>
  </si>
  <si>
    <t xml:space="preserve"> JP2011183364A2</t>
  </si>
  <si>
    <t xml:space="preserve"> JP2011177675A2</t>
  </si>
  <si>
    <t xml:space="preserve"> JP2011177654A2</t>
  </si>
  <si>
    <t xml:space="preserve"> JP2011167633A2</t>
  </si>
  <si>
    <t xml:space="preserve"> JP2011161435A2</t>
  </si>
  <si>
    <t xml:space="preserve"> JP2011161337A2</t>
  </si>
  <si>
    <t xml:space="preserve"> JP2011152544A2</t>
  </si>
  <si>
    <t xml:space="preserve"> JP2011147899A2</t>
  </si>
  <si>
    <t xml:space="preserve"> JP2011140003A2</t>
  </si>
  <si>
    <t xml:space="preserve"> CN101301585A JP2011131218A2</t>
  </si>
  <si>
    <t xml:space="preserve"> JP2011131114A2</t>
  </si>
  <si>
    <t xml:space="preserve"> JP2011125863A2</t>
  </si>
  <si>
    <t xml:space="preserve"> JP2011125822A2</t>
  </si>
  <si>
    <t xml:space="preserve"> JP2011120971A2</t>
  </si>
  <si>
    <t xml:space="preserve"> JP2011115794A2</t>
  </si>
  <si>
    <t xml:space="preserve"> JP2011115783A2 US20110100913A1</t>
  </si>
  <si>
    <t xml:space="preserve"> JP2011104539A2</t>
  </si>
  <si>
    <t xml:space="preserve"> JP2011088151A2</t>
  </si>
  <si>
    <t xml:space="preserve"> JP2011088104A2</t>
  </si>
  <si>
    <t xml:space="preserve"> JP2011088053A2</t>
  </si>
  <si>
    <t xml:space="preserve"> JP2011084676A2 US20110089013A1</t>
  </si>
  <si>
    <t xml:space="preserve"> JP2011083764A2</t>
  </si>
  <si>
    <t xml:space="preserve"> JP2011083741A2</t>
  </si>
  <si>
    <t xml:space="preserve"> JP2011083666A2</t>
  </si>
  <si>
    <t xml:space="preserve"> JP2011078967A2</t>
  </si>
  <si>
    <t xml:space="preserve"> KR159657B1 KR163498B1</t>
  </si>
  <si>
    <t xml:space="preserve"> KR154384B1 US5997743</t>
  </si>
  <si>
    <t xml:space="preserve"> AT84124E AU588624B2 AU6289386A1 BR8606882A CH669823A CH671810A DE3687412C0 EP232391B1 JP63501518T2 NO175166C NO872110A US4792284 WO8701770A1</t>
  </si>
  <si>
    <t xml:space="preserve"> JP63296803A2</t>
  </si>
  <si>
    <t xml:space="preserve"> JP63221886A2</t>
  </si>
  <si>
    <t xml:space="preserve"> JP63158186A2</t>
  </si>
  <si>
    <t xml:space="preserve"> JP63111995A2</t>
  </si>
  <si>
    <t xml:space="preserve"> JP63100996A2</t>
  </si>
  <si>
    <t xml:space="preserve"> JP63080804A2</t>
  </si>
  <si>
    <t xml:space="preserve"> JP63072314A2</t>
  </si>
  <si>
    <t xml:space="preserve"> JP63069587A2</t>
  </si>
  <si>
    <t xml:space="preserve"> JP63065911A2</t>
  </si>
  <si>
    <t xml:space="preserve"> JP63065910A2</t>
  </si>
  <si>
    <t xml:space="preserve"> JP63042704A2 US4645601</t>
  </si>
  <si>
    <t xml:space="preserve"> JP63039686A2</t>
  </si>
  <si>
    <t xml:space="preserve"> JP63039685A2</t>
  </si>
  <si>
    <t xml:space="preserve"> JP63012392A2</t>
  </si>
  <si>
    <t xml:space="preserve"> JP62250989A2</t>
  </si>
  <si>
    <t xml:space="preserve"> CA1288057A1 DE3546091C2 EP231432B1 JP62160117A2 KR199312031B1 US4797211</t>
  </si>
  <si>
    <t xml:space="preserve"> JP62160106A2</t>
  </si>
  <si>
    <t xml:space="preserve"> JP62132586A2</t>
  </si>
  <si>
    <t xml:space="preserve"> JP62083003A2</t>
  </si>
  <si>
    <t xml:space="preserve"> JP62079809A2</t>
  </si>
  <si>
    <t xml:space="preserve"> JP62033507A2</t>
  </si>
  <si>
    <t xml:space="preserve"> JP62030507A2</t>
  </si>
  <si>
    <t xml:space="preserve"> JP62011507A2</t>
  </si>
  <si>
    <t xml:space="preserve"> AU3785585A1 DE3345329C2 DK162577B DK368985A EP165948B1 JP61500655T2 US4689148 WO8502552A1</t>
  </si>
  <si>
    <t xml:space="preserve"> JP61238391A2</t>
  </si>
  <si>
    <t xml:space="preserve"> JP61230703A2</t>
  </si>
  <si>
    <t xml:space="preserve"> JP61200813A2</t>
  </si>
  <si>
    <t xml:space="preserve"> JP61185373A2</t>
  </si>
  <si>
    <t xml:space="preserve"> JP61181507A2</t>
  </si>
  <si>
    <t xml:space="preserve"> JP61171594A2</t>
  </si>
  <si>
    <t xml:space="preserve"> JP61171593A2</t>
  </si>
  <si>
    <t xml:space="preserve"> JP61149288A2</t>
  </si>
  <si>
    <t xml:space="preserve"> JP61138505A2</t>
  </si>
  <si>
    <t xml:space="preserve"> JP61133104A2</t>
  </si>
  <si>
    <t xml:space="preserve"> JP61114789A2</t>
  </si>
  <si>
    <t xml:space="preserve"> JP61107904A2</t>
  </si>
  <si>
    <t xml:space="preserve"> JP61101295A2</t>
  </si>
  <si>
    <t xml:space="preserve"> JP61093890A2</t>
  </si>
  <si>
    <t xml:space="preserve"> JP61082885A2</t>
  </si>
  <si>
    <t xml:space="preserve"> JP61025607A2</t>
  </si>
  <si>
    <t xml:space="preserve"> JP61011109A2</t>
  </si>
  <si>
    <t xml:space="preserve"> JP61004590A2</t>
  </si>
  <si>
    <t xml:space="preserve"> JP60261509A2</t>
  </si>
  <si>
    <t xml:space="preserve"> JP60220107A2</t>
  </si>
  <si>
    <t xml:space="preserve"> DE3407720A1 DK95885A EP155533B1 JP60216805A2 US4616041</t>
  </si>
  <si>
    <t xml:space="preserve"> JP60172393A2</t>
  </si>
  <si>
    <t xml:space="preserve"> JP60090007A2</t>
  </si>
  <si>
    <t xml:space="preserve"> JP60082186A2</t>
  </si>
  <si>
    <t xml:space="preserve"> JP60078689A2</t>
  </si>
  <si>
    <t xml:space="preserve"> JP60068093A2</t>
  </si>
  <si>
    <t xml:space="preserve"> JP60044088A2</t>
  </si>
  <si>
    <t xml:space="preserve"> JP60022905A2</t>
  </si>
  <si>
    <t xml:space="preserve"> JP60000883A2</t>
  </si>
  <si>
    <t xml:space="preserve"> JP59213489A2</t>
  </si>
  <si>
    <t xml:space="preserve"> CA1228032A1 EP110580A2 JP59156485A2</t>
  </si>
  <si>
    <t xml:space="preserve"> DE3242816C1 JP59150504A2</t>
  </si>
  <si>
    <t xml:space="preserve"> JP59080304A2</t>
  </si>
  <si>
    <t xml:space="preserve"> JP59066391A2</t>
  </si>
  <si>
    <t xml:space="preserve"> JP59049807A2</t>
  </si>
  <si>
    <t xml:space="preserve"> JP59046186A2</t>
  </si>
  <si>
    <t xml:space="preserve"> JP59042011A2</t>
  </si>
  <si>
    <t xml:space="preserve"> CA1149523A1 DE3108511A1 GB2074998A JP56133091A2 JP59040512B4 US4277332</t>
  </si>
  <si>
    <t xml:space="preserve"> JP59000370A2</t>
  </si>
  <si>
    <t xml:space="preserve"> JP58210803A2</t>
  </si>
  <si>
    <t xml:space="preserve"> JP58163489A2</t>
  </si>
  <si>
    <t xml:space="preserve"> JP58139785A2</t>
  </si>
  <si>
    <t xml:space="preserve"> JP58133883A2</t>
  </si>
  <si>
    <t xml:space="preserve"> JP58124590A2</t>
  </si>
  <si>
    <t xml:space="preserve"> JP58122084A2</t>
  </si>
  <si>
    <t xml:space="preserve"> JP58112010A2</t>
  </si>
  <si>
    <t xml:space="preserve"> AR228545A1 EP82705A1 ES518360A1 ES8402237AA JP58109182A2</t>
  </si>
  <si>
    <t xml:space="preserve"> JP58109106A2</t>
  </si>
  <si>
    <t xml:space="preserve"> JP58104612A2</t>
  </si>
  <si>
    <t xml:space="preserve"> JP58076104A2</t>
  </si>
  <si>
    <t xml:space="preserve"> JP58067301A2</t>
  </si>
  <si>
    <t xml:space="preserve"> JP58058110A2</t>
  </si>
  <si>
    <t xml:space="preserve"> JP57065307A2 JP58037841B4</t>
  </si>
  <si>
    <t xml:space="preserve"> JP58027685A2</t>
  </si>
  <si>
    <t xml:space="preserve"> JP58011090A2</t>
  </si>
  <si>
    <t xml:space="preserve"> JP57197085A2</t>
  </si>
  <si>
    <t xml:space="preserve"> JP57171485A2</t>
  </si>
  <si>
    <t xml:space="preserve"> JP57167785A2</t>
  </si>
  <si>
    <t xml:space="preserve"> JP57094308A2</t>
  </si>
  <si>
    <t xml:space="preserve"> JP57021982A2</t>
  </si>
  <si>
    <t xml:space="preserve"> JP56161802A2</t>
  </si>
  <si>
    <t xml:space="preserve"> JP56150403A2</t>
  </si>
  <si>
    <t xml:space="preserve"> JP56141811A2</t>
  </si>
  <si>
    <t xml:space="preserve"> JP56139192A2</t>
  </si>
  <si>
    <t xml:space="preserve"> JP56129009A2</t>
  </si>
  <si>
    <t xml:space="preserve"> JP55155788A2</t>
  </si>
  <si>
    <t xml:space="preserve"> JP55162391A2</t>
  </si>
  <si>
    <t xml:space="preserve"> JP56005179A2</t>
  </si>
  <si>
    <t xml:space="preserve"> AU3240739AH GB426485A0 NO20045694A US20030230535A1 WO03102346A2</t>
  </si>
  <si>
    <t xml:space="preserve"> DE1517577C3 GB1112550A US3344926</t>
  </si>
  <si>
    <t xml:space="preserve"> CA954263A1 DE2008810A1 FR2033029A5 GB1270621A US3817772</t>
  </si>
  <si>
    <t xml:space="preserve"> CA1011476A1 DE2355895C3 FR2206278B1 GB1398369A US3872013</t>
  </si>
  <si>
    <t xml:space="preserve"> GB1419018A US3821108 US3830372 US3849305</t>
  </si>
  <si>
    <t xml:space="preserve"> AU1131176A1 CA1026282A1 DE2607737A1 GB1491833A NL7601746A</t>
  </si>
  <si>
    <t xml:space="preserve"> GB1589763A</t>
  </si>
  <si>
    <t xml:space="preserve"> AT362320B AT594878A DE2737121A1 FR2400488A1 GB2002736A</t>
  </si>
  <si>
    <t xml:space="preserve"> AU527477B2 AU4966279A1 CA1119970A1 ES483226A1 GB2039460A US4243523</t>
  </si>
  <si>
    <t xml:space="preserve"> CA1143875A1 GB2056314A US4276177</t>
  </si>
  <si>
    <t xml:space="preserve"> GB2207367A</t>
  </si>
  <si>
    <t xml:space="preserve"> GB2264883B</t>
  </si>
  <si>
    <t xml:space="preserve"> GB2338910A</t>
  </si>
  <si>
    <t xml:space="preserve"> GB2347877A WO0056665A1</t>
  </si>
  <si>
    <t xml:space="preserve"> GB2350357A</t>
  </si>
  <si>
    <t xml:space="preserve"> GB2399039B2</t>
  </si>
  <si>
    <t xml:space="preserve"> GB2408276A1</t>
  </si>
  <si>
    <t xml:space="preserve"> ES2100817AA</t>
  </si>
  <si>
    <t xml:space="preserve"> AU1602997A1 ES2103211AA ES2103240AA WO9729049A1</t>
  </si>
  <si>
    <t xml:space="preserve"> ES2107384AA</t>
  </si>
  <si>
    <t xml:space="preserve"> ES2112206AA</t>
  </si>
  <si>
    <t xml:space="preserve"> AT163397E DE69317123T2 EP669898B1 ES2113084T3 NL9202017A WO9411309A1</t>
  </si>
  <si>
    <t xml:space="preserve"> ES2130981AA</t>
  </si>
  <si>
    <t xml:space="preserve"> ES2142251AA</t>
  </si>
  <si>
    <t xml:space="preserve"> ES2142737AA</t>
  </si>
  <si>
    <t xml:space="preserve"> AT195704E AU4434096A1 DE4446211C1 DE59508667C0 DK799158T3 EP799158B1 ES2151613T3 US5897780 WO9620135A1</t>
  </si>
  <si>
    <t xml:space="preserve"> ES2154161AA</t>
  </si>
  <si>
    <t xml:space="preserve"> ES2170644AA</t>
  </si>
  <si>
    <t xml:space="preserve"> AT228102E DE10004863A1 DE19835256A1 EP1102721B1 ES2188231T3 PT1102721E WO0007940A2</t>
  </si>
  <si>
    <t xml:space="preserve"> DE19616763A1 DE59610737C0 EP803274B1 ES2204991T3</t>
  </si>
  <si>
    <t xml:space="preserve"> ES2211338AA</t>
  </si>
  <si>
    <t xml:space="preserve"> AT300677E DE69926417T2 DK1384898T3 EP1384898B1 ES2212600T3 ES2246451T3 PT1384898E</t>
  </si>
  <si>
    <t xml:space="preserve"> CN1842362A DE10335343A1 DE502004005616C0 EP1656194B1 ES2295902T3 US20080197069A1 WO05011839A1</t>
  </si>
  <si>
    <t xml:space="preserve"> ES2299349AA</t>
  </si>
  <si>
    <t xml:space="preserve"> AT385849E AU3233048A1 DE10220916A1 DE50309161C0 EP1503848B1 ES2300578T3 PL371726A1 RU2314864C2 RU4136167A WO03095077A1</t>
  </si>
  <si>
    <t xml:space="preserve"> AT395127E CN1756588A DE602004013731C0 EP1599276B1 ES2308159T3 US20040188339A1 WO04078326A2</t>
  </si>
  <si>
    <t xml:space="preserve"> AT417185E BRI0410823A DE602004018312C0 DK1633954T3 EP1633954B1 ES2316986T3 NO20055817A US20050023222A1 US20070090039A1 WO04106697A1</t>
  </si>
  <si>
    <t xml:space="preserve"> AT423612E CN1196518C CN1271619A DE19918221C1 DE50015567C0 EP1046419B1 ES2322425T3 US6383385</t>
  </si>
  <si>
    <t xml:space="preserve"> ES2324451AA</t>
  </si>
  <si>
    <t xml:space="preserve"> AT444800E DE69638053C0 EP1655066B1 ES2331809T3</t>
  </si>
  <si>
    <t xml:space="preserve"> AT445576E CA2464416A1 DE60234043C0 EP1440041B1 ES2336659T3 US6908546 US20030094406A1 WO03040042A1</t>
  </si>
  <si>
    <t xml:space="preserve"> AT457819E AU4294839A1 DE602004025607C0 EP1691915B1 ES2341547T3 PT1691915E US20080230476A1 WO05053824A2</t>
  </si>
  <si>
    <t xml:space="preserve"> AT458544E CA2467241C DE60235489C0 EP1446218B1 ES2341706T3 NL1019374C2 US7351335 US20050067340A1 WO03041847A1</t>
  </si>
  <si>
    <t xml:space="preserve"> ES2363295AA</t>
  </si>
  <si>
    <t xml:space="preserve"> AT510610E CN101766925A EP1871512B1 EP2189209B1 EP2201995A1 ES2366016T3 US7964103</t>
  </si>
  <si>
    <t xml:space="preserve"> AU3167595A1 CA2198277C FI98810C FI944287A US6312609 WO9608446A1</t>
  </si>
  <si>
    <t xml:space="preserve"> CA2079238C EP517716A1 FI924731A US4995983 WO9114824A1</t>
  </si>
  <si>
    <t xml:space="preserve"> FR2313319B1 US4021343</t>
  </si>
  <si>
    <t xml:space="preserve"> DE3344374A1 DE8236602U1 FR2538264B1</t>
  </si>
  <si>
    <t xml:space="preserve"> FR2551989B1</t>
  </si>
  <si>
    <t xml:space="preserve"> CA1270447A1 FR2582536B1</t>
  </si>
  <si>
    <t xml:space="preserve"> FR2587233B1 FR2593719A2</t>
  </si>
  <si>
    <t xml:space="preserve"> DE3670451C0 EP229414B1 FR2591214B1 US4740301</t>
  </si>
  <si>
    <t xml:space="preserve"> AU2361748A1 EP1461140A1 US6979404 US20030121855A1 WO03059494A1</t>
  </si>
  <si>
    <t xml:space="preserve"> AT505258E DE502004012403C0 EP1470853A1 EP1617935B1 WO04094048A1</t>
  </si>
  <si>
    <t xml:space="preserve"> AU3217874A1 CA2477939A1 EP1487560A1 MX2004PA008560A US7182858 US20040164006A1 US20070163930A1 WO03076044A1</t>
  </si>
  <si>
    <t xml:space="preserve"> EP1490163A1 WO03082449A1</t>
  </si>
  <si>
    <t xml:space="preserve"> EP1492614A1 WO03084650A1</t>
  </si>
  <si>
    <t xml:space="preserve"> EP1494788A1 WO03086593A1</t>
  </si>
  <si>
    <t xml:space="preserve"> AU3239849A1 DE10220743A1 DE50306190C0 EP1501764B1 WO03095371A1</t>
  </si>
  <si>
    <t xml:space="preserve"> CN1283702C EP1520874A1 US7258914 US20070084794A1 WO03106545A1</t>
  </si>
  <si>
    <t xml:space="preserve"> AU3268052A1 EP1534409A2 EP2070583A2 US7083730 US20040055955A1 WO04013048A2</t>
  </si>
  <si>
    <t xml:space="preserve"> CN1665583A CN100551498C EP1539334A1 US20110073535A1 WO04014528A1</t>
  </si>
  <si>
    <t xml:space="preserve"> CA2492799A1 EP1545751A2 US20060011546A1 WO04009495A2</t>
  </si>
  <si>
    <t xml:space="preserve"> CN1331575C CN101199917A EP1545752A2 US20070075010A1 WO04022983A3</t>
  </si>
  <si>
    <t xml:space="preserve"> AU3248687BB CN1659104A CN100436335C EP1551771A1 EP1897854A1 US7442309 US20030230531A1 US20040065617A1 US20090039020A1 WO03106348A1</t>
  </si>
  <si>
    <t xml:space="preserve"> EP1553055A1 WO05068372A1</t>
  </si>
  <si>
    <t xml:space="preserve"> EP1335758B1 EP1559685A2 US6692528 US7368056 US20020082699A1 US20040140264A1</t>
  </si>
  <si>
    <t xml:space="preserve"> AU47048A5 EP1423334A1 EP1566360A1 US6569329 US20050035041A1 US20060157398A1 WO0068151A2 WO03014025A1</t>
  </si>
  <si>
    <t xml:space="preserve"> CN1761515A EP1603659A2 KR2005107798A US20040222158A1 US20050284806A1 WO04080577A2</t>
  </si>
  <si>
    <t xml:space="preserve"> AT342763E DE10317853A1 DE502004001809C0 EP1613418B1 WO04091755A1</t>
  </si>
  <si>
    <t xml:space="preserve"> CA2515788A1 CN1759069A CN100379687C EP1613557A1 US20060091048A1 WO04083126A1</t>
  </si>
  <si>
    <t xml:space="preserve"> EP1614661A1</t>
  </si>
  <si>
    <t xml:space="preserve"> CA2525134A1 CN1787871A CN100435913C EP1622700A2 WO04103413A3</t>
  </si>
  <si>
    <t xml:space="preserve"> EP1638892A2 US7201841 US20040149634A1 US20060289349A1 WO04071960A2</t>
  </si>
  <si>
    <t xml:space="preserve"> EP1642636A1</t>
  </si>
  <si>
    <t xml:space="preserve"> CN1863736A EP1678082A2 WO05012180A2</t>
  </si>
  <si>
    <t xml:space="preserve"> EP1701778A1 US7282147 US20050077227A1 US20070295674A1 WO05053823A1</t>
  </si>
  <si>
    <t xml:space="preserve"> DE102004030637A1 EP1701919A1 WO05049500A1</t>
  </si>
  <si>
    <t xml:space="preserve"> CA2553865A1 EP1708800A2 US7291267 US7459091 US7459092 US20050167346A1 US20050170492A1 US20050178905A1 US20080156709A1 US20090045126A1 US20090045127A1 US20090120461A1 WO05074508A2 WO05084189A2</t>
  </si>
  <si>
    <t xml:space="preserve"> EP1716326A1 US20070163932A1 WO05080769A1</t>
  </si>
  <si>
    <t xml:space="preserve"> EP1744991A1 US20070181498A1 WO05108313A1</t>
  </si>
  <si>
    <t xml:space="preserve"> AT340632E AT439904E DE10115633A1 DE50208254C0 DE50213787C0 EP1370345B1 EP1747811B1 WO02076589A1</t>
  </si>
  <si>
    <t xml:space="preserve"> AU5233004BB CN1942236A CN100509124C EP1769840A1 KR2006134157A US7780014 US20070241050A1 WO05099879A1</t>
  </si>
  <si>
    <t xml:space="preserve"> CN1997598B EP1770069A1 US20080017565A1 WO05110926A1</t>
  </si>
  <si>
    <t xml:space="preserve"> CN1972737A CN100475321C EP1776996A1 KR2007036151A US20080078718A1 WO06001528A1</t>
  </si>
  <si>
    <t xml:space="preserve"> DE602004018041C0 EP1778314B1 WO05123157A1</t>
  </si>
  <si>
    <t xml:space="preserve"> EP1782874A1</t>
  </si>
  <si>
    <t xml:space="preserve"> CA2591194C CN101076392B EP1825903A1 KR921878B1 KR2007086109A WO06064808A1</t>
  </si>
  <si>
    <t xml:space="preserve"> EP1835985A1</t>
  </si>
  <si>
    <t xml:space="preserve"> AU6217138BB CN101128252A EP1853377A1 NZ556683A SE500469A SE530221C2 WO06091167A1</t>
  </si>
  <si>
    <t xml:space="preserve"> EP1857171A2</t>
  </si>
  <si>
    <t xml:space="preserve"> EP1884278A1</t>
  </si>
  <si>
    <t xml:space="preserve"> EP1894612A1 NL1032403C2</t>
  </si>
  <si>
    <t xml:space="preserve"> AU217804A5 AU2217804AB CN1473068A EP1349640A1 EP1916030A1 US6783681 US7025884 US7144510 US20020121479A1 US20040108270A1 US20050274674A1 US20070090050A1 WO0238254A1 WO05061082A1</t>
  </si>
  <si>
    <t xml:space="preserve"> AT444115E DE102006060592B3 DE502007001619C0 EP1935479B1</t>
  </si>
  <si>
    <t xml:space="preserve"> AU6337920A1 CN101336211A EP1982958A1 US20090045116A1 WO2007090905A1</t>
  </si>
  <si>
    <t xml:space="preserve"> EP2010901A1</t>
  </si>
  <si>
    <t xml:space="preserve"> EP2061574A1</t>
  </si>
  <si>
    <t xml:space="preserve"> EP2119677A1</t>
  </si>
  <si>
    <t xml:space="preserve"> DE102008039447A1 EP2159197A1</t>
  </si>
  <si>
    <t xml:space="preserve"> EP2216299A1</t>
  </si>
  <si>
    <t xml:space="preserve"> EP2243746A1 KR2011032126A US20100270233A1</t>
  </si>
  <si>
    <t xml:space="preserve"> EP2260925A1</t>
  </si>
  <si>
    <t xml:space="preserve"> AP2011005620A0 EP2274076A2 US20090255874A1 WO2009126579A2</t>
  </si>
  <si>
    <t xml:space="preserve"> CA2614676A1 EP2314368A2 US20070039888A1 US20110042312A1 WO2007006153A1</t>
  </si>
  <si>
    <t xml:space="preserve"> EP2350150A1 WO2011073638A1 WO2011073640A1 WO2011073641A1</t>
  </si>
  <si>
    <t xml:space="preserve"> EP2392395A1 US20110297609A1</t>
  </si>
  <si>
    <t xml:space="preserve"> EP2394731A1</t>
  </si>
  <si>
    <t xml:space="preserve"> EP2394964A1</t>
  </si>
  <si>
    <t xml:space="preserve"> AU737042B2 AU9761698A1 CN1135206C CN1284933A DE69828821T2 EP1044928B1 US6464877 WO0027756A1</t>
  </si>
  <si>
    <t xml:space="preserve"> AT236707E AU4986799A1 CA2337126C DE69906742C0 EP1094884B1 WO0003791A1</t>
  </si>
  <si>
    <t xml:space="preserve"> EP1137765A1 WO0060065A1</t>
  </si>
  <si>
    <t xml:space="preserve"> AT275531E DE60013552C0 EP1140705B1 US6270671 US6440310 US20020046974A1 WO0040513A1</t>
  </si>
  <si>
    <t xml:space="preserve"> EP1144093A2 WO0115797A2</t>
  </si>
  <si>
    <t xml:space="preserve"> EP1164109A1</t>
  </si>
  <si>
    <t xml:space="preserve"> AT339389E DE50110986C0 EP1172335B1</t>
  </si>
  <si>
    <t xml:space="preserve"> DE60036706T2 EP1183212B1 US6290856 WO0048943A1</t>
  </si>
  <si>
    <t xml:space="preserve"> AU52551A5 AU89000069BB CA2375252C CN1352573A EP1185356B1 IL146775A0 MX2001PA012166A US6716355 WO0072947A1</t>
  </si>
  <si>
    <t xml:space="preserve"> AT236089E DE60001971T2 EP1210298B1 US6214231 WO0116030A1</t>
  </si>
  <si>
    <t xml:space="preserve"> DE69924411T2 EP1214137B1 US6348148 US6656352 US6800201 US20040108272A1 WO0059612A1</t>
  </si>
  <si>
    <t xml:space="preserve"> DE60143019C0 EP1254698B1</t>
  </si>
  <si>
    <t xml:space="preserve"> EP1256371A1</t>
  </si>
  <si>
    <t xml:space="preserve"> AT307662E DE10135420A1 DE50204658C0 EP1277509B1</t>
  </si>
  <si>
    <t xml:space="preserve"> AU118200A5 CN1379697A EP1292372A2 TW200572774B US20020056634A1 US20020195331A1 WO0126768A2</t>
  </si>
  <si>
    <t xml:space="preserve"> AU160806A5 CA2411861A1 EP1292378A1 US6899809 US20030136724A1 WO0193991A1</t>
  </si>
  <si>
    <t xml:space="preserve"> AT333318E DE60213184T2 EP1312408B1 US6955762 US20040000520A1 US20050218073A1 US20050224411A1 US20080237125A1</t>
  </si>
  <si>
    <t xml:space="preserve"> AU74566A5 EP1317402A1 KR2001028598A WO0121531A1</t>
  </si>
  <si>
    <t xml:space="preserve"> AT1640A5 AT408955B AU191835A5 CN1466482A EP1322405A2 WO0226363A2</t>
  </si>
  <si>
    <t xml:space="preserve"> EP1329425A1 SG102030A1 US20030141250A1</t>
  </si>
  <si>
    <t xml:space="preserve"> AU3232500A1 EP1359124A1 WO03091164A1</t>
  </si>
  <si>
    <t xml:space="preserve"> AU3237335A1 EP1369385A1 US20030222013A1 WO03101895A1</t>
  </si>
  <si>
    <t xml:space="preserve"> AP1802A AP23002875A0 EA6411B1 EP1385604A1 MX2003PA009322A US6217770 US20020162803A1 WO02083277A1</t>
  </si>
  <si>
    <t xml:space="preserve"> EP1409108A1 US7033500 WO03000372A3 WO03000381A1</t>
  </si>
  <si>
    <t xml:space="preserve"> CN1525879A EP1409115A1 US20040226872A1 WO03006143A1</t>
  </si>
  <si>
    <t xml:space="preserve"> EP1414552A1 WO02055182A1</t>
  </si>
  <si>
    <t xml:space="preserve"> CN1539001A EP1414923A1 WO03004579A1</t>
  </si>
  <si>
    <t xml:space="preserve"> EP1423337A2 US6699391 US7165561 US20030047510A1 US20040217052A1 WO03022752A1</t>
  </si>
  <si>
    <t xml:space="preserve"> EP1426097A1</t>
  </si>
  <si>
    <t xml:space="preserve"> DE60302319T2 EP1431250B1 US20040118780A1</t>
  </si>
  <si>
    <t xml:space="preserve"> AT324936E DE60211209T2 DK100286U4 DK1450939T3 EP1450939B1 US20040262205A1 WO03035234A1</t>
  </si>
  <si>
    <t xml:space="preserve"> DE69005518T2 EP397332B1 US5154820</t>
  </si>
  <si>
    <t xml:space="preserve"> DE68909932T2 EP410990B1 US4844811 US4948512 WO8909641A2</t>
  </si>
  <si>
    <t xml:space="preserve"> EP413858A1 US4865745</t>
  </si>
  <si>
    <t xml:space="preserve"> AT102502E EP448466B1</t>
  </si>
  <si>
    <t xml:space="preserve"> EP462606B1 US5032265</t>
  </si>
  <si>
    <t xml:space="preserve"> EP482152A1 WO9115286A1</t>
  </si>
  <si>
    <t xml:space="preserve"> DE69112197T2 DE69132903T2 DE69132904T2 EP494334A1 EP494334B1 EP599816A1 EP710498B1 EP715874B1 JP4238970A2 US5244585 US5370793 US5584990 US5584992 US5632890</t>
  </si>
  <si>
    <t xml:space="preserve"> AT62792A AT130216E AT396919B DE59300922C0 EP563027B1 US5324424</t>
  </si>
  <si>
    <t xml:space="preserve"> EP576752A1 EP576752B1 US5174901</t>
  </si>
  <si>
    <t xml:space="preserve"> DE69316325T2 EP598909B1 US5480553 WO9315827A1</t>
  </si>
  <si>
    <t xml:space="preserve"> CZ9300899A3 DE4210413C2 EP623380A1</t>
  </si>
  <si>
    <t xml:space="preserve"> DE4203157A1 EP625135B1 US5527974 WO9316025A1</t>
  </si>
  <si>
    <t xml:space="preserve"> DE69421852T2 EP634362B1 US5536403</t>
  </si>
  <si>
    <t xml:space="preserve"> CA2136721C EP646041B1 US5358635 WO9423827A1</t>
  </si>
  <si>
    <t xml:space="preserve"> DE69417374T2 EP659694B1 NL9302260A US5494577</t>
  </si>
  <si>
    <t xml:space="preserve"> EP676374A2</t>
  </si>
  <si>
    <t xml:space="preserve"> AU699598B2 AU2469795A1 CA2189535C EP700315A1 US5310486 US5476591 WO9427711A1 WO9530471A1</t>
  </si>
  <si>
    <t xml:space="preserve"> EP702795B1 US5672319 WO9425876A1</t>
  </si>
  <si>
    <t xml:space="preserve"> DE59505134C0 EP843588B1 US6010626 WO9706878A1</t>
  </si>
  <si>
    <t xml:space="preserve"> AU1136697A1 DE19681150A0 EP876196A1 WO9723279A1</t>
  </si>
  <si>
    <t xml:space="preserve"> AT289982E DE19745333C2 DE59812608C0 EP899238B1</t>
  </si>
  <si>
    <t xml:space="preserve"> AT311347E DE19745297A1 DE59813237C0 EP899239B1</t>
  </si>
  <si>
    <t xml:space="preserve"> DE19810388A1 DE29924379U1 EP941967A2</t>
  </si>
  <si>
    <t xml:space="preserve"> EP968755A2</t>
  </si>
  <si>
    <t xml:space="preserve"> EP981172B1</t>
  </si>
  <si>
    <t xml:space="preserve"> AU1212800A1 EP995483A1 WO0024499A1</t>
  </si>
  <si>
    <t xml:space="preserve"> DE102004015060A1</t>
  </si>
  <si>
    <t xml:space="preserve"> DE102004020226A1 US7531091 US20070246422A1 WO05105273A1</t>
  </si>
  <si>
    <t xml:space="preserve"> DE102004021948A1</t>
  </si>
  <si>
    <t xml:space="preserve"> DE102004032375A1 WO06002769A2</t>
  </si>
  <si>
    <t xml:space="preserve"> DE102004040588A1</t>
  </si>
  <si>
    <t xml:space="preserve"> DE102004051671A1</t>
  </si>
  <si>
    <t xml:space="preserve"> DE102004051914A1</t>
  </si>
  <si>
    <t xml:space="preserve"> DE102005004937A1</t>
  </si>
  <si>
    <t xml:space="preserve"> DE102005011763A1 EP1707693A2</t>
  </si>
  <si>
    <t xml:space="preserve"> DE102005032137A1</t>
  </si>
  <si>
    <t xml:space="preserve"> DE102005032286A1</t>
  </si>
  <si>
    <t xml:space="preserve"> DE102005059504A1</t>
  </si>
  <si>
    <t xml:space="preserve"> AU8209879A1 CA2676659A1 DE102007004310A1 EP2114832A1 US20100108603A1 WO2008092713A1</t>
  </si>
  <si>
    <t xml:space="preserve"> DE102007019347B3</t>
  </si>
  <si>
    <t xml:space="preserve"> DE102007052088A1</t>
  </si>
  <si>
    <t xml:space="preserve"> DE102008036920A1</t>
  </si>
  <si>
    <t xml:space="preserve"> DE102008037118A1</t>
  </si>
  <si>
    <t xml:space="preserve"> DE102008048727A1</t>
  </si>
  <si>
    <t xml:space="preserve"> DE202004003176U1</t>
  </si>
  <si>
    <t xml:space="preserve"> DE202004010958U1</t>
  </si>
  <si>
    <t xml:space="preserve"> DE202005015745U1</t>
  </si>
  <si>
    <t xml:space="preserve"> DE202005019293U1</t>
  </si>
  <si>
    <t xml:space="preserve"> DE202007010704U1 WO2009015683A1</t>
  </si>
  <si>
    <t xml:space="preserve"> DE202007012892U1</t>
  </si>
  <si>
    <t xml:space="preserve"> DE202008010466U1</t>
  </si>
  <si>
    <t xml:space="preserve"> DE202009011570U1 WO2011023767A2</t>
  </si>
  <si>
    <t xml:space="preserve"> DE202010000751U1</t>
  </si>
  <si>
    <t xml:space="preserve"> AU1718797A1 AU1718897A1 AU1718997A1 AU1719097A1 DK63196A WO9729828A1 WO9729994A1 WO9729995A1 WO9729997A1</t>
  </si>
  <si>
    <t xml:space="preserve"> DE68913836T2 DK331489A EP350279B1 NO892771A US4872991</t>
  </si>
  <si>
    <t xml:space="preserve"> DZ2179A1</t>
  </si>
  <si>
    <t xml:space="preserve"> EA5222B1</t>
  </si>
  <si>
    <t xml:space="preserve"> EA12219B1 US7695614 US20080023410A1 WO06001007A2</t>
  </si>
  <si>
    <t xml:space="preserve"> ECSP961709A</t>
  </si>
  <si>
    <t xml:space="preserve"> EP2422B1</t>
  </si>
  <si>
    <t xml:space="preserve"> EP8945A2</t>
  </si>
  <si>
    <t xml:space="preserve"> DE2966183C0 EP20767A1</t>
  </si>
  <si>
    <t xml:space="preserve"> EP42646A1</t>
  </si>
  <si>
    <t xml:space="preserve"> EP53635A1</t>
  </si>
  <si>
    <t xml:space="preserve"> EP56512A1</t>
  </si>
  <si>
    <t xml:space="preserve"> EP61424B1</t>
  </si>
  <si>
    <t xml:space="preserve"> EP82393B1</t>
  </si>
  <si>
    <t xml:space="preserve"> EP95583B1</t>
  </si>
  <si>
    <t xml:space="preserve"> EP100552B1</t>
  </si>
  <si>
    <t xml:space="preserve"> EP120983B1</t>
  </si>
  <si>
    <t xml:space="preserve"> EP121099B1</t>
  </si>
  <si>
    <t xml:space="preserve"> AU550559B2 CA1245567A1 DE3481484C0 EP138060B1 KR198800292Y1 KR198800293Y1 US4636307</t>
  </si>
  <si>
    <t xml:space="preserve"> AT72409E EP145305B1</t>
  </si>
  <si>
    <t xml:space="preserve"> EP163900B1</t>
  </si>
  <si>
    <t xml:space="preserve"> AT91433E EP202850B1</t>
  </si>
  <si>
    <t xml:space="preserve"> EP208498B1</t>
  </si>
  <si>
    <t xml:space="preserve"> DE3665054C0 EP227266B1 US4767544</t>
  </si>
  <si>
    <t xml:space="preserve"> EP237251A2 US4939180</t>
  </si>
  <si>
    <t xml:space="preserve"> EP242377B1 WO8702348A1</t>
  </si>
  <si>
    <t xml:space="preserve"> EP250019A2 NL8601545A</t>
  </si>
  <si>
    <t xml:space="preserve"> EP277834B1 IN169384A</t>
  </si>
  <si>
    <t xml:space="preserve"> EP307422A1 WO8806475A1</t>
  </si>
  <si>
    <t xml:space="preserve"> DE68906048T2 EP329355B1 US5112486</t>
  </si>
  <si>
    <t xml:space="preserve"> EP335648B1</t>
  </si>
  <si>
    <t xml:space="preserve"> AT192688A AT391124B DE58900534C0 EP352779B1</t>
  </si>
  <si>
    <t xml:space="preserve"> DE10201690A1 WO03060225A1</t>
  </si>
  <si>
    <t xml:space="preserve"> WO03078033A1</t>
  </si>
  <si>
    <t xml:space="preserve"> WO03101575A3</t>
  </si>
  <si>
    <t xml:space="preserve"> AU3245485A1 US6773588 US20040104157A1 WO03106003A1</t>
  </si>
  <si>
    <t xml:space="preserve"> WO04004873A1</t>
  </si>
  <si>
    <t xml:space="preserve"> AU3271477A1 US20040065613A1 US20050000895A1 WO04031083A1</t>
  </si>
  <si>
    <t xml:space="preserve"> AU3284916A1 US7371319 US7501061 US20040079700A1 US20050121388A1 WO04037726A1</t>
  </si>
  <si>
    <t xml:space="preserve"> AU3254392BB US7595001 US20060196836A1 WO04041731A1</t>
  </si>
  <si>
    <t xml:space="preserve"> WO04045741A1</t>
  </si>
  <si>
    <t xml:space="preserve"> US20080029461A1 WO04045749A1</t>
  </si>
  <si>
    <t xml:space="preserve"> KR2005075024A WO04046041A1</t>
  </si>
  <si>
    <t xml:space="preserve"> CO5690656A2 WO04046303A1</t>
  </si>
  <si>
    <t xml:space="preserve"> AU3283433A1 WO04063424A2</t>
  </si>
  <si>
    <t xml:space="preserve"> WO04064978A1</t>
  </si>
  <si>
    <t xml:space="preserve"> DE10301860A1 WO04064985A1</t>
  </si>
  <si>
    <t xml:space="preserve"> WO04065008A1</t>
  </si>
  <si>
    <t xml:space="preserve"> AU3240696A1 US20070181473A1 WO04065308A1</t>
  </si>
  <si>
    <t xml:space="preserve"> US20050016922A1 WO04085040A2</t>
  </si>
  <si>
    <t xml:space="preserve"> WO04094027A3</t>
  </si>
  <si>
    <t xml:space="preserve"> CN1269556C CN1539547A US20060196819A1 WO04094046A1</t>
  </si>
  <si>
    <t xml:space="preserve"> CA2526340A1 US20070199896A1 WO04103917A1</t>
  </si>
  <si>
    <t xml:space="preserve"> WO04110132A2</t>
  </si>
  <si>
    <t xml:space="preserve"> DE10332789A1 WO05009596A1</t>
  </si>
  <si>
    <t xml:space="preserve"> NO20034131A WO05026061A1</t>
  </si>
  <si>
    <t xml:space="preserve"> US7879229 US20050126963A1 US20060266680A1 WO05039742A1</t>
  </si>
  <si>
    <t xml:space="preserve"> CA2543701C US7922902 US8075773 US20070131605A1 US20110120949A1 US20110210070A1 WO05042133A1</t>
  </si>
  <si>
    <t xml:space="preserve"> KR429381B1 WO05051849A1</t>
  </si>
  <si>
    <t xml:space="preserve"> AU3302482A1 WO05053822A1</t>
  </si>
  <si>
    <t xml:space="preserve"> WO05056166A1</t>
  </si>
  <si>
    <t xml:space="preserve"> KR2005056293A WO05056167A1</t>
  </si>
  <si>
    <t xml:space="preserve"> US7404926 US20050145548A1 WO05065107A2</t>
  </si>
  <si>
    <t xml:space="preserve"> WO05070524A1</t>
  </si>
  <si>
    <t xml:space="preserve"> WO05075061A1</t>
  </si>
  <si>
    <t xml:space="preserve"> US20050171501A1 WO05077335A1</t>
  </si>
  <si>
    <t xml:space="preserve"> AU5216578A1 CN1968735A CN100525891C CN101352654A WO05082498A1</t>
  </si>
  <si>
    <t xml:space="preserve"> WO05089913A1</t>
  </si>
  <si>
    <t xml:space="preserve"> US20070181496A1 WO05092799A1</t>
  </si>
  <si>
    <t xml:space="preserve"> WO05099875A1</t>
  </si>
  <si>
    <t xml:space="preserve"> CN1942402A US7476312 US20050247609A1 US20090123347A1 WO05100251A1</t>
  </si>
  <si>
    <t xml:space="preserve"> CA2563172A1 US7632406 US20050252857A1 WO05105272A1</t>
  </si>
  <si>
    <t xml:space="preserve"> US7470366 US7919001 US20050247631A1 US20090139932A1 WO05113120A1</t>
  </si>
  <si>
    <t xml:space="preserve"> US7122121 WO05118116A1</t>
  </si>
  <si>
    <t xml:space="preserve"> AU5254337A1 SG153812A1 US7658852 US20070181497A1 WO05123232A2</t>
  </si>
  <si>
    <t xml:space="preserve"> WO06061583A1</t>
  </si>
  <si>
    <t xml:space="preserve"> CN101115545B NO20073531A NZ555531A US7338601 WO06062791A3</t>
  </si>
  <si>
    <t xml:space="preserve"> WO06072122A3</t>
  </si>
  <si>
    <t xml:space="preserve"> CN1810684B US20080128356A1 WO06079273A1</t>
  </si>
  <si>
    <t xml:space="preserve"> WO06085123A1</t>
  </si>
  <si>
    <t xml:space="preserve"> CN100571852C CN101119792A US20090206035A1 WO06087963A1</t>
  </si>
  <si>
    <t xml:space="preserve"> US7955503 US20080156710A1 WO06100937A1</t>
  </si>
  <si>
    <t xml:space="preserve"> CN101222971A KR2008028899A NO20080011A WO06128886A2</t>
  </si>
  <si>
    <t xml:space="preserve"> US7658843 WO06130758A1</t>
  </si>
  <si>
    <t xml:space="preserve"> DE2945317C2 WO8101371A1</t>
  </si>
  <si>
    <t xml:space="preserve"> US4885091 WO9002602A1</t>
  </si>
  <si>
    <t xml:space="preserve"> CN1045756A WO9011120A1</t>
  </si>
  <si>
    <t xml:space="preserve"> US4859320 WO9101786A1</t>
  </si>
  <si>
    <t xml:space="preserve"> WO9302781A1</t>
  </si>
  <si>
    <t xml:space="preserve"> US5078864 WO9312864A1</t>
  </si>
  <si>
    <t xml:space="preserve"> AU6299494A1 CA2156496A1 US5338456 WO9419093A1</t>
  </si>
  <si>
    <t xml:space="preserve"> AU7475994A1 US5389254 WO9505237A1</t>
  </si>
  <si>
    <t xml:space="preserve"> AU1306895A1 WO9518767A1</t>
  </si>
  <si>
    <t xml:space="preserve"> AU2358395A1 US5651894 WO9529128A1</t>
  </si>
  <si>
    <t xml:space="preserve"> AU3273195A1 US5501796 US5575918 US5665237 WO9604981A1</t>
  </si>
  <si>
    <t xml:space="preserve"> US5525236 WO9632356A1</t>
  </si>
  <si>
    <t xml:space="preserve"> DE19519846A1 WO9638219A2</t>
  </si>
  <si>
    <t xml:space="preserve"> US6113792 WO9700719A1</t>
  </si>
  <si>
    <t xml:space="preserve"> AU1555597A1 WO9730938A1</t>
  </si>
  <si>
    <t xml:space="preserve"> DE19914200A1 RO120690B1 US6156202</t>
  </si>
  <si>
    <t xml:space="preserve"> DE19922628C1</t>
  </si>
  <si>
    <t xml:space="preserve"> DE10205940A1 DE20220542U1</t>
  </si>
  <si>
    <t xml:space="preserve"> DE10261419A1 DE20221714U1 US6841068</t>
  </si>
  <si>
    <t xml:space="preserve"> DE20300345U1</t>
  </si>
  <si>
    <t xml:space="preserve"> DE29611811U1</t>
  </si>
  <si>
    <t xml:space="preserve"> DE19811945A1 DE29804927U1</t>
  </si>
  <si>
    <t xml:space="preserve"> DE29816175U1 US6071404</t>
  </si>
  <si>
    <t xml:space="preserve"> DE3600333C2</t>
  </si>
  <si>
    <t xml:space="preserve"> DE3603602A1</t>
  </si>
  <si>
    <t xml:space="preserve"> DE3614755A1</t>
  </si>
  <si>
    <t xml:space="preserve"> DE3743622C2</t>
  </si>
  <si>
    <t xml:space="preserve"> DE3828906C1 DE3927291A1</t>
  </si>
  <si>
    <t xml:space="preserve"> DE3830157C2</t>
  </si>
  <si>
    <t xml:space="preserve"> DE3851529T2</t>
  </si>
  <si>
    <t xml:space="preserve"> DE3914940C2</t>
  </si>
  <si>
    <t xml:space="preserve"> DE3916210A1</t>
  </si>
  <si>
    <t xml:space="preserve"> DE4118088A1</t>
  </si>
  <si>
    <t xml:space="preserve"> DE4131604A1 DE9116945U1</t>
  </si>
  <si>
    <t xml:space="preserve"> DE4224690C2</t>
  </si>
  <si>
    <t xml:space="preserve"> DE4225848A1</t>
  </si>
  <si>
    <t xml:space="preserve"> BR9304516A DE4237604C2</t>
  </si>
  <si>
    <t xml:space="preserve"> DE4241285A1</t>
  </si>
  <si>
    <t xml:space="preserve"> DE4400604C1</t>
  </si>
  <si>
    <t xml:space="preserve"> DE4406759A1</t>
  </si>
  <si>
    <t xml:space="preserve"> DE4413304C2</t>
  </si>
  <si>
    <t xml:space="preserve"> DE4413640C1 DE19502516C1</t>
  </si>
  <si>
    <t xml:space="preserve"> DE4418831C2</t>
  </si>
  <si>
    <t xml:space="preserve"> DE4421608A1</t>
  </si>
  <si>
    <t xml:space="preserve"> DE4440353C2</t>
  </si>
  <si>
    <t xml:space="preserve"> DE3347283C2 DE8337473U1</t>
  </si>
  <si>
    <t xml:space="preserve"> DE8404256U1</t>
  </si>
  <si>
    <t xml:space="preserve"> DE8626226U1</t>
  </si>
  <si>
    <t xml:space="preserve"> DE8904566U1 US4929351</t>
  </si>
  <si>
    <t xml:space="preserve"> DE9412709U1</t>
  </si>
  <si>
    <t xml:space="preserve"> DE9417555U1</t>
  </si>
  <si>
    <t xml:space="preserve"> DE10000751U1</t>
  </si>
  <si>
    <t xml:space="preserve"> DE10000874A1</t>
  </si>
  <si>
    <t xml:space="preserve"> DE10004590A1</t>
  </si>
  <si>
    <t xml:space="preserve"> DE10025928A1</t>
  </si>
  <si>
    <t xml:space="preserve"> DE10042073C2</t>
  </si>
  <si>
    <t xml:space="preserve"> DE10043927A1</t>
  </si>
  <si>
    <t xml:space="preserve"> DE10044713A1</t>
  </si>
  <si>
    <t xml:space="preserve"> AU189871A5 DE10052918A1 WO0220412A1</t>
  </si>
  <si>
    <t xml:space="preserve"> AU216974A5 DE10060080C1 WO0244481A1</t>
  </si>
  <si>
    <t xml:space="preserve"> DE10102700A1</t>
  </si>
  <si>
    <t xml:space="preserve"> DE10106242A1 WO02064510A1</t>
  </si>
  <si>
    <t xml:space="preserve"> DE10116039A1</t>
  </si>
  <si>
    <t xml:space="preserve"> DE10116888A1 WO02081053A1</t>
  </si>
  <si>
    <t xml:space="preserve"> DE10120608A1</t>
  </si>
  <si>
    <t xml:space="preserve"> DE10141746C1</t>
  </si>
  <si>
    <t xml:space="preserve"> DE10149293A1 US20030075505A1</t>
  </si>
  <si>
    <t xml:space="preserve"> DE10156289A1</t>
  </si>
  <si>
    <t xml:space="preserve"> DE10211788A1</t>
  </si>
  <si>
    <t xml:space="preserve"> DE10244915A1</t>
  </si>
  <si>
    <t xml:space="preserve"> DE10257074A1</t>
  </si>
  <si>
    <t xml:space="preserve"> DE10316921A1</t>
  </si>
  <si>
    <t xml:space="preserve"> DE10317683A1</t>
  </si>
  <si>
    <t xml:space="preserve"> DE10327988A1</t>
  </si>
  <si>
    <t xml:space="preserve"> DE10354297A1</t>
  </si>
  <si>
    <t xml:space="preserve"> DE19515828A1</t>
  </si>
  <si>
    <t xml:space="preserve"> DE19520917A1</t>
  </si>
  <si>
    <t xml:space="preserve"> DE19537565A1</t>
  </si>
  <si>
    <t xml:space="preserve"> DE19544960A1 US6197191 WO9720621A1</t>
  </si>
  <si>
    <t xml:space="preserve"> DE19609479A1</t>
  </si>
  <si>
    <t xml:space="preserve"> DE19630826A1</t>
  </si>
  <si>
    <t xml:space="preserve"> DE19701636C1</t>
  </si>
  <si>
    <t xml:space="preserve"> DE19702292A1</t>
  </si>
  <si>
    <t xml:space="preserve"> DE19728414C2</t>
  </si>
  <si>
    <t xml:space="preserve"> DE19734759C1 DE19749411C1</t>
  </si>
  <si>
    <t xml:space="preserve"> DE19740770A1</t>
  </si>
  <si>
    <t xml:space="preserve"> DE19806796A1</t>
  </si>
  <si>
    <t xml:space="preserve"> DE19834874A1</t>
  </si>
  <si>
    <t xml:space="preserve"> CN101947417A</t>
  </si>
  <si>
    <t xml:space="preserve"> CN101954243A</t>
  </si>
  <si>
    <t xml:space="preserve"> CN101966425A</t>
  </si>
  <si>
    <t xml:space="preserve"> CN101966432A</t>
  </si>
  <si>
    <t xml:space="preserve"> CN101987753A</t>
  </si>
  <si>
    <t xml:space="preserve"> CN102000510A US20110049026A1</t>
  </si>
  <si>
    <t xml:space="preserve"> CN102107117A</t>
  </si>
  <si>
    <t xml:space="preserve"> CN102115921A</t>
  </si>
  <si>
    <t xml:space="preserve"> CN102120632A</t>
  </si>
  <si>
    <t xml:space="preserve"> CN102133508A</t>
  </si>
  <si>
    <t xml:space="preserve"> CN200957331Y</t>
  </si>
  <si>
    <t xml:space="preserve"> CN200977449Y</t>
  </si>
  <si>
    <t xml:space="preserve"> CN201040233Y</t>
  </si>
  <si>
    <t xml:space="preserve"> CN201094902Y</t>
  </si>
  <si>
    <t xml:space="preserve"> CN201101948Y</t>
  </si>
  <si>
    <t xml:space="preserve"> CN201125178Y</t>
  </si>
  <si>
    <t xml:space="preserve"> CN201135857Y</t>
  </si>
  <si>
    <t xml:space="preserve"> CN201143419Y</t>
  </si>
  <si>
    <t xml:space="preserve"> CN201147675Y</t>
  </si>
  <si>
    <t xml:space="preserve"> CN201195101Y</t>
  </si>
  <si>
    <t xml:space="preserve"> CN201324602Y</t>
  </si>
  <si>
    <t xml:space="preserve"> CN201371042Y</t>
  </si>
  <si>
    <t xml:space="preserve"> CN201423247Y</t>
  </si>
  <si>
    <t xml:space="preserve"> CN201505513U</t>
  </si>
  <si>
    <t xml:space="preserve"> CN201578991U</t>
  </si>
  <si>
    <t xml:space="preserve"> CN201580997U</t>
  </si>
  <si>
    <t xml:space="preserve"> CN201618519U</t>
  </si>
  <si>
    <t xml:space="preserve"> CN201665558U</t>
  </si>
  <si>
    <t xml:space="preserve"> CN201760235U</t>
  </si>
  <si>
    <t xml:space="preserve"> CN201760236U</t>
  </si>
  <si>
    <t xml:space="preserve"> CN201799220U</t>
  </si>
  <si>
    <t xml:space="preserve"> CN201815180U</t>
  </si>
  <si>
    <t xml:space="preserve"> CN201862365U</t>
  </si>
  <si>
    <t xml:space="preserve"> CZ20070038A3</t>
  </si>
  <si>
    <t xml:space="preserve"> DE2755920A1</t>
  </si>
  <si>
    <t xml:space="preserve"> DE2905897C2</t>
  </si>
  <si>
    <t xml:space="preserve"> DE2933680A1</t>
  </si>
  <si>
    <t xml:space="preserve"> DE3035134A1 US4584103</t>
  </si>
  <si>
    <t xml:space="preserve"> DE3047122C2 US4539117</t>
  </si>
  <si>
    <t xml:space="preserve"> DE3112647A1</t>
  </si>
  <si>
    <t xml:space="preserve"> DE3122186A1</t>
  </si>
  <si>
    <t xml:space="preserve"> DE3125222A1</t>
  </si>
  <si>
    <t xml:space="preserve"> DE3129551C2</t>
  </si>
  <si>
    <t xml:space="preserve"> DE3129702A1</t>
  </si>
  <si>
    <t xml:space="preserve"> DE3148312A1</t>
  </si>
  <si>
    <t xml:space="preserve"> DE3204486A1</t>
  </si>
  <si>
    <t xml:space="preserve"> DE3228850C2</t>
  </si>
  <si>
    <t xml:space="preserve"> DE3307678A1</t>
  </si>
  <si>
    <t xml:space="preserve"> DE3337763A1</t>
  </si>
  <si>
    <t xml:space="preserve"> DE3408803A1</t>
  </si>
  <si>
    <t xml:space="preserve"> DE3507532C2</t>
  </si>
  <si>
    <t xml:space="preserve"> DE3507908A1</t>
  </si>
  <si>
    <t xml:space="preserve"> DE3510160A1</t>
  </si>
  <si>
    <t xml:space="preserve"> DE3514189C2</t>
  </si>
  <si>
    <t xml:space="preserve"> CN1943844A CN100579634C</t>
  </si>
  <si>
    <t xml:space="preserve"> CN1958467A</t>
  </si>
  <si>
    <t xml:space="preserve"> CN1962044A CN100556532C</t>
  </si>
  <si>
    <t xml:space="preserve"> CN1974422A CN100467393C</t>
  </si>
  <si>
    <t xml:space="preserve"> CN2136239Y</t>
  </si>
  <si>
    <t xml:space="preserve"> CN2148759Y</t>
  </si>
  <si>
    <t xml:space="preserve"> CN2153542Y</t>
  </si>
  <si>
    <t xml:space="preserve"> CN2160654Y</t>
  </si>
  <si>
    <t xml:space="preserve"> CN2167980Y</t>
  </si>
  <si>
    <t xml:space="preserve"> CN2176362Y</t>
  </si>
  <si>
    <t xml:space="preserve"> CN2189148Y</t>
  </si>
  <si>
    <t xml:space="preserve"> CN2206781Y</t>
  </si>
  <si>
    <t xml:space="preserve"> CN2239425Y</t>
  </si>
  <si>
    <t xml:space="preserve"> CN2240520Y</t>
  </si>
  <si>
    <t xml:space="preserve"> CN2241012Y</t>
  </si>
  <si>
    <t xml:space="preserve"> CN2241143Y</t>
  </si>
  <si>
    <t xml:space="preserve"> CN2246656Y</t>
  </si>
  <si>
    <t xml:space="preserve"> CN2247168Y</t>
  </si>
  <si>
    <t xml:space="preserve"> CN2250355Y</t>
  </si>
  <si>
    <t xml:space="preserve"> CN2253246Y</t>
  </si>
  <si>
    <t xml:space="preserve"> CN2254078Y</t>
  </si>
  <si>
    <t xml:space="preserve"> CN2256880Y</t>
  </si>
  <si>
    <t xml:space="preserve"> CN2258159Y</t>
  </si>
  <si>
    <t xml:space="preserve"> CN2266591Y</t>
  </si>
  <si>
    <t xml:space="preserve"> CN2273703Y</t>
  </si>
  <si>
    <t xml:space="preserve"> CN2275092Y</t>
  </si>
  <si>
    <t xml:space="preserve"> CN2284237Y</t>
  </si>
  <si>
    <t xml:space="preserve"> CN2289787Y</t>
  </si>
  <si>
    <t xml:space="preserve"> CN2292794Y</t>
  </si>
  <si>
    <t xml:space="preserve"> CN2305400Y US5958232 US6149809</t>
  </si>
  <si>
    <t xml:space="preserve"> CN2322961Y</t>
  </si>
  <si>
    <t xml:space="preserve"> CN2324144Y</t>
  </si>
  <si>
    <t xml:space="preserve"> CN2335959Y</t>
  </si>
  <si>
    <t xml:space="preserve"> CN2337141Y</t>
  </si>
  <si>
    <t xml:space="preserve"> CN2338331Y</t>
  </si>
  <si>
    <t xml:space="preserve"> CN2340773Y</t>
  </si>
  <si>
    <t xml:space="preserve"> CN2341702Y</t>
  </si>
  <si>
    <t xml:space="preserve"> CN2343159Y</t>
  </si>
  <si>
    <t xml:space="preserve"> CN2344399Y</t>
  </si>
  <si>
    <t xml:space="preserve"> CN2346775Y</t>
  </si>
  <si>
    <t xml:space="preserve"> CN2349196Y</t>
  </si>
  <si>
    <t xml:space="preserve"> CN2357004Y</t>
  </si>
  <si>
    <t xml:space="preserve"> CN2361628Y</t>
  </si>
  <si>
    <t xml:space="preserve"> CN2362833Y</t>
  </si>
  <si>
    <t xml:space="preserve"> CN2365196Y</t>
  </si>
  <si>
    <t xml:space="preserve"> CN2368829Y</t>
  </si>
  <si>
    <t xml:space="preserve"> CN2368840Y</t>
  </si>
  <si>
    <t xml:space="preserve"> CN2370001Y</t>
  </si>
  <si>
    <t xml:space="preserve"> CN2388186Y</t>
  </si>
  <si>
    <t xml:space="preserve"> CN2407819Y</t>
  </si>
  <si>
    <t xml:space="preserve"> CN2441546Y</t>
  </si>
  <si>
    <t xml:space="preserve"> CN2442990Y</t>
  </si>
  <si>
    <t xml:space="preserve"> CN2464716Y</t>
  </si>
  <si>
    <t xml:space="preserve"> CN2514900Y</t>
  </si>
  <si>
    <t xml:space="preserve"> CN2566938Y</t>
  </si>
  <si>
    <t xml:space="preserve"> CN2589056Y</t>
  </si>
  <si>
    <t xml:space="preserve"> CN2589460Y</t>
  </si>
  <si>
    <t xml:space="preserve"> CN2677366Y</t>
  </si>
  <si>
    <t xml:space="preserve"> CN2707357Y</t>
  </si>
  <si>
    <t xml:space="preserve"> CN2721609Y</t>
  </si>
  <si>
    <t xml:space="preserve"> CN2730466Y</t>
  </si>
  <si>
    <t xml:space="preserve"> CN2732718Y</t>
  </si>
  <si>
    <t xml:space="preserve"> CN2749563Y</t>
  </si>
  <si>
    <t xml:space="preserve"> CN2829864Y</t>
  </si>
  <si>
    <t xml:space="preserve"> CN2835220Y</t>
  </si>
  <si>
    <t xml:space="preserve"> CN2837293Y</t>
  </si>
  <si>
    <t xml:space="preserve"> CN2848833Y</t>
  </si>
  <si>
    <t xml:space="preserve"> CN2871507Y</t>
  </si>
  <si>
    <t xml:space="preserve"> CN2873296Y</t>
  </si>
  <si>
    <t xml:space="preserve"> CN2905198Y</t>
  </si>
  <si>
    <t xml:space="preserve"> CN2930831Y</t>
  </si>
  <si>
    <t xml:space="preserve"> CN2936410Y</t>
  </si>
  <si>
    <t xml:space="preserve"> CN1721048A CN100341609C</t>
  </si>
  <si>
    <t xml:space="preserve"> CN1800040A CN100345777C</t>
  </si>
  <si>
    <t xml:space="preserve"> CN100366507C</t>
  </si>
  <si>
    <t xml:space="preserve"> CN1760140A CN100372782C</t>
  </si>
  <si>
    <t xml:space="preserve"> CN1837104A CN100378013C</t>
  </si>
  <si>
    <t xml:space="preserve"> CN1872721A CN100404442C</t>
  </si>
  <si>
    <t xml:space="preserve"> CN100444938C</t>
  </si>
  <si>
    <t xml:space="preserve"> CN100450591C</t>
  </si>
  <si>
    <t xml:space="preserve"> CN1807268A CN100558647C</t>
  </si>
  <si>
    <t xml:space="preserve"> CN100563819C CN101096011A</t>
  </si>
  <si>
    <t xml:space="preserve"> CN100584767C CN101049989A CN101049990B EP1361196B1 JP2002205061A2 US20040069695A1</t>
  </si>
  <si>
    <t xml:space="preserve"> CN101036857A</t>
  </si>
  <si>
    <t xml:space="preserve"> CN101066789A</t>
  </si>
  <si>
    <t xml:space="preserve"> CN101066813A</t>
  </si>
  <si>
    <t xml:space="preserve"> CN101234295B</t>
  </si>
  <si>
    <t xml:space="preserve"> CN101244369A</t>
  </si>
  <si>
    <t xml:space="preserve"> CN101254407A</t>
  </si>
  <si>
    <t xml:space="preserve"> CN101254409A</t>
  </si>
  <si>
    <t xml:space="preserve"> CN101254420A</t>
  </si>
  <si>
    <t xml:space="preserve"> CN101254424A</t>
  </si>
  <si>
    <t xml:space="preserve"> CN101264423A</t>
  </si>
  <si>
    <t xml:space="preserve"> CN101264992B</t>
  </si>
  <si>
    <t xml:space="preserve"> CN101293181A</t>
  </si>
  <si>
    <t xml:space="preserve"> CN101336803A</t>
  </si>
  <si>
    <t xml:space="preserve"> CN101376084A</t>
  </si>
  <si>
    <t xml:space="preserve"> CN101456609B</t>
  </si>
  <si>
    <t xml:space="preserve"> CN101475247B</t>
  </si>
  <si>
    <t xml:space="preserve"> CN101497003A</t>
  </si>
  <si>
    <t xml:space="preserve"> CN101530746A</t>
  </si>
  <si>
    <t xml:space="preserve"> CN101648970B</t>
  </si>
  <si>
    <t xml:space="preserve"> CN101676021A</t>
  </si>
  <si>
    <t xml:space="preserve"> CN101698136B</t>
  </si>
  <si>
    <t xml:space="preserve"> CN101716469A</t>
  </si>
  <si>
    <t xml:space="preserve"> CN101721925A</t>
  </si>
  <si>
    <t xml:space="preserve"> CN101766957A</t>
  </si>
  <si>
    <t xml:space="preserve"> CN101797480A</t>
  </si>
  <si>
    <t xml:space="preserve"> CN101805058B</t>
  </si>
  <si>
    <t xml:space="preserve"> CN101816895A</t>
  </si>
  <si>
    <t xml:space="preserve"> CN101824298A</t>
  </si>
  <si>
    <t xml:space="preserve"> CN101912736A</t>
  </si>
  <si>
    <t xml:space="preserve"> CH701008A2</t>
  </si>
  <si>
    <t xml:space="preserve"> CN1033690C CN1080206A EP640008B1 NZ247407A US5234598 WO9323155A1</t>
  </si>
  <si>
    <t xml:space="preserve"> CN1037413C CN1095310A</t>
  </si>
  <si>
    <t xml:space="preserve"> CN1058908C CN1173390A</t>
  </si>
  <si>
    <t xml:space="preserve"> CN1071897A</t>
  </si>
  <si>
    <t xml:space="preserve"> CN1072908A</t>
  </si>
  <si>
    <t xml:space="preserve"> CN1091113A</t>
  </si>
  <si>
    <t xml:space="preserve"> CN1110355C CN1301588A</t>
  </si>
  <si>
    <t xml:space="preserve"> CN1113891A</t>
  </si>
  <si>
    <t xml:space="preserve"> CN1122782A</t>
  </si>
  <si>
    <t xml:space="preserve"> CN1156334C CN1343528A</t>
  </si>
  <si>
    <t xml:space="preserve"> CN1184081A</t>
  </si>
  <si>
    <t xml:space="preserve"> CN1194799C CN1418722A</t>
  </si>
  <si>
    <t xml:space="preserve"> CN1221478C CN1493531A</t>
  </si>
  <si>
    <t xml:space="preserve"> CN1225305C CN1488430A</t>
  </si>
  <si>
    <t xml:space="preserve"> CN1239237C CN1509805A</t>
  </si>
  <si>
    <t xml:space="preserve"> CN1245249C CN1347752A US20030052068A1</t>
  </si>
  <si>
    <t xml:space="preserve"> CN1247836A</t>
  </si>
  <si>
    <t xml:space="preserve"> CN1308058C CN1579597A</t>
  </si>
  <si>
    <t xml:space="preserve"> CN1321725C</t>
  </si>
  <si>
    <t xml:space="preserve"> CN1440933A</t>
  </si>
  <si>
    <t xml:space="preserve"> CN1621357A</t>
  </si>
  <si>
    <t xml:space="preserve"> CN1634644A</t>
  </si>
  <si>
    <t xml:space="preserve"> CN1752029A</t>
  </si>
  <si>
    <t xml:space="preserve"> CN1843590A</t>
  </si>
  <si>
    <t xml:space="preserve"> CA1313625A1 US4784771</t>
  </si>
  <si>
    <t xml:space="preserve"> CA1319112A1</t>
  </si>
  <si>
    <t xml:space="preserve"> CA1338531A1 US4808287</t>
  </si>
  <si>
    <t xml:space="preserve"> CA2043428A1 US4994184 US5069780 US5075002 US5091085</t>
  </si>
  <si>
    <t xml:space="preserve"> CA2056137C</t>
  </si>
  <si>
    <t xml:space="preserve"> CA2060082A1</t>
  </si>
  <si>
    <t xml:space="preserve"> CA2088602A1</t>
  </si>
  <si>
    <t xml:space="preserve"> CA2109784A1 US5403490</t>
  </si>
  <si>
    <t xml:space="preserve"> CA2126739C</t>
  </si>
  <si>
    <t xml:space="preserve"> CA2168629AA</t>
  </si>
  <si>
    <t xml:space="preserve"> CA2178118C US6132613</t>
  </si>
  <si>
    <t xml:space="preserve"> CA2186963C US6113797 US6461514 US7981295 US20110094965A1 US20110266224A1</t>
  </si>
  <si>
    <t xml:space="preserve"> CA2224159A1</t>
  </si>
  <si>
    <t xml:space="preserve"> CA2241193A1</t>
  </si>
  <si>
    <t xml:space="preserve"> CA2247386A1</t>
  </si>
  <si>
    <t xml:space="preserve"> AU62570A5 AU64190A5 CA2279087A1 US6303035 US6547968 US20010052494A1 US20030146153A1 US20040007525A1 US20050178729A1 US20060060529A1 WO0108789A2 WO0108790A1</t>
  </si>
  <si>
    <t xml:space="preserve"> CA2305583A1</t>
  </si>
  <si>
    <t xml:space="preserve"> CA2305776A1</t>
  </si>
  <si>
    <t xml:space="preserve"> CA2306847A1</t>
  </si>
  <si>
    <t xml:space="preserve"> CA2306981A1 US6652751</t>
  </si>
  <si>
    <t xml:space="preserve"> CA2310397A1</t>
  </si>
  <si>
    <t xml:space="preserve"> AP1140A AP09901595A0 CA2336356C EG22240A EP1095693B1 ES2153290AA ES2156677AA RU2223813C2 US6579451 ZA9904196A</t>
  </si>
  <si>
    <t xml:space="preserve"> CA2346750C WO0110542A1</t>
  </si>
  <si>
    <t xml:space="preserve"> AU2312683A1 CA2351272C US7459084 US20040211726A1 WO03000389A2</t>
  </si>
  <si>
    <t xml:space="preserve"> CA2360425AA</t>
  </si>
  <si>
    <t xml:space="preserve"> CA2400949C US6764595 US7316774 US20050023198A1 WO0168227A1</t>
  </si>
  <si>
    <t xml:space="preserve"> CA2417351C US6936172 US20040144707A1</t>
  </si>
  <si>
    <t xml:space="preserve"> CA2425167A1</t>
  </si>
  <si>
    <t xml:space="preserve"> CA2425598A1</t>
  </si>
  <si>
    <t xml:space="preserve"> CA2425890A1</t>
  </si>
  <si>
    <t xml:space="preserve"> CA2431593A1</t>
  </si>
  <si>
    <t xml:space="preserve"> CA2437901C US20050040087A1</t>
  </si>
  <si>
    <t xml:space="preserve"> CA2438441A1</t>
  </si>
  <si>
    <t xml:space="preserve"> CA2464416A1</t>
  </si>
  <si>
    <t xml:space="preserve"> AU2341367A1 CA2466849A1 US7160469 US20030146158A1 WO03029149A2</t>
  </si>
  <si>
    <t xml:space="preserve"> CA2470270A1</t>
  </si>
  <si>
    <t xml:space="preserve"> CA2472490A1</t>
  </si>
  <si>
    <t xml:space="preserve"> CA2477939A1</t>
  </si>
  <si>
    <t xml:space="preserve"> CA2478380A1</t>
  </si>
  <si>
    <t xml:space="preserve"> CA2479208A1</t>
  </si>
  <si>
    <t xml:space="preserve"> CA2480657A1</t>
  </si>
  <si>
    <t xml:space="preserve"> CA2482301A1</t>
  </si>
  <si>
    <t xml:space="preserve"> CA2483661A1</t>
  </si>
  <si>
    <t xml:space="preserve"> CA2492799A1</t>
  </si>
  <si>
    <t xml:space="preserve"> CA2497273A1</t>
  </si>
  <si>
    <t xml:space="preserve"> CA2514468A1</t>
  </si>
  <si>
    <t xml:space="preserve"> CA2719880A1 US20110127217A1</t>
  </si>
  <si>
    <t xml:space="preserve"> CH664550A</t>
  </si>
  <si>
    <t xml:space="preserve"> CH686710A</t>
  </si>
  <si>
    <t xml:space="preserve"> CH689829A</t>
  </si>
  <si>
    <t xml:space="preserve"> AU3418289A1</t>
  </si>
  <si>
    <t xml:space="preserve"> AU5314899A1</t>
  </si>
  <si>
    <t xml:space="preserve"> AU5317890A1</t>
  </si>
  <si>
    <t xml:space="preserve"> AU5888199A1 RU2142329C1 WO0016883A1</t>
  </si>
  <si>
    <t xml:space="preserve"> AU6252216BB</t>
  </si>
  <si>
    <t xml:space="preserve"> AU6279698A1</t>
  </si>
  <si>
    <t xml:space="preserve"> AU8196498A1</t>
  </si>
  <si>
    <t xml:space="preserve"> AU8249183A1 US7862723 US7947181 US20100116741A1 US20100116742A1</t>
  </si>
  <si>
    <t xml:space="preserve"> AU8261116A1 EP2240413A1 WO2010037156A1</t>
  </si>
  <si>
    <t xml:space="preserve"> AU9200113A1</t>
  </si>
  <si>
    <t xml:space="preserve"> AU10212452A1</t>
  </si>
  <si>
    <t xml:space="preserve"> BE1016497A6</t>
  </si>
  <si>
    <t xml:space="preserve"> BG108468A</t>
  </si>
  <si>
    <t xml:space="preserve"> BRPI0704141A</t>
  </si>
  <si>
    <t xml:space="preserve"> AT409622B</t>
  </si>
  <si>
    <t xml:space="preserve"> AU10795A5</t>
  </si>
  <si>
    <t xml:space="preserve"> AU18128A5</t>
  </si>
  <si>
    <t xml:space="preserve"> AU51650A5 US6261464 US6524475 US6558537 US6736966 US7244357 US7297268 WO0071783A1</t>
  </si>
  <si>
    <t xml:space="preserve"> AU54307A5 WO0185314A1</t>
  </si>
  <si>
    <t xml:space="preserve"> AU55462A5 WO0100305A1</t>
  </si>
  <si>
    <t xml:space="preserve"> AU149312A5 US6432303 US6613232 US6637135 US6640470 US6712979 US20020017483A1 US20020124440A1 US20020133983A1 US20020185424A1 WO0171106A1</t>
  </si>
  <si>
    <t xml:space="preserve"> AU180866A5 US6413298 WO0209850A2</t>
  </si>
  <si>
    <t xml:space="preserve"> AU224197A5 NL1016486C2 WO0236248A1</t>
  </si>
  <si>
    <t xml:space="preserve"> AU659764B1</t>
  </si>
  <si>
    <t xml:space="preserve"> AU742973B2</t>
  </si>
  <si>
    <t xml:space="preserve"> AU765380B2</t>
  </si>
  <si>
    <t xml:space="preserve"> AU775901B2</t>
  </si>
  <si>
    <t xml:space="preserve"> AU776147B2</t>
  </si>
  <si>
    <t xml:space="preserve"> AU779484B2</t>
  </si>
  <si>
    <t xml:space="preserve"> AU780098B2</t>
  </si>
  <si>
    <t xml:space="preserve"> AU1191300A1 NO985322A WO0029327A1</t>
  </si>
  <si>
    <t xml:space="preserve"> AU2239171A1 US7422690 US20040173532A1 WO02076590A2</t>
  </si>
  <si>
    <t xml:space="preserve"> AU2322559A1 US20040108277A1 WO03008336A2</t>
  </si>
  <si>
    <t xml:space="preserve"> US20080135497A1</t>
  </si>
  <si>
    <t xml:space="preserve"> MX2007016257A TW200842111A US20080164209A1 WO2008085315A1</t>
  </si>
  <si>
    <t xml:space="preserve"> US20080197077A1</t>
  </si>
  <si>
    <t xml:space="preserve"> US20080230477A1</t>
  </si>
  <si>
    <t xml:space="preserve"> CA2667579A1 US8029857 US20080237126A1 WO2008057842A2</t>
  </si>
  <si>
    <t xml:space="preserve"> US7850853 US20090026140A1</t>
  </si>
  <si>
    <t xml:space="preserve"> US20090165829A1</t>
  </si>
  <si>
    <t xml:space="preserve"> US20090188866A1 US20090272695A1</t>
  </si>
  <si>
    <t xml:space="preserve"> EP1829601A1 US20090194471A1</t>
  </si>
  <si>
    <t xml:space="preserve"> US20090200235A1</t>
  </si>
  <si>
    <t xml:space="preserve"> US20090211977A1</t>
  </si>
  <si>
    <t xml:space="preserve"> US20090218299A1</t>
  </si>
  <si>
    <t xml:space="preserve"> US20090255872A1</t>
  </si>
  <si>
    <t xml:space="preserve"> US20100000945A1</t>
  </si>
  <si>
    <t xml:space="preserve"> US7611629 US7833419 US20050247629A1 US20100018925A1</t>
  </si>
  <si>
    <t xml:space="preserve"> US20090321355A1 US20100025330A1 WO2010002805A1</t>
  </si>
  <si>
    <t xml:space="preserve"> US8048307 US20100044309A1</t>
  </si>
  <si>
    <t xml:space="preserve"> US20100108607A1</t>
  </si>
  <si>
    <t xml:space="preserve"> US7981293 US7981301 US20100126932A1 US20100140180A1 US20110198237A1</t>
  </si>
  <si>
    <t xml:space="preserve"> US20090050563A1 US20100018921A1 US20100193436A1</t>
  </si>
  <si>
    <t xml:space="preserve"> EP2089142B1 US20100206743A1</t>
  </si>
  <si>
    <t xml:space="preserve"> EP2125133A1 US20100213129A1 WO2008059219A1</t>
  </si>
  <si>
    <t xml:space="preserve"> US7875176 US20100224540A1 US20100224545A1 US20110100895A1</t>
  </si>
  <si>
    <t xml:space="preserve"> US6946081 US7749386 US20030121856A1 US20050236309A1 US20100237015A1</t>
  </si>
  <si>
    <t xml:space="preserve"> US20100252501A1</t>
  </si>
  <si>
    <t xml:space="preserve"> US20110006007A1</t>
  </si>
  <si>
    <t xml:space="preserve"> US20110049037A1</t>
  </si>
  <si>
    <t xml:space="preserve"> US7784621 US7946431 US20050284814A1 US20110100914A1</t>
  </si>
  <si>
    <t xml:space="preserve"> US20110108483A1</t>
  </si>
  <si>
    <t xml:space="preserve"> US20110120928A1</t>
  </si>
  <si>
    <t xml:space="preserve"> US20110198287A1</t>
  </si>
  <si>
    <t xml:space="preserve"> US20110226698A1</t>
  </si>
  <si>
    <t xml:space="preserve"> US20110253619A1</t>
  </si>
  <si>
    <t xml:space="preserve"> US20110253627A1</t>
  </si>
  <si>
    <t xml:space="preserve"> US20110278225A1 WO2011139984A2</t>
  </si>
  <si>
    <t xml:space="preserve"> US20110290730A1</t>
  </si>
  <si>
    <t xml:space="preserve"> US20110303608A1</t>
  </si>
  <si>
    <t xml:space="preserve"> USRE41762</t>
  </si>
  <si>
    <t xml:space="preserve"> US6183637 US6416669 US6475385 WO0005174A1</t>
  </si>
  <si>
    <t xml:space="preserve"> WO0041971A1</t>
  </si>
  <si>
    <t xml:space="preserve"> US6187202 WO0064567A1</t>
  </si>
  <si>
    <t xml:space="preserve"> US6221247 WO0074825A1</t>
  </si>
  <si>
    <t xml:space="preserve"> WO0105449A1</t>
  </si>
  <si>
    <t xml:space="preserve"> WO0228517A1</t>
  </si>
  <si>
    <t xml:space="preserve"> AU222809A5 WO0244091A2</t>
  </si>
  <si>
    <t xml:space="preserve"> US20020104794A1 WO02062448A2</t>
  </si>
  <si>
    <t xml:space="preserve"> WO03013704A2</t>
  </si>
  <si>
    <t xml:space="preserve"> US7264737 US20040245175A1 WO03031034A1</t>
  </si>
  <si>
    <t xml:space="preserve"> US6780323 US7279096 US20030113234A1 US20050019302A1 WO03033575A1</t>
  </si>
  <si>
    <t xml:space="preserve"> US7264731 US20030080034A1 WO03037487A1</t>
  </si>
  <si>
    <t xml:space="preserve"> US7410581 US20050029192A1 WO03039708A1</t>
  </si>
  <si>
    <t xml:space="preserve"> US6423223 US6521124 US20020023865A1 US20020158001A1</t>
  </si>
  <si>
    <t xml:space="preserve"> US6478961 US20020036166A1</t>
  </si>
  <si>
    <t xml:space="preserve"> US20020148761A1 US20020148783A1</t>
  </si>
  <si>
    <t xml:space="preserve"> US7066336 US20020179543A1</t>
  </si>
  <si>
    <t xml:space="preserve"> US20030006190A1</t>
  </si>
  <si>
    <t xml:space="preserve"> US6790345 US20030010691A1</t>
  </si>
  <si>
    <t xml:space="preserve"> US20030028044A1</t>
  </si>
  <si>
    <t xml:space="preserve"> US6607668 US20030034292A1</t>
  </si>
  <si>
    <t xml:space="preserve"> US6861033 US20030034305A1 US20040195157A1</t>
  </si>
  <si>
    <t xml:space="preserve"> US20030038076A1</t>
  </si>
  <si>
    <t xml:space="preserve"> US6669851 US7153420 US20030100617A1 US20040092607A1</t>
  </si>
  <si>
    <t xml:space="preserve"> US6761826 US20030102269A1</t>
  </si>
  <si>
    <t xml:space="preserve"> US6679988 US6949192 US20030127381A1 US20040050761A1</t>
  </si>
  <si>
    <t xml:space="preserve"> US20030183574A1</t>
  </si>
  <si>
    <t xml:space="preserve"> US20030205514A1 US20050051470A1</t>
  </si>
  <si>
    <t xml:space="preserve"> US7037430 US20030230534A1</t>
  </si>
  <si>
    <t xml:space="preserve"> US6852219 US20040020866A1</t>
  </si>
  <si>
    <t xml:space="preserve"> US20040065616A1</t>
  </si>
  <si>
    <t xml:space="preserve"> US6613233 US20040079705A1</t>
  </si>
  <si>
    <t xml:space="preserve"> US20040104153A1</t>
  </si>
  <si>
    <t xml:space="preserve"> US20040124147A1 US20060213836A1</t>
  </si>
  <si>
    <t xml:space="preserve"> US6905604 US20040144725A1</t>
  </si>
  <si>
    <t xml:space="preserve"> US6872306 US20040211713A1</t>
  </si>
  <si>
    <t xml:space="preserve"> US20040217058A1</t>
  </si>
  <si>
    <t xml:space="preserve"> US6863822 US7077962 US20040245177A1 US20050145570A1</t>
  </si>
  <si>
    <t xml:space="preserve"> US20040245191A1</t>
  </si>
  <si>
    <t xml:space="preserve"> US20040262206A1 US20050016906A1</t>
  </si>
  <si>
    <t xml:space="preserve"> US20050006295A1</t>
  </si>
  <si>
    <t xml:space="preserve"> US7306735 US20050056590A1</t>
  </si>
  <si>
    <t xml:space="preserve"> AU4276321A1 CN1886187A EP1677899A2 MX2004PA009349A PE500910A1 US20050067341A1 WO05030647A2 ZA602417A</t>
  </si>
  <si>
    <t xml:space="preserve"> US7338595 US20050109703A1</t>
  </si>
  <si>
    <t xml:space="preserve"> US6849184 US7303674 US20050133446A1</t>
  </si>
  <si>
    <t xml:space="preserve"> US20050189282A1</t>
  </si>
  <si>
    <t xml:space="preserve"> US20050211632A1</t>
  </si>
  <si>
    <t xml:space="preserve"> US7182866 US20050218062A1</t>
  </si>
  <si>
    <t xml:space="preserve"> US20070039886A1</t>
  </si>
  <si>
    <t xml:space="preserve"> US6432307</t>
  </si>
  <si>
    <t xml:space="preserve"> US6533938</t>
  </si>
  <si>
    <t xml:space="preserve"> US6592759</t>
  </si>
  <si>
    <t xml:space="preserve"> EP1060134B1 US6592763</t>
  </si>
  <si>
    <t xml:space="preserve"> US6645381</t>
  </si>
  <si>
    <t xml:space="preserve"> AU85000039BB CA2331084C EP1134012A1 EP1563888A2 US6446814 US6447677 US6652871 US7168574 US7335299 US7594520 US20010052487A1 US20020092810A1 US20050139535A1 US20080087598A1</t>
  </si>
  <si>
    <t xml:space="preserve"> US6660150</t>
  </si>
  <si>
    <t xml:space="preserve"> US6688477</t>
  </si>
  <si>
    <t xml:space="preserve"> US6716352</t>
  </si>
  <si>
    <t xml:space="preserve"> US6793825</t>
  </si>
  <si>
    <t xml:space="preserve"> US6804962</t>
  </si>
  <si>
    <t xml:space="preserve"> US7045064</t>
  </si>
  <si>
    <t xml:space="preserve"> US7122151</t>
  </si>
  <si>
    <t xml:space="preserve"> US7138058</t>
  </si>
  <si>
    <t xml:space="preserve"> US7156995</t>
  </si>
  <si>
    <t xml:space="preserve"> US7172696</t>
  </si>
  <si>
    <t xml:space="preserve"> US7390653</t>
  </si>
  <si>
    <t xml:space="preserve"> US7404899</t>
  </si>
  <si>
    <t xml:space="preserve"> US7438801 US20060124517A1</t>
  </si>
  <si>
    <t xml:space="preserve"> US7591950</t>
  </si>
  <si>
    <t xml:space="preserve"> US7604737 US20080203005A1 WO2008097744A1</t>
  </si>
  <si>
    <t xml:space="preserve"> US7608188</t>
  </si>
  <si>
    <t xml:space="preserve"> US7651660</t>
  </si>
  <si>
    <t xml:space="preserve"> US7803274</t>
  </si>
  <si>
    <t xml:space="preserve"> US7875246</t>
  </si>
  <si>
    <t xml:space="preserve"> US7901577 US20080277344A1 WO2009102593A1</t>
  </si>
  <si>
    <t xml:space="preserve"> US7938966</t>
  </si>
  <si>
    <t xml:space="preserve"> US8062523</t>
  </si>
  <si>
    <t xml:space="preserve"> US20010022273A1</t>
  </si>
  <si>
    <t xml:space="preserve"> US20010032811A1</t>
  </si>
  <si>
    <t xml:space="preserve"> US5078876</t>
  </si>
  <si>
    <t xml:space="preserve"> US5083442</t>
  </si>
  <si>
    <t xml:space="preserve"> US5092999 US5108598 US5342518</t>
  </si>
  <si>
    <t xml:space="preserve"> US5102542</t>
  </si>
  <si>
    <t xml:space="preserve"> US5116511</t>
  </si>
  <si>
    <t xml:space="preserve"> US5122265</t>
  </si>
  <si>
    <t xml:space="preserve"> CA2060082A1 US5126052</t>
  </si>
  <si>
    <t xml:space="preserve"> US5154829</t>
  </si>
  <si>
    <t xml:space="preserve"> US5156737</t>
  </si>
  <si>
    <t xml:space="preserve"> US5203803 US5261792</t>
  </si>
  <si>
    <t xml:space="preserve"> AU2308692A1 US5215657 WO9300976A1</t>
  </si>
  <si>
    <t xml:space="preserve"> US5037547 US5221473</t>
  </si>
  <si>
    <t xml:space="preserve"> US5234583</t>
  </si>
  <si>
    <t xml:space="preserve"> US5244579</t>
  </si>
  <si>
    <t xml:space="preserve"> US5269919</t>
  </si>
  <si>
    <t xml:space="preserve"> US5302290 US5456840</t>
  </si>
  <si>
    <t xml:space="preserve"> US5401421</t>
  </si>
  <si>
    <t xml:space="preserve"> US5445729</t>
  </si>
  <si>
    <t xml:space="preserve"> US5449465</t>
  </si>
  <si>
    <t xml:space="preserve"> US5450358</t>
  </si>
  <si>
    <t xml:space="preserve"> US5484538</t>
  </si>
  <si>
    <t xml:space="preserve"> US5494573</t>
  </si>
  <si>
    <t xml:space="preserve"> US5503739</t>
  </si>
  <si>
    <t xml:space="preserve"> US5505841</t>
  </si>
  <si>
    <t xml:space="preserve"> US5552046</t>
  </si>
  <si>
    <t xml:space="preserve"> US5626761</t>
  </si>
  <si>
    <t xml:space="preserve"> US5451791 US5653877</t>
  </si>
  <si>
    <t xml:space="preserve"> US5685980</t>
  </si>
  <si>
    <t xml:space="preserve"> US5753009 US5993515</t>
  </si>
  <si>
    <t xml:space="preserve"> US5871639</t>
  </si>
  <si>
    <t xml:space="preserve"> US5881913 US5911884</t>
  </si>
  <si>
    <t xml:space="preserve"> US5928503</t>
  </si>
  <si>
    <t xml:space="preserve"> US5928516</t>
  </si>
  <si>
    <t xml:space="preserve"> US5942120</t>
  </si>
  <si>
    <t xml:space="preserve"> US5976363</t>
  </si>
  <si>
    <t xml:space="preserve"> US5997737</t>
  </si>
  <si>
    <t xml:space="preserve"> US6001244</t>
  </si>
  <si>
    <t xml:space="preserve"> US6022478</t>
  </si>
  <si>
    <t xml:space="preserve"> CA2339183C US6056878 WO0007700A1</t>
  </si>
  <si>
    <t xml:space="preserve"> US6077427</t>
  </si>
  <si>
    <t xml:space="preserve"> US6099735</t>
  </si>
  <si>
    <t xml:space="preserve"> US6110360</t>
  </si>
  <si>
    <t xml:space="preserve"> US6110375</t>
  </si>
  <si>
    <t xml:space="preserve"> US6183648</t>
  </si>
  <si>
    <t xml:space="preserve"> US6190556</t>
  </si>
  <si>
    <t xml:space="preserve"> US6190558</t>
  </si>
  <si>
    <t xml:space="preserve"> US6334951</t>
  </si>
  <si>
    <t xml:space="preserve"> US6416668</t>
  </si>
  <si>
    <t xml:space="preserve"> SE507377C2 SE9603204A</t>
  </si>
  <si>
    <t xml:space="preserve"> SE400352A SE525595C2</t>
  </si>
  <si>
    <t xml:space="preserve"> SU623831T</t>
  </si>
  <si>
    <t xml:space="preserve"> SU667509T</t>
  </si>
  <si>
    <t xml:space="preserve"> TR200002249T</t>
  </si>
  <si>
    <t xml:space="preserve"> AU7256957A1 CA2660597A1 CN101454066A EP2021106A1 MX2008015302A RU2429901C2 TW200817083A US20070278151A1 WO2007143448A1 ZA809562A</t>
  </si>
  <si>
    <t xml:space="preserve"> TW200911352A TWI318133B</t>
  </si>
  <si>
    <t xml:space="preserve"> CN101417214A TW200936231A</t>
  </si>
  <si>
    <t xml:space="preserve"> TW201021903A</t>
  </si>
  <si>
    <t xml:space="preserve"> TW201033003A US20100219123A1</t>
  </si>
  <si>
    <t xml:space="preserve"> TW201102155A WO2011004786A1</t>
  </si>
  <si>
    <t xml:space="preserve"> TW201125634A</t>
  </si>
  <si>
    <t xml:space="preserve"> UA63631C2</t>
  </si>
  <si>
    <t xml:space="preserve"> RU2281257C2 RU4126914A UA72057C2</t>
  </si>
  <si>
    <t xml:space="preserve"> RU2286840C2 RU4132042A UA72674C2</t>
  </si>
  <si>
    <t xml:space="preserve"> UA74083C2</t>
  </si>
  <si>
    <t xml:space="preserve"> UA80384C2</t>
  </si>
  <si>
    <t xml:space="preserve"> UA80461C2</t>
  </si>
  <si>
    <t xml:space="preserve"> US3386912</t>
  </si>
  <si>
    <t xml:space="preserve"> US3470093</t>
  </si>
  <si>
    <t xml:space="preserve"> US3498909</t>
  </si>
  <si>
    <t xml:space="preserve"> US3517811</t>
  </si>
  <si>
    <t xml:space="preserve"> US3639231</t>
  </si>
  <si>
    <t xml:space="preserve"> US3684094 US3737044</t>
  </si>
  <si>
    <t xml:space="preserve"> US3688911</t>
  </si>
  <si>
    <t xml:space="preserve"> US3794172</t>
  </si>
  <si>
    <t xml:space="preserve"> US3794173</t>
  </si>
  <si>
    <t xml:space="preserve"> US3846295</t>
  </si>
  <si>
    <t xml:space="preserve"> US4066551</t>
  </si>
  <si>
    <t xml:space="preserve"> US4218317</t>
  </si>
  <si>
    <t xml:space="preserve"> US4235714</t>
  </si>
  <si>
    <t xml:space="preserve"> US4244817</t>
  </si>
  <si>
    <t xml:space="preserve"> US4276176</t>
  </si>
  <si>
    <t xml:space="preserve"> US4292417</t>
  </si>
  <si>
    <t xml:space="preserve"> US4441996</t>
  </si>
  <si>
    <t xml:space="preserve"> US4477347</t>
  </si>
  <si>
    <t xml:space="preserve"> US4724079</t>
  </si>
  <si>
    <t xml:space="preserve"> US4735717</t>
  </si>
  <si>
    <t xml:space="preserve"> US4744220 US4833888</t>
  </si>
  <si>
    <t xml:space="preserve"> US4749489</t>
  </si>
  <si>
    <t xml:space="preserve"> US4755298</t>
  </si>
  <si>
    <t xml:space="preserve"> US4759844 US4856559 US4925551</t>
  </si>
  <si>
    <t xml:space="preserve"> US4770770</t>
  </si>
  <si>
    <t xml:space="preserve"> US4784763</t>
  </si>
  <si>
    <t xml:space="preserve"> US4800023</t>
  </si>
  <si>
    <t xml:space="preserve"> US4801375</t>
  </si>
  <si>
    <t xml:space="preserve"> US4808302</t>
  </si>
  <si>
    <t xml:space="preserve"> US4857184</t>
  </si>
  <si>
    <t xml:space="preserve"> US4865726</t>
  </si>
  <si>
    <t xml:space="preserve"> US4969991</t>
  </si>
  <si>
    <t xml:space="preserve"> US4978550</t>
  </si>
  <si>
    <t xml:space="preserve"> US4980056 US5045198</t>
  </si>
  <si>
    <t xml:space="preserve"> US5000843</t>
  </si>
  <si>
    <t xml:space="preserve"> US5028336</t>
  </si>
  <si>
    <t xml:space="preserve"> US5037555</t>
  </si>
  <si>
    <t xml:space="preserve"> US5059317</t>
  </si>
  <si>
    <t xml:space="preserve"> NL1016771C</t>
  </si>
  <si>
    <t xml:space="preserve"> NL1018527C</t>
  </si>
  <si>
    <t xml:space="preserve"> NL1019130C</t>
  </si>
  <si>
    <t xml:space="preserve"> NL1020159C2</t>
  </si>
  <si>
    <t xml:space="preserve"> NL1020607C2</t>
  </si>
  <si>
    <t xml:space="preserve"> NL1023364C2</t>
  </si>
  <si>
    <t xml:space="preserve"> NL1035015C2</t>
  </si>
  <si>
    <t xml:space="preserve"> NL1035431A1</t>
  </si>
  <si>
    <t xml:space="preserve"> NL8402648A</t>
  </si>
  <si>
    <t xml:space="preserve"> NL8900286A</t>
  </si>
  <si>
    <t xml:space="preserve"> NL9401713A</t>
  </si>
  <si>
    <t xml:space="preserve"> PL372511A1</t>
  </si>
  <si>
    <t xml:space="preserve"> RU2047330C1</t>
  </si>
  <si>
    <t xml:space="preserve"> RU2049078C1</t>
  </si>
  <si>
    <t xml:space="preserve"> RU2049532C1</t>
  </si>
  <si>
    <t xml:space="preserve"> RU2060974C1</t>
  </si>
  <si>
    <t xml:space="preserve"> RU2074019C1</t>
  </si>
  <si>
    <t xml:space="preserve"> RU2077510C1</t>
  </si>
  <si>
    <t xml:space="preserve"> RU2080297C1</t>
  </si>
  <si>
    <t xml:space="preserve"> RU2094102C1</t>
  </si>
  <si>
    <t xml:space="preserve"> RU2100295C1</t>
  </si>
  <si>
    <t xml:space="preserve"> RU2112747C1</t>
  </si>
  <si>
    <t xml:space="preserve"> RU2134141C1</t>
  </si>
  <si>
    <t xml:space="preserve"> RU2182845C1</t>
  </si>
  <si>
    <t xml:space="preserve"> RU2185333C1</t>
  </si>
  <si>
    <t xml:space="preserve"> RU2186709C1</t>
  </si>
  <si>
    <t xml:space="preserve"> RU2283288C2 RU4133939A</t>
  </si>
  <si>
    <t xml:space="preserve"> RU2291814C1</t>
  </si>
  <si>
    <t xml:space="preserve"> EP1725314B1 KR453329B1 MX2006PA010264A RU2337744C2 US20070193944A1 WO05084776A1</t>
  </si>
  <si>
    <t xml:space="preserve"> RU2366615C2</t>
  </si>
  <si>
    <t xml:space="preserve"> KR433506Y1</t>
  </si>
  <si>
    <t xml:space="preserve"> KR459038B1</t>
  </si>
  <si>
    <t xml:space="preserve"> KR477592B1 KR2002065781A</t>
  </si>
  <si>
    <t xml:space="preserve"> KR480397B1</t>
  </si>
  <si>
    <t xml:space="preserve"> KR515806B1</t>
  </si>
  <si>
    <t xml:space="preserve"> KR645952B1 KR2005020961A</t>
  </si>
  <si>
    <t xml:space="preserve"> KR730366B1</t>
  </si>
  <si>
    <t xml:space="preserve"> KR732436B1</t>
  </si>
  <si>
    <t xml:space="preserve"> KR814421B1 KR2008008709A</t>
  </si>
  <si>
    <t xml:space="preserve"> KR834898B1 KR2008017670A</t>
  </si>
  <si>
    <t xml:space="preserve"> KR853205B1</t>
  </si>
  <si>
    <t xml:space="preserve"> KR872340B1</t>
  </si>
  <si>
    <t xml:space="preserve"> KR873659B1</t>
  </si>
  <si>
    <t xml:space="preserve"> KR887519B1 KR2008080428A</t>
  </si>
  <si>
    <t xml:space="preserve"> KR887520B1 KR2008079846A</t>
  </si>
  <si>
    <t xml:space="preserve"> KR913382B1</t>
  </si>
  <si>
    <t xml:space="preserve"> KR938344B1</t>
  </si>
  <si>
    <t xml:space="preserve"> KR954427B1</t>
  </si>
  <si>
    <t xml:space="preserve"> KR958171B1</t>
  </si>
  <si>
    <t xml:space="preserve"> KR973912B1</t>
  </si>
  <si>
    <t xml:space="preserve"> KR988238B1</t>
  </si>
  <si>
    <t xml:space="preserve"> KR2001007564B1 KR2009102618A</t>
  </si>
  <si>
    <t xml:space="preserve"> KR2001009470B1 KR2005041731A</t>
  </si>
  <si>
    <t xml:space="preserve"> KR2001029589B1 KR2010001423A</t>
  </si>
  <si>
    <t xml:space="preserve"> KR2001051345B1</t>
  </si>
  <si>
    <t xml:space="preserve"> KR2001075401B1</t>
  </si>
  <si>
    <t xml:space="preserve"> KR2001088963A</t>
  </si>
  <si>
    <t xml:space="preserve"> KR2002067238A</t>
  </si>
  <si>
    <t xml:space="preserve"> KR2002072315A</t>
  </si>
  <si>
    <t xml:space="preserve"> KR2003003833A</t>
  </si>
  <si>
    <t xml:space="preserve"> KR2004069697A</t>
  </si>
  <si>
    <t xml:space="preserve"> KR2005102872A</t>
  </si>
  <si>
    <t xml:space="preserve"> KR2008101195A</t>
  </si>
  <si>
    <t xml:space="preserve"> KR2009104007A</t>
  </si>
  <si>
    <t xml:space="preserve"> KR2010008369A</t>
  </si>
  <si>
    <t xml:space="preserve"> KR2010102258A</t>
  </si>
  <si>
    <t xml:space="preserve"> KR2011004942A</t>
  </si>
  <si>
    <t xml:space="preserve"> KR2011008348A</t>
  </si>
  <si>
    <t xml:space="preserve"> KR2011014745A</t>
  </si>
  <si>
    <t xml:space="preserve"> KR2011050086A</t>
  </si>
  <si>
    <t xml:space="preserve"> KR2011054507A</t>
  </si>
  <si>
    <t xml:space="preserve"> KR2011059900A</t>
  </si>
  <si>
    <t xml:space="preserve"> KR2011063097A</t>
  </si>
  <si>
    <t xml:space="preserve"> KR2011067748A</t>
  </si>
  <si>
    <t xml:space="preserve"> KR2011076134A</t>
  </si>
  <si>
    <t xml:space="preserve"> KR2011082504A</t>
  </si>
  <si>
    <t xml:space="preserve"> KR2011084615A</t>
  </si>
  <si>
    <t xml:space="preserve"> KR2011092969A</t>
  </si>
  <si>
    <t xml:space="preserve"> KR2011113795A</t>
  </si>
  <si>
    <t xml:space="preserve"> KR199305623B1</t>
  </si>
  <si>
    <t xml:space="preserve"> AU7673196A1 EG21503A EP956146A1 MA24004A1 US5916441 WO9718030A1</t>
  </si>
  <si>
    <t xml:space="preserve"> MX2009010172A</t>
  </si>
  <si>
    <t xml:space="preserve"> NL1004609C</t>
  </si>
  <si>
    <t xml:space="preserve"> NL1015297C1</t>
  </si>
  <si>
    <t xml:space="preserve"> CA2362107C CN1238279C CN1420089A EP1310462B1 US6348155</t>
  </si>
  <si>
    <t xml:space="preserve"> CA2389998C EP1230166B1</t>
  </si>
  <si>
    <t xml:space="preserve"> CA2760258A1 WO2010125251A1 WO2010125450A2 WO2010125450A3</t>
  </si>
  <si>
    <t xml:space="preserve"> CN1830840B</t>
  </si>
  <si>
    <t xml:space="preserve"> CN101108760B</t>
  </si>
  <si>
    <t xml:space="preserve"> CN101224910B</t>
  </si>
  <si>
    <t xml:space="preserve"> CN101234825B</t>
  </si>
  <si>
    <t xml:space="preserve"> CN101254967B</t>
  </si>
  <si>
    <t xml:space="preserve"> CN101262932B EP1932582A1 US20090261034A1 WO2007032331A1</t>
  </si>
  <si>
    <t xml:space="preserve"> CN101306329B</t>
  </si>
  <si>
    <t xml:space="preserve"> CN101480583B</t>
  </si>
  <si>
    <t xml:space="preserve"> CN101514060B</t>
  </si>
  <si>
    <t xml:space="preserve"> CN101732926A</t>
  </si>
  <si>
    <t xml:space="preserve"> CN101734748B</t>
  </si>
  <si>
    <t xml:space="preserve"> CN101746870A</t>
  </si>
  <si>
    <t xml:space="preserve"> CN101798157A</t>
  </si>
  <si>
    <t xml:space="preserve"> CN101811026B</t>
  </si>
  <si>
    <t xml:space="preserve"> CN101817603A</t>
  </si>
  <si>
    <t xml:space="preserve"> CN101817614A</t>
  </si>
  <si>
    <t xml:space="preserve"> CN101830582A</t>
  </si>
  <si>
    <t xml:space="preserve"> CN101844012A</t>
  </si>
  <si>
    <t xml:space="preserve"> CN101844850A</t>
  </si>
  <si>
    <t xml:space="preserve"> AU8323574A1 CA2607713C CN101861285A EP2217534A1 MX2010005277A US20090206019A1 US20100219137A1 WO2009062301A1</t>
  </si>
  <si>
    <t xml:space="preserve"> CN101898117A</t>
  </si>
  <si>
    <t xml:space="preserve"> CN101921029A WO2011076152A1</t>
  </si>
  <si>
    <t xml:space="preserve"> CN101961611A</t>
  </si>
  <si>
    <t xml:space="preserve"> CN101979339A</t>
  </si>
  <si>
    <t xml:space="preserve"> CN101980966A US20110017609A1 WO2009119949A1</t>
  </si>
  <si>
    <t xml:space="preserve"> CN101987763A</t>
  </si>
  <si>
    <t xml:space="preserve"> CN102050507A</t>
  </si>
  <si>
    <t xml:space="preserve"> CN102050538A</t>
  </si>
  <si>
    <t xml:space="preserve"> CN102079591A</t>
  </si>
  <si>
    <t xml:space="preserve"> CN102094295A</t>
  </si>
  <si>
    <t xml:space="preserve"> CN102101020A</t>
  </si>
  <si>
    <t xml:space="preserve"> CN102126800A</t>
  </si>
  <si>
    <t xml:space="preserve"> CN102134132A</t>
  </si>
  <si>
    <t xml:space="preserve"> CN201506740U</t>
  </si>
  <si>
    <t xml:space="preserve"> CN201506742U</t>
  </si>
  <si>
    <t xml:space="preserve"> CN201564828U</t>
  </si>
  <si>
    <t xml:space="preserve"> CN201574092U</t>
  </si>
  <si>
    <t xml:space="preserve"> CN201581020U</t>
  </si>
  <si>
    <t xml:space="preserve"> CN201587892U</t>
  </si>
  <si>
    <t xml:space="preserve"> CN201587896U</t>
  </si>
  <si>
    <t xml:space="preserve"> CN201620083U</t>
  </si>
  <si>
    <t xml:space="preserve"> CN201626906U</t>
  </si>
  <si>
    <t xml:space="preserve"> CN201632105U</t>
  </si>
  <si>
    <t xml:space="preserve"> CN201634484U</t>
  </si>
  <si>
    <t xml:space="preserve"> CN201634529U</t>
  </si>
  <si>
    <t xml:space="preserve"> CN201648130U</t>
  </si>
  <si>
    <t xml:space="preserve"> CN201648155U</t>
  </si>
  <si>
    <t xml:space="preserve"> CN201665557U</t>
  </si>
  <si>
    <t xml:space="preserve"> CN201665559U</t>
  </si>
  <si>
    <t xml:space="preserve"> CN201665561U</t>
  </si>
  <si>
    <t xml:space="preserve"> CN201670770U</t>
  </si>
  <si>
    <t xml:space="preserve"> CN201678494U</t>
  </si>
  <si>
    <t xml:space="preserve"> CN201678536U</t>
  </si>
  <si>
    <t xml:space="preserve"> CN201694917U</t>
  </si>
  <si>
    <t xml:space="preserve"> CN201704142U</t>
  </si>
  <si>
    <t xml:space="preserve"> CN201704157U</t>
  </si>
  <si>
    <t xml:space="preserve"> CN201722183U</t>
  </si>
  <si>
    <t xml:space="preserve"> CN201722233U</t>
  </si>
  <si>
    <t xml:space="preserve"> CN201737730U</t>
  </si>
  <si>
    <t xml:space="preserve"> CN201737794U</t>
  </si>
  <si>
    <t xml:space="preserve"> CN201746417U</t>
  </si>
  <si>
    <t xml:space="preserve"> CN201753298U</t>
  </si>
  <si>
    <t xml:space="preserve"> CN201756480U</t>
  </si>
  <si>
    <t xml:space="preserve"> CN201762214U</t>
  </si>
  <si>
    <t xml:space="preserve"> CN201770559U</t>
  </si>
  <si>
    <t xml:space="preserve"> CN201777918U</t>
  </si>
  <si>
    <t xml:space="preserve"> CN201793450U</t>
  </si>
  <si>
    <t xml:space="preserve"> CN201817303U</t>
  </si>
  <si>
    <t xml:space="preserve"> CN201817351U</t>
  </si>
  <si>
    <t xml:space="preserve"> CN201834771U</t>
  </si>
  <si>
    <t xml:space="preserve"> CN201834822U</t>
  </si>
  <si>
    <t xml:space="preserve"> CN201850182U</t>
  </si>
  <si>
    <t xml:space="preserve"> CN201896104U</t>
  </si>
  <si>
    <t xml:space="preserve"> CN201908010U</t>
  </si>
  <si>
    <t xml:space="preserve"> EP1428564B1</t>
  </si>
  <si>
    <t xml:space="preserve"> CN101405224A EP2021289B1 KR2009007342A WO2007109774A3</t>
  </si>
  <si>
    <t xml:space="preserve"> EP2223898A1 US20100200484A1</t>
  </si>
  <si>
    <t xml:space="preserve"> EP2282132A2 US20080169249A1 WO05124236A2</t>
  </si>
  <si>
    <t xml:space="preserve"> EP2311779A1 US20110084023A1</t>
  </si>
  <si>
    <t xml:space="preserve"> CA2734378A1 EP2332639A1 WO2010032808A1</t>
  </si>
  <si>
    <t xml:space="preserve"> CN101668709A FR2909993B1 US20100038314A1 WO2008087264A2</t>
  </si>
  <si>
    <t xml:space="preserve"> FR2934258B1 WO2010012692A1</t>
  </si>
  <si>
    <t xml:space="preserve"> GB2467131A</t>
  </si>
  <si>
    <t xml:space="preserve"> JP2011110504A2</t>
  </si>
  <si>
    <t xml:space="preserve"> KR2010009414U</t>
  </si>
  <si>
    <t xml:space="preserve"> KR2010077469A</t>
  </si>
  <si>
    <t xml:space="preserve"> KR2010079530A</t>
  </si>
  <si>
    <t xml:space="preserve"> KR2010088324A</t>
  </si>
  <si>
    <t xml:space="preserve"> KR2010100230A</t>
  </si>
  <si>
    <t xml:space="preserve"> KR2010120440A</t>
  </si>
  <si>
    <t xml:space="preserve"> KR2011003164A</t>
  </si>
  <si>
    <t xml:space="preserve"> KR2011007761A</t>
  </si>
  <si>
    <t xml:space="preserve"> KR2011012835A</t>
  </si>
  <si>
    <t xml:space="preserve"> KR2011024351A</t>
  </si>
  <si>
    <t xml:space="preserve"> KR2011064086A</t>
  </si>
  <si>
    <t xml:space="preserve"> KR2011074201A</t>
  </si>
  <si>
    <t xml:space="preserve"> KR2011079153A</t>
  </si>
  <si>
    <t xml:space="preserve"> KR2011093747A</t>
  </si>
  <si>
    <t xml:space="preserve"> KR2011096039A</t>
  </si>
  <si>
    <t xml:space="preserve"> RU2434812C1</t>
  </si>
  <si>
    <t xml:space="preserve"> US7255789 US7740754 US20060124556A1 WO06065697A2</t>
  </si>
  <si>
    <t xml:space="preserve"> CA2536252C CN1867517A KR2006036480A MX2006PA001967A RU2279910C2 RU2329084C2 SG145764A1 US7615152 US7740765 US7740766 US7749394 US7850859 US20040129617A1 US20090218291A1 US20090218292A1 US20090230061A1 US20100006507A1 WO05019115A1</t>
  </si>
  <si>
    <t xml:space="preserve"> US7879243</t>
  </si>
  <si>
    <t xml:space="preserve"> US7947176</t>
  </si>
  <si>
    <t xml:space="preserve"> US7959872 US20060163174A1 WO04113232A2</t>
  </si>
  <si>
    <t xml:space="preserve"> US20100193438A1</t>
  </si>
  <si>
    <t xml:space="preserve"> US20100200504A1</t>
  </si>
  <si>
    <t xml:space="preserve"> US20100213138A1 WO2009025520A2</t>
  </si>
  <si>
    <t xml:space="preserve"> US20100270173A1 WO2008000029A1</t>
  </si>
  <si>
    <t xml:space="preserve"> US20100300973A1</t>
  </si>
  <si>
    <t xml:space="preserve"> US20100314252A1</t>
  </si>
  <si>
    <t xml:space="preserve"> US20100320772A1 WO2009107132A2</t>
  </si>
  <si>
    <t xml:space="preserve"> US20110006009A1</t>
  </si>
  <si>
    <t xml:space="preserve"> US20110084026A1</t>
  </si>
  <si>
    <t xml:space="preserve"> US20110114569A1</t>
  </si>
  <si>
    <t xml:space="preserve"> US20110139726A1 WO2011072196A2</t>
  </si>
  <si>
    <t xml:space="preserve"> US20110163035A1</t>
  </si>
  <si>
    <t xml:space="preserve"> US20110186529A1</t>
  </si>
  <si>
    <t xml:space="preserve"> AU9290885A1 EP2334603A1 US20110192795A1 WO2010029155A1</t>
  </si>
  <si>
    <t xml:space="preserve"> KR805199B1 US20110198271A1</t>
  </si>
  <si>
    <t xml:space="preserve"> US20110243665A1</t>
  </si>
  <si>
    <t xml:space="preserve"> US20110272354A1</t>
  </si>
  <si>
    <t xml:space="preserve"> US20110284377A1 WO2011149730A2</t>
  </si>
  <si>
    <t xml:space="preserve"> EP1695939A1 RU2404135C2 US20090223904A1 US20110284469A1 WO06089840A1</t>
  </si>
  <si>
    <t xml:space="preserve"> US20110284479A1</t>
  </si>
  <si>
    <t xml:space="preserve"> US20110300230A1</t>
  </si>
  <si>
    <t xml:space="preserve"> EP1454018B1 MX2004PA005754A NZ533455A US6993928 US20050126199A1 USRE42907 WO03052209A1</t>
  </si>
  <si>
    <t xml:space="preserve"> WO2010073194A1</t>
  </si>
  <si>
    <t xml:space="preserve"> WO2010086604A2</t>
  </si>
  <si>
    <t xml:space="preserve"> WO2010098691A1</t>
  </si>
  <si>
    <t xml:space="preserve"> WO2010138462A2</t>
  </si>
  <si>
    <t xml:space="preserve"> WO2011051666A1</t>
  </si>
  <si>
    <t xml:space="preserve"> WO2011062398A2</t>
  </si>
  <si>
    <t xml:space="preserve"> WO2011105260A1</t>
  </si>
  <si>
    <t xml:space="preserve"> WO2011105828A2</t>
  </si>
  <si>
    <t xml:space="preserve"> WO2011107847A1</t>
  </si>
  <si>
    <t xml:space="preserve"> WO2011108580A1</t>
  </si>
  <si>
    <t xml:space="preserve"> WO2011163215A1</t>
  </si>
  <si>
    <t xml:space="preserve"> CN1830838A CN100395200C</t>
  </si>
  <si>
    <t xml:space="preserve"> CN1542147A CN100408705C</t>
  </si>
  <si>
    <t xml:space="preserve"> CN100591628C CN101186358A</t>
  </si>
  <si>
    <t xml:space="preserve"> CN101254986A</t>
  </si>
  <si>
    <t xml:space="preserve"> CN101259339A</t>
  </si>
  <si>
    <t xml:space="preserve"> CN101323489A</t>
  </si>
  <si>
    <t xml:space="preserve"> CN101333009A</t>
  </si>
  <si>
    <t xml:space="preserve"> CN101343128A</t>
  </si>
  <si>
    <t xml:space="preserve"> CN101380534A</t>
  </si>
  <si>
    <t xml:space="preserve"> CN101423305A</t>
  </si>
  <si>
    <t xml:space="preserve"> CN101434424A</t>
  </si>
  <si>
    <t xml:space="preserve"> CN101456610A</t>
  </si>
  <si>
    <t xml:space="preserve"> CN101472671A</t>
  </si>
  <si>
    <t xml:space="preserve"> CN101497002A</t>
  </si>
  <si>
    <t xml:space="preserve"> CN101514056A</t>
  </si>
  <si>
    <t xml:space="preserve"> CN101525199A</t>
  </si>
  <si>
    <t xml:space="preserve"> CN101570352A</t>
  </si>
  <si>
    <t xml:space="preserve"> CN101596421A</t>
  </si>
  <si>
    <t xml:space="preserve"> CN101596447A</t>
  </si>
  <si>
    <t xml:space="preserve"> CN101612532A</t>
  </si>
  <si>
    <t xml:space="preserve"> CN101637704A</t>
  </si>
  <si>
    <t xml:space="preserve"> CN101683577A</t>
  </si>
  <si>
    <t xml:space="preserve"> CN101696066A</t>
  </si>
  <si>
    <t xml:space="preserve"> CN101698525A</t>
  </si>
  <si>
    <t xml:space="preserve"> CN201067341Y</t>
  </si>
  <si>
    <t xml:space="preserve"> CN201095607Y</t>
  </si>
  <si>
    <t xml:space="preserve"> CN201136827Y</t>
  </si>
  <si>
    <t xml:space="preserve"> CN201151687Y</t>
  </si>
  <si>
    <t xml:space="preserve"> CN201179384Y</t>
  </si>
  <si>
    <t xml:space="preserve"> CN201192592Y</t>
  </si>
  <si>
    <t xml:space="preserve"> CN201193213Y</t>
  </si>
  <si>
    <t xml:space="preserve"> CN201206112Y</t>
  </si>
  <si>
    <t xml:space="preserve"> CN201212022Y</t>
  </si>
  <si>
    <t xml:space="preserve"> CN201220918Y</t>
  </si>
  <si>
    <t xml:space="preserve"> CN201240892Y</t>
  </si>
  <si>
    <t xml:space="preserve"> CN201240893Y</t>
  </si>
  <si>
    <t xml:space="preserve"> CN201264937Y</t>
  </si>
  <si>
    <t xml:space="preserve"> CN201276433Y</t>
  </si>
  <si>
    <t xml:space="preserve"> CN201284253Y</t>
  </si>
  <si>
    <t xml:space="preserve"> CN201284278Y</t>
  </si>
  <si>
    <t xml:space="preserve"> CN201288100Y</t>
  </si>
  <si>
    <t xml:space="preserve"> CN201313844Y</t>
  </si>
  <si>
    <t xml:space="preserve"> CN201325910Y</t>
  </si>
  <si>
    <t xml:space="preserve"> CN201343469Y</t>
  </si>
  <si>
    <t xml:space="preserve"> CN201343472Y</t>
  </si>
  <si>
    <t xml:space="preserve"> CN201356996Y</t>
  </si>
  <si>
    <t xml:space="preserve"> CN201358196Y</t>
  </si>
  <si>
    <t xml:space="preserve"> CN201358197Y</t>
  </si>
  <si>
    <t xml:space="preserve"> CN201367375Y</t>
  </si>
  <si>
    <t xml:space="preserve"> CN201367377Y</t>
  </si>
  <si>
    <t xml:space="preserve"> CN201367381Y</t>
  </si>
  <si>
    <t xml:space="preserve"> CN201372218Y</t>
  </si>
  <si>
    <t xml:space="preserve"> CN201390681Y</t>
  </si>
  <si>
    <t xml:space="preserve"> CN201395529Y</t>
  </si>
  <si>
    <t xml:space="preserve"> CN201395539Y</t>
  </si>
  <si>
    <t xml:space="preserve"> CN201399326Y</t>
  </si>
  <si>
    <t xml:space="preserve"> CN201406331Y</t>
  </si>
  <si>
    <t xml:space="preserve"> CN201427887Y</t>
  </si>
  <si>
    <t xml:space="preserve"> CN201427908Y</t>
  </si>
  <si>
    <t xml:space="preserve"> CN201433143Y</t>
  </si>
  <si>
    <t xml:space="preserve"> CN201433151Y</t>
  </si>
  <si>
    <t xml:space="preserve"> CN201437518Y</t>
  </si>
  <si>
    <t xml:space="preserve"> CN201442895Y</t>
  </si>
  <si>
    <t xml:space="preserve"> CZ300796B6</t>
  </si>
  <si>
    <t xml:space="preserve"> EP1419113B1 US20040238433A1 WO03018486A1</t>
  </si>
  <si>
    <t xml:space="preserve"> EP1470080B1 US7166230 US20050040091A1 WO03059821A1</t>
  </si>
  <si>
    <t xml:space="preserve"> EP1618072B1</t>
  </si>
  <si>
    <t xml:space="preserve"> CN1762838A EP1946781A1</t>
  </si>
  <si>
    <t xml:space="preserve"> EP2072117A1</t>
  </si>
  <si>
    <t xml:space="preserve"> EP2088127A1</t>
  </si>
  <si>
    <t xml:space="preserve"> GB2443818A WO2008059340A1</t>
  </si>
  <si>
    <t xml:space="preserve"> JP2008149267A2</t>
  </si>
  <si>
    <t xml:space="preserve"> JP2009078218A2</t>
  </si>
  <si>
    <t xml:space="preserve"> JP2009112895A2</t>
  </si>
  <si>
    <t xml:space="preserve"> JP2009219952A2</t>
  </si>
  <si>
    <t xml:space="preserve"> JP2009226285A2</t>
  </si>
  <si>
    <t xml:space="preserve"> JP2009233577A2</t>
  </si>
  <si>
    <t xml:space="preserve"> JP2009269028A2</t>
  </si>
  <si>
    <t xml:space="preserve"> JP2010094670A2</t>
  </si>
  <si>
    <t xml:space="preserve"> KR842435B1</t>
  </si>
  <si>
    <t xml:space="preserve"> KR847909B1</t>
  </si>
  <si>
    <t xml:space="preserve"> KR850142B1</t>
  </si>
  <si>
    <t xml:space="preserve"> KR851342B1</t>
  </si>
  <si>
    <t xml:space="preserve"> KR878849B1</t>
  </si>
  <si>
    <t xml:space="preserve"> KR885541B1</t>
  </si>
  <si>
    <t xml:space="preserve"> KR893565B1</t>
  </si>
  <si>
    <t xml:space="preserve"> KR901069B1 KR2009009625A</t>
  </si>
  <si>
    <t xml:space="preserve"> KR931585B1</t>
  </si>
  <si>
    <t xml:space="preserve"> KR931987B1</t>
  </si>
  <si>
    <t xml:space="preserve"> KR937907B1</t>
  </si>
  <si>
    <t xml:space="preserve"> KR941175B1 KR2009013643A</t>
  </si>
  <si>
    <t xml:space="preserve"> KR950559B1</t>
  </si>
  <si>
    <t xml:space="preserve"> KR2008064694A</t>
  </si>
  <si>
    <t xml:space="preserve"> KR2009014694A</t>
  </si>
  <si>
    <t xml:space="preserve"> KR2009026304A</t>
  </si>
  <si>
    <t xml:space="preserve"> KR2009057771A</t>
  </si>
  <si>
    <t xml:space="preserve"> KR2009093781A</t>
  </si>
  <si>
    <t xml:space="preserve"> KR2009099632A</t>
  </si>
  <si>
    <t xml:space="preserve"> KR2009104152A</t>
  </si>
  <si>
    <t xml:space="preserve"> KR2009124305A</t>
  </si>
  <si>
    <t xml:space="preserve"> KR2009126796A</t>
  </si>
  <si>
    <t xml:space="preserve"> KR2010036124A</t>
  </si>
  <si>
    <t xml:space="preserve"> TW200819189A</t>
  </si>
  <si>
    <t xml:space="preserve"> TW200827302A</t>
  </si>
  <si>
    <t xml:space="preserve"> TW200927259A</t>
  </si>
  <si>
    <t xml:space="preserve"> UA31950U</t>
  </si>
  <si>
    <t xml:space="preserve"> US7374655 US20050183964A1 WO05068373A1</t>
  </si>
  <si>
    <t xml:space="preserve"> US7311752 US7390343 US20070175196A1 WO2007149606A2</t>
  </si>
  <si>
    <t xml:space="preserve"> US7413650 US20060091083A1 US20070187338A1 WO06049856A2</t>
  </si>
  <si>
    <t xml:space="preserve"> US7491298</t>
  </si>
  <si>
    <t xml:space="preserve"> FR2864068B1 MA28227A1 MX2006PA006771A US7686957 US20070080112A1 WO05068376A1</t>
  </si>
  <si>
    <t xml:space="preserve"> CA2374219A1 MX2001PA011912A US20080093303A1 WO0071467A1</t>
  </si>
  <si>
    <t xml:space="preserve"> EP1862713A1 US20080128349A1</t>
  </si>
  <si>
    <t xml:space="preserve"> US20080164206A1</t>
  </si>
  <si>
    <t xml:space="preserve"> US20080203012A1</t>
  </si>
  <si>
    <t xml:space="preserve"> US20080217230A1</t>
  </si>
  <si>
    <t xml:space="preserve"> US20080251373A1</t>
  </si>
  <si>
    <t xml:space="preserve"> US20080257824A1</t>
  </si>
  <si>
    <t xml:space="preserve"> US20080264773A1</t>
  </si>
  <si>
    <t xml:space="preserve"> US20080277341A1</t>
  </si>
  <si>
    <t xml:space="preserve"> US20090039037A1 US20100032381A1 WO2009021197A2</t>
  </si>
  <si>
    <t xml:space="preserve"> US20090107917A1</t>
  </si>
  <si>
    <t xml:space="preserve"> EP1948344A1 US20090134080A1 WO2007045015A1</t>
  </si>
  <si>
    <t xml:space="preserve"> US20090188846A1</t>
  </si>
  <si>
    <t xml:space="preserve"> US20090223897A1</t>
  </si>
  <si>
    <t xml:space="preserve"> US20090230038A1</t>
  </si>
  <si>
    <t xml:space="preserve"> US20090242424A1 WO2008018837A2</t>
  </si>
  <si>
    <t xml:space="preserve"> US20090281480A1 WO2007005993A2</t>
  </si>
  <si>
    <t xml:space="preserve"> CN101007661A EP1814007A1 EP2246767A1 JP2007196225A2 JP2010201426A2 US7931810 US20070187335A1 US20100025323A1 US20110197971A1</t>
  </si>
  <si>
    <t xml:space="preserve"> US20100032373A1</t>
  </si>
  <si>
    <t xml:space="preserve"> US20100102002A1 WO2010045502A2</t>
  </si>
  <si>
    <t xml:space="preserve"> EP1945582A1 WO2008047393A1</t>
  </si>
  <si>
    <t xml:space="preserve"> US20080203025A1 WO2008061242A2</t>
  </si>
  <si>
    <t xml:space="preserve"> AU8213885A1 WO2008095230A1</t>
  </si>
  <si>
    <t xml:space="preserve"> KR766569B1 WO2008127024A1</t>
  </si>
  <si>
    <t xml:space="preserve"> WO2008134799A1</t>
  </si>
  <si>
    <t xml:space="preserve"> WO2009157693A2</t>
  </si>
  <si>
    <t xml:space="preserve"> WO2010010574A1</t>
  </si>
  <si>
    <t xml:space="preserve"> WO2010020513A1</t>
  </si>
  <si>
    <t xml:space="preserve"> CA2128729C EP626932B1 WO9315021A1</t>
  </si>
  <si>
    <t xml:space="preserve"> CN1222476C CN1515499A</t>
  </si>
  <si>
    <t xml:space="preserve"> CN1304301C CN1724400A</t>
  </si>
  <si>
    <t xml:space="preserve"> CN1325394C CN1769203A</t>
  </si>
  <si>
    <t xml:space="preserve"> CN1583843A</t>
  </si>
  <si>
    <t xml:space="preserve"> CN1597074A</t>
  </si>
  <si>
    <t xml:space="preserve"> CN1686844A</t>
  </si>
  <si>
    <t xml:space="preserve"> CN1686846A</t>
  </si>
  <si>
    <t xml:space="preserve"> CN1699189A</t>
  </si>
  <si>
    <t xml:space="preserve"> CN1709802A</t>
  </si>
  <si>
    <t xml:space="preserve"> CN1724419A</t>
  </si>
  <si>
    <t xml:space="preserve"> CN1769188A</t>
  </si>
  <si>
    <t xml:space="preserve"> CN1772359A</t>
  </si>
  <si>
    <t xml:space="preserve"> CN1772813A</t>
  </si>
  <si>
    <t xml:space="preserve"> CN1807288A</t>
  </si>
  <si>
    <t xml:space="preserve"> CN1818236A</t>
  </si>
  <si>
    <t xml:space="preserve"> CN1864829A</t>
  </si>
  <si>
    <t xml:space="preserve"> CN1871693A KR2006115378A WO05038895A1</t>
  </si>
  <si>
    <t xml:space="preserve"> CN1935341A</t>
  </si>
  <si>
    <t xml:space="preserve"> CN1958136A</t>
  </si>
  <si>
    <t xml:space="preserve"> CN1962463A</t>
  </si>
  <si>
    <t xml:space="preserve"> CN1974878A</t>
  </si>
  <si>
    <t xml:space="preserve"> CN1994519A</t>
  </si>
  <si>
    <t xml:space="preserve"> CN2675643Y</t>
  </si>
  <si>
    <t xml:space="preserve"> CN2695435Y</t>
  </si>
  <si>
    <t xml:space="preserve"> CN2703755Y</t>
  </si>
  <si>
    <t xml:space="preserve"> CN2707739Y</t>
  </si>
  <si>
    <t xml:space="preserve"> CN2707740Y</t>
  </si>
  <si>
    <t xml:space="preserve"> CN2714544Y</t>
  </si>
  <si>
    <t xml:space="preserve"> CN2725282Y</t>
  </si>
  <si>
    <t xml:space="preserve"> CN2751017Y</t>
  </si>
  <si>
    <t xml:space="preserve"> CN2753723Y</t>
  </si>
  <si>
    <t xml:space="preserve"> CN2755076Y</t>
  </si>
  <si>
    <t xml:space="preserve"> CN2760014Y</t>
  </si>
  <si>
    <t xml:space="preserve"> CN2762713Y</t>
  </si>
  <si>
    <t xml:space="preserve"> CN2764764Y</t>
  </si>
  <si>
    <t xml:space="preserve"> CN2765815Y</t>
  </si>
  <si>
    <t xml:space="preserve"> CN2771188Y</t>
  </si>
  <si>
    <t xml:space="preserve"> CN2782665Y</t>
  </si>
  <si>
    <t xml:space="preserve"> CN2789225Y</t>
  </si>
  <si>
    <t xml:space="preserve"> CN2795190Y</t>
  </si>
  <si>
    <t xml:space="preserve"> CN2797346Y</t>
  </si>
  <si>
    <t xml:space="preserve"> CN2806438Y</t>
  </si>
  <si>
    <t xml:space="preserve"> CN2808883Y</t>
  </si>
  <si>
    <t xml:space="preserve"> CN2808887Y</t>
  </si>
  <si>
    <t xml:space="preserve"> CN2816016Y</t>
  </si>
  <si>
    <t xml:space="preserve"> CN2816020Y</t>
  </si>
  <si>
    <t xml:space="preserve"> CN2818461Y</t>
  </si>
  <si>
    <t xml:space="preserve"> CN2818463Y</t>
  </si>
  <si>
    <t xml:space="preserve"> CN2820833Y</t>
  </si>
  <si>
    <t xml:space="preserve"> CN2822742Y</t>
  </si>
  <si>
    <t xml:space="preserve"> CN2823243Y</t>
  </si>
  <si>
    <t xml:space="preserve"> CN2830380Y</t>
  </si>
  <si>
    <t xml:space="preserve"> CN2830382Y</t>
  </si>
  <si>
    <t xml:space="preserve"> CN2832796Y</t>
  </si>
  <si>
    <t xml:space="preserve"> CN2837287Y</t>
  </si>
  <si>
    <t xml:space="preserve"> CN2853771Y</t>
  </si>
  <si>
    <t xml:space="preserve"> CN2866471Y</t>
  </si>
  <si>
    <t xml:space="preserve"> CN2866480Y</t>
  </si>
  <si>
    <t xml:space="preserve"> CN2868990Y</t>
  </si>
  <si>
    <t xml:space="preserve"> CN2873751Y</t>
  </si>
  <si>
    <t xml:space="preserve"> CN2878368Y</t>
  </si>
  <si>
    <t xml:space="preserve"> CN2880802Y</t>
  </si>
  <si>
    <t xml:space="preserve"> CN2900503Y</t>
  </si>
  <si>
    <t xml:space="preserve"> CN2910907Y</t>
  </si>
  <si>
    <t xml:space="preserve"> CN2926196Y</t>
  </si>
  <si>
    <t xml:space="preserve"> CN2926202Y</t>
  </si>
  <si>
    <t xml:space="preserve"> CN2928830Y</t>
  </si>
  <si>
    <t xml:space="preserve"> CN101007240A</t>
  </si>
  <si>
    <t xml:space="preserve"> CN101007241A</t>
  </si>
  <si>
    <t xml:space="preserve"> CN101007659A</t>
  </si>
  <si>
    <t xml:space="preserve"> CN101007666A</t>
  </si>
  <si>
    <t xml:space="preserve"> CN101028946A</t>
  </si>
  <si>
    <t xml:space="preserve"> CN101036861A</t>
  </si>
  <si>
    <t xml:space="preserve"> CN101058470A</t>
  </si>
  <si>
    <t xml:space="preserve"> CN101125268A</t>
  </si>
  <si>
    <t xml:space="preserve"> CN101138706A</t>
  </si>
  <si>
    <t xml:space="preserve"> CN101147494A</t>
  </si>
  <si>
    <t xml:space="preserve"> CN101147848A</t>
  </si>
  <si>
    <t xml:space="preserve"> CN101147856A</t>
  </si>
  <si>
    <t xml:space="preserve"> CN200964366Y</t>
  </si>
  <si>
    <t xml:space="preserve"> CN200977427Y</t>
  </si>
  <si>
    <t xml:space="preserve"> CN200985290Y</t>
  </si>
  <si>
    <t xml:space="preserve"> CN200994337Y</t>
  </si>
  <si>
    <t xml:space="preserve"> CN200995967Y</t>
  </si>
  <si>
    <t xml:space="preserve"> CN201010541Y</t>
  </si>
  <si>
    <t xml:space="preserve"> CN201010598Y</t>
  </si>
  <si>
    <t xml:space="preserve"> CN201012313Y</t>
  </si>
  <si>
    <t xml:space="preserve"> CN201021447Y</t>
  </si>
  <si>
    <t xml:space="preserve"> CN201024096Y</t>
  </si>
  <si>
    <t xml:space="preserve"> CN201031158Y</t>
  </si>
  <si>
    <t xml:space="preserve"> CN201037123Y</t>
  </si>
  <si>
    <t xml:space="preserve"> DE102004053220A1</t>
  </si>
  <si>
    <t xml:space="preserve"> EP1068888B1 US6375833</t>
  </si>
  <si>
    <t xml:space="preserve"> EP1094986B1</t>
  </si>
  <si>
    <t xml:space="preserve"> EP1109611B1</t>
  </si>
  <si>
    <t xml:space="preserve"> EP1118371B1 US6464755</t>
  </si>
  <si>
    <t xml:space="preserve"> EP1230165B1 RU2266253C2</t>
  </si>
  <si>
    <t xml:space="preserve"> EP1238999B1 US6896777 US20020144899A1</t>
  </si>
  <si>
    <t xml:space="preserve"> EP1250289B1 US6860990 US20030127398A1</t>
  </si>
  <si>
    <t xml:space="preserve"> EP1383711B1</t>
  </si>
  <si>
    <t xml:space="preserve"> EP1401571B1 US6838005 US20030127393A1 WO03000407A1</t>
  </si>
  <si>
    <t xml:space="preserve"> EP1432646B1 WO03022745A1</t>
  </si>
  <si>
    <t xml:space="preserve"> EP1448049B1 PL367352A1 PT1448049E RU2279215C2 US7052601 US20040256301A1 WO03034817A1</t>
  </si>
  <si>
    <t xml:space="preserve"> EP1453761B1</t>
  </si>
  <si>
    <t xml:space="preserve"> EP1500422A1</t>
  </si>
  <si>
    <t xml:space="preserve"> EP1562867B1 FR2847572B1 US20060000771A1 WO04048277A1</t>
  </si>
  <si>
    <t xml:space="preserve"> EP1598316A2</t>
  </si>
  <si>
    <t xml:space="preserve"> FR2854624A1 FR2854625B1</t>
  </si>
  <si>
    <t xml:space="preserve"> FR2856052A1 FR2856052B1</t>
  </si>
  <si>
    <t xml:space="preserve"> FR2894245B1</t>
  </si>
  <si>
    <t xml:space="preserve"> FR2902666A1</t>
  </si>
  <si>
    <t xml:space="preserve"> GB2411136A</t>
  </si>
  <si>
    <t xml:space="preserve"> HU301522A2</t>
  </si>
  <si>
    <t xml:space="preserve"> JP2005074386A2</t>
  </si>
  <si>
    <t xml:space="preserve"> JP2006247607A2</t>
  </si>
  <si>
    <t xml:space="preserve"> JP2006263517A2</t>
  </si>
  <si>
    <t xml:space="preserve"> JP2006266922A2</t>
  </si>
  <si>
    <t xml:space="preserve"> JP2006272112A2</t>
  </si>
  <si>
    <t xml:space="preserve"> JP2007091507A2</t>
  </si>
  <si>
    <t xml:space="preserve"> JP2007152275A2</t>
  </si>
  <si>
    <t xml:space="preserve"> JP2007167785A2</t>
  </si>
  <si>
    <t xml:space="preserve"> JP2007289886A2</t>
  </si>
  <si>
    <t xml:space="preserve"> JP2007313491A2 WO2007125709A1</t>
  </si>
  <si>
    <t xml:space="preserve"> KR516203B1</t>
  </si>
  <si>
    <t xml:space="preserve"> KR582267B1 KR2005117035A</t>
  </si>
  <si>
    <t xml:space="preserve"> KR688638B1</t>
  </si>
  <si>
    <t xml:space="preserve"> KR699326B1</t>
  </si>
  <si>
    <t xml:space="preserve"> KR700030B1</t>
  </si>
  <si>
    <t xml:space="preserve"> KR703032B1 KR2007027098A</t>
  </si>
  <si>
    <t xml:space="preserve"> KR797186B1</t>
  </si>
  <si>
    <t xml:space="preserve"> KR800305B1 KR2007116307A</t>
  </si>
  <si>
    <t xml:space="preserve"> KR808388B1</t>
  </si>
  <si>
    <t xml:space="preserve"> KR822444B1</t>
  </si>
  <si>
    <t xml:space="preserve"> KR2005007766A</t>
  </si>
  <si>
    <t xml:space="preserve"> KR2005014346A</t>
  </si>
  <si>
    <t xml:space="preserve"> KR2006021508A</t>
  </si>
  <si>
    <t xml:space="preserve"> KR2006084425A</t>
  </si>
  <si>
    <t xml:space="preserve"> KR2007026281A</t>
  </si>
  <si>
    <t xml:space="preserve"> MD3165F1</t>
  </si>
  <si>
    <t xml:space="preserve"> MD3513F2 MD20060099A</t>
  </si>
  <si>
    <t xml:space="preserve"> RU2281256C1</t>
  </si>
  <si>
    <t xml:space="preserve"> RU2288172C1</t>
  </si>
  <si>
    <t xml:space="preserve"> SK505019A5</t>
  </si>
  <si>
    <t xml:space="preserve"> SK505028A5</t>
  </si>
  <si>
    <t xml:space="preserve"> TW200808434A</t>
  </si>
  <si>
    <t xml:space="preserve"> TWI248829B WO03072221A1</t>
  </si>
  <si>
    <t xml:space="preserve"> UA6547U</t>
  </si>
  <si>
    <t xml:space="preserve"> US6962660 US20040055939A1</t>
  </si>
  <si>
    <t xml:space="preserve"> US6989101 US7303683 US20040195180A1 US20040251190A1</t>
  </si>
  <si>
    <t xml:space="preserve"> US7000409 US20040231345A1</t>
  </si>
  <si>
    <t xml:space="preserve"> US6830686 US7033502 US20040011724A1 US20050035053A1</t>
  </si>
  <si>
    <t xml:space="preserve"> US7163619 US20040129625A1</t>
  </si>
  <si>
    <t xml:space="preserve"> US7300672</t>
  </si>
  <si>
    <t xml:space="preserve"> US7335307</t>
  </si>
  <si>
    <t xml:space="preserve"> US6550622 US20020139746A1 US20030111404A1 US20050023211A1 WO0012194A1</t>
  </si>
  <si>
    <t xml:space="preserve"> US6905598 US7491330 US7947619 US20020173418A1 US20050124482A1 US20080053895A1 US20100237003A1 WO0234361A1 WO06047300A1 WO2008016622A2 WO2010141582A1</t>
  </si>
  <si>
    <t xml:space="preserve"> US7226542 US20050183996A1</t>
  </si>
  <si>
    <t xml:space="preserve"> US20050269254A1 US20050274663A1</t>
  </si>
  <si>
    <t xml:space="preserve"> US20060043026A1</t>
  </si>
  <si>
    <t xml:space="preserve"> US20060283810A1</t>
  </si>
  <si>
    <t xml:space="preserve"> US7459108 US20070029251A1 WO2007013712A1</t>
  </si>
  <si>
    <t xml:space="preserve"> US20050011839A1 US20070114186A1</t>
  </si>
  <si>
    <t xml:space="preserve"> US20070205163A1</t>
  </si>
  <si>
    <t xml:space="preserve"> WO05094966A1</t>
  </si>
  <si>
    <t xml:space="preserve"> WO06000455A1</t>
  </si>
  <si>
    <t xml:space="preserve"> WO06011846A1</t>
  </si>
  <si>
    <t xml:space="preserve"> US7438814 US20070235387A1 WO06014126A1</t>
  </si>
  <si>
    <t xml:space="preserve"> WO06046074A1</t>
  </si>
  <si>
    <t xml:space="preserve"> CA2639952A1 US20080131330A1 WO06076813A1</t>
  </si>
  <si>
    <t xml:space="preserve"> WO06078238A1</t>
  </si>
  <si>
    <t xml:space="preserve"> WO06092845A1</t>
  </si>
  <si>
    <t xml:space="preserve"> WO06098872A2</t>
  </si>
  <si>
    <t xml:space="preserve"> WO2007004261A1</t>
  </si>
  <si>
    <t xml:space="preserve"> WO2007013099A1</t>
  </si>
  <si>
    <t xml:space="preserve"> WO2007039019A1</t>
  </si>
  <si>
    <t xml:space="preserve"> WO2007054196A1</t>
  </si>
  <si>
    <t xml:space="preserve"> WO2007059832A1</t>
  </si>
  <si>
    <t xml:space="preserve"> WO2007063198A1</t>
  </si>
  <si>
    <t xml:space="preserve"> WO2007094538A1</t>
  </si>
  <si>
    <t xml:space="preserve"> WO2007108653A1</t>
  </si>
  <si>
    <t xml:space="preserve"> WO2007123570A1</t>
  </si>
  <si>
    <t xml:space="preserve"> WO2007131324A1</t>
  </si>
  <si>
    <t xml:space="preserve"> WO2007148367A2</t>
  </si>
  <si>
    <t xml:space="preserve"> BE1014329A6</t>
  </si>
  <si>
    <t xml:space="preserve"> CA2157680C CZ285677B6 CZ9502507A3 EP691879B1 KR166435B1 US5665234</t>
  </si>
  <si>
    <t xml:space="preserve"> CA2253697A1 US6312588</t>
  </si>
  <si>
    <t xml:space="preserve"> CA2393178A1</t>
  </si>
  <si>
    <t xml:space="preserve"> CN1240770A</t>
  </si>
  <si>
    <t xml:space="preserve"> CN1288776A</t>
  </si>
  <si>
    <t xml:space="preserve"> CN1301671A</t>
  </si>
  <si>
    <t xml:space="preserve"> CN1351965A</t>
  </si>
  <si>
    <t xml:space="preserve"> CN1388068A</t>
  </si>
  <si>
    <t xml:space="preserve"> CN1507942A</t>
  </si>
  <si>
    <t xml:space="preserve"> CN1544133A</t>
  </si>
  <si>
    <t xml:space="preserve"> CN1544352A</t>
  </si>
  <si>
    <t xml:space="preserve"> CN1546387A</t>
  </si>
  <si>
    <t xml:space="preserve"> CN1557745A</t>
  </si>
  <si>
    <t xml:space="preserve"> CN2354944Y</t>
  </si>
  <si>
    <t xml:space="preserve"> CN2358052Y</t>
  </si>
  <si>
    <t xml:space="preserve"> CN2401536Y</t>
  </si>
  <si>
    <t xml:space="preserve"> CN2403774Y</t>
  </si>
  <si>
    <t xml:space="preserve"> CN2425912Y</t>
  </si>
  <si>
    <t xml:space="preserve"> CN2438706Y</t>
  </si>
  <si>
    <t xml:space="preserve"> CN2451572Y</t>
  </si>
  <si>
    <t xml:space="preserve"> CN2461910Y</t>
  </si>
  <si>
    <t xml:space="preserve"> CN2465774Y</t>
  </si>
  <si>
    <t xml:space="preserve"> CN2470347Y</t>
  </si>
  <si>
    <t xml:space="preserve"> CN2477621Y</t>
  </si>
  <si>
    <t xml:space="preserve"> CN2490150Y</t>
  </si>
  <si>
    <t xml:space="preserve"> CN2503062Y</t>
  </si>
  <si>
    <t xml:space="preserve"> CN2504257Y</t>
  </si>
  <si>
    <t xml:space="preserve"> CN2504258Y</t>
  </si>
  <si>
    <t xml:space="preserve"> CN2512769Y</t>
  </si>
  <si>
    <t xml:space="preserve"> CN2525077Y</t>
  </si>
  <si>
    <t xml:space="preserve"> CN2533123Y</t>
  </si>
  <si>
    <t xml:space="preserve"> CN2547720Y</t>
  </si>
  <si>
    <t xml:space="preserve"> CN2552906Y</t>
  </si>
  <si>
    <t xml:space="preserve"> CN2559641Y</t>
  </si>
  <si>
    <t xml:space="preserve"> CN2563142Y</t>
  </si>
  <si>
    <t xml:space="preserve"> CN2567202Y</t>
  </si>
  <si>
    <t xml:space="preserve"> CN2578318Y</t>
  </si>
  <si>
    <t xml:space="preserve"> CN2581429Y</t>
  </si>
  <si>
    <t xml:space="preserve"> CN2583087Y</t>
  </si>
  <si>
    <t xml:space="preserve"> CN2591026Y</t>
  </si>
  <si>
    <t xml:space="preserve"> CN2597467Y</t>
  </si>
  <si>
    <t xml:space="preserve"> CN2600427Y</t>
  </si>
  <si>
    <t xml:space="preserve"> CN2603691Y</t>
  </si>
  <si>
    <t xml:space="preserve"> CN2604430Y</t>
  </si>
  <si>
    <t xml:space="preserve"> CN2622166Y</t>
  </si>
  <si>
    <t xml:space="preserve"> CN2627069Y</t>
  </si>
  <si>
    <t xml:space="preserve"> CN2630233Y</t>
  </si>
  <si>
    <t xml:space="preserve"> CN2632068Y</t>
  </si>
  <si>
    <t xml:space="preserve"> CN2640379Y</t>
  </si>
  <si>
    <t xml:space="preserve"> CN2644415Y</t>
  </si>
  <si>
    <t xml:space="preserve"> CN2646224Y</t>
  </si>
  <si>
    <t xml:space="preserve"> CN2665113Y</t>
  </si>
  <si>
    <t xml:space="preserve"> CN2672035Y</t>
  </si>
  <si>
    <t xml:space="preserve"> DE10008940A1</t>
  </si>
  <si>
    <t xml:space="preserve"> DE10043595A1</t>
  </si>
  <si>
    <t xml:space="preserve"> EP616975B1 US5536395 US5698091 US5853572</t>
  </si>
  <si>
    <t xml:space="preserve"> CA2160355C EP696258B1 PL311271A1 US5266215 WO9425401A1</t>
  </si>
  <si>
    <t xml:space="preserve"> EP781255B1 US20050224413A1</t>
  </si>
  <si>
    <t xml:space="preserve"> EP797474B1 US5518613 WO9618446A1</t>
  </si>
  <si>
    <t xml:space="preserve"> EP802163B1 GB2309876A US5888388</t>
  </si>
  <si>
    <t xml:space="preserve"> AU3780597A1 BG103230A CZ9900436A3 EP823276B1 EP824033B1 EP917488A1 PL331600A1 SK16699A3 WO9805401A1</t>
  </si>
  <si>
    <t xml:space="preserve"> EP833684B1</t>
  </si>
  <si>
    <t xml:space="preserve"> EP848617B1</t>
  </si>
  <si>
    <t xml:space="preserve"> EP862539B1 WO9714659A1</t>
  </si>
  <si>
    <t xml:space="preserve"> EP879323B1</t>
  </si>
  <si>
    <t xml:space="preserve"> DE19605422A1 EP891300B1 WO9729996A1</t>
  </si>
  <si>
    <t xml:space="preserve"> EP912445B1 EP1310460A2 WO9801394A1</t>
  </si>
  <si>
    <t xml:space="preserve"> EP930273B1</t>
  </si>
  <si>
    <t xml:space="preserve"> EP950639B1</t>
  </si>
  <si>
    <t xml:space="preserve"> EP952120B1</t>
  </si>
  <si>
    <t xml:space="preserve"> EP1007182B1</t>
  </si>
  <si>
    <t xml:space="preserve"> EP1009718B1 US6468419 WO9910281A1</t>
  </si>
  <si>
    <t xml:space="preserve"> EP1090880A1</t>
  </si>
  <si>
    <t xml:space="preserve"> EP1094036A2 GB2359073A US20030066808A1</t>
  </si>
  <si>
    <t xml:space="preserve"> EP1163190B1</t>
  </si>
  <si>
    <t xml:space="preserve"> EP1204607B1 US6758973 WO0102310A1</t>
  </si>
  <si>
    <t xml:space="preserve"> EP1218120B1</t>
  </si>
  <si>
    <t xml:space="preserve"> EP1221318A2</t>
  </si>
  <si>
    <t xml:space="preserve"> AU79632A5 AU6367099A1 CA2356976C EP1234802A1 US6773609 WO0130704A1 WO0130706A1</t>
  </si>
  <si>
    <t xml:space="preserve"> AU110667A5 CN1180985C CN1382109A EP1235750B1 US6821435</t>
  </si>
  <si>
    <t xml:space="preserve"> EP1283192A1</t>
  </si>
  <si>
    <t xml:space="preserve"> EP1283820B1</t>
  </si>
  <si>
    <t xml:space="preserve"> EP1321434A1 US20040040909A1</t>
  </si>
  <si>
    <t xml:space="preserve"> EP1325889A1</t>
  </si>
  <si>
    <t xml:space="preserve"> EP1339645B1</t>
  </si>
  <si>
    <t xml:space="preserve"> FR2780718B1</t>
  </si>
  <si>
    <t xml:space="preserve"> FR2799456B1</t>
  </si>
  <si>
    <t xml:space="preserve"> FR2816851A1</t>
  </si>
  <si>
    <t xml:space="preserve"> GB2393922A</t>
  </si>
  <si>
    <t xml:space="preserve"> JP2000084370A2</t>
  </si>
  <si>
    <t xml:space="preserve"> JP2000202256A2</t>
  </si>
  <si>
    <t xml:space="preserve"> JP2000218142A2</t>
  </si>
  <si>
    <t xml:space="preserve"> JP2000262873A2</t>
  </si>
  <si>
    <t xml:space="preserve"> JP2000300663A2</t>
  </si>
  <si>
    <t xml:space="preserve"> JP2001120918A2</t>
  </si>
  <si>
    <t xml:space="preserve"> JP2001198443A2</t>
  </si>
  <si>
    <t xml:space="preserve"> JP2001293339A2</t>
  </si>
  <si>
    <t xml:space="preserve"> JP2003126875A2</t>
  </si>
  <si>
    <t xml:space="preserve"> JP2003236351A2</t>
  </si>
  <si>
    <t xml:space="preserve"> JP2004195286A2</t>
  </si>
  <si>
    <t xml:space="preserve"> JP2004290830A2</t>
  </si>
  <si>
    <t xml:space="preserve"> KR176679Y1</t>
  </si>
  <si>
    <t xml:space="preserve"> KR241198B1</t>
  </si>
  <si>
    <t xml:space="preserve"> KR258722B1</t>
  </si>
  <si>
    <t xml:space="preserve"> KR325096B1</t>
  </si>
  <si>
    <t xml:space="preserve"> KR468621B1</t>
  </si>
  <si>
    <t xml:space="preserve"> KR2002022634A</t>
  </si>
  <si>
    <t xml:space="preserve"> KR2002053230A WO02051521A1</t>
  </si>
  <si>
    <t xml:space="preserve"> KR2002097102A</t>
  </si>
  <si>
    <t xml:space="preserve"> KR2002097133A</t>
  </si>
  <si>
    <t xml:space="preserve"> KR2003020475A</t>
  </si>
  <si>
    <t xml:space="preserve"> KR2003027460A</t>
  </si>
  <si>
    <t xml:space="preserve"> KR2003068017A</t>
  </si>
  <si>
    <t xml:space="preserve"> KR2004016123A</t>
  </si>
  <si>
    <t xml:space="preserve"> KR2005006008A</t>
  </si>
  <si>
    <t xml:space="preserve"> KR2000003864A</t>
  </si>
  <si>
    <t xml:space="preserve"> KR2000022548A US6932889 US20060207869A1</t>
  </si>
  <si>
    <t xml:space="preserve"> KR2000060834A</t>
  </si>
  <si>
    <t xml:space="preserve"> KR2000061662A</t>
  </si>
  <si>
    <t xml:space="preserve"> MD2425F1</t>
  </si>
  <si>
    <t xml:space="preserve"> RU2188801C1</t>
  </si>
  <si>
    <t xml:space="preserve"> RU2209658C1</t>
  </si>
  <si>
    <t xml:space="preserve"> CN1230385C CN1486283A RU2210545C2</t>
  </si>
  <si>
    <t xml:space="preserve"> RU2223233C1</t>
  </si>
  <si>
    <t xml:space="preserve"> AU2155000A1 TW200432018B US6139726 WO0038814A1</t>
  </si>
  <si>
    <t xml:space="preserve"> US5526841 US6019117</t>
  </si>
  <si>
    <t xml:space="preserve"> US6080313</t>
  </si>
  <si>
    <t xml:space="preserve"> US6085911</t>
  </si>
  <si>
    <t xml:space="preserve"> US6159363</t>
  </si>
  <si>
    <t xml:space="preserve"> US6200471</t>
  </si>
  <si>
    <t xml:space="preserve"> US6248235 US6261449 US6274049 US6330947 US6508367 US6524457 US20020050479A1</t>
  </si>
  <si>
    <t xml:space="preserve"> US6342163</t>
  </si>
  <si>
    <t xml:space="preserve"> US6796436 US20030019818A1 WO03009919A2</t>
  </si>
  <si>
    <t xml:space="preserve"> US20030098268A1</t>
  </si>
  <si>
    <t xml:space="preserve"> US20030136748A1 WO03062155A1</t>
  </si>
  <si>
    <t xml:space="preserve"> WO0000437A1</t>
  </si>
  <si>
    <t xml:space="preserve"> WO0050346A1</t>
  </si>
  <si>
    <t xml:space="preserve"> WO0058222A1</t>
  </si>
  <si>
    <t xml:space="preserve"> WO0058224A1</t>
  </si>
  <si>
    <t xml:space="preserve"> WO0061500A1</t>
  </si>
  <si>
    <t xml:space="preserve"> WO0074814A1</t>
  </si>
  <si>
    <t xml:space="preserve"> WO0074826A1</t>
  </si>
  <si>
    <t xml:space="preserve"> EG23138A WO0109048A1</t>
  </si>
  <si>
    <t xml:space="preserve"> WO0172343A1</t>
  </si>
  <si>
    <t xml:space="preserve"> US6582563 US20020148719A1 WO0226642A2</t>
  </si>
  <si>
    <t xml:space="preserve"> NZ538312A RU2293068C2 SK301278A5 US6723243 US6860995 US7022232 US20020153301A1 US20040262219A1 US20050230307A1 WO02085801A1</t>
  </si>
  <si>
    <t xml:space="preserve"> WO03013233A1</t>
  </si>
  <si>
    <t xml:space="preserve"> US20030036033A1 WO03014023A2</t>
  </si>
  <si>
    <t xml:space="preserve"> WO03055807A1</t>
  </si>
  <si>
    <t xml:space="preserve"> WO04112515A1</t>
  </si>
  <si>
    <t xml:space="preserve"> BE881974A1</t>
  </si>
  <si>
    <t xml:space="preserve"> CA1087042A1 US4078112</t>
  </si>
  <si>
    <t xml:space="preserve"> CA1218475A1 GB2124199A US4770790</t>
  </si>
  <si>
    <t xml:space="preserve"> CA2136200C</t>
  </si>
  <si>
    <t xml:space="preserve"> CN1041337A</t>
  </si>
  <si>
    <t xml:space="preserve"> CN1067868A</t>
  </si>
  <si>
    <t xml:space="preserve"> CN1075937A</t>
  </si>
  <si>
    <t xml:space="preserve"> CN1184699A</t>
  </si>
  <si>
    <t xml:space="preserve"> CN1231938A</t>
  </si>
  <si>
    <t xml:space="preserve"> CN2046034U</t>
  </si>
  <si>
    <t xml:space="preserve"> CN2074296U</t>
  </si>
  <si>
    <t xml:space="preserve"> CN2102149U</t>
  </si>
  <si>
    <t xml:space="preserve"> CN2124904U</t>
  </si>
  <si>
    <t xml:space="preserve"> CN2146299Y</t>
  </si>
  <si>
    <t xml:space="preserve"> CN2160651Y</t>
  </si>
  <si>
    <t xml:space="preserve"> CN2172279Y</t>
  </si>
  <si>
    <t xml:space="preserve"> CN2173235Y</t>
  </si>
  <si>
    <t xml:space="preserve"> CN2178717Y</t>
  </si>
  <si>
    <t xml:space="preserve"> CN2215480Y</t>
  </si>
  <si>
    <t xml:space="preserve"> CN2222161Y</t>
  </si>
  <si>
    <t xml:space="preserve"> CN2223292Y</t>
  </si>
  <si>
    <t xml:space="preserve"> CN2228906Y</t>
  </si>
  <si>
    <t xml:space="preserve"> CN2230757Y</t>
  </si>
  <si>
    <t xml:space="preserve"> CN2238828Y</t>
  </si>
  <si>
    <t xml:space="preserve"> CN2242883Y</t>
  </si>
  <si>
    <t xml:space="preserve"> CN2245483Y</t>
  </si>
  <si>
    <t xml:space="preserve"> CN2267244Y</t>
  </si>
  <si>
    <t xml:space="preserve"> CN2302247Y</t>
  </si>
  <si>
    <t xml:space="preserve"> CN2312226Y</t>
  </si>
  <si>
    <t xml:space="preserve"> CN2312929Y</t>
  </si>
  <si>
    <t xml:space="preserve"> CN86205115U</t>
  </si>
  <si>
    <t xml:space="preserve"> CN86206213U</t>
  </si>
  <si>
    <t xml:space="preserve"> DE4216571C1</t>
  </si>
  <si>
    <t xml:space="preserve"> DE19600774A1 WO9725277A1</t>
  </si>
  <si>
    <t xml:space="preserve"> DE19650191C1</t>
  </si>
  <si>
    <t xml:space="preserve"> DE19706580A1</t>
  </si>
  <si>
    <t xml:space="preserve"> DE19730441A1</t>
  </si>
  <si>
    <t xml:space="preserve"> DE19803509A1</t>
  </si>
  <si>
    <t xml:space="preserve"> EP183968B1 US4664793</t>
  </si>
  <si>
    <t xml:space="preserve"> EP244835A2</t>
  </si>
  <si>
    <t xml:space="preserve"> EP249049A1</t>
  </si>
  <si>
    <t xml:space="preserve"> EP253132B1</t>
  </si>
  <si>
    <t xml:space="preserve"> EP267261B1 WO8706841A1</t>
  </si>
  <si>
    <t xml:space="preserve"> EP285321B1 US4883596</t>
  </si>
  <si>
    <t xml:space="preserve"> EP334639B1</t>
  </si>
  <si>
    <t xml:space="preserve"> EP376126A2</t>
  </si>
  <si>
    <t xml:space="preserve"> AU5848290A1 EP406674B1 US5238576 WO9100778A1</t>
  </si>
  <si>
    <t xml:space="preserve"> EP459444B1</t>
  </si>
  <si>
    <t xml:space="preserve"> EP465649B1 WO9111250A1</t>
  </si>
  <si>
    <t xml:space="preserve"> EP488063B1 US5192440</t>
  </si>
  <si>
    <t xml:space="preserve"> EP524039B1</t>
  </si>
  <si>
    <t xml:space="preserve"> EP566260B1</t>
  </si>
  <si>
    <t xml:space="preserve"> EP640371B1</t>
  </si>
  <si>
    <t xml:space="preserve"> EP642826B1</t>
  </si>
  <si>
    <t xml:space="preserve"> EP657388A1 US5607595 WO9500442A1</t>
  </si>
  <si>
    <t xml:space="preserve"> EP670816B1 WO9412437A1</t>
  </si>
  <si>
    <t xml:space="preserve"> EP775089B1 WO9605141A1</t>
  </si>
  <si>
    <t xml:space="preserve"> EP798270A1</t>
  </si>
  <si>
    <t xml:space="preserve"> EP803476B1</t>
  </si>
  <si>
    <t xml:space="preserve"> EP852222A1</t>
  </si>
  <si>
    <t xml:space="preserve"> EP899237A2</t>
  </si>
  <si>
    <t xml:space="preserve"> EP931766A2 EP931766A3</t>
  </si>
  <si>
    <t xml:space="preserve"> ES2087816AA</t>
  </si>
  <si>
    <t xml:space="preserve"> FR2452289B1</t>
  </si>
  <si>
    <t xml:space="preserve"> GB2206292A GB8813345A0</t>
  </si>
  <si>
    <t xml:space="preserve"> GB2271106A</t>
  </si>
  <si>
    <t xml:space="preserve"> JP1015104A2</t>
  </si>
  <si>
    <t xml:space="preserve"> JP1052814A2</t>
  </si>
  <si>
    <t xml:space="preserve"> JP1056102A2</t>
  </si>
  <si>
    <t xml:space="preserve"> JP1099618A2</t>
  </si>
  <si>
    <t xml:space="preserve"> JP1168306A2</t>
  </si>
  <si>
    <t xml:space="preserve"> AU1766888A1 JP1194990A2 US4959142</t>
  </si>
  <si>
    <t xml:space="preserve"> JP1210016A2</t>
  </si>
  <si>
    <t xml:space="preserve"> JP1266211A2</t>
  </si>
  <si>
    <t xml:space="preserve"> JP2009431A2</t>
  </si>
  <si>
    <t xml:space="preserve"> JP2083087A2</t>
  </si>
  <si>
    <t xml:space="preserve"> JP2112404A2</t>
  </si>
  <si>
    <t xml:space="preserve"> JP2139089A2</t>
  </si>
  <si>
    <t xml:space="preserve"> JP2144133A2</t>
  </si>
  <si>
    <t xml:space="preserve"> JP2239871A2</t>
  </si>
  <si>
    <t xml:space="preserve"> JP2293029A2</t>
  </si>
  <si>
    <t xml:space="preserve"> JP3131328A2</t>
  </si>
  <si>
    <t xml:space="preserve"> JP3232591A2</t>
  </si>
  <si>
    <t xml:space="preserve"> JP3242288A2</t>
  </si>
  <si>
    <t xml:space="preserve"> JP4061921A2</t>
  </si>
  <si>
    <t xml:space="preserve"> JP4094727A2</t>
  </si>
  <si>
    <t xml:space="preserve"> JP4200622A2</t>
  </si>
  <si>
    <t xml:space="preserve"> JP5096139A2</t>
  </si>
  <si>
    <t xml:space="preserve"> JP5168876A2</t>
  </si>
  <si>
    <t xml:space="preserve"> JP5309399A2</t>
  </si>
  <si>
    <t xml:space="preserve"> JP6043157A2</t>
  </si>
  <si>
    <t xml:space="preserve"> JP6238137A2</t>
  </si>
  <si>
    <t xml:space="preserve"> JP6296841A2</t>
  </si>
  <si>
    <t xml:space="preserve"> JP7034314A2</t>
  </si>
  <si>
    <t xml:space="preserve"> JP7148491A2</t>
  </si>
  <si>
    <t xml:space="preserve"> JP7185573A2</t>
  </si>
  <si>
    <t xml:space="preserve"> JP7222970A2</t>
  </si>
  <si>
    <t xml:space="preserve"> JP8010593A2</t>
  </si>
  <si>
    <t xml:space="preserve"> JP8024601A2</t>
  </si>
  <si>
    <t xml:space="preserve"> JP8276123A2</t>
  </si>
  <si>
    <t xml:space="preserve"> JP8281270A2</t>
  </si>
  <si>
    <t xml:space="preserve"> JP8309390A2</t>
  </si>
  <si>
    <t xml:space="preserve"> JP9029237A2</t>
  </si>
  <si>
    <t xml:space="preserve"> JP9141058A2</t>
  </si>
  <si>
    <t xml:space="preserve"> JP9239248A2</t>
  </si>
  <si>
    <t xml:space="preserve"> JP9248433A2</t>
  </si>
  <si>
    <t xml:space="preserve"> JP10114516A2</t>
  </si>
  <si>
    <t xml:space="preserve"> JP10134779A2</t>
  </si>
  <si>
    <t xml:space="preserve"> JP10146588A2</t>
  </si>
  <si>
    <t xml:space="preserve"> JP10174968A2</t>
  </si>
  <si>
    <t xml:space="preserve"> JP11019652A2</t>
  </si>
  <si>
    <t xml:space="preserve"> JP11197424A2</t>
  </si>
  <si>
    <t xml:space="preserve"> JP11319520A2</t>
  </si>
  <si>
    <t xml:space="preserve"> JP55020645A2</t>
  </si>
  <si>
    <t xml:space="preserve"> JP56024007A2</t>
  </si>
  <si>
    <t xml:space="preserve"> JP56026003A2</t>
  </si>
  <si>
    <t xml:space="preserve"> JP56085415A2</t>
  </si>
  <si>
    <t xml:space="preserve"> JP57012801A2</t>
  </si>
  <si>
    <t xml:space="preserve"> JP57042740A2</t>
  </si>
  <si>
    <t xml:space="preserve"> JP58146405A2</t>
  </si>
  <si>
    <t xml:space="preserve"> JP59066309A2</t>
  </si>
  <si>
    <t xml:space="preserve"> JP59127611A2</t>
  </si>
  <si>
    <t xml:space="preserve"> JP60172310A2</t>
  </si>
  <si>
    <t xml:space="preserve"> JP60183009A2</t>
  </si>
  <si>
    <t xml:space="preserve"> JP60209205A2</t>
  </si>
  <si>
    <t xml:space="preserve"> JP61018402A2</t>
  </si>
  <si>
    <t xml:space="preserve"> JP61122227A2</t>
  </si>
  <si>
    <t xml:space="preserve"> JP61187989A2</t>
  </si>
  <si>
    <t xml:space="preserve"> JP62132504A2</t>
  </si>
  <si>
    <t xml:space="preserve"> JP62277106A2</t>
  </si>
  <si>
    <t xml:space="preserve"> JP63004803A2</t>
  </si>
  <si>
    <t xml:space="preserve"> JP63100906A2</t>
  </si>
  <si>
    <t xml:space="preserve"> JP63209799A2</t>
  </si>
  <si>
    <t xml:space="preserve"> KR199501833Y1</t>
  </si>
  <si>
    <t xml:space="preserve"> KR199601389B1</t>
  </si>
  <si>
    <t xml:space="preserve"> KR199711327B1</t>
  </si>
  <si>
    <t xml:space="preserve"> CA1052482A1 US4092242 US4198294 YU133576A</t>
  </si>
  <si>
    <t xml:space="preserve"> US4255937</t>
  </si>
  <si>
    <t xml:space="preserve"> US4336223</t>
  </si>
  <si>
    <t xml:space="preserve"> US4344846 US4369116 US4427157</t>
  </si>
  <si>
    <t xml:space="preserve"> US4388192</t>
  </si>
  <si>
    <t xml:space="preserve"> US4454044 US4569756</t>
  </si>
  <si>
    <t xml:space="preserve"> US4595498</t>
  </si>
  <si>
    <t xml:space="preserve"> US4623467</t>
  </si>
  <si>
    <t xml:space="preserve"> US4659483</t>
  </si>
  <si>
    <t xml:space="preserve"> US4753728 US4859386 US5017318</t>
  </si>
  <si>
    <t xml:space="preserve"> US4758320</t>
  </si>
  <si>
    <t xml:space="preserve"> US4800018</t>
  </si>
  <si>
    <t xml:space="preserve"> US4851127</t>
  </si>
  <si>
    <t xml:space="preserve"> US4894154</t>
  </si>
  <si>
    <t xml:space="preserve"> US5006257</t>
  </si>
  <si>
    <t xml:space="preserve"> US5068030</t>
  </si>
  <si>
    <t xml:space="preserve"> US5167806 US5240600</t>
  </si>
  <si>
    <t xml:space="preserve"> US5256299</t>
  </si>
  <si>
    <t xml:space="preserve"> US5376281</t>
  </si>
  <si>
    <t xml:space="preserve"> US5503729 WO9529005A1</t>
  </si>
  <si>
    <t xml:space="preserve"> CA2145031C US5549828</t>
  </si>
  <si>
    <t xml:space="preserve"> US5611937</t>
  </si>
  <si>
    <t xml:space="preserve"> US5695642</t>
  </si>
  <si>
    <t xml:space="preserve"> US5914045</t>
  </si>
  <si>
    <t xml:space="preserve"> WO8002235A1</t>
  </si>
  <si>
    <t xml:space="preserve"> WO8200648A1</t>
  </si>
  <si>
    <t xml:space="preserve"> US4828692 US4948499 WO8900976A1</t>
  </si>
  <si>
    <t xml:space="preserve"> WO9003946A1</t>
  </si>
  <si>
    <t xml:space="preserve"> WO9006287A1</t>
  </si>
  <si>
    <t xml:space="preserve"> WO9104229A1</t>
  </si>
  <si>
    <t xml:space="preserve"> WO9213623A1</t>
  </si>
  <si>
    <t xml:space="preserve"> WO9504705A1</t>
  </si>
  <si>
    <t xml:space="preserve"> WO9604069A1</t>
  </si>
  <si>
    <t xml:space="preserve"> GB2278388B2 WO9611170A1</t>
  </si>
  <si>
    <t xml:space="preserve"> US6001254 WO9632183A1</t>
  </si>
  <si>
    <t xml:space="preserve"> WO9910076A1</t>
  </si>
  <si>
    <t xml:space="preserve"> AU9632798A1 FR2770210B1 WO9921800A1</t>
  </si>
  <si>
    <t xml:space="preserve"> GB247231A</t>
  </si>
  <si>
    <t xml:space="preserve"> GB1063244A</t>
  </si>
  <si>
    <t xml:space="preserve"> GB1383365A</t>
  </si>
  <si>
    <t xml:space="preserve"> GB1455299A</t>
  </si>
  <si>
    <t xml:space="preserve"> JP52082682A2 US4061821</t>
  </si>
  <si>
    <t xml:space="preserve"> JP52086982A2</t>
  </si>
  <si>
    <t xml:space="preserve"> JP53132478A2</t>
  </si>
  <si>
    <t xml:space="preserve"> JP54087681A2</t>
  </si>
  <si>
    <t xml:space="preserve"> US3791790</t>
  </si>
  <si>
    <t xml:space="preserve"> US3943261 US4051034</t>
  </si>
  <si>
    <t xml:space="preserve"> US3962158</t>
  </si>
  <si>
    <t xml:space="preserve"> US3971338</t>
  </si>
  <si>
    <t xml:space="preserve"> US4042509</t>
  </si>
  <si>
    <t xml:space="preserve"> US4069153</t>
  </si>
  <si>
    <t xml:space="preserve"> US4086215</t>
  </si>
  <si>
    <t xml:space="preserve"> US4100064</t>
  </si>
  <si>
    <t xml:space="preserve"> US4111810</t>
  </si>
  <si>
    <t xml:space="preserve"> US4116827</t>
  </si>
  <si>
    <t xml:space="preserve"> US4151085</t>
  </si>
  <si>
    <t xml:space="preserve"> CA2338483C EP1129757B1</t>
  </si>
  <si>
    <t xml:space="preserve"> CN1899805B</t>
  </si>
  <si>
    <t xml:space="preserve"> CN1970132A</t>
  </si>
  <si>
    <t xml:space="preserve"> CN2928202Y</t>
  </si>
  <si>
    <t xml:space="preserve"> CN1807275A CN100349805C</t>
  </si>
  <si>
    <t xml:space="preserve"> CN101085407A</t>
  </si>
  <si>
    <t xml:space="preserve"> CN101109286A</t>
  </si>
  <si>
    <t xml:space="preserve"> CN101187298A</t>
  </si>
  <si>
    <t xml:space="preserve"> CN101234302B</t>
  </si>
  <si>
    <t xml:space="preserve"> CN101239297A</t>
  </si>
  <si>
    <t xml:space="preserve"> CN101323481B</t>
  </si>
  <si>
    <t xml:space="preserve"> CN101327408B</t>
  </si>
  <si>
    <t xml:space="preserve"> CN101352656A</t>
  </si>
  <si>
    <t xml:space="preserve"> CN101357330B</t>
  </si>
  <si>
    <t xml:space="preserve"> CN101524605A</t>
  </si>
  <si>
    <t xml:space="preserve"> CN101575146B</t>
  </si>
  <si>
    <t xml:space="preserve"> CN101628230A</t>
  </si>
  <si>
    <t xml:space="preserve"> CN101628760A</t>
  </si>
  <si>
    <t xml:space="preserve"> CN101642650A</t>
  </si>
  <si>
    <t xml:space="preserve"> CN101648090A</t>
  </si>
  <si>
    <t xml:space="preserve"> CN101659794A</t>
  </si>
  <si>
    <t xml:space="preserve"> CN101700006B</t>
  </si>
  <si>
    <t xml:space="preserve"> CN101744002A</t>
  </si>
  <si>
    <t xml:space="preserve"> CN101900390A</t>
  </si>
  <si>
    <t xml:space="preserve"> CN101912740A</t>
  </si>
  <si>
    <t xml:space="preserve"> CN101927104A</t>
  </si>
  <si>
    <t xml:space="preserve"> CN101948169A</t>
  </si>
  <si>
    <t xml:space="preserve"> CN102060400A</t>
  </si>
  <si>
    <t xml:space="preserve"> CN102092899A</t>
  </si>
  <si>
    <t xml:space="preserve"> CN102092900A</t>
  </si>
  <si>
    <t xml:space="preserve"> CN102125777A</t>
  </si>
  <si>
    <t xml:space="preserve"> CN102134136A</t>
  </si>
  <si>
    <t xml:space="preserve"> CN201076782Y</t>
  </si>
  <si>
    <t xml:space="preserve"> CN201087439Y</t>
  </si>
  <si>
    <t xml:space="preserve"> CN201132979Y</t>
  </si>
  <si>
    <t xml:space="preserve"> CN201140037Y</t>
  </si>
  <si>
    <t xml:space="preserve"> CN201157715Y</t>
  </si>
  <si>
    <t xml:space="preserve"> CN201157758Y</t>
  </si>
  <si>
    <t xml:space="preserve"> CN201158864Y</t>
  </si>
  <si>
    <t xml:space="preserve"> CN201160777Y</t>
  </si>
  <si>
    <t xml:space="preserve"> CN201182941Y</t>
  </si>
  <si>
    <t xml:space="preserve"> CN201182951Y</t>
  </si>
  <si>
    <t xml:space="preserve"> CN201250153Y</t>
  </si>
  <si>
    <t xml:space="preserve"> CN201257368Y</t>
  </si>
  <si>
    <t xml:space="preserve"> CN201261745Y</t>
  </si>
  <si>
    <t xml:space="preserve"> CN201264954Y</t>
  </si>
  <si>
    <t xml:space="preserve"> CN201275466Y</t>
  </si>
  <si>
    <t xml:space="preserve"> CN201279401Y</t>
  </si>
  <si>
    <t xml:space="preserve"> CN201283274Y</t>
  </si>
  <si>
    <t xml:space="preserve"> CN201300038Y</t>
  </si>
  <si>
    <t xml:space="preserve"> CN201313033Y</t>
  </si>
  <si>
    <t xml:space="preserve"> CN201329211Y</t>
  </si>
  <si>
    <t xml:space="preserve"> CN201423368Y</t>
  </si>
  <si>
    <t xml:space="preserve"> CN201436953Y</t>
  </si>
  <si>
    <t xml:space="preserve"> CN201519521U</t>
  </si>
  <si>
    <t xml:space="preserve"> CN201524488U</t>
  </si>
  <si>
    <t xml:space="preserve"> CN201592060U</t>
  </si>
  <si>
    <t xml:space="preserve"> CN201634511U</t>
  </si>
  <si>
    <t xml:space="preserve"> CN201648125U</t>
  </si>
  <si>
    <t xml:space="preserve"> CN201658879U</t>
  </si>
  <si>
    <t xml:space="preserve"> CN201684473U</t>
  </si>
  <si>
    <t xml:space="preserve"> CN201722229U</t>
  </si>
  <si>
    <t xml:space="preserve"> CN201746392U</t>
  </si>
  <si>
    <t xml:space="preserve"> CN201746403U</t>
  </si>
  <si>
    <t xml:space="preserve"> CN201762203U</t>
  </si>
  <si>
    <t xml:space="preserve"> CN201785288U</t>
  </si>
  <si>
    <t xml:space="preserve"> CN201814392U</t>
  </si>
  <si>
    <t xml:space="preserve"> CN201825808U</t>
  </si>
  <si>
    <t xml:space="preserve"> CN201862314U</t>
  </si>
  <si>
    <t xml:space="preserve"> CN201873587U</t>
  </si>
  <si>
    <t xml:space="preserve"> CN201894125U</t>
  </si>
  <si>
    <t xml:space="preserve"> EP1865099B1 US20070283728A1</t>
  </si>
  <si>
    <t xml:space="preserve"> EP1899273B1</t>
  </si>
  <si>
    <t xml:space="preserve"> EP1940746B1</t>
  </si>
  <si>
    <t xml:space="preserve"> EP2046689B1</t>
  </si>
  <si>
    <t xml:space="preserve"> FR2904236B1</t>
  </si>
  <si>
    <t xml:space="preserve"> FR2904978B3</t>
  </si>
  <si>
    <t xml:space="preserve"> FR2946432B1</t>
  </si>
  <si>
    <t xml:space="preserve"> GR1006922B</t>
  </si>
  <si>
    <t xml:space="preserve"> JP2007217356A2</t>
  </si>
  <si>
    <t xml:space="preserve"> JP2009132607A2</t>
  </si>
  <si>
    <t xml:space="preserve"> KR779513B1</t>
  </si>
  <si>
    <t xml:space="preserve"> KR888897B1</t>
  </si>
  <si>
    <t xml:space="preserve"> KR918630B1</t>
  </si>
  <si>
    <t xml:space="preserve"> KR961452B1</t>
  </si>
  <si>
    <t xml:space="preserve"> KR2001004578B1</t>
  </si>
  <si>
    <t xml:space="preserve"> KR2007091406A</t>
  </si>
  <si>
    <t xml:space="preserve"> KR2007117105A</t>
  </si>
  <si>
    <t xml:space="preserve"> KR2008063536A</t>
  </si>
  <si>
    <t xml:space="preserve"> KR2008078932A WO2008105580A1</t>
  </si>
  <si>
    <t xml:space="preserve"> KR2008093533A</t>
  </si>
  <si>
    <t xml:space="preserve"> KR2008095098A</t>
  </si>
  <si>
    <t xml:space="preserve"> KR2009019503A</t>
  </si>
  <si>
    <t xml:space="preserve"> KR2009029930A</t>
  </si>
  <si>
    <t xml:space="preserve"> KR2009058268A</t>
  </si>
  <si>
    <t xml:space="preserve"> KR2009063857A</t>
  </si>
  <si>
    <t xml:space="preserve"> KR2009089715A</t>
  </si>
  <si>
    <t xml:space="preserve"> KR2010026934A</t>
  </si>
  <si>
    <t xml:space="preserve"> KR2010044771A</t>
  </si>
  <si>
    <t xml:space="preserve"> KR2011013985A</t>
  </si>
  <si>
    <t xml:space="preserve"> KR2011014309A</t>
  </si>
  <si>
    <t xml:space="preserve"> KR2011087945A</t>
  </si>
  <si>
    <t xml:space="preserve"> KR2011114489A</t>
  </si>
  <si>
    <t xml:space="preserve"> RO122721B1</t>
  </si>
  <si>
    <t xml:space="preserve"> RU2329335C2</t>
  </si>
  <si>
    <t xml:space="preserve"> RU2432985C1</t>
  </si>
  <si>
    <t xml:space="preserve"> TW200811053A</t>
  </si>
  <si>
    <t xml:space="preserve"> US7241386 US20070056892A1</t>
  </si>
  <si>
    <t xml:space="preserve"> US7473362</t>
  </si>
  <si>
    <t xml:space="preserve"> US7540167 US20060005561A1</t>
  </si>
  <si>
    <t xml:space="preserve"> US7553418 US20090045135A1</t>
  </si>
  <si>
    <t xml:space="preserve"> US7655148</t>
  </si>
  <si>
    <t xml:space="preserve"> US7776214</t>
  </si>
  <si>
    <t xml:space="preserve"> US7861544 US20100266742A1 WO2010056486A2</t>
  </si>
  <si>
    <t xml:space="preserve"> US7887696</t>
  </si>
  <si>
    <t xml:space="preserve"> US7900780 US20090045134A1</t>
  </si>
  <si>
    <t xml:space="preserve"> US20070199875A1</t>
  </si>
  <si>
    <t xml:space="preserve"> US20080149145A1</t>
  </si>
  <si>
    <t xml:space="preserve"> US20080178912A1</t>
  </si>
  <si>
    <t xml:space="preserve"> US20080260574A1 WO06024073A1</t>
  </si>
  <si>
    <t xml:space="preserve"> US20090220940A1 WO2007046095A2</t>
  </si>
  <si>
    <t xml:space="preserve"> US20090273103A1</t>
  </si>
  <si>
    <t xml:space="preserve"> US20100144001A1 WO2010068637A1</t>
  </si>
  <si>
    <t xml:space="preserve"> US20100292844A1 WO2010132859A1</t>
  </si>
  <si>
    <t xml:space="preserve"> CN101939069A KR843313B1 US20110120921A1 WO2009064119A2</t>
  </si>
  <si>
    <t xml:space="preserve"> US20110200678A1</t>
  </si>
  <si>
    <t xml:space="preserve"> US20120000845A1</t>
  </si>
  <si>
    <t xml:space="preserve"> WO2007077251A1</t>
  </si>
  <si>
    <t xml:space="preserve"> KR600567B1 WO2007105851A1</t>
  </si>
  <si>
    <t xml:space="preserve"> WO2008041962A1</t>
  </si>
  <si>
    <t xml:space="preserve"> KR2009030783A WO2009038293A2</t>
  </si>
  <si>
    <t xml:space="preserve"> WO2009122134A1</t>
  </si>
  <si>
    <t xml:space="preserve"> WO2009128090A2</t>
  </si>
  <si>
    <t xml:space="preserve"> WO2010011984A2</t>
  </si>
  <si>
    <t xml:space="preserve"> WO2011073988A2</t>
  </si>
  <si>
    <t xml:space="preserve"> WO2011128885A1</t>
  </si>
  <si>
    <t xml:space="preserve"> WO2011140602A1</t>
  </si>
  <si>
    <t xml:space="preserve"> CN1161248A</t>
  </si>
  <si>
    <t xml:space="preserve"> CN1246448A</t>
  </si>
  <si>
    <t xml:space="preserve"> CN1266026A</t>
  </si>
  <si>
    <t xml:space="preserve"> CN1238281C CN1528688A</t>
  </si>
  <si>
    <t xml:space="preserve"> CN1593899A</t>
  </si>
  <si>
    <t xml:space="preserve"> CN1695796A</t>
  </si>
  <si>
    <t xml:space="preserve"> CN1699223A</t>
  </si>
  <si>
    <t xml:space="preserve"> CN1807277A</t>
  </si>
  <si>
    <t xml:space="preserve"> CN1843555A</t>
  </si>
  <si>
    <t xml:space="preserve"> CN1944287A</t>
  </si>
  <si>
    <t xml:space="preserve"> CN2034972U</t>
  </si>
  <si>
    <t xml:space="preserve"> CN2091710U</t>
  </si>
  <si>
    <t xml:space="preserve"> CN2102148U</t>
  </si>
  <si>
    <t xml:space="preserve"> CN2120615U</t>
  </si>
  <si>
    <t xml:space="preserve"> CN2190522Y</t>
  </si>
  <si>
    <t xml:space="preserve"> CN2197113Y</t>
  </si>
  <si>
    <t xml:space="preserve"> CN2211319Y</t>
  </si>
  <si>
    <t xml:space="preserve"> CN2237639Y</t>
  </si>
  <si>
    <t xml:space="preserve"> CN2285853Y</t>
  </si>
  <si>
    <t xml:space="preserve"> CN2292597Y</t>
  </si>
  <si>
    <t xml:space="preserve"> CN2348908Y</t>
  </si>
  <si>
    <t xml:space="preserve"> CN2366160Y</t>
  </si>
  <si>
    <t xml:space="preserve"> CN2367376Y</t>
  </si>
  <si>
    <t xml:space="preserve"> CN2370003Y</t>
  </si>
  <si>
    <t xml:space="preserve"> CN2390670Y</t>
  </si>
  <si>
    <t xml:space="preserve"> CN2396873Y</t>
  </si>
  <si>
    <t xml:space="preserve"> CN2409208Y</t>
  </si>
  <si>
    <t xml:space="preserve"> CN2460518Y</t>
  </si>
  <si>
    <t xml:space="preserve"> CN2463386Y</t>
  </si>
  <si>
    <t xml:space="preserve"> CN2467357Y</t>
  </si>
  <si>
    <t xml:space="preserve"> CN2480363Y</t>
  </si>
  <si>
    <t xml:space="preserve"> CN2483780Y</t>
  </si>
  <si>
    <t xml:space="preserve"> CN2493614Y</t>
  </si>
  <si>
    <t xml:space="preserve"> CN2496865Y</t>
  </si>
  <si>
    <t xml:space="preserve"> CN2562855Y</t>
  </si>
  <si>
    <t xml:space="preserve"> CN2571750Y</t>
  </si>
  <si>
    <t xml:space="preserve"> CN2611493Y</t>
  </si>
  <si>
    <t xml:space="preserve"> CN2619935Y</t>
  </si>
  <si>
    <t xml:space="preserve"> CN2639114Y</t>
  </si>
  <si>
    <t xml:space="preserve"> CN2644424Y</t>
  </si>
  <si>
    <t xml:space="preserve"> CN2714539Y</t>
  </si>
  <si>
    <t xml:space="preserve"> CN2723440Y</t>
  </si>
  <si>
    <t xml:space="preserve"> CN2729058Y</t>
  </si>
  <si>
    <t xml:space="preserve"> CN2731407Y</t>
  </si>
  <si>
    <t xml:space="preserve"> CN2779181Y</t>
  </si>
  <si>
    <t xml:space="preserve"> CN2791030Y</t>
  </si>
  <si>
    <t xml:space="preserve"> CN2797359Y</t>
  </si>
  <si>
    <t xml:space="preserve"> CN2799046Y</t>
  </si>
  <si>
    <t xml:space="preserve"> CN2808279Y</t>
  </si>
  <si>
    <t xml:space="preserve"> CN2830521Y</t>
  </si>
  <si>
    <t xml:space="preserve"> CN2832266Y</t>
  </si>
  <si>
    <t xml:space="preserve"> CN2834680Y</t>
  </si>
  <si>
    <t xml:space="preserve"> CN2875559Y</t>
  </si>
  <si>
    <t xml:space="preserve"> CN2898006Y</t>
  </si>
  <si>
    <t xml:space="preserve"> DE4308832C1</t>
  </si>
  <si>
    <t xml:space="preserve"> EP256417B1</t>
  </si>
  <si>
    <t xml:space="preserve"> EP287136B1 US4915884</t>
  </si>
  <si>
    <t xml:space="preserve"> EP442157B1</t>
  </si>
  <si>
    <t xml:space="preserve"> EP655420B1 WO9429224A1</t>
  </si>
  <si>
    <t xml:space="preserve"> EP778063B1</t>
  </si>
  <si>
    <t xml:space="preserve"> EP784598A1 US5670046 WO9609988A1</t>
  </si>
  <si>
    <t xml:space="preserve"> EP792676B1 US6395190</t>
  </si>
  <si>
    <t xml:space="preserve"> EP847785B1</t>
  </si>
  <si>
    <t xml:space="preserve"> CA2341106C EP891523B1 EP1142835A2 TW200552390B US5669221 US5845504 US6058718 US6182453 WO9738272A1</t>
  </si>
  <si>
    <t xml:space="preserve"> EP1119014A1</t>
  </si>
  <si>
    <t xml:space="preserve"> EP1130176A1</t>
  </si>
  <si>
    <t xml:space="preserve"> EP1190132B1 US6474571 US20020134866A1 WO0079036A1</t>
  </si>
  <si>
    <t xml:space="preserve"> FR2799391B1</t>
  </si>
  <si>
    <t xml:space="preserve"> FR2828116A1</t>
  </si>
  <si>
    <t xml:space="preserve"> JP6233992A2</t>
  </si>
  <si>
    <t xml:space="preserve"> JP9052027A2</t>
  </si>
  <si>
    <t xml:space="preserve"> JP11333223A2</t>
  </si>
  <si>
    <t xml:space="preserve"> JP2000300918A2</t>
  </si>
  <si>
    <t xml:space="preserve"> JP2001259671A2</t>
  </si>
  <si>
    <t xml:space="preserve"> JP62083005A2</t>
  </si>
  <si>
    <t xml:space="preserve"> KR2001005331A</t>
  </si>
  <si>
    <t xml:space="preserve"> KR2002013610A</t>
  </si>
  <si>
    <t xml:space="preserve"> KR2002020427A</t>
  </si>
  <si>
    <t xml:space="preserve"> KR2002023538A</t>
  </si>
  <si>
    <t xml:space="preserve"> KR2002031133A</t>
  </si>
  <si>
    <t xml:space="preserve"> KR2002041728A</t>
  </si>
  <si>
    <t xml:space="preserve"> KR2002071311A</t>
  </si>
  <si>
    <t xml:space="preserve"> KR2002085199A</t>
  </si>
  <si>
    <t xml:space="preserve"> KR2002091961A</t>
  </si>
  <si>
    <t xml:space="preserve"> KR2003071392A</t>
  </si>
  <si>
    <t xml:space="preserve"> KR2003075128A</t>
  </si>
  <si>
    <t xml:space="preserve"> KR2003086741A</t>
  </si>
  <si>
    <t xml:space="preserve"> KR2003093698A</t>
  </si>
  <si>
    <t xml:space="preserve"> KR2004016790A</t>
  </si>
  <si>
    <t xml:space="preserve"> KR2004034041A</t>
  </si>
  <si>
    <t xml:space="preserve"> KR2004101723A</t>
  </si>
  <si>
    <t xml:space="preserve"> KR2004105904A</t>
  </si>
  <si>
    <t xml:space="preserve"> KR2005002164A</t>
  </si>
  <si>
    <t xml:space="preserve"> KR2005018496A</t>
  </si>
  <si>
    <t xml:space="preserve"> KR2006117876A</t>
  </si>
  <si>
    <t xml:space="preserve"> KR2006133367A</t>
  </si>
  <si>
    <t xml:space="preserve"> KR2000014332A</t>
  </si>
  <si>
    <t xml:space="preserve"> KR2000074529A</t>
  </si>
  <si>
    <t xml:space="preserve"> RU2262978C2</t>
  </si>
  <si>
    <t xml:space="preserve"> UA61033C2</t>
  </si>
  <si>
    <t xml:space="preserve"> US4547289</t>
  </si>
  <si>
    <t xml:space="preserve"> US5021250</t>
  </si>
  <si>
    <t xml:space="preserve"> US5160039</t>
  </si>
  <si>
    <t xml:space="preserve"> US6196314</t>
  </si>
  <si>
    <t xml:space="preserve"> US6458276</t>
  </si>
  <si>
    <t xml:space="preserve"> US6557492 US20030188695A1</t>
  </si>
  <si>
    <t xml:space="preserve"> US7156994</t>
  </si>
  <si>
    <t xml:space="preserve"> US20020134716A1</t>
  </si>
  <si>
    <t xml:space="preserve"> US20060219613A1</t>
  </si>
  <si>
    <t xml:space="preserve"> US20070045183A1</t>
  </si>
  <si>
    <t xml:space="preserve"> WO05037414A1</t>
  </si>
  <si>
    <t xml:space="preserve"> WO05038258A1</t>
  </si>
  <si>
    <t xml:space="preserve"> CA2553864A1 US7378015 US20050133427A1 US20080190827A1 US20090272682A1 WO05062763A2</t>
  </si>
  <si>
    <t xml:space="preserve"> WO06125247A1</t>
  </si>
  <si>
    <t xml:space="preserve"> WO9507744A1</t>
  </si>
  <si>
    <t xml:space="preserve"> WO9625366A1</t>
  </si>
  <si>
    <t xml:space="preserve"> WO9700245A1</t>
  </si>
  <si>
    <t xml:space="preserve"> WO9946034A1</t>
  </si>
  <si>
    <t xml:space="preserve"> WO2007018454A2</t>
  </si>
  <si>
    <t xml:space="preserve"> GB203713A</t>
  </si>
  <si>
    <t xml:space="preserve"> GB1377424A</t>
  </si>
  <si>
    <t xml:space="preserve"> GB1526843A</t>
  </si>
  <si>
    <t xml:space="preserve"> JP57107207A2</t>
  </si>
  <si>
    <t xml:space="preserve"> NL8204797A</t>
  </si>
  <si>
    <t xml:space="preserve"> AP1934A US7387728 US20060070939A1</t>
  </si>
  <si>
    <t xml:space="preserve"> AU5285052A1 CN101056693A EP1809408A2 US7459088 US20060060532A1 WO06031732A2</t>
  </si>
  <si>
    <t xml:space="preserve"> BG52069B2</t>
  </si>
  <si>
    <t xml:space="preserve"> CA1323150A1 EP326076B1 US4855048</t>
  </si>
  <si>
    <t xml:space="preserve"> CN1041115A</t>
  </si>
  <si>
    <t xml:space="preserve"> CN1126633A</t>
  </si>
  <si>
    <t xml:space="preserve"> CN1935338A</t>
  </si>
  <si>
    <t xml:space="preserve"> CN2711038Y</t>
  </si>
  <si>
    <t xml:space="preserve"> CN101053780A</t>
  </si>
  <si>
    <t xml:space="preserve"> CN101053782B</t>
  </si>
  <si>
    <t xml:space="preserve"> CN101219349A</t>
  </si>
  <si>
    <t xml:space="preserve"> CN101264427A</t>
  </si>
  <si>
    <t xml:space="preserve"> CN101332415A</t>
  </si>
  <si>
    <t xml:space="preserve"> CN101643203A</t>
  </si>
  <si>
    <t xml:space="preserve"> CN101785974A</t>
  </si>
  <si>
    <t xml:space="preserve"> CN101804302A</t>
  </si>
  <si>
    <t xml:space="preserve"> CN101934201A</t>
  </si>
  <si>
    <t xml:space="preserve"> CN201098608Y</t>
  </si>
  <si>
    <t xml:space="preserve"> DE4205826A1</t>
  </si>
  <si>
    <t xml:space="preserve"> EP215549A2</t>
  </si>
  <si>
    <t xml:space="preserve"> EP678051B1 US5736050 WO9415701A1</t>
  </si>
  <si>
    <t xml:space="preserve"> EP1562693B1 WO04043576A1</t>
  </si>
  <si>
    <t xml:space="preserve"> EP2002880A1 US20100006504A1</t>
  </si>
  <si>
    <t xml:space="preserve"> ES2152824AB</t>
  </si>
  <si>
    <t xml:space="preserve"> ES2198186BA</t>
  </si>
  <si>
    <t xml:space="preserve"> ES2226537AA</t>
  </si>
  <si>
    <t xml:space="preserve"> FR2725710B1</t>
  </si>
  <si>
    <t xml:space="preserve"> GB1009172A</t>
  </si>
  <si>
    <t xml:space="preserve"> GB1148936A</t>
  </si>
  <si>
    <t xml:space="preserve"> GB1197572A</t>
  </si>
  <si>
    <t xml:space="preserve"> GB1217054A</t>
  </si>
  <si>
    <t xml:space="preserve"> GB1250482A</t>
  </si>
  <si>
    <t xml:space="preserve"> GB1320429A</t>
  </si>
  <si>
    <t xml:space="preserve"> GB1326490A</t>
  </si>
  <si>
    <t xml:space="preserve"> GB1420121A</t>
  </si>
  <si>
    <t xml:space="preserve"> GB1424046A</t>
  </si>
  <si>
    <t xml:space="preserve"> GB1454765A US3847652</t>
  </si>
  <si>
    <t xml:space="preserve"> GB1498449A</t>
  </si>
  <si>
    <t xml:space="preserve"> GB2229379A</t>
  </si>
  <si>
    <t xml:space="preserve"> GB2357320A</t>
  </si>
  <si>
    <t xml:space="preserve"> GB810854A0 GB2460871A</t>
  </si>
  <si>
    <t xml:space="preserve"> IL34967A1</t>
  </si>
  <si>
    <t xml:space="preserve"> JP2008132442A2</t>
  </si>
  <si>
    <t xml:space="preserve"> JP55003810A2</t>
  </si>
  <si>
    <t xml:space="preserve"> JP55011048A2</t>
  </si>
  <si>
    <t xml:space="preserve"> RU2240177C2</t>
  </si>
  <si>
    <t xml:space="preserve"> SU1780818A1</t>
  </si>
  <si>
    <t xml:space="preserve"> SU1789252A1</t>
  </si>
  <si>
    <t xml:space="preserve"> US3644202</t>
  </si>
  <si>
    <t xml:space="preserve"> US3662046</t>
  </si>
  <si>
    <t xml:space="preserve"> US3730959</t>
  </si>
  <si>
    <t xml:space="preserve"> US3850762</t>
  </si>
  <si>
    <t xml:space="preserve"> US3894166</t>
  </si>
  <si>
    <t xml:space="preserve"> US3935172 US4002563</t>
  </si>
  <si>
    <t xml:space="preserve"> US3993517</t>
  </si>
  <si>
    <t xml:space="preserve"> US4125463</t>
  </si>
  <si>
    <t xml:space="preserve"> US4335576</t>
  </si>
  <si>
    <t xml:space="preserve"> US4341629</t>
  </si>
  <si>
    <t xml:space="preserve"> US4512886</t>
  </si>
  <si>
    <t xml:space="preserve"> US4695383</t>
  </si>
  <si>
    <t xml:space="preserve"> US4792404</t>
  </si>
  <si>
    <t xml:space="preserve"> US5229005</t>
  </si>
  <si>
    <t xml:space="preserve"> US5366635</t>
  </si>
  <si>
    <t xml:space="preserve"> US5531887</t>
  </si>
  <si>
    <t xml:space="preserve"> US6491813 US20010017278A1</t>
  </si>
  <si>
    <t xml:space="preserve"> US7445712 US20060226067A1 WO06110497A2</t>
  </si>
  <si>
    <t xml:space="preserve"> GB2428065A US7600567 US20080169098A1 WO05119007A1</t>
  </si>
  <si>
    <t xml:space="preserve"> US7771599 US20110132840A1 WO2010104751A1</t>
  </si>
  <si>
    <t xml:space="preserve"> US7901580</t>
  </si>
  <si>
    <t xml:space="preserve"> US20070029255A1</t>
  </si>
  <si>
    <t xml:space="preserve"> US20070084778A1</t>
  </si>
  <si>
    <t xml:space="preserve"> US20080290032A1</t>
  </si>
  <si>
    <t xml:space="preserve"> US20080296225A1</t>
  </si>
  <si>
    <t xml:space="preserve"> US20090277837A1 WO2009137245A2</t>
  </si>
  <si>
    <t xml:space="preserve"> US20100018926A1 WO2009158157A2</t>
  </si>
  <si>
    <t xml:space="preserve"> US20100133188A1 US20100326913A1 WO2010151451A2</t>
  </si>
  <si>
    <t xml:space="preserve"> US20110068002A1</t>
  </si>
  <si>
    <t xml:space="preserve"> WO06097550A1</t>
  </si>
  <si>
    <t xml:space="preserve"> WO06106158A1</t>
  </si>
  <si>
    <t xml:space="preserve"> WO9203216A1</t>
  </si>
  <si>
    <t xml:space="preserve"> WO2007084921A2</t>
  </si>
  <si>
    <t xml:space="preserve"> WO2009102442A1</t>
  </si>
  <si>
    <t xml:space="preserve"> US20100216899A1 WO2010096563A1</t>
  </si>
  <si>
    <t xml:space="preserve"> US20100270239A1 WO2010123926A2</t>
  </si>
  <si>
    <t xml:space="preserve"> WO2011102848A1</t>
  </si>
  <si>
    <t xml:space="preserve"> WO2011152735A1</t>
  </si>
  <si>
    <t xml:space="preserve"> AU9100643AD AU10202543A1</t>
  </si>
  <si>
    <t xml:space="preserve"> AU6206056A1 AU10202950A1 EP1940530A1 NZ560613A US20080302715A1 WO06074529A1</t>
  </si>
  <si>
    <t xml:space="preserve"> AU4268131A1 AU9200119A1 CA2537285C EP1658236A1 MX2006PA002263A RU2338576C2 US7150829 US20050051494A1 WO05021440A1</t>
  </si>
  <si>
    <t xml:space="preserve"> AU54893A5 AU3219804A1 CA2374291C CA2475118C CA2634106C CA2634660C CN1157338C CN1305775C CN1370134A CN1478726A CN1486935A CN1756581A CN100354023C CN100548898C EP1476239A1 HK1047573A1 HK1063307A1 JP2005224801A2 JP2005270979A2 JP2005279649A2 JP2005313173A2 NZ534330A TWI250131B US6436299 US6451202 US6491868 US6514420 US6569319 US6669838 US6793817 US6825620 US6984320 US7252763 US20020011434A1 US20020014461A1 US20020162779A1 US20020189986A1 US20030015479A1 US20030178356A1 US20040182761A1 WO0078681A2 WO03070352A1</t>
  </si>
  <si>
    <t xml:space="preserve"> CA2715076A1</t>
  </si>
  <si>
    <t xml:space="preserve"> CA2749191A1 EP2376387A2 TW201041812A US20110303589A1 WO2010083149A2</t>
  </si>
  <si>
    <t xml:space="preserve"> CA2751212A1 EP2391432A1 US20100200522A1 WO2010088619A1</t>
  </si>
  <si>
    <t xml:space="preserve"> CA2751349A1 US20110309024A1 WO2010088718A1</t>
  </si>
  <si>
    <t xml:space="preserve"> CA2757733AA GB906335A0 GB2460144A HK1132217A1 WO2010116186A2</t>
  </si>
  <si>
    <t xml:space="preserve"> CA2256858C CA2283056C CN1250748A CN100334004C CN101092253B EP933337B1 EP992459B1 HK1027087A1 JP11277058A2 JP2000107751A2 KR478548B1 KR2000028789A TW200585844B US6042729 US6090285 US6231763 US6254772 US6398954 US6447678 US20010008218A1 US20010009237A1</t>
  </si>
  <si>
    <t xml:space="preserve"> CN101237917B KR646182B1 US8017008 US20090289000A1 WO2008007823A1</t>
  </si>
  <si>
    <t xml:space="preserve"> CN101310655B CN201216485Y</t>
  </si>
  <si>
    <t xml:space="preserve"> CN101479015B KR2009024809A US20090301975A1 WO2008010116A2</t>
  </si>
  <si>
    <t xml:space="preserve"> CN101778661A US20110100918A1 WO2009025461A2</t>
  </si>
  <si>
    <t xml:space="preserve"> CN101795745A EP2184096A1 KR2010061657A WO2009028163A1</t>
  </si>
  <si>
    <t xml:space="preserve"> CA2694487A1 CN101835705A US20100276451A1 WO2009014152A1</t>
  </si>
  <si>
    <t xml:space="preserve"> AU3251372A1 CN1665580A CN2806429Y CN100593430C CN101844818A EP1526909A2 KR2005069981A MX2004PA012734A PL373770A1 RU2335327C2 US20060169629A1 WO04014519C1 WO04014801A2 ZA409949A</t>
  </si>
  <si>
    <t xml:space="preserve"> CA2704741A1 CN101855177A US20090095678A1 US20110108480A1 WO2009052018A1</t>
  </si>
  <si>
    <t xml:space="preserve"> CN101888977A US20100276347A1 WO2009047492A1</t>
  </si>
  <si>
    <t xml:space="preserve"> CN101896242A US20100326917A1 WO2009076606A1</t>
  </si>
  <si>
    <t xml:space="preserve"> CN101977701A KR2011009076A TW201002443A WO2009116479A1</t>
  </si>
  <si>
    <t xml:space="preserve"> CN101980759A GB2472489A US20110000841A1 WO2009145660A1</t>
  </si>
  <si>
    <t xml:space="preserve"> CN102076434A MX2010014345A US20110186512A1 WO2010004465A1</t>
  </si>
  <si>
    <t xml:space="preserve"> CN102083754A</t>
  </si>
  <si>
    <t xml:space="preserve"> CN201777909U WO2009084571A1</t>
  </si>
  <si>
    <t xml:space="preserve"> AU2632197A1 CA2249341C DE19610172A1 EP888247B1 US6120686 WO9734832A1</t>
  </si>
  <si>
    <t xml:space="preserve"> EP1029825B1</t>
  </si>
  <si>
    <t xml:space="preserve"> EP1136447B1 EP1470849A2 EP1470849B1 EP1637207B1 JP2001286862A2 JP2011078976A2 US6379560</t>
  </si>
  <si>
    <t xml:space="preserve"> AU3282420A1 CN1717270A CN100528284C EP1599272B1 KR524017B1 KR2004047572A US6783664 US20040099585A1 US20050023193A1 WO04047949A1</t>
  </si>
  <si>
    <t xml:space="preserve"> EP1739060B1 EP2246307A1 PT1739060E</t>
  </si>
  <si>
    <t xml:space="preserve"> EP1760046B1</t>
  </si>
  <si>
    <t xml:space="preserve"> CN201216902Y EP1935471B1</t>
  </si>
  <si>
    <t xml:space="preserve"> EP2008974B1 PT2008974E</t>
  </si>
  <si>
    <t xml:space="preserve"> EP2089322B1 US20100065484A1 WO2008056311A1</t>
  </si>
  <si>
    <t xml:space="preserve"> EP2209744A2 WO2009059600A2</t>
  </si>
  <si>
    <t xml:space="preserve"> EP2213363A1</t>
  </si>
  <si>
    <t xml:space="preserve"> EP2243709A1 WO2010121865A1</t>
  </si>
  <si>
    <t xml:space="preserve"> EP2246306A1</t>
  </si>
  <si>
    <t xml:space="preserve"> EP2248570A1</t>
  </si>
  <si>
    <t xml:space="preserve"> EP2262740A1 WO2009121597A1</t>
  </si>
  <si>
    <t xml:space="preserve"> EP2298441A2 KR2011019968A US20110042236A1</t>
  </si>
  <si>
    <t xml:space="preserve"> EP2315879A1 WO2009147298A1</t>
  </si>
  <si>
    <t xml:space="preserve"> EP2318316A1 WO2010006799A1</t>
  </si>
  <si>
    <t xml:space="preserve"> EP2322262A1</t>
  </si>
  <si>
    <t xml:space="preserve"> AU9293623A1 CA2736761A1 EP2334604A2 MX2011002843A US7854848 US20100065503A1 WO2010033303A2</t>
  </si>
  <si>
    <t xml:space="preserve"> EP2353690A1</t>
  </si>
  <si>
    <t xml:space="preserve"> CA2742989A1 EP2356038A2 WO2010054300A2</t>
  </si>
  <si>
    <t xml:space="preserve"> EP2376388A2 TW201043575A WO2010081075A2</t>
  </si>
  <si>
    <t xml:space="preserve"> EP2393570A1</t>
  </si>
  <si>
    <t xml:space="preserve"> EP2393571A1</t>
  </si>
  <si>
    <t xml:space="preserve"> EP2393572A1</t>
  </si>
  <si>
    <t xml:space="preserve"> FR2902782B1</t>
  </si>
  <si>
    <t xml:space="preserve"> FR2945037B1</t>
  </si>
  <si>
    <t xml:space="preserve"> CA2738014A1 CA2738015A1 GB1104550A0 GB1104601A0 GB2475017A GB2475018A MX2011003114A MX2011003115A US20110163049A1 US20110174746A1 WO2010036690A1 WO2010036692A1</t>
  </si>
  <si>
    <t xml:space="preserve"> GB2473872A WO2011036497A1</t>
  </si>
  <si>
    <t xml:space="preserve"> GB2479729A WO2011131919A1</t>
  </si>
  <si>
    <t xml:space="preserve"> AU9214074A1 IL207571A0 US20110062079A1 WO2009101157A1</t>
  </si>
  <si>
    <t xml:space="preserve"> AU6868798A1 CA2286223C CN1252777A EP975552B1 JP2009166042A2 JP2010172893A2 RU2225744C2 TW200422715B US6290848 US20020005377A1 WO9846534A1</t>
  </si>
  <si>
    <t xml:space="preserve"> JP2010214241A2 TW201100334A WO2010104096A1</t>
  </si>
  <si>
    <t xml:space="preserve"> JP2011062631A2</t>
  </si>
  <si>
    <t xml:space="preserve"> JP2011078900A2 TW201116490A WO2011043229A1</t>
  </si>
  <si>
    <t xml:space="preserve"> JP2011088071A2 WO2011049052A1</t>
  </si>
  <si>
    <t xml:space="preserve"> JP2011098331A2 TW201117874A WO2011043159A1</t>
  </si>
  <si>
    <t xml:space="preserve"> JP2011167667A2 WO2011102438A1</t>
  </si>
  <si>
    <t xml:space="preserve"> KR985918B1 WO2011010901A2</t>
  </si>
  <si>
    <t xml:space="preserve"> KR993164B1 WO2011037422A2</t>
  </si>
  <si>
    <t xml:space="preserve"> KR2010090414A US20110290706A1 WO2010090379A1</t>
  </si>
  <si>
    <t xml:space="preserve"> KR2010090828A US20110284436A1 WO2010090378A1</t>
  </si>
  <si>
    <t xml:space="preserve"> KR2010110663A WO2010114197A1</t>
  </si>
  <si>
    <t xml:space="preserve"> KR2010114396A WO2010120012A1</t>
  </si>
  <si>
    <t xml:space="preserve"> KR2011043247A WO2011049277A1</t>
  </si>
  <si>
    <t xml:space="preserve"> RU2390491C2 WO2008136701A1</t>
  </si>
  <si>
    <t xml:space="preserve"> RU2356853C2 RU2408545C2</t>
  </si>
  <si>
    <t xml:space="preserve"> US7775374 US20110147284A1</t>
  </si>
  <si>
    <t xml:space="preserve"> EP1483208A1 US7790022 US20050115877A1 US20080272033A1 WO03076342A1</t>
  </si>
  <si>
    <t xml:space="preserve"> US7837876 US20060091047A1</t>
  </si>
  <si>
    <t xml:space="preserve"> JP2006218378A2 US7879246 US20060177555A1</t>
  </si>
  <si>
    <t xml:space="preserve"> US7699994 US7943087 US20090050572A1 US20100193448A1 US20110233143A1 WO2009032455A1</t>
  </si>
  <si>
    <t xml:space="preserve"> US7963338</t>
  </si>
  <si>
    <t xml:space="preserve"> US7670485 US7988852 US20070119768A1 US20100108585A1</t>
  </si>
  <si>
    <t xml:space="preserve"> US8002988 US20080308495A1</t>
  </si>
  <si>
    <t xml:space="preserve"> US8025807 US20090178981A1</t>
  </si>
  <si>
    <t xml:space="preserve"> US8028842</t>
  </si>
  <si>
    <t xml:space="preserve"> EP1925598A1 US8029673 US20100059438A1 WO2008061785A1</t>
  </si>
  <si>
    <t xml:space="preserve"> MX2009006373A US8029677 US20110011809A1 WO2008073499A1</t>
  </si>
  <si>
    <t xml:space="preserve"> EP1885655A2 US8045849 US20060291839A1 WO06130786A2</t>
  </si>
  <si>
    <t xml:space="preserve"> EP1813578A1 JP2007203292A2 US8071055 US20070163958A1</t>
  </si>
  <si>
    <t xml:space="preserve"> US8075652 US20100275779A1</t>
  </si>
  <si>
    <t xml:space="preserve"> US8075779 US20080053899A1</t>
  </si>
  <si>
    <t xml:space="preserve"> EP2090348A1 US20100140183A1 WO2008071814A1</t>
  </si>
  <si>
    <t xml:space="preserve"> US20100155329A1 WO2010080546A1</t>
  </si>
  <si>
    <t xml:space="preserve"> US20100170857A1 US20100243581A1 WO2010078532A1</t>
  </si>
  <si>
    <t xml:space="preserve"> US20100224558A1</t>
  </si>
  <si>
    <t xml:space="preserve"> US20100224561A1</t>
  </si>
  <si>
    <t xml:space="preserve"> US20100258504A1</t>
  </si>
  <si>
    <t xml:space="preserve"> US20100270237A1</t>
  </si>
  <si>
    <t xml:space="preserve"> US20100275633A1</t>
  </si>
  <si>
    <t xml:space="preserve"> US20100294703A1</t>
  </si>
  <si>
    <t xml:space="preserve"> US20100300868A1 WO2009037610A2</t>
  </si>
  <si>
    <t xml:space="preserve"> US20100307963A1</t>
  </si>
  <si>
    <t xml:space="preserve"> US20100307976A1</t>
  </si>
  <si>
    <t xml:space="preserve"> US20100320128A1</t>
  </si>
  <si>
    <t xml:space="preserve"> US20060144789A1 US20110017666A1</t>
  </si>
  <si>
    <t xml:space="preserve"> US20110024355A1</t>
  </si>
  <si>
    <t xml:space="preserve"> US20110036767A1</t>
  </si>
  <si>
    <t xml:space="preserve"> US20110042320A1 WO2011022510A2</t>
  </si>
  <si>
    <t xml:space="preserve"> US20110056881A1</t>
  </si>
  <si>
    <t xml:space="preserve"> US20110084007A1</t>
  </si>
  <si>
    <t xml:space="preserve"> US20110089103A1</t>
  </si>
  <si>
    <t xml:space="preserve"> US20110089123A1</t>
  </si>
  <si>
    <t xml:space="preserve"> CA2723092A1 US20110100890A1 WO2009135113A1</t>
  </si>
  <si>
    <t xml:space="preserve"> US20110120870A1</t>
  </si>
  <si>
    <t xml:space="preserve"> US20110168644A1 WO2011088221A2</t>
  </si>
  <si>
    <t xml:space="preserve"> US20110180487A1</t>
  </si>
  <si>
    <t xml:space="preserve"> US20110186496A1 WO2010039205A2</t>
  </si>
  <si>
    <t xml:space="preserve"> US20110215039A1 WO2011109204A2</t>
  </si>
  <si>
    <t xml:space="preserve"> US20110226706A1 WO2011119582A1</t>
  </si>
  <si>
    <t xml:space="preserve"> US20110233142A1 WO2009111883A1</t>
  </si>
  <si>
    <t xml:space="preserve"> CA2577494A1 EP1786535A1 US20060043028A1 US20080006589A1 US20110278230A1 WO06021861A1 ZA702323A</t>
  </si>
  <si>
    <t xml:space="preserve"> US20110290728A1 WO2011149626A1</t>
  </si>
  <si>
    <t xml:space="preserve"> US20110290736A1</t>
  </si>
  <si>
    <t xml:space="preserve"> US20110290741A1</t>
  </si>
  <si>
    <t xml:space="preserve"> US20110297187A1</t>
  </si>
  <si>
    <t xml:space="preserve"> US20110303618A1 WO2010048412A1</t>
  </si>
  <si>
    <t xml:space="preserve"> WO2010059637A1</t>
  </si>
  <si>
    <t xml:space="preserve"> WO2010068578A1</t>
  </si>
  <si>
    <t xml:space="preserve"> WO2010069641A1</t>
  </si>
  <si>
    <t xml:space="preserve"> WO2010087731A1</t>
  </si>
  <si>
    <t xml:space="preserve"> WO2010103679A1</t>
  </si>
  <si>
    <t xml:space="preserve"> WO2010115477A1</t>
  </si>
  <si>
    <t xml:space="preserve"> WO2010132104A1</t>
  </si>
  <si>
    <t xml:space="preserve"> WO2010133774A1</t>
  </si>
  <si>
    <t xml:space="preserve"> WO2011001281A1</t>
  </si>
  <si>
    <t xml:space="preserve"> WO2011010500A1</t>
  </si>
  <si>
    <t xml:space="preserve"> WO2011020176A1</t>
  </si>
  <si>
    <t xml:space="preserve"> WO2011021415A1</t>
  </si>
  <si>
    <t xml:space="preserve"> WO2011042704A1</t>
  </si>
  <si>
    <t xml:space="preserve"> WO2011042885A1</t>
  </si>
  <si>
    <t xml:space="preserve"> WO2011055133A2</t>
  </si>
  <si>
    <t xml:space="preserve"> WO2011070894A1</t>
  </si>
  <si>
    <t xml:space="preserve"> WO2011077815A1</t>
  </si>
  <si>
    <t xml:space="preserve"> WO2011088505A1</t>
  </si>
  <si>
    <t xml:space="preserve"> WO2011090261A2</t>
  </si>
  <si>
    <t xml:space="preserve"> WO2011110441A2</t>
  </si>
  <si>
    <t xml:space="preserve"> WO2011120250A1</t>
  </si>
  <si>
    <t xml:space="preserve"> KR990196B1 WO2011139089A2</t>
  </si>
  <si>
    <t xml:space="preserve"> WO2011144778A1</t>
  </si>
  <si>
    <t xml:space="preserve"> CN101605584A EP2180930A1 IL199997A0 MX2009008672A US20100116728A1 WO2008098952A1 ZA905131A</t>
  </si>
  <si>
    <t xml:space="preserve"> CA2267171C EP938454B1 US5855777 WO9818725A1</t>
  </si>
  <si>
    <t xml:space="preserve"> CA2339609C US6454952 WO0075081A1</t>
  </si>
  <si>
    <t xml:space="preserve"> CA2350292C MX2001PA006955A US6638426</t>
  </si>
  <si>
    <t xml:space="preserve"> CA2511976C KR2005031163A US7357001 US20060112711A1 WO05030363A1</t>
  </si>
  <si>
    <t xml:space="preserve"> CA2610620A1</t>
  </si>
  <si>
    <t xml:space="preserve"> CA2614643C</t>
  </si>
  <si>
    <t xml:space="preserve"> CA2644795A1</t>
  </si>
  <si>
    <t xml:space="preserve"> CA2694487A1</t>
  </si>
  <si>
    <t xml:space="preserve"> CA2723092A1</t>
  </si>
  <si>
    <t xml:space="preserve"> CA2723899A1</t>
  </si>
  <si>
    <t xml:space="preserve"> CN100579915C CN101098829A US7662276 US20070256962A1 WO06062467A1</t>
  </si>
  <si>
    <t xml:space="preserve"> CN101269857B</t>
  </si>
  <si>
    <t xml:space="preserve"> CN101346169A MX2008011565A US20070209984A1 WO2007133834A1</t>
  </si>
  <si>
    <t xml:space="preserve"> CN101400421A WO2007120077A1</t>
  </si>
  <si>
    <t xml:space="preserve"> CN101468822A JP2009154135A2 US20090166276A1</t>
  </si>
  <si>
    <t xml:space="preserve"> CN101472670A EP2070585A1 US20100096325A1 WO2008041320A1</t>
  </si>
  <si>
    <t xml:space="preserve"> CA2657687A1 CN101511456A KR2009034976A US20100000942A1 WO2008006173A1</t>
  </si>
  <si>
    <t xml:space="preserve"> CN101652166A US20100065509A1 WO2008058129A2</t>
  </si>
  <si>
    <t xml:space="preserve"> CN101668708A US20080251457A1 WO2008127786A1</t>
  </si>
  <si>
    <t xml:space="preserve"> AU8240433A1 CN101675008A EP2148839A1 US20100108581A1 WO2008129260A1</t>
  </si>
  <si>
    <t xml:space="preserve"> CN201292293Y</t>
  </si>
  <si>
    <t xml:space="preserve"> DE102007045269A1</t>
  </si>
  <si>
    <t xml:space="preserve"> DE102007052924A1</t>
  </si>
  <si>
    <t xml:space="preserve"> EP970919B1</t>
  </si>
  <si>
    <t xml:space="preserve"> EP1794095B1 US20080308507A1 WO06021736A1</t>
  </si>
  <si>
    <t xml:space="preserve"> EP2033705A1 US20090178969A1 WO2008001426A1</t>
  </si>
  <si>
    <t xml:space="preserve"> EP2125634A1 GB915183A0 GB2459421A US20100044290A1 WO2008107019A1</t>
  </si>
  <si>
    <t xml:space="preserve"> AU8227476A1 EP2135847A1 US20100084338A1 WO2008114793A1</t>
  </si>
  <si>
    <t xml:space="preserve"> EP2162398A1 WO2009000693A1</t>
  </si>
  <si>
    <t xml:space="preserve"> EP2167430A2 WO2009010144A2</t>
  </si>
  <si>
    <t xml:space="preserve"> EP2181965A1</t>
  </si>
  <si>
    <t xml:space="preserve"> EP2184263A1</t>
  </si>
  <si>
    <t xml:space="preserve"> GB2450518A WO2009001061A2</t>
  </si>
  <si>
    <t xml:space="preserve"> GB2451008A</t>
  </si>
  <si>
    <t xml:space="preserve"> GB719370A0 GB2453355A</t>
  </si>
  <si>
    <t xml:space="preserve"> GB804437A0 GB2458184A WO2009112816A1</t>
  </si>
  <si>
    <t xml:space="preserve"> KR893294B1 KR2009101334A KR2009101337A TW201000195A WO2009119997A2</t>
  </si>
  <si>
    <t xml:space="preserve"> KR907905B1 WO2009151228A2</t>
  </si>
  <si>
    <t xml:space="preserve"> KR2009108466A TW200948450A WO2009125979A2</t>
  </si>
  <si>
    <t xml:space="preserve"> MX2008008811A WO2010005276A1</t>
  </si>
  <si>
    <t xml:space="preserve"> MX2009011659A WO2008135920A2</t>
  </si>
  <si>
    <t xml:space="preserve"> NL2001546C2</t>
  </si>
  <si>
    <t xml:space="preserve"> PL383952A1</t>
  </si>
  <si>
    <t xml:space="preserve"> EP1742879A1 RU2342325C2 WO05085139A1</t>
  </si>
  <si>
    <t xml:space="preserve"> MX2004PA012523A RU2344085C2 WO04000732A1</t>
  </si>
  <si>
    <t xml:space="preserve"> RU2381999C2</t>
  </si>
  <si>
    <t xml:space="preserve"> CA2568350A1 CN101014542A EP1751064A1 MX2006PA013730A US7329358 US7481929 US20050263457A1 US20080116136A1 WO05118484A1 ZA610236A ZA804045A</t>
  </si>
  <si>
    <t xml:space="preserve"> US7074337 US7179372 US7488418 US20050230325A1 US20060180530A1 US20070131598A1</t>
  </si>
  <si>
    <t xml:space="preserve"> US7507334</t>
  </si>
  <si>
    <t xml:space="preserve"> US7507338 US20080087596A1 WO2008053395A2</t>
  </si>
  <si>
    <t xml:space="preserve"> US7513278 US20060162806A1</t>
  </si>
  <si>
    <t xml:space="preserve"> US7514006 US20100025339A1</t>
  </si>
  <si>
    <t xml:space="preserve"> US7534349 US20070163943A1 WO2007028044A1</t>
  </si>
  <si>
    <t xml:space="preserve"> US7537702</t>
  </si>
  <si>
    <t xml:space="preserve"> US7638050 US20080073264A1</t>
  </si>
  <si>
    <t xml:space="preserve"> US7648630 US20090230042A1</t>
  </si>
  <si>
    <t xml:space="preserve"> AU5461599A1 CN1153733C CN1314872A HK1038551A1 TW200528734B US6245229 US6533930 US6716343 US6716345 US6726839 US6773587 US6811691 US6949185 US7166216 US7691265 US20030000878A1 US20030000879A1 US20030000880A1 US20030006180A1 US20030010695A1 US20030019803A1 US20060021926A1 US20070125692A1 WO0006499A1</t>
  </si>
  <si>
    <t xml:space="preserve"> US7722760 US20080116143A1</t>
  </si>
  <si>
    <t xml:space="preserve"> US20080314807A1 WO2007037985A2</t>
  </si>
  <si>
    <t xml:space="preserve"> US6953523 US7387729 US7438799 US20040149642A1 US20040149643A1 US20060157399A1 US20060231476A1 US20080314808A1 WO04052789A2</t>
  </si>
  <si>
    <t xml:space="preserve"> US20080314833A1</t>
  </si>
  <si>
    <t xml:space="preserve"> US20090008343A1 WO2009005829A1</t>
  </si>
  <si>
    <t xml:space="preserve"> US20090020728A1</t>
  </si>
  <si>
    <t xml:space="preserve"> US20090045106A1</t>
  </si>
  <si>
    <t xml:space="preserve"> US20090065422A1</t>
  </si>
  <si>
    <t xml:space="preserve"> US20090071901A1</t>
  </si>
  <si>
    <t xml:space="preserve"> US20090077992A1</t>
  </si>
  <si>
    <t xml:space="preserve"> US20090101565A1</t>
  </si>
  <si>
    <t xml:space="preserve"> US20090107915A1</t>
  </si>
  <si>
    <t xml:space="preserve"> US20090134074A1 WO2009070750A1</t>
  </si>
  <si>
    <t xml:space="preserve"> US20090173616A1 US20090242485A1</t>
  </si>
  <si>
    <t xml:space="preserve"> US20090178555A1</t>
  </si>
  <si>
    <t xml:space="preserve"> US20090218285A1</t>
  </si>
  <si>
    <t xml:space="preserve"> US20090230035A1</t>
  </si>
  <si>
    <t xml:space="preserve"> US20090236277A1 WO2009117557A1</t>
  </si>
  <si>
    <t xml:space="preserve"> US20090250398A1 WO2009125301A2</t>
  </si>
  <si>
    <t xml:space="preserve"> US20090288999A1</t>
  </si>
  <si>
    <t xml:space="preserve"> EP1726353A1 US20090314712A1 WO06127579A2</t>
  </si>
  <si>
    <t xml:space="preserve"> US20100006485A1</t>
  </si>
  <si>
    <t xml:space="preserve"> US20100006503A1</t>
  </si>
  <si>
    <t xml:space="preserve"> US20100012221A1</t>
  </si>
  <si>
    <t xml:space="preserve"> US20100012590A1 WO2009137833A1</t>
  </si>
  <si>
    <t xml:space="preserve"> US20100044284A1 US20100059424A1</t>
  </si>
  <si>
    <t xml:space="preserve"> US20100044291A1</t>
  </si>
  <si>
    <t xml:space="preserve"> US20100044292A1</t>
  </si>
  <si>
    <t xml:space="preserve"> US20100051546A1 WO2010003141A1</t>
  </si>
  <si>
    <t xml:space="preserve"> US20100072136A1</t>
  </si>
  <si>
    <t xml:space="preserve"> US20100091395A1</t>
  </si>
  <si>
    <t xml:space="preserve"> US20100096318A1 WO2008096397A1</t>
  </si>
  <si>
    <t xml:space="preserve"> US20100101988A1</t>
  </si>
  <si>
    <t xml:space="preserve"> WO2008156168A1</t>
  </si>
  <si>
    <t xml:space="preserve"> WO2009001156A1</t>
  </si>
  <si>
    <t xml:space="preserve"> WO2009038448A2</t>
  </si>
  <si>
    <t xml:space="preserve"> WO2009041751A1</t>
  </si>
  <si>
    <t xml:space="preserve"> WO2009050737A2</t>
  </si>
  <si>
    <t xml:space="preserve"> CN101239263A WO2009065267A1</t>
  </si>
  <si>
    <t xml:space="preserve"> WO2009101106A1</t>
  </si>
  <si>
    <t xml:space="preserve"> WO2009103101A1</t>
  </si>
  <si>
    <t xml:space="preserve"> WO2009127034A1</t>
  </si>
  <si>
    <t xml:space="preserve"> WO2009136448A1</t>
  </si>
  <si>
    <t xml:space="preserve"> WO2009144709A1</t>
  </si>
  <si>
    <t xml:space="preserve"> WO2010025797A1</t>
  </si>
  <si>
    <t xml:space="preserve"> CA2387777C US6953525 US7258798 US20030222009A1 US20060021953A1</t>
  </si>
  <si>
    <t xml:space="preserve"> CA2389674C EP1243557A1 US6641719 WO0140116A1</t>
  </si>
  <si>
    <t xml:space="preserve"> CA2436390C GB318539A0 GB2404655A</t>
  </si>
  <si>
    <t xml:space="preserve"> CA2509017A1 US20060273038A1</t>
  </si>
  <si>
    <t xml:space="preserve"> CA2585394A1 CA2629266A1 US20080264607A1</t>
  </si>
  <si>
    <t xml:space="preserve"> CA2663906A1</t>
  </si>
  <si>
    <t xml:space="preserve"> CA2676230A1</t>
  </si>
  <si>
    <t xml:space="preserve"> CA2676659A1</t>
  </si>
  <si>
    <t xml:space="preserve"> CA2682057A1</t>
  </si>
  <si>
    <t xml:space="preserve"> CN1309446C CN1604985A EP1456481B1 US6797156 US20030116495A1 WO03054310A1</t>
  </si>
  <si>
    <t xml:space="preserve"> CN1871178A CN100398459C EP1663876A1 US6872303 US20050035040A1 WO05016832A1</t>
  </si>
  <si>
    <t xml:space="preserve"> CN1962040A JP2007130532A2 US20070102347A1</t>
  </si>
  <si>
    <t xml:space="preserve"> CN101272989A EP1931598A1 US20080251434A1 WO2007036864A1</t>
  </si>
  <si>
    <t xml:space="preserve"> CN200954410Y</t>
  </si>
  <si>
    <t xml:space="preserve"> CN201046369Y</t>
  </si>
  <si>
    <t xml:space="preserve"> DE102005025008A1</t>
  </si>
  <si>
    <t xml:space="preserve"> DE102005031964A1</t>
  </si>
  <si>
    <t xml:space="preserve"> DE102005043435A1</t>
  </si>
  <si>
    <t xml:space="preserve"> DE102006046409A1</t>
  </si>
  <si>
    <t xml:space="preserve"> DE102007016543A1</t>
  </si>
  <si>
    <t xml:space="preserve"> CA2253248C CN1216970A EP900174B1 HK1018769A1 RU2185330C2 US5882507 US6423224 US6649045 US6881327 US20020134715A1 US20040173507A1 WO9741066A2</t>
  </si>
  <si>
    <t xml:space="preserve"> AU68551A5 CN1151076C CN1374929A EP1218294B1 GB21259A0 GB2354233A HU202816A2 MX2002PA002646A PL355989A1 RU2228909C2 US6821414 WO0119734A1</t>
  </si>
  <si>
    <t xml:space="preserve"> EP1382578B1</t>
  </si>
  <si>
    <t xml:space="preserve"> EP1437329B1 US7101480 US20050098491A1</t>
  </si>
  <si>
    <t xml:space="preserve"> EP1519899B1</t>
  </si>
  <si>
    <t xml:space="preserve"> EP1742881A1 US20080035569A1 WO05092798A1</t>
  </si>
  <si>
    <t xml:space="preserve"> EP1752421A1</t>
  </si>
  <si>
    <t xml:space="preserve"> EP1785151A1 US20070102357A1</t>
  </si>
  <si>
    <t xml:space="preserve"> EP1801078B1 WO2007072127A1</t>
  </si>
  <si>
    <t xml:space="preserve"> EP1902771A2</t>
  </si>
  <si>
    <t xml:space="preserve"> EP1967657A2</t>
  </si>
  <si>
    <t xml:space="preserve"> EP1970113A1 KR2008083903A US20080223775A1</t>
  </si>
  <si>
    <t xml:space="preserve"> EP1985589A1 JP2008264780A2 KR2008095780A US20080264846A1</t>
  </si>
  <si>
    <t xml:space="preserve"> FR2890068A1 US20070045159A1</t>
  </si>
  <si>
    <t xml:space="preserve"> FR2894244B1</t>
  </si>
  <si>
    <t xml:space="preserve"> FR2895917A1</t>
  </si>
  <si>
    <t xml:space="preserve"> GB2437468A US20080017584A1 WO06076475A2</t>
  </si>
  <si>
    <t xml:space="preserve"> GB2448586A US20080257802A1</t>
  </si>
  <si>
    <t xml:space="preserve"> JP2007160132A2</t>
  </si>
  <si>
    <t xml:space="preserve"> JP2008100180A2 KR2007106952A US20080093282A1</t>
  </si>
  <si>
    <t xml:space="preserve"> KR654300B1 WO2007119957A1</t>
  </si>
  <si>
    <t xml:space="preserve"> LT5288B LT2005024A LV13626B WO06096041A1</t>
  </si>
  <si>
    <t xml:space="preserve"> MX2007002621A WO06029249A2</t>
  </si>
  <si>
    <t xml:space="preserve"> MX2006PA005487A US20070278141A1</t>
  </si>
  <si>
    <t xml:space="preserve"> TWI280149B</t>
  </si>
  <si>
    <t xml:space="preserve"> US7160453</t>
  </si>
  <si>
    <t xml:space="preserve"> US7198722 US20050098499A1</t>
  </si>
  <si>
    <t xml:space="preserve"> US7226536 US20060266690A1</t>
  </si>
  <si>
    <t xml:space="preserve"> US7250111 US20050109704A1</t>
  </si>
  <si>
    <t xml:space="preserve"> EP1484097B1 US7294277 US20050224422A1</t>
  </si>
  <si>
    <t xml:space="preserve"> US7309425 US20030183579A1 US20060021927A1</t>
  </si>
  <si>
    <t xml:space="preserve"> US7354513 US20030222008A1</t>
  </si>
  <si>
    <t xml:space="preserve"> US7361904 US20080067414A1</t>
  </si>
  <si>
    <t xml:space="preserve"> US7364654 US20050133431A1 US20050133459A1</t>
  </si>
  <si>
    <t xml:space="preserve"> US7396461 US20070215536A1 WO2008020315A2</t>
  </si>
  <si>
    <t xml:space="preserve"> US7407573 US20060131221A1</t>
  </si>
  <si>
    <t xml:space="preserve"> US7413663 US20080041790A1</t>
  </si>
  <si>
    <t xml:space="preserve"> US7427355 US20050252844A1</t>
  </si>
  <si>
    <t xml:space="preserve"> MX2005PA013739A US20040262243A1 US20060272999A1 WO05003469A2</t>
  </si>
  <si>
    <t xml:space="preserve"> US20060273000A1</t>
  </si>
  <si>
    <t xml:space="preserve"> US20070034570A1</t>
  </si>
  <si>
    <t xml:space="preserve"> US20070045187A1</t>
  </si>
  <si>
    <t xml:space="preserve"> CA2606190A1 US20070102359A1 WO06116533A2</t>
  </si>
  <si>
    <t xml:space="preserve"> US20070138093A1</t>
  </si>
  <si>
    <t xml:space="preserve"> US20070158251A1</t>
  </si>
  <si>
    <t xml:space="preserve"> CA2497391A1 US20060008865A1 US20070163959A1 WO06002529A1</t>
  </si>
  <si>
    <t xml:space="preserve"> US20070215546A1 WO2007109579A2</t>
  </si>
  <si>
    <t xml:space="preserve"> US20070246415A1</t>
  </si>
  <si>
    <t xml:space="preserve"> CA2586637A1 US20070262004A1 WO06052831A1</t>
  </si>
  <si>
    <t xml:space="preserve"> US20070262029A1</t>
  </si>
  <si>
    <t xml:space="preserve"> US20070278146A1 WO2007140445A2</t>
  </si>
  <si>
    <t xml:space="preserve"> US20070284296A1</t>
  </si>
  <si>
    <t xml:space="preserve"> US20080035547A1</t>
  </si>
  <si>
    <t xml:space="preserve"> US20080052094A1</t>
  </si>
  <si>
    <t xml:space="preserve"> US20080060943A1</t>
  </si>
  <si>
    <t xml:space="preserve"> US20080105620A1</t>
  </si>
  <si>
    <t xml:space="preserve"> US20080116146A1 WO2008064180A1</t>
  </si>
  <si>
    <t xml:space="preserve"> US20080128355A1</t>
  </si>
  <si>
    <t xml:space="preserve"> US20080142452A1</t>
  </si>
  <si>
    <t xml:space="preserve"> US20080185323A1 WO2008097826A1</t>
  </si>
  <si>
    <t xml:space="preserve"> US20080202992A1 WO2008106276A2</t>
  </si>
  <si>
    <t xml:space="preserve"> US20080203007A1</t>
  </si>
  <si>
    <t xml:space="preserve"> US20080217256A1 WO05068377A1</t>
  </si>
  <si>
    <t xml:space="preserve"> US20080264607A1</t>
  </si>
  <si>
    <t xml:space="preserve"> US20060151393A1 WO06124076A2</t>
  </si>
  <si>
    <t xml:space="preserve"> WO06126791A1</t>
  </si>
  <si>
    <t xml:space="preserve"> WO06126833A1</t>
  </si>
  <si>
    <t xml:space="preserve"> WO06130052A1</t>
  </si>
  <si>
    <t xml:space="preserve"> WO2007007931A1</t>
  </si>
  <si>
    <t xml:space="preserve"> WO2007010550A1</t>
  </si>
  <si>
    <t xml:space="preserve"> WO2007038894A1</t>
  </si>
  <si>
    <t xml:space="preserve"> WO2007057012A1</t>
  </si>
  <si>
    <t xml:space="preserve"> WO2007125526A2</t>
  </si>
  <si>
    <t xml:space="preserve"> WO2007138327A1</t>
  </si>
  <si>
    <t xml:space="preserve"> WO2008009723A1</t>
  </si>
  <si>
    <t xml:space="preserve"> WO2008039104A2</t>
  </si>
  <si>
    <t xml:space="preserve"> WO2008056429A1</t>
  </si>
  <si>
    <t xml:space="preserve"> WO2008064504A1</t>
  </si>
  <si>
    <t xml:space="preserve"> WO2008083433A1</t>
  </si>
  <si>
    <t xml:space="preserve"> WO2008085106A1</t>
  </si>
  <si>
    <t xml:space="preserve"> WO2008091845A1</t>
  </si>
  <si>
    <t xml:space="preserve"> WO2008095148A2</t>
  </si>
  <si>
    <t xml:space="preserve"> CA2113703C EP616826A1 EP1136110A2 JP6246109A2 US5344558</t>
  </si>
  <si>
    <t xml:space="preserve"> CA2265309C</t>
  </si>
  <si>
    <t xml:space="preserve"> CA2463397A1 US7135106 US20040256302A1</t>
  </si>
  <si>
    <t xml:space="preserve"> CA2470869A1</t>
  </si>
  <si>
    <t xml:space="preserve"> CA2534641A1 US20060186026A1 WO05016827A2</t>
  </si>
  <si>
    <t xml:space="preserve"> AU1938199A1 CN1168673C CN1284048A US6312589 WO9932409A1</t>
  </si>
  <si>
    <t xml:space="preserve"> AU3301417A1 CN1726171A JP2004136149A2 WO04035484A1</t>
  </si>
  <si>
    <t xml:space="preserve"> CN1765756A KR634782B1 KR2006029491A US20060070942A1</t>
  </si>
  <si>
    <t xml:space="preserve"> CN1780795A WO04106245A1</t>
  </si>
  <si>
    <t xml:space="preserve"> DE102004027786A1 EP1547978A2</t>
  </si>
  <si>
    <t xml:space="preserve"> DE102004033152A1</t>
  </si>
  <si>
    <t xml:space="preserve"> DE202005014809U1</t>
  </si>
  <si>
    <t xml:space="preserve"> AU1982795A1 CN1070726C CN1143332A EP749346B1 EP947231B1 US5525214 US5527451 US5928504 US6241103 US20010054583A1 US20030034285A1 WO9524256A1</t>
  </si>
  <si>
    <t xml:space="preserve"> EP1106259B1 US6016977</t>
  </si>
  <si>
    <t xml:space="preserve"> AU67593A5 CA2381309A1 EP1218293B1 MX2002PA001484A US6264830 US6416673 US20010032823A1 WO0112559A1 ZA200607A</t>
  </si>
  <si>
    <t xml:space="preserve"> EP1262461B1</t>
  </si>
  <si>
    <t xml:space="preserve"> AU153808A5 CA2407039A1 EP1276698B1 TWI235136B US6475386 WO0181250A1</t>
  </si>
  <si>
    <t xml:space="preserve"> EP1328480B1 WO0232814A1</t>
  </si>
  <si>
    <t xml:space="preserve"> EP1401777B1 TW200541195B US6610210 US20020195399A1 WO03000599A1</t>
  </si>
  <si>
    <t xml:space="preserve"> EP1467952A1 WO03031351A1</t>
  </si>
  <si>
    <t xml:space="preserve"> EP1520497A2 US20050150235A1</t>
  </si>
  <si>
    <t xml:space="preserve"> AU3249554A1 EP1546042A2 US6875363 US20040026336A1 WO04014804A2</t>
  </si>
  <si>
    <t xml:space="preserve"> EP1559683A2</t>
  </si>
  <si>
    <t xml:space="preserve"> EP1598318A1 US20060027457A1</t>
  </si>
  <si>
    <t xml:space="preserve"> EP1604716A1</t>
  </si>
  <si>
    <t xml:space="preserve"> EP1607529A2</t>
  </si>
  <si>
    <t xml:space="preserve"> EP1676818A1 JP2006187697A2 US20060144771A1</t>
  </si>
  <si>
    <t xml:space="preserve"> EP1707539A1 US20060213825A1</t>
  </si>
  <si>
    <t xml:space="preserve"> FR2859720A1</t>
  </si>
  <si>
    <t xml:space="preserve"> GB2396121A US20050035036A1 WO03028848A1</t>
  </si>
  <si>
    <t xml:space="preserve"> GB2406708A1</t>
  </si>
  <si>
    <t xml:space="preserve"> GB2414474A</t>
  </si>
  <si>
    <t xml:space="preserve"> JP2004230335A2</t>
  </si>
  <si>
    <t xml:space="preserve"> JP2005121272A2</t>
  </si>
  <si>
    <t xml:space="preserve"> JP2005230700A2</t>
  </si>
  <si>
    <t xml:space="preserve"> JP2005329321A2</t>
  </si>
  <si>
    <t xml:space="preserve"> KR414257Y1</t>
  </si>
  <si>
    <t xml:space="preserve"> KR479715B1</t>
  </si>
  <si>
    <t xml:space="preserve"> MX2003PA001068A US6955222 US20040007358A1 WO0212675A1</t>
  </si>
  <si>
    <t xml:space="preserve"> AU193188A5 CA2428859A1 CN1474785A EP1341727A1 MX2003PA004205A TW200495368B US6602410 US20030196944A1 WO0240414A1</t>
  </si>
  <si>
    <t xml:space="preserve"> RU2257253C2 WO05002705A1</t>
  </si>
  <si>
    <t xml:space="preserve"> RU2262976C1</t>
  </si>
  <si>
    <t xml:space="preserve"> RU2271997C2</t>
  </si>
  <si>
    <t xml:space="preserve"> US6800199 WO0183079A1</t>
  </si>
  <si>
    <t xml:space="preserve"> US6833075 US20030196960A1</t>
  </si>
  <si>
    <t xml:space="preserve"> AU181020A5 CA2418019A1 US6835307 US20020050478A1 WO0212125A2</t>
  </si>
  <si>
    <t xml:space="preserve"> CA2439700A1 US6843912 US20020125183A1 WO02072228A1</t>
  </si>
  <si>
    <t xml:space="preserve"> US6855897 US20050194297A1 WO0003953A1</t>
  </si>
  <si>
    <t xml:space="preserve"> US6863827 US20040108280A1 WO04052793A2</t>
  </si>
  <si>
    <t xml:space="preserve"> US6887373 US20040144727A1</t>
  </si>
  <si>
    <t xml:space="preserve"> US6936176</t>
  </si>
  <si>
    <t xml:space="preserve"> EP1400272A1 US6958118 US20040040902A1</t>
  </si>
  <si>
    <t xml:space="preserve"> US6984327</t>
  </si>
  <si>
    <t xml:space="preserve"> US7014782 US20050087500A1</t>
  </si>
  <si>
    <t xml:space="preserve"> US7090779 US20050082235A1 WO05040046A2</t>
  </si>
  <si>
    <t xml:space="preserve"> US7125485</t>
  </si>
  <si>
    <t xml:space="preserve"> US20040129723A1 WO0068138A1</t>
  </si>
  <si>
    <t xml:space="preserve"> US20040144711A1 WO04065229A2</t>
  </si>
  <si>
    <t xml:space="preserve"> US20050056589A1 WO05028088A1</t>
  </si>
  <si>
    <t xml:space="preserve"> US20050061747A1 US20050263459A1</t>
  </si>
  <si>
    <t xml:space="preserve"> US20020060176A1 US20050139540A1 WO0230766A2</t>
  </si>
  <si>
    <t xml:space="preserve"> US20050178708A1</t>
  </si>
  <si>
    <t xml:space="preserve"> US20050274659A1</t>
  </si>
  <si>
    <t xml:space="preserve"> US20050279690A1</t>
  </si>
  <si>
    <t xml:space="preserve"> US20060000763A1</t>
  </si>
  <si>
    <t xml:space="preserve"> AU3266045A1 US20060070947A1 WO04024289A2</t>
  </si>
  <si>
    <t xml:space="preserve"> US20060076286A1</t>
  </si>
  <si>
    <t xml:space="preserve"> US20060144781A1</t>
  </si>
  <si>
    <t xml:space="preserve"> US20060175256A1</t>
  </si>
  <si>
    <t xml:space="preserve"> US20060186062A1</t>
  </si>
  <si>
    <t xml:space="preserve"> US20060226064A1</t>
  </si>
  <si>
    <t xml:space="preserve"> US20060249440A1</t>
  </si>
  <si>
    <t xml:space="preserve"> US20030213748A1 US20060254919A1</t>
  </si>
  <si>
    <t xml:space="preserve"> WO04054701A1</t>
  </si>
  <si>
    <t xml:space="preserve"> WO04085026A1</t>
  </si>
  <si>
    <t xml:space="preserve"> WO04096718A1</t>
  </si>
  <si>
    <t xml:space="preserve"> WO05037719A1</t>
  </si>
  <si>
    <t xml:space="preserve"> WO05115582A1</t>
  </si>
  <si>
    <t xml:space="preserve"> WO06003353A1</t>
  </si>
  <si>
    <t xml:space="preserve"> WO06017646A1</t>
  </si>
  <si>
    <t xml:space="preserve"> WO06022719A1</t>
  </si>
  <si>
    <t xml:space="preserve"> AU24151A5 US6258265 WO0128937A1</t>
  </si>
  <si>
    <t xml:space="preserve"> AU50327A5 US6461520 WO0071227A1</t>
  </si>
  <si>
    <t xml:space="preserve"> AU60246A5 KR2001010183A KR2002019537A WO0105484A1</t>
  </si>
  <si>
    <t xml:space="preserve"> AU125457A5 WO0153212A1</t>
  </si>
  <si>
    <t xml:space="preserve"> AU145034A5 EP1228003B1 MX2002PA003334A US6495049 WO0144120A2</t>
  </si>
  <si>
    <t xml:space="preserve"> AU221387A5 US6475352 US6491811 US20020060175A1 US20020060177A1 US20020060189A1 US20020060190A1 WO0242217A1 WO0242218A1 WO0242224A1 WO0242225A1</t>
  </si>
  <si>
    <t xml:space="preserve"> AU3209537A1 GB2385050A WO03066531A1</t>
  </si>
  <si>
    <t xml:space="preserve"> AU3214393A1</t>
  </si>
  <si>
    <t xml:space="preserve"> AU3223885A1 WO03078334A1</t>
  </si>
  <si>
    <t xml:space="preserve"> AU3240019A1 JP2004066217A2 WO03105987A1</t>
  </si>
  <si>
    <t xml:space="preserve"> AU3278657A1 PL356761A1 WO04035489A1</t>
  </si>
  <si>
    <t xml:space="preserve"> CA2054371C EP483738B1 JP4265193A2 US5211851</t>
  </si>
  <si>
    <t xml:space="preserve"> CA2146849C EP676010B1 US5366642 US5431816 US5433848 US5534145 US5580447 WO9413954A1 WO9604207A1</t>
  </si>
  <si>
    <t xml:space="preserve"> CA2191400C EP792673B1 MX9606189A US5685981</t>
  </si>
  <si>
    <t xml:space="preserve"> AU5850596A1 CA2218048C EP830205B1 US5681475 WO9632194A1</t>
  </si>
  <si>
    <t xml:space="preserve"> CA2296129A1 US6391191 US20010030153A1</t>
  </si>
  <si>
    <t xml:space="preserve"> CA2381309A1</t>
  </si>
  <si>
    <t xml:space="preserve"> CA2407039A1</t>
  </si>
  <si>
    <t xml:space="preserve"> CA2418019A1</t>
  </si>
  <si>
    <t xml:space="preserve"> CA2439700A1</t>
  </si>
  <si>
    <t xml:space="preserve"> CA2457562A1</t>
  </si>
  <si>
    <t xml:space="preserve"> CA2470149A1</t>
  </si>
  <si>
    <t xml:space="preserve"> CA2499683A1</t>
  </si>
  <si>
    <t xml:space="preserve"> CA2666105A1</t>
  </si>
  <si>
    <t xml:space="preserve"> CH693415A</t>
  </si>
  <si>
    <t xml:space="preserve"> CN1304383A EP1086046A1 WO0058223A1</t>
  </si>
  <si>
    <t xml:space="preserve"> CN2581046Y</t>
  </si>
  <si>
    <t xml:space="preserve"> DE19618319C2</t>
  </si>
  <si>
    <t xml:space="preserve"> DE19956121A1</t>
  </si>
  <si>
    <t xml:space="preserve"> DE19962131A1</t>
  </si>
  <si>
    <t xml:space="preserve"> EP668243B1</t>
  </si>
  <si>
    <t xml:space="preserve"> CA2146609C EP819100B1 US5989424</t>
  </si>
  <si>
    <t xml:space="preserve"> DE19620961A1 EP847301B1 WO9745187A1</t>
  </si>
  <si>
    <t xml:space="preserve"> EP1017628B1 US5925240 WO9852874A2</t>
  </si>
  <si>
    <t xml:space="preserve"> EP1061048A1</t>
  </si>
  <si>
    <t xml:space="preserve"> EP1069077A1</t>
  </si>
  <si>
    <t xml:space="preserve"> EP1281677A1 GB2377898A US20030019802A1</t>
  </si>
  <si>
    <t xml:space="preserve"> FR2827853A1</t>
  </si>
  <si>
    <t xml:space="preserve"> AU6355099A1 GB304058A0 GB2350358A GB2382345A GB9925258A0 WO0025887A1</t>
  </si>
  <si>
    <t xml:space="preserve"> JP2001327959A2 US20020008062A1</t>
  </si>
  <si>
    <t xml:space="preserve"> JP2002054201A2 KR2002013357A US20030102256A1 WO0212644A1</t>
  </si>
  <si>
    <t xml:space="preserve"> JP2002204908A2 KR2002060565A US20020125182A1</t>
  </si>
  <si>
    <t xml:space="preserve"> RU2163829C1</t>
  </si>
  <si>
    <t xml:space="preserve"> AU2028499A1 TW200504499B US6103114 WO9935091A1</t>
  </si>
  <si>
    <t xml:space="preserve"> US6158328 US6202541 WO9953813A1</t>
  </si>
  <si>
    <t xml:space="preserve"> US6197193</t>
  </si>
  <si>
    <t xml:space="preserve"> US6209337</t>
  </si>
  <si>
    <t xml:space="preserve"> US6221257</t>
  </si>
  <si>
    <t xml:space="preserve"> US6228255 US6616839 US20040060860A1</t>
  </si>
  <si>
    <t xml:space="preserve"> US6245228</t>
  </si>
  <si>
    <t xml:space="preserve"> US6253964</t>
  </si>
  <si>
    <t xml:space="preserve"> US6254768</t>
  </si>
  <si>
    <t xml:space="preserve"> KR2000057393A US5908553 US6274038 WO9824531A2</t>
  </si>
  <si>
    <t xml:space="preserve"> US6344146 WO0034183A3</t>
  </si>
  <si>
    <t xml:space="preserve"> US6379544</t>
  </si>
  <si>
    <t xml:space="preserve"> US6405875</t>
  </si>
  <si>
    <t xml:space="preserve"> AU1869399A1 CA2316222A1 EP1042237B1 US6451209 WO9933752A1</t>
  </si>
  <si>
    <t xml:space="preserve"> AU5662696A1 US5858248 US6451211 WO9630309A1 ZA9602491A</t>
  </si>
  <si>
    <t xml:space="preserve"> US6454941</t>
  </si>
  <si>
    <t xml:space="preserve"> US6464887</t>
  </si>
  <si>
    <t xml:space="preserve"> US6506449 US6599427 US6602406 US20020020673A1 US20020108901A1 WO0151422A1</t>
  </si>
  <si>
    <t xml:space="preserve"> US6524447</t>
  </si>
  <si>
    <t xml:space="preserve"> US6527953</t>
  </si>
  <si>
    <t xml:space="preserve"> US6588226 WO0204343A1</t>
  </si>
  <si>
    <t xml:space="preserve"> US6684648 US20020046569A1</t>
  </si>
  <si>
    <t xml:space="preserve"> US6685825</t>
  </si>
  <si>
    <t xml:space="preserve"> CA2457562A1 US6723232 US20030029784A1 WO03014026A1</t>
  </si>
  <si>
    <t xml:space="preserve"> US6391191 US20010030153A1</t>
  </si>
  <si>
    <t xml:space="preserve"> US20020011075A1 US20030159457A1</t>
  </si>
  <si>
    <t xml:space="preserve"> US5753107 US20020036162A1 WO9805408A1</t>
  </si>
  <si>
    <t xml:space="preserve"> US20020088745A1</t>
  </si>
  <si>
    <t xml:space="preserve"> US20020158007A1</t>
  </si>
  <si>
    <t xml:space="preserve"> US20020185417A1</t>
  </si>
  <si>
    <t xml:space="preserve"> US20020189999A1</t>
  </si>
  <si>
    <t xml:space="preserve"> US20030038089A1</t>
  </si>
  <si>
    <t xml:space="preserve"> US20030141234A1</t>
  </si>
  <si>
    <t xml:space="preserve"> US20030141241A1</t>
  </si>
  <si>
    <t xml:space="preserve"> US20030168404A1</t>
  </si>
  <si>
    <t xml:space="preserve"> US20030205518A1 WO03095066A1</t>
  </si>
  <si>
    <t xml:space="preserve"> US20040060851A1</t>
  </si>
  <si>
    <t xml:space="preserve"> US20040089605A1</t>
  </si>
  <si>
    <t xml:space="preserve"> WO0107090A1</t>
  </si>
  <si>
    <t xml:space="preserve"> WO0127034A1</t>
  </si>
  <si>
    <t xml:space="preserve"> WO0130703A1</t>
  </si>
  <si>
    <t xml:space="preserve"> WO0174717A2</t>
  </si>
  <si>
    <t xml:space="preserve"> WO02076587A1</t>
  </si>
  <si>
    <t xml:space="preserve"> WO04014803A1</t>
  </si>
  <si>
    <t xml:space="preserve"> AU2106297A1 WO9736825A1</t>
  </si>
  <si>
    <t xml:space="preserve"> AU4145897A1 GB2337214A US6123848 WO9835746A1</t>
  </si>
  <si>
    <t xml:space="preserve"> AU4426897A1 WO9812489A1</t>
  </si>
  <si>
    <t xml:space="preserve"> AU4713197A1 BG103326A CN1233228A EP946421A1 HU9904358A2 KR2000049271A SK49899A3 WO9817582A1</t>
  </si>
  <si>
    <t xml:space="preserve"> AU6105699A1 WO0017107A1</t>
  </si>
  <si>
    <t xml:space="preserve"> AU618337B2 AU3287689A1 CA1337709A1 CN1020887C CN1036748A EP402406B1 GB2215325A GB8804747A0 IN170698A KR199711332B1 US5308482 WO8908083A1 ZA8901387A</t>
  </si>
  <si>
    <t xml:space="preserve"> CA2055879C EP487327B1 JP4250878A2 US5192436</t>
  </si>
  <si>
    <t xml:space="preserve"> CA2172711C EP739312B1 US5405526 WO9509129A1</t>
  </si>
  <si>
    <t xml:space="preserve"> CA2175265A1 EP739858A3 US5626746 US5626748</t>
  </si>
  <si>
    <t xml:space="preserve"> CA2253203A1</t>
  </si>
  <si>
    <t xml:space="preserve"> CA2265235A1</t>
  </si>
  <si>
    <t xml:space="preserve"> CA2267941A1</t>
  </si>
  <si>
    <t xml:space="preserve"> CA2318475A1</t>
  </si>
  <si>
    <t xml:space="preserve"> CH685939A DE4317343A1 GB2267635A US5384032</t>
  </si>
  <si>
    <t xml:space="preserve"> DE4026634C2</t>
  </si>
  <si>
    <t xml:space="preserve"> DE4135637C2</t>
  </si>
  <si>
    <t xml:space="preserve"> DE19602154A1</t>
  </si>
  <si>
    <t xml:space="preserve"> DE19603884C1 WO9728088A1</t>
  </si>
  <si>
    <t xml:space="preserve"> EP505125B1 JP5057276A2 US5324434</t>
  </si>
  <si>
    <t xml:space="preserve"> EP662453A1</t>
  </si>
  <si>
    <t xml:space="preserve"> EP904155A1 US5873996 US5997750 WO9741960A1</t>
  </si>
  <si>
    <t xml:space="preserve"> EP914185A1 NZ332489A US5830360 WO9740906A1</t>
  </si>
  <si>
    <t xml:space="preserve"> EP976684A1</t>
  </si>
  <si>
    <t xml:space="preserve"> FR2784304B3</t>
  </si>
  <si>
    <t xml:space="preserve"> GB2311999A</t>
  </si>
  <si>
    <t xml:space="preserve"> GB2312175A GB9607894A0 US5900143</t>
  </si>
  <si>
    <t xml:space="preserve"> GB9822629A</t>
  </si>
  <si>
    <t xml:space="preserve"> GB9914704A</t>
  </si>
  <si>
    <t xml:space="preserve"> GB9919085A</t>
  </si>
  <si>
    <t xml:space="preserve"> AU613181B2 AU3380389A1 CA1328628A1 CN1015151B CN1037464A EP340382B1 IE63696B JP2099188A2 KR128368B1 NZ228923A US4895648 ZA8903187A</t>
  </si>
  <si>
    <t xml:space="preserve"> JP7299448A2</t>
  </si>
  <si>
    <t xml:space="preserve"> JP7299464A2</t>
  </si>
  <si>
    <t xml:space="preserve"> JP7308662A2</t>
  </si>
  <si>
    <t xml:space="preserve"> JP7308664A2</t>
  </si>
  <si>
    <t xml:space="preserve"> JP7313968A2</t>
  </si>
  <si>
    <t xml:space="preserve"> JP8084989A2</t>
  </si>
  <si>
    <t xml:space="preserve"> JP8164378A2</t>
  </si>
  <si>
    <t xml:space="preserve"> JP8229545A2</t>
  </si>
  <si>
    <t xml:space="preserve"> JP9057249A2</t>
  </si>
  <si>
    <t xml:space="preserve"> JP9066295A2</t>
  </si>
  <si>
    <t xml:space="preserve"> JP9271763A2</t>
  </si>
  <si>
    <t xml:space="preserve"> JP9276852A2</t>
  </si>
  <si>
    <t xml:space="preserve"> JP10000457A2</t>
  </si>
  <si>
    <t xml:space="preserve"> JP10043754A2 US5855795</t>
  </si>
  <si>
    <t xml:space="preserve"> JP10076251A2</t>
  </si>
  <si>
    <t xml:space="preserve"> JP10151464A2 US5744028</t>
  </si>
  <si>
    <t xml:space="preserve"> JP11114553A2</t>
  </si>
  <si>
    <t xml:space="preserve"> JP11207320A2</t>
  </si>
  <si>
    <t xml:space="preserve"> JP11207321A2</t>
  </si>
  <si>
    <t xml:space="preserve"> JP11290838A2</t>
  </si>
  <si>
    <t xml:space="preserve"> JP2000225391A2</t>
  </si>
  <si>
    <t xml:space="preserve"> KR2000005359A US5688588 WO9738941A1</t>
  </si>
  <si>
    <t xml:space="preserve"> CA1321954A1 EP316687B1 GR3003123T3 IL88297A0 JP1236985A2 KR199605718B1 PH31354A US4971687</t>
  </si>
  <si>
    <t xml:space="preserve"> RU2100281C1</t>
  </si>
  <si>
    <t xml:space="preserve"> RU2125974C1 WO9908768A1</t>
  </si>
  <si>
    <t xml:space="preserve"> US5415774</t>
  </si>
  <si>
    <t xml:space="preserve"> US5135654 US5198118 US5275737 US5314623 US5433856 US5510034 US5599454 US5951869</t>
  </si>
  <si>
    <t xml:space="preserve"> CA2078944A1 US5290442 US5454944 US5560393</t>
  </si>
  <si>
    <t xml:space="preserve"> US5281309 US5464531</t>
  </si>
  <si>
    <t xml:space="preserve"> US5468373</t>
  </si>
  <si>
    <t xml:space="preserve"> US5484510 US5587055 WO9534356A1</t>
  </si>
  <si>
    <t xml:space="preserve"> US5330640 US5487833</t>
  </si>
  <si>
    <t xml:space="preserve"> US5505120</t>
  </si>
  <si>
    <t xml:space="preserve"> US5512178</t>
  </si>
  <si>
    <t xml:space="preserve"> US5517829</t>
  </si>
  <si>
    <t xml:space="preserve"> US5518620</t>
  </si>
  <si>
    <t xml:space="preserve"> US5540848</t>
  </si>
  <si>
    <t xml:space="preserve"> US5545315</t>
  </si>
  <si>
    <t xml:space="preserve"> US5547586</t>
  </si>
  <si>
    <t xml:space="preserve"> AU6959894A1 US5407573 US5552057 WO9427914A1</t>
  </si>
  <si>
    <t xml:space="preserve"> US5554280</t>
  </si>
  <si>
    <t xml:space="preserve"> US5562824</t>
  </si>
  <si>
    <t xml:space="preserve"> US5569374</t>
  </si>
  <si>
    <t xml:space="preserve"> US5628895</t>
  </si>
  <si>
    <t xml:space="preserve"> US5628897</t>
  </si>
  <si>
    <t xml:space="preserve"> US5637214</t>
  </si>
  <si>
    <t xml:space="preserve"> US5639374 US5879558</t>
  </si>
  <si>
    <t xml:space="preserve"> US5683576</t>
  </si>
  <si>
    <t xml:space="preserve"> US5693227</t>
  </si>
  <si>
    <t xml:space="preserve"> US5709794</t>
  </si>
  <si>
    <t xml:space="preserve"> US5711887 WO9705066A1</t>
  </si>
  <si>
    <t xml:space="preserve"> US5776339</t>
  </si>
  <si>
    <t xml:space="preserve"> US5830366</t>
  </si>
  <si>
    <t xml:space="preserve"> US5833850</t>
  </si>
  <si>
    <t xml:space="preserve"> US5846418 WO9720776A1</t>
  </si>
  <si>
    <t xml:space="preserve"> US5916439</t>
  </si>
  <si>
    <t xml:space="preserve"> US5928506</t>
  </si>
  <si>
    <t xml:space="preserve"> US5935441 WO9809916A1</t>
  </si>
  <si>
    <t xml:space="preserve"> US5972216</t>
  </si>
  <si>
    <t xml:space="preserve"> US5997738</t>
  </si>
  <si>
    <t xml:space="preserve"> US6003569</t>
  </si>
  <si>
    <t xml:space="preserve"> US6042725</t>
  </si>
  <si>
    <t xml:space="preserve"> WO0000266A1</t>
  </si>
  <si>
    <t xml:space="preserve"> WO0009449A2</t>
  </si>
  <si>
    <t xml:space="preserve"> WO9620139A1</t>
  </si>
  <si>
    <t xml:space="preserve"> WO9729048A1</t>
  </si>
  <si>
    <t xml:space="preserve"> WO9805594A1</t>
  </si>
  <si>
    <t xml:space="preserve"> WO9832705A1</t>
  </si>
  <si>
    <t xml:space="preserve"> WO98035746A1</t>
  </si>
  <si>
    <t xml:space="preserve"> AU598831B2 AU1946188A1 AU7540987A1 CN1030395A CN87104034A EP269694A1 EP360834A1 GB2199821A GB8802266A0 IL82762A0 SE8800402A0 US4957624 WO8707589A1 WO8809308A1</t>
  </si>
  <si>
    <t xml:space="preserve"> AU600605B2 AU2373988A1 CA1313503A1 CN1017521B CN1032773A EP312079B1 JP1139185A2 US4844796</t>
  </si>
  <si>
    <t xml:space="preserve"> AU649600B3</t>
  </si>
  <si>
    <t xml:space="preserve"> AU1664392A1 GB2255771A GB9109421A0 WO9219552A1</t>
  </si>
  <si>
    <t xml:space="preserve"> AU4068793A1 CA2136421A1 EP641240A1 WO9324203A1</t>
  </si>
  <si>
    <t xml:space="preserve"> BE895821A1</t>
  </si>
  <si>
    <t xml:space="preserve"> BE905273A1</t>
  </si>
  <si>
    <t xml:space="preserve"> CA1281296A1 EP223569B1 US4654142 USRE34031</t>
  </si>
  <si>
    <t xml:space="preserve"> CA1309359A1 EP237257B1 US4725354 USRE34050</t>
  </si>
  <si>
    <t xml:space="preserve"> CA1331227A1 US4818416 US4877524 US4882072</t>
  </si>
  <si>
    <t xml:space="preserve"> CA1331346A1 JP1310784A2 SU1774883A3 US4969996</t>
  </si>
  <si>
    <t xml:space="preserve"> CA2078944A1</t>
  </si>
  <si>
    <t xml:space="preserve"> CA2127716A1</t>
  </si>
  <si>
    <t xml:space="preserve"> CS257768B2 DE3243817C2</t>
  </si>
  <si>
    <t xml:space="preserve"> DE2653573C2</t>
  </si>
  <si>
    <t xml:space="preserve"> DE3243147C2 EG16954A</t>
  </si>
  <si>
    <t xml:space="preserve"> DE3317848A1</t>
  </si>
  <si>
    <t xml:space="preserve"> DE3425820A1</t>
  </si>
  <si>
    <t xml:space="preserve"> DE3466773C0 EP125192B1 JP59206091A2 US4592841</t>
  </si>
  <si>
    <t xml:space="preserve"> DE3566659C0 EP161467B1 KR199202065B1</t>
  </si>
  <si>
    <t xml:space="preserve"> DE3714200A1</t>
  </si>
  <si>
    <t xml:space="preserve"> DE3737476C1</t>
  </si>
  <si>
    <t xml:space="preserve"> DE3740211A1</t>
  </si>
  <si>
    <t xml:space="preserve"> DE3835938A1</t>
  </si>
  <si>
    <t xml:space="preserve"> DE4028529A1</t>
  </si>
  <si>
    <t xml:space="preserve"> DE4228860A1</t>
  </si>
  <si>
    <t xml:space="preserve"> DE4325786A1</t>
  </si>
  <si>
    <t xml:space="preserve"> EP39179B1 US4473476</t>
  </si>
  <si>
    <t xml:space="preserve"> EP132762B1 US4595500</t>
  </si>
  <si>
    <t xml:space="preserve"> EP150559A2 JP60190206A2</t>
  </si>
  <si>
    <t xml:space="preserve"> EP155645B1</t>
  </si>
  <si>
    <t xml:space="preserve"> EP205045B1</t>
  </si>
  <si>
    <t xml:space="preserve"> EP215377A2</t>
  </si>
  <si>
    <t xml:space="preserve"> EP219004B1</t>
  </si>
  <si>
    <t xml:space="preserve"> EP223860B1 JP61271084A2 US4776963 US4983286</t>
  </si>
  <si>
    <t xml:space="preserve"> EP228497A1</t>
  </si>
  <si>
    <t xml:space="preserve"> EP256734A1 US4713175</t>
  </si>
  <si>
    <t xml:space="preserve"> EP324634A2</t>
  </si>
  <si>
    <t xml:space="preserve"> EP343998A1 GB2218973A GB8812324A0</t>
  </si>
  <si>
    <t xml:space="preserve"> EP349315A1</t>
  </si>
  <si>
    <t xml:space="preserve"> EP432906A1</t>
  </si>
  <si>
    <t xml:space="preserve"> EP476875A2 JP4265125A2</t>
  </si>
  <si>
    <t xml:space="preserve"> EP477954B1 US5126044</t>
  </si>
  <si>
    <t xml:space="preserve"> EP493869A1 US5098562</t>
  </si>
  <si>
    <t xml:space="preserve"> EP565921A2</t>
  </si>
  <si>
    <t xml:space="preserve"> EP570659A1</t>
  </si>
  <si>
    <t xml:space="preserve"> EP613861A1</t>
  </si>
  <si>
    <t xml:space="preserve"> FR2573062B1</t>
  </si>
  <si>
    <t xml:space="preserve"> FR2638100B1</t>
  </si>
  <si>
    <t xml:space="preserve"> FR2644771A1</t>
  </si>
  <si>
    <t xml:space="preserve"> GB2131009A</t>
  </si>
  <si>
    <t xml:space="preserve"> GB2145709A JP60071098A2</t>
  </si>
  <si>
    <t xml:space="preserve"> GB2196329A GB8625179A0</t>
  </si>
  <si>
    <t xml:space="preserve"> GB2197647A GB8718869A0</t>
  </si>
  <si>
    <t xml:space="preserve"> GB2197860A</t>
  </si>
  <si>
    <t xml:space="preserve"> GB2200902A GB8722897A0</t>
  </si>
  <si>
    <t xml:space="preserve"> GB2229175A GB8901849A0</t>
  </si>
  <si>
    <t xml:space="preserve"> GB2238531A</t>
  </si>
  <si>
    <t xml:space="preserve"> GB2238532A</t>
  </si>
  <si>
    <t xml:space="preserve"> GB2249306A GB9024010A0</t>
  </si>
  <si>
    <t xml:space="preserve"> GB2250281A GB2257429A WO9208677A1</t>
  </si>
  <si>
    <t xml:space="preserve"> JP2071889A2</t>
  </si>
  <si>
    <t xml:space="preserve"> JP3137983A2</t>
  </si>
  <si>
    <t xml:space="preserve"> JP3275108A2</t>
  </si>
  <si>
    <t xml:space="preserve"> JP4260422A2 US5043071</t>
  </si>
  <si>
    <t xml:space="preserve"> JP6007770A2</t>
  </si>
  <si>
    <t xml:space="preserve"> JP6023245A2</t>
  </si>
  <si>
    <t xml:space="preserve"> JP6320149A2</t>
  </si>
  <si>
    <t xml:space="preserve"> JP7109109A2</t>
  </si>
  <si>
    <t xml:space="preserve"> JP60197288A2</t>
  </si>
  <si>
    <t xml:space="preserve"> JP60220115A2</t>
  </si>
  <si>
    <t xml:space="preserve"> JP61068193A2</t>
  </si>
  <si>
    <t xml:space="preserve"> JP61136483A2 US4732674</t>
  </si>
  <si>
    <t xml:space="preserve"> JP61254291A2 US4615799</t>
  </si>
  <si>
    <t xml:space="preserve"> JP63305983A2</t>
  </si>
  <si>
    <t xml:space="preserve"> KR199006437B1 US4946600 US5110482</t>
  </si>
  <si>
    <t xml:space="preserve"> US4382862</t>
  </si>
  <si>
    <t xml:space="preserve"> US4392959</t>
  </si>
  <si>
    <t xml:space="preserve"> US4419235</t>
  </si>
  <si>
    <t xml:space="preserve"> US4434057</t>
  </si>
  <si>
    <t xml:space="preserve"> US4443336</t>
  </si>
  <si>
    <t xml:space="preserve"> US4512955 US4519914 US4530120 US4692314 US4775485 US4853131 US4880547</t>
  </si>
  <si>
    <t xml:space="preserve"> US4518503</t>
  </si>
  <si>
    <t xml:space="preserve"> US4571953</t>
  </si>
  <si>
    <t xml:space="preserve"> US4592768</t>
  </si>
  <si>
    <t xml:space="preserve"> US4594154</t>
  </si>
  <si>
    <t xml:space="preserve"> US4672113</t>
  </si>
  <si>
    <t xml:space="preserve"> US4680116</t>
  </si>
  <si>
    <t xml:space="preserve"> US4681677</t>
  </si>
  <si>
    <t xml:space="preserve"> US4683054</t>
  </si>
  <si>
    <t xml:space="preserve"> US4695379 US4769144 US4979654 US5211973</t>
  </si>
  <si>
    <t xml:space="preserve"> US4716120</t>
  </si>
  <si>
    <t xml:space="preserve"> US4717476 WO8901361A1</t>
  </si>
  <si>
    <t xml:space="preserve"> US4764271</t>
  </si>
  <si>
    <t xml:space="preserve"> US4774002</t>
  </si>
  <si>
    <t xml:space="preserve"> US4828691</t>
  </si>
  <si>
    <t xml:space="preserve"> US4842724</t>
  </si>
  <si>
    <t xml:space="preserve"> US4849100</t>
  </si>
  <si>
    <t xml:space="preserve"> US4902411</t>
  </si>
  <si>
    <t xml:space="preserve"> US4913808</t>
  </si>
  <si>
    <t xml:space="preserve"> US4923609</t>
  </si>
  <si>
    <t xml:space="preserve"> US4946599</t>
  </si>
  <si>
    <t xml:space="preserve"> US4999109</t>
  </si>
  <si>
    <t xml:space="preserve"> US5007994</t>
  </si>
  <si>
    <t xml:space="preserve"> US5024766</t>
  </si>
  <si>
    <t xml:space="preserve"> US5055197</t>
  </si>
  <si>
    <t xml:space="preserve"> US5061367</t>
  </si>
  <si>
    <t xml:space="preserve"> US5098575</t>
  </si>
  <si>
    <t xml:space="preserve"> US5100555 US5194158</t>
  </si>
  <si>
    <t xml:space="preserve"> US5128034</t>
  </si>
  <si>
    <t xml:space="preserve"> US5135656</t>
  </si>
  <si>
    <t xml:space="preserve"> US5149437</t>
  </si>
  <si>
    <t xml:space="preserve"> US5178758</t>
  </si>
  <si>
    <t xml:space="preserve"> US5205932</t>
  </si>
  <si>
    <t xml:space="preserve"> US5227053</t>
  </si>
  <si>
    <t xml:space="preserve"> US5250177</t>
  </si>
  <si>
    <t xml:space="preserve"> US5268093 WO9115281A1</t>
  </si>
  <si>
    <t xml:space="preserve"> US5300224</t>
  </si>
  <si>
    <t xml:space="preserve"> US5320752</t>
  </si>
  <si>
    <t xml:space="preserve"> US5322625</t>
  </si>
  <si>
    <t xml:space="preserve"> US5336413</t>
  </si>
  <si>
    <t xml:space="preserve"> US5399260</t>
  </si>
  <si>
    <t xml:space="preserve"> US5401399</t>
  </si>
  <si>
    <t xml:space="preserve"> AU1946188A1 CN1030395A EP360834A1 US4957624 WO8809308A1</t>
  </si>
  <si>
    <t xml:space="preserve"> WO9113676A1</t>
  </si>
  <si>
    <t xml:space="preserve"> WO9118657A1</t>
  </si>
  <si>
    <t xml:space="preserve"> WO9214534A1</t>
  </si>
  <si>
    <t xml:space="preserve"> WO9323336A1</t>
  </si>
  <si>
    <t xml:space="preserve"> WO9425399A1</t>
  </si>
  <si>
    <t xml:space="preserve"> US4298475 WO8200256A1 YU178981A</t>
  </si>
  <si>
    <t xml:space="preserve"> BE761791A1</t>
  </si>
  <si>
    <t xml:space="preserve"> CA980263A1 GB1368306A US3802563</t>
  </si>
  <si>
    <t xml:space="preserve"> CA1056075A1 US4053403</t>
  </si>
  <si>
    <t xml:space="preserve"> CA1127550A1 GB2022456A US4169789</t>
  </si>
  <si>
    <t xml:space="preserve"> CH631139A</t>
  </si>
  <si>
    <t xml:space="preserve"> DE2124098A1</t>
  </si>
  <si>
    <t xml:space="preserve"> EP13445A1</t>
  </si>
  <si>
    <t xml:space="preserve"> EP51104A1</t>
  </si>
  <si>
    <t xml:space="preserve"> GB93601A</t>
  </si>
  <si>
    <t xml:space="preserve"> GB131488A</t>
  </si>
  <si>
    <t xml:space="preserve"> GB191594A</t>
  </si>
  <si>
    <t xml:space="preserve"> GB295529A</t>
  </si>
  <si>
    <t xml:space="preserve"> GB538944A</t>
  </si>
  <si>
    <t xml:space="preserve"> GB577449A</t>
  </si>
  <si>
    <t xml:space="preserve"> GB590217A</t>
  </si>
  <si>
    <t xml:space="preserve"> GB590265A GB590266A</t>
  </si>
  <si>
    <t xml:space="preserve"> GB1202215A US3456803</t>
  </si>
  <si>
    <t xml:space="preserve"> GB1279893A US3632505</t>
  </si>
  <si>
    <t xml:space="preserve"> GB1322602A</t>
  </si>
  <si>
    <t xml:space="preserve"> GB1440316A</t>
  </si>
  <si>
    <t xml:space="preserve"> GB1526687A US4119520</t>
  </si>
  <si>
    <t xml:space="preserve"> GB1546409A</t>
  </si>
  <si>
    <t xml:space="preserve"> GB2038307A JP55116409A2 US4317733</t>
  </si>
  <si>
    <t xml:space="preserve"> GB91325730A</t>
  </si>
  <si>
    <t xml:space="preserve"> JP54093847A2 US4161446</t>
  </si>
  <si>
    <t xml:space="preserve"> US1997830</t>
  </si>
  <si>
    <t xml:space="preserve"> US2017456</t>
  </si>
  <si>
    <t xml:space="preserve"> US2167225</t>
  </si>
  <si>
    <t xml:space="preserve"> US2170975</t>
  </si>
  <si>
    <t xml:space="preserve"> US2349830</t>
  </si>
  <si>
    <t xml:space="preserve"> US2368035</t>
  </si>
  <si>
    <t xml:space="preserve"> US2380800</t>
  </si>
  <si>
    <t xml:space="preserve"> US2456524</t>
  </si>
  <si>
    <t xml:space="preserve"> US2955923</t>
  </si>
  <si>
    <t xml:space="preserve"> US3016146</t>
  </si>
  <si>
    <t xml:space="preserve"> US3262878</t>
  </si>
  <si>
    <t xml:space="preserve"> US3266630</t>
  </si>
  <si>
    <t xml:space="preserve"> US3357563</t>
  </si>
  <si>
    <t xml:space="preserve"> US3439809</t>
  </si>
  <si>
    <t xml:space="preserve"> US3545619</t>
  </si>
  <si>
    <t xml:space="preserve"> US3556350</t>
  </si>
  <si>
    <t xml:space="preserve"> US3617553</t>
  </si>
  <si>
    <t xml:space="preserve"> US3695434</t>
  </si>
  <si>
    <t xml:space="preserve"> US3774763</t>
  </si>
  <si>
    <t xml:space="preserve"> US3780867</t>
  </si>
  <si>
    <t xml:space="preserve"> US3784008</t>
  </si>
  <si>
    <t xml:space="preserve"> US3823824</t>
  </si>
  <si>
    <t xml:space="preserve"> US3831757</t>
  </si>
  <si>
    <t xml:space="preserve"> US3912624</t>
  </si>
  <si>
    <t xml:space="preserve"> US3923663 US4101777</t>
  </si>
  <si>
    <t xml:space="preserve"> US3950253</t>
  </si>
  <si>
    <t xml:space="preserve"> US3990968</t>
  </si>
  <si>
    <t xml:space="preserve"> US4025425</t>
  </si>
  <si>
    <t xml:space="preserve"> US4036749</t>
  </si>
  <si>
    <t xml:space="preserve"> US4046685 US4156645</t>
  </si>
  <si>
    <t xml:space="preserve"> US4049550</t>
  </si>
  <si>
    <t xml:space="preserve"> US4054526</t>
  </si>
  <si>
    <t xml:space="preserve"> US4059522</t>
  </si>
  <si>
    <t xml:space="preserve"> US4094779</t>
  </si>
  <si>
    <t xml:space="preserve"> US4110219</t>
  </si>
  <si>
    <t xml:space="preserve"> US4113612 US4113613</t>
  </si>
  <si>
    <t xml:space="preserve"> US4141825</t>
  </si>
  <si>
    <t xml:space="preserve"> US4151092</t>
  </si>
  <si>
    <t xml:space="preserve"> US4152262</t>
  </si>
  <si>
    <t xml:space="preserve"> US4160727</t>
  </si>
  <si>
    <t xml:space="preserve"> US4160738</t>
  </si>
  <si>
    <t xml:space="preserve"> US4212743</t>
  </si>
  <si>
    <t xml:space="preserve"> US4271015</t>
  </si>
  <si>
    <t xml:space="preserve"> US4312754</t>
  </si>
  <si>
    <t xml:space="preserve"> CZ20040092A3 RU2183197C1 UA73431C2 WO03004421A1 ZA400398A</t>
  </si>
  <si>
    <t xml:space="preserve"> CZ290006B6 CZ9801383A3 SK280649B6 WO9921801A1</t>
  </si>
  <si>
    <t xml:space="preserve"> CZ300232B6</t>
  </si>
  <si>
    <t xml:space="preserve"> CZ287514B6 EP800481B1</t>
  </si>
  <si>
    <t xml:space="preserve"> CS216673B2 GB2051771A HU181133B US4372860</t>
  </si>
  <si>
    <t xml:space="preserve"> CN87205507U</t>
  </si>
  <si>
    <t xml:space="preserve"> CN86206163U</t>
  </si>
  <si>
    <t xml:space="preserve"> CN201907987U</t>
  </si>
  <si>
    <t xml:space="preserve"> CN201882995U</t>
  </si>
  <si>
    <t xml:space="preserve"> CN201857291U</t>
  </si>
  <si>
    <t xml:space="preserve"> CN201825818U</t>
  </si>
  <si>
    <t xml:space="preserve"> CN201825813U</t>
  </si>
  <si>
    <t xml:space="preserve"> CN201825812U</t>
  </si>
  <si>
    <t xml:space="preserve"> CN201817299U</t>
  </si>
  <si>
    <t xml:space="preserve"> CN201809243U</t>
  </si>
  <si>
    <t xml:space="preserve"> CN201809197U</t>
  </si>
  <si>
    <t xml:space="preserve"> CN201793453U</t>
  </si>
  <si>
    <t xml:space="preserve"> CN201793406U</t>
  </si>
  <si>
    <t xml:space="preserve"> CN201789845U</t>
  </si>
  <si>
    <t xml:space="preserve"> CN201777911U</t>
  </si>
  <si>
    <t xml:space="preserve"> CN201770577U</t>
  </si>
  <si>
    <t xml:space="preserve"> CN201770563U</t>
  </si>
  <si>
    <t xml:space="preserve"> CN201770514U</t>
  </si>
  <si>
    <t xml:space="preserve"> CN201746419U</t>
  </si>
  <si>
    <t xml:space="preserve"> CN201746356U</t>
  </si>
  <si>
    <t xml:space="preserve"> CN201737737U</t>
  </si>
  <si>
    <t xml:space="preserve"> CN201737732U</t>
  </si>
  <si>
    <t xml:space="preserve"> CN201729734U</t>
  </si>
  <si>
    <t xml:space="preserve"> CN201729684U</t>
  </si>
  <si>
    <t xml:space="preserve"> CN201722174U</t>
  </si>
  <si>
    <t xml:space="preserve"> CN201710138U</t>
  </si>
  <si>
    <t xml:space="preserve"> CN201704143U</t>
  </si>
  <si>
    <t xml:space="preserve"> CN201691292U</t>
  </si>
  <si>
    <t xml:space="preserve"> CN201686584U</t>
  </si>
  <si>
    <t xml:space="preserve"> CN201686548U</t>
  </si>
  <si>
    <t xml:space="preserve"> CN201665552U</t>
  </si>
  <si>
    <t xml:space="preserve"> CN201660522U</t>
  </si>
  <si>
    <t xml:space="preserve"> CN201660515U</t>
  </si>
  <si>
    <t xml:space="preserve"> CN201660461U</t>
  </si>
  <si>
    <t xml:space="preserve"> CN201648052U</t>
  </si>
  <si>
    <t xml:space="preserve"> CN201648051U</t>
  </si>
  <si>
    <t xml:space="preserve"> CN201587874U</t>
  </si>
  <si>
    <t xml:space="preserve"> CN201525764U</t>
  </si>
  <si>
    <t xml:space="preserve"> CN201506743U</t>
  </si>
  <si>
    <t xml:space="preserve"> CN201506719U</t>
  </si>
  <si>
    <t xml:space="preserve"> CN201495114U</t>
  </si>
  <si>
    <t xml:space="preserve"> CN201430846Y</t>
  </si>
  <si>
    <t xml:space="preserve"> CN201400620Y</t>
  </si>
  <si>
    <t xml:space="preserve"> CN201400584Y</t>
  </si>
  <si>
    <t xml:space="preserve"> CN201386054Y</t>
  </si>
  <si>
    <t xml:space="preserve"> CN201375708Y</t>
  </si>
  <si>
    <t xml:space="preserve"> CN201367382Y</t>
  </si>
  <si>
    <t xml:space="preserve"> CN201367363Y</t>
  </si>
  <si>
    <t xml:space="preserve"> CN201343453Y</t>
  </si>
  <si>
    <t xml:space="preserve"> CN201334687Y</t>
  </si>
  <si>
    <t xml:space="preserve"> CN201325911Y</t>
  </si>
  <si>
    <t xml:space="preserve"> CN201321391Y</t>
  </si>
  <si>
    <t xml:space="preserve"> CN201313839Y</t>
  </si>
  <si>
    <t xml:space="preserve"> CN201313833Y</t>
  </si>
  <si>
    <t xml:space="preserve"> CN201301471Y</t>
  </si>
  <si>
    <t xml:space="preserve"> CN201296711Y</t>
  </si>
  <si>
    <t xml:space="preserve"> CN201295568Y</t>
  </si>
  <si>
    <t xml:space="preserve"> CN201292274Y</t>
  </si>
  <si>
    <t xml:space="preserve"> CN201284277Y</t>
  </si>
  <si>
    <t xml:space="preserve"> CN201276436Y</t>
  </si>
  <si>
    <t xml:space="preserve"> CN201272989Y</t>
  </si>
  <si>
    <t xml:space="preserve"> CN201250131Y</t>
  </si>
  <si>
    <t xml:space="preserve"> CN201250129Y</t>
  </si>
  <si>
    <t xml:space="preserve"> CN201245528Y</t>
  </si>
  <si>
    <t xml:space="preserve"> CN201245525Y</t>
  </si>
  <si>
    <t xml:space="preserve"> CN201220922Y</t>
  </si>
  <si>
    <t xml:space="preserve"> CN201190114Y</t>
  </si>
  <si>
    <t xml:space="preserve"> CN201182765Y</t>
  </si>
  <si>
    <t xml:space="preserve"> CN201161940Y</t>
  </si>
  <si>
    <t xml:space="preserve"> CN201148361Y</t>
  </si>
  <si>
    <t xml:space="preserve"> CN201136805Y</t>
  </si>
  <si>
    <t xml:space="preserve"> CN201136804Y</t>
  </si>
  <si>
    <t xml:space="preserve"> CN201116290Y</t>
  </si>
  <si>
    <t xml:space="preserve"> CN201109726Y</t>
  </si>
  <si>
    <t xml:space="preserve"> CN201103882Y</t>
  </si>
  <si>
    <t xml:space="preserve"> CN201097995Y</t>
  </si>
  <si>
    <t xml:space="preserve"> CN201092550Y</t>
  </si>
  <si>
    <t xml:space="preserve"> CN201068424Y</t>
  </si>
  <si>
    <t xml:space="preserve"> CN201065350Y</t>
  </si>
  <si>
    <t xml:space="preserve"> CN201058837Y</t>
  </si>
  <si>
    <t xml:space="preserve"> CN201056506Y</t>
  </si>
  <si>
    <t xml:space="preserve"> CN201049918Y</t>
  </si>
  <si>
    <t xml:space="preserve"> CN201049896Y</t>
  </si>
  <si>
    <t xml:space="preserve"> CN201046919Y</t>
  </si>
  <si>
    <t xml:space="preserve"> CN201040736Y</t>
  </si>
  <si>
    <t xml:space="preserve"> CN201010597Y</t>
  </si>
  <si>
    <t xml:space="preserve"> CN201003018Y</t>
  </si>
  <si>
    <t xml:space="preserve"> CN200995983Y</t>
  </si>
  <si>
    <t xml:space="preserve"> CN200992515Y</t>
  </si>
  <si>
    <t xml:space="preserve"> CN200992497Y</t>
  </si>
  <si>
    <t xml:space="preserve"> CN200988977Y</t>
  </si>
  <si>
    <t xml:space="preserve"> CN200981824Y</t>
  </si>
  <si>
    <t xml:space="preserve"> CN200974780Y</t>
  </si>
  <si>
    <t xml:space="preserve"> CN200971328Y</t>
  </si>
  <si>
    <t xml:space="preserve"> CN200967975Y</t>
  </si>
  <si>
    <t xml:space="preserve"> CN200967761Y</t>
  </si>
  <si>
    <t xml:space="preserve"> CN200958065Y</t>
  </si>
  <si>
    <t xml:space="preserve"> CN200958058Y</t>
  </si>
  <si>
    <t xml:space="preserve"> CN200949061Y</t>
  </si>
  <si>
    <t xml:space="preserve"> CN200946102Y</t>
  </si>
  <si>
    <t xml:space="preserve"> CN102120680A</t>
  </si>
  <si>
    <t xml:space="preserve"> CN102101735A</t>
  </si>
  <si>
    <t xml:space="preserve"> CN102101705A</t>
  </si>
  <si>
    <t xml:space="preserve"> CN102092814A</t>
  </si>
  <si>
    <t xml:space="preserve"> CN102079566A</t>
  </si>
  <si>
    <t xml:space="preserve"> CN102070216A</t>
  </si>
  <si>
    <t xml:space="preserve"> CN102060360A</t>
  </si>
  <si>
    <t xml:space="preserve"> CN102040300A</t>
  </si>
  <si>
    <t xml:space="preserve"> CN101973600A</t>
  </si>
  <si>
    <t xml:space="preserve"> CN101962213A</t>
  </si>
  <si>
    <t xml:space="preserve"> CN101948204A</t>
  </si>
  <si>
    <t xml:space="preserve"> CN101948190A</t>
  </si>
  <si>
    <t xml:space="preserve"> CN101935092A</t>
  </si>
  <si>
    <t xml:space="preserve"> CN101928086A</t>
  </si>
  <si>
    <t xml:space="preserve"> CN101915686A</t>
  </si>
  <si>
    <t xml:space="preserve"> CN101905219A</t>
  </si>
  <si>
    <t xml:space="preserve"> CN101891342A</t>
  </si>
  <si>
    <t xml:space="preserve"> CN101891264A</t>
  </si>
  <si>
    <t xml:space="preserve"> CN101885547A</t>
  </si>
  <si>
    <t xml:space="preserve"> CN101883738A EP2227442A1 WO2009073003A1</t>
  </si>
  <si>
    <t xml:space="preserve"> CN101879455B</t>
  </si>
  <si>
    <t xml:space="preserve"> CN101864752A</t>
  </si>
  <si>
    <t xml:space="preserve"> CN101863525A</t>
  </si>
  <si>
    <t xml:space="preserve"> CN101856609B</t>
  </si>
  <si>
    <t xml:space="preserve"> CN101855176A KR2010085097A TW200938490A US20090120851A1 WO2009064666A1</t>
  </si>
  <si>
    <t xml:space="preserve"> CN101848868A KR2010094447A TW200936510A WO2009063737A1</t>
  </si>
  <si>
    <t xml:space="preserve"> CN101829603A</t>
  </si>
  <si>
    <t xml:space="preserve"> CN101823779A</t>
  </si>
  <si>
    <t xml:space="preserve"> CN101811750A</t>
  </si>
  <si>
    <t xml:space="preserve"> CN101792197A</t>
  </si>
  <si>
    <t xml:space="preserve"> CN101786715A</t>
  </si>
  <si>
    <t xml:space="preserve"> CN101786690A</t>
  </si>
  <si>
    <t xml:space="preserve"> CN101781044A</t>
  </si>
  <si>
    <t xml:space="preserve"> EP1870379A1</t>
  </si>
  <si>
    <t xml:space="preserve"> EP1862731A1</t>
  </si>
  <si>
    <t xml:space="preserve"> EP1838766B1 US20090239966A1 WO06062253A1</t>
  </si>
  <si>
    <t xml:space="preserve"> AU6207542A1 CA2593824A1 CN100533346C CN101107582A EP1838624A1 US20080105606A1 WO06077177A1 ZA705367A</t>
  </si>
  <si>
    <t xml:space="preserve"> CN101068578A EP1814602A1 US20070262010A1 WO06059948A1</t>
  </si>
  <si>
    <t xml:space="preserve"> EP1814145A1 US20090145489A1</t>
  </si>
  <si>
    <t xml:space="preserve"> EP1792963A1 US20080026163A1</t>
  </si>
  <si>
    <t xml:space="preserve"> AU4314278A1 CN1894051A CN1898161B EP1776318A1 FR2862010A1 FR2864066A1 KR2006131814A US20070251886A1 WO05070834A1 ZA604729A</t>
  </si>
  <si>
    <t xml:space="preserve"> EP1771255B1 US7374692 US20050258112A1 WO05110607A1</t>
  </si>
  <si>
    <t xml:space="preserve"> CA2564828C CN1968896A EP1756009A1 RU2385295C2 US7306716 US20050279679A1 US20080041775A1 WO05123601A1</t>
  </si>
  <si>
    <t xml:space="preserve"> CA2559258A1 EP1730078A1 US20050199483A1 WO05090239A1</t>
  </si>
  <si>
    <t xml:space="preserve"> EP1726571A1</t>
  </si>
  <si>
    <t xml:space="preserve"> EP1702889A2</t>
  </si>
  <si>
    <t xml:space="preserve"> EP1701917A1 US20080023407A1 WO05058760A1</t>
  </si>
  <si>
    <t xml:space="preserve"> EP1668064B1 US20070149720A1 WO05023904A1</t>
  </si>
  <si>
    <t xml:space="preserve"> CA2573693A1 EP1651568A1 US20070284314A1 WO05007581A1</t>
  </si>
  <si>
    <t xml:space="preserve"> EP1640343A1 JP2005000858A2 US7615195 US20070020158A1 WO04110937A1</t>
  </si>
  <si>
    <t xml:space="preserve"> AU4236760A1 EP1638894A1 US7396459 US20050000911A1 US20090095691A1 WO04099532A1</t>
  </si>
  <si>
    <t xml:space="preserve"> EP1632622A1</t>
  </si>
  <si>
    <t xml:space="preserve"> EP1632284A1 US20080050471A1 WO04096432A1</t>
  </si>
  <si>
    <t xml:space="preserve"> EP1611314B1 US20060243670A1</t>
  </si>
  <si>
    <t xml:space="preserve"> AU3281976A1 CA2505733A1 EP1562864B1 US7431847 US20060006117A1 WO04046038A2</t>
  </si>
  <si>
    <t xml:space="preserve"> EP1546044A2 US6966996 US20040099607A1 US20040099608A1 US20040159615A1 WO04024281A2</t>
  </si>
  <si>
    <t xml:space="preserve"> AU3248773A1 EP1517860A2 US7005074 US7351336 US20040055966A1 US20050211639A1 US20080283467A1 US20110196814A1 WO04002895A2</t>
  </si>
  <si>
    <t xml:space="preserve"> EP1512728A1 JP2004051643A2</t>
  </si>
  <si>
    <t xml:space="preserve"> EP1501366B1 NZ518658A US7217358 US20050230320A1 WO03092392A1</t>
  </si>
  <si>
    <t xml:space="preserve"> EP1498733A1 US20050013739A1</t>
  </si>
  <si>
    <t xml:space="preserve"> EP1469290A1 KR2004089582A US20040200975A1</t>
  </si>
  <si>
    <t xml:space="preserve"> EP1457464A1 JP2003305463A2 US7291266 US20050023223A1</t>
  </si>
  <si>
    <t xml:space="preserve"> EP1443025A1 US7381310 US20050011743A1 WO03033412A1</t>
  </si>
  <si>
    <t xml:space="preserve"> EP1440941B1</t>
  </si>
  <si>
    <t xml:space="preserve"> EP1374648B1 US6906468 US20030132717A1</t>
  </si>
  <si>
    <t xml:space="preserve"> EP1362828A1 US6824693</t>
  </si>
  <si>
    <t xml:space="preserve"> EP1353704B1 US6403030 US6447721 WO02055438A2 WO02092514A2</t>
  </si>
  <si>
    <t xml:space="preserve"> EP1338565A2 US20030160004A1</t>
  </si>
  <si>
    <t xml:space="preserve"> CA2433133C EP1320513B1 NZ525819A US7462288 US20040031762A1 US20070193957A1 WO03022749A1</t>
  </si>
  <si>
    <t xml:space="preserve"> AU677557B2 AU698447B2 AU2364697A1 AU6053396A1 CA2181313C CA2271577C CN1164811A CN1179606C CN1533224A CN1549661A CN100508683C CN100592840C EP757513A2 EP1255423A1 HU9602124A3 JP9103776A2 JP11047739A2 KR188165B1 KR190748B1 MX9603088A NZ299044A NZ328186A PL315482A1 TW200391886B US5611918 US5738780</t>
  </si>
  <si>
    <t xml:space="preserve"> AP1531A AP22002526A0 AU121361A5 CA2328045C CN1177766C CN1407951A EP1242312B1 IL149999A0 MX2002PA005737A NZ519310A OA12119A US6180014 WO0142144A2 ZA203788A</t>
  </si>
  <si>
    <t xml:space="preserve"> CA2376616C EP1229980B1 US6426005 WO0178864A1 WO0179117A2</t>
  </si>
  <si>
    <t xml:space="preserve"> EP1220988B1 US6798080</t>
  </si>
  <si>
    <t xml:space="preserve"> EP1198419B1</t>
  </si>
  <si>
    <t xml:space="preserve"> EP1198418B1</t>
  </si>
  <si>
    <t xml:space="preserve"> EP1167300B1 US6468434 US20020030021A1</t>
  </si>
  <si>
    <t xml:space="preserve"> EP1167297B1</t>
  </si>
  <si>
    <t xml:space="preserve"> EP1159226B1</t>
  </si>
  <si>
    <t xml:space="preserve"> EP1134782A2 US20020024278A1</t>
  </si>
  <si>
    <t xml:space="preserve"> EP1127030B1 WO0023381A1</t>
  </si>
  <si>
    <t xml:space="preserve"> EP1092682B1</t>
  </si>
  <si>
    <t xml:space="preserve"> EP1084080B1 US6565803</t>
  </si>
  <si>
    <t xml:space="preserve"> AU3639499A1 CN1300183A EP1071328A1 NZ507467A TW200555531B US5948315 WO9952364A1 ZA5590A</t>
  </si>
  <si>
    <t xml:space="preserve"> EP1057784B1 US6440313</t>
  </si>
  <si>
    <t xml:space="preserve"> CA2316225A1 EP1051599B1 RU2212024C2 US6459087 WO9937978A1</t>
  </si>
  <si>
    <t xml:space="preserve"> EP1051357B1</t>
  </si>
  <si>
    <t xml:space="preserve"> CA2311806C EP1035874A1 US6071473 WO9927972A1</t>
  </si>
  <si>
    <t xml:space="preserve"> EP983805A2</t>
  </si>
  <si>
    <t xml:space="preserve"> EP966401B1 US5900212 US6110424 WO9832700A1</t>
  </si>
  <si>
    <t xml:space="preserve"> EP950025A1 US6030526 WO9829346A1</t>
  </si>
  <si>
    <t xml:space="preserve"> EP927516A1</t>
  </si>
  <si>
    <t xml:space="preserve"> EP921823B1 US5780860 WO9805367A1</t>
  </si>
  <si>
    <t xml:space="preserve"> EP824504B1 US5762808 WO9635642A1</t>
  </si>
  <si>
    <t xml:space="preserve"> EP814659B1 US5698210 US5902596 US6337078 US6346262 USRE37890 WO9628973A1</t>
  </si>
  <si>
    <t xml:space="preserve"> EP806526A2</t>
  </si>
  <si>
    <t xml:space="preserve"> EP804877B1 US5961843</t>
  </si>
  <si>
    <t xml:space="preserve"> EP804385B1 US5980694 WO9616904A1</t>
  </si>
  <si>
    <t xml:space="preserve"> CA2200464C EP784597B1 RU2148032C1 US5851399 WO9609987A2</t>
  </si>
  <si>
    <t xml:space="preserve"> EP783460B1 US5847129</t>
  </si>
  <si>
    <t xml:space="preserve"> EP770038B1</t>
  </si>
  <si>
    <t xml:space="preserve"> EP739311B1 US5464513 US5630915 WO9518768A1</t>
  </si>
  <si>
    <t xml:space="preserve"> CA2173472A1 EP722424B1 US5675153 WO9509815A1</t>
  </si>
  <si>
    <t xml:space="preserve"> EP697374B1</t>
  </si>
  <si>
    <t xml:space="preserve"> CA2160578C EP694501B1 US6224744 WO9522509A1</t>
  </si>
  <si>
    <t xml:space="preserve"> EP668846A1 US5766489 WO9507860A1</t>
  </si>
  <si>
    <t xml:space="preserve"> EP666453A2 US5589132</t>
  </si>
  <si>
    <t xml:space="preserve"> EP661385A1 US20030073278A1 US20050206018A1</t>
  </si>
  <si>
    <t xml:space="preserve"> EP651730B1 US5424032 WO9402423A1</t>
  </si>
  <si>
    <t xml:space="preserve"> EP622337B1</t>
  </si>
  <si>
    <t xml:space="preserve"> AU669949B2 AU5277193A1 CA2112538C CN1095691A EP611153B1 US5324423</t>
  </si>
  <si>
    <t xml:space="preserve"> AU671319B2 AU5253893A1 CA2111620C EP608061A2 JP6277658A2 US5401394</t>
  </si>
  <si>
    <t xml:space="preserve"> EP605882B1 JP7051675A2 US5578193</t>
  </si>
  <si>
    <t xml:space="preserve"> EP581157B1 JP6154747A2 US5272091</t>
  </si>
  <si>
    <t xml:space="preserve"> EP543112B1 US5348665</t>
  </si>
  <si>
    <t xml:space="preserve"> EP519383B1 US5259936</t>
  </si>
  <si>
    <t xml:space="preserve"> CA2061401C EP504597B1 US5232582</t>
  </si>
  <si>
    <t xml:space="preserve"> EP489184B1</t>
  </si>
  <si>
    <t xml:space="preserve"> EP473680B1 US5505856 WO9014312A2</t>
  </si>
  <si>
    <t xml:space="preserve"> EP444530A1</t>
  </si>
  <si>
    <t xml:space="preserve"> EP427432B1 GB2237488A</t>
  </si>
  <si>
    <t xml:space="preserve"> EP427191B1 JP3278882A2 US5190627</t>
  </si>
  <si>
    <t xml:space="preserve"> EP417506B1 JP3186400A2 US5116509</t>
  </si>
  <si>
    <t xml:space="preserve"> EP392097B1</t>
  </si>
  <si>
    <t xml:space="preserve"> EP385678B1 US4966711</t>
  </si>
  <si>
    <t xml:space="preserve"> EP365615B1 US4861484 WO8908079A1</t>
  </si>
  <si>
    <t xml:space="preserve"> EP359074B1 US4990266</t>
  </si>
  <si>
    <t xml:space="preserve"> AU7965287A1 CA1320029A1 EP279849B1 WO8801606A1</t>
  </si>
  <si>
    <t xml:space="preserve"> CA1287967A1 EP249450A2 US4757205 US4825083</t>
  </si>
  <si>
    <t xml:space="preserve"> JP5096277A2</t>
  </si>
  <si>
    <t xml:space="preserve"> JP5050076A2</t>
  </si>
  <si>
    <t xml:space="preserve"> JP5031481A2</t>
  </si>
  <si>
    <t xml:space="preserve"> JP4358586A2</t>
  </si>
  <si>
    <t xml:space="preserve"> JP4300692A2</t>
  </si>
  <si>
    <t xml:space="preserve"> JP4247294A2</t>
  </si>
  <si>
    <t xml:space="preserve"> JP4200683A2</t>
  </si>
  <si>
    <t xml:space="preserve"> JP4145997A2</t>
  </si>
  <si>
    <t xml:space="preserve"> JP4141294A2</t>
  </si>
  <si>
    <t xml:space="preserve"> JP4131178A2</t>
  </si>
  <si>
    <t xml:space="preserve"> JP4090890A2</t>
  </si>
  <si>
    <t xml:space="preserve"> JP4027493A2</t>
  </si>
  <si>
    <t xml:space="preserve"> JP4007090A2</t>
  </si>
  <si>
    <t xml:space="preserve"> JP4006624A2</t>
  </si>
  <si>
    <t xml:space="preserve"> JP3275189A2</t>
  </si>
  <si>
    <t xml:space="preserve"> JP3270793A2</t>
  </si>
  <si>
    <t xml:space="preserve"> JP3267195A2</t>
  </si>
  <si>
    <t xml:space="preserve"> JP3221197A2</t>
  </si>
  <si>
    <t xml:space="preserve"> JP3193191A2</t>
  </si>
  <si>
    <t xml:space="preserve"> JP3185341A2 US5166074</t>
  </si>
  <si>
    <t xml:space="preserve"> JP3165889A2</t>
  </si>
  <si>
    <t xml:space="preserve"> JP3143586A2</t>
  </si>
  <si>
    <t xml:space="preserve"> JP3143337A2</t>
  </si>
  <si>
    <t xml:space="preserve"> JP3136329A2</t>
  </si>
  <si>
    <t xml:space="preserve"> JP3127681A2</t>
  </si>
  <si>
    <t xml:space="preserve"> JP3101886A2</t>
  </si>
  <si>
    <t xml:space="preserve"> JP3094888A2</t>
  </si>
  <si>
    <t xml:space="preserve"> JP3077698A2</t>
  </si>
  <si>
    <t xml:space="preserve"> JP3065288A2</t>
  </si>
  <si>
    <t xml:space="preserve"> JP3056196A2</t>
  </si>
  <si>
    <t xml:space="preserve"> JP3056187A2</t>
  </si>
  <si>
    <t xml:space="preserve"> JP3052686A2</t>
  </si>
  <si>
    <t xml:space="preserve"> JP3012286A2</t>
  </si>
  <si>
    <t xml:space="preserve"> JP2298393A2</t>
  </si>
  <si>
    <t xml:space="preserve"> JP2290289A2</t>
  </si>
  <si>
    <t xml:space="preserve"> JP2277596A2</t>
  </si>
  <si>
    <t xml:space="preserve"> JP2222767A2</t>
  </si>
  <si>
    <t xml:space="preserve"> JP2222765A2</t>
  </si>
  <si>
    <t xml:space="preserve"> JP2218490A2</t>
  </si>
  <si>
    <t xml:space="preserve"> JP2198685A2</t>
  </si>
  <si>
    <t xml:space="preserve"> JP2184389A2</t>
  </si>
  <si>
    <t xml:space="preserve"> JP2152589A2</t>
  </si>
  <si>
    <t xml:space="preserve"> JP2095491A2</t>
  </si>
  <si>
    <t xml:space="preserve"> JP2086892A2</t>
  </si>
  <si>
    <t xml:space="preserve"> JP2068190A2</t>
  </si>
  <si>
    <t xml:space="preserve"> JP2052086A2</t>
  </si>
  <si>
    <t xml:space="preserve"> JP1299694A2</t>
  </si>
  <si>
    <t xml:space="preserve"> JP1299693A2</t>
  </si>
  <si>
    <t xml:space="preserve"> JP1293110A2</t>
  </si>
  <si>
    <t xml:space="preserve"> JP1249186A2</t>
  </si>
  <si>
    <t xml:space="preserve"> JP1236986A2</t>
  </si>
  <si>
    <t xml:space="preserve"> JP1189387A2</t>
  </si>
  <si>
    <t xml:space="preserve"> JP1176489A2</t>
  </si>
  <si>
    <t xml:space="preserve"> JP1176488A2</t>
  </si>
  <si>
    <t xml:space="preserve"> JP1164488A2</t>
  </si>
  <si>
    <t xml:space="preserve"> JP1148392A2</t>
  </si>
  <si>
    <t xml:space="preserve"> JP1139186A2</t>
  </si>
  <si>
    <t xml:space="preserve"> JP1119394A2</t>
  </si>
  <si>
    <t xml:space="preserve"> JP1067293A2</t>
  </si>
  <si>
    <t xml:space="preserve"> JP1043396A2</t>
  </si>
  <si>
    <t xml:space="preserve"> JP1018491A2</t>
  </si>
  <si>
    <t xml:space="preserve"> JP1007992A2</t>
  </si>
  <si>
    <t xml:space="preserve"> JP1007988A2</t>
  </si>
  <si>
    <t xml:space="preserve"> EP2344420A1 IL193935A0 US20110163045A1</t>
  </si>
  <si>
    <t xml:space="preserve"> GR1005873B1</t>
  </si>
  <si>
    <t xml:space="preserve"> GB91309486A</t>
  </si>
  <si>
    <t xml:space="preserve"> GB9107514A</t>
  </si>
  <si>
    <t xml:space="preserve"> GB8501477A</t>
  </si>
  <si>
    <t xml:space="preserve"> GB1002416A0 GB2465112A US20110031187A1 WO2009028746A1</t>
  </si>
  <si>
    <t xml:space="preserve"> GB2452341A</t>
  </si>
  <si>
    <t xml:space="preserve"> GB2404189A1</t>
  </si>
  <si>
    <t xml:space="preserve"> GB2391864A WO03004420A1</t>
  </si>
  <si>
    <t xml:space="preserve"> CN1218770A GB2332350A JP11188357A2 KR253095B1 KR253102B1 TW200383406B US6129845</t>
  </si>
  <si>
    <t xml:space="preserve"> GB2186549A</t>
  </si>
  <si>
    <t xml:space="preserve"> GB2049380A US4297222 US4390432</t>
  </si>
  <si>
    <t xml:space="preserve"> GB2022979A</t>
  </si>
  <si>
    <t xml:space="preserve"> GB1372511A US3924139</t>
  </si>
  <si>
    <t xml:space="preserve"> GB997008A</t>
  </si>
  <si>
    <t xml:space="preserve"> AU3224302A1 GB425676A0 WO03091167A1</t>
  </si>
  <si>
    <t xml:space="preserve"> FR2949458A1 JP2011045808A2</t>
  </si>
  <si>
    <t xml:space="preserve"> FR2937031A1</t>
  </si>
  <si>
    <t xml:space="preserve"> FR2889181B1</t>
  </si>
  <si>
    <t xml:space="preserve"> FR2880014B1</t>
  </si>
  <si>
    <t xml:space="preserve"> FR2868415B1</t>
  </si>
  <si>
    <t xml:space="preserve"> FR2868064B1</t>
  </si>
  <si>
    <t xml:space="preserve"> FR2786176A1</t>
  </si>
  <si>
    <t xml:space="preserve"> FR2784983B1</t>
  </si>
  <si>
    <t xml:space="preserve"> FR2784092A1 WO0020340A1</t>
  </si>
  <si>
    <t xml:space="preserve"> FR2760445B1</t>
  </si>
  <si>
    <t xml:space="preserve"> FR2755296A1</t>
  </si>
  <si>
    <t xml:space="preserve"> FR2737483A1</t>
  </si>
  <si>
    <t xml:space="preserve"> FR2682615B1</t>
  </si>
  <si>
    <t xml:space="preserve"> FR2665893B1</t>
  </si>
  <si>
    <t xml:space="preserve"> FR2644812A1</t>
  </si>
  <si>
    <t xml:space="preserve"> FR2607129B1</t>
  </si>
  <si>
    <t xml:space="preserve"> ES2296482AA</t>
  </si>
  <si>
    <t xml:space="preserve"> ES2288369AA</t>
  </si>
  <si>
    <t xml:space="preserve"> ES2208075AA</t>
  </si>
  <si>
    <t xml:space="preserve"> ES2155736AA</t>
  </si>
  <si>
    <t xml:space="preserve"> ES2095795AA</t>
  </si>
  <si>
    <t xml:space="preserve"> ES2085222AB</t>
  </si>
  <si>
    <t xml:space="preserve"> EP2394962A1 KR2001012753B1 US20110303615A1</t>
  </si>
  <si>
    <t xml:space="preserve"> CA2730869A1 EP2368852A1 JP2011189289A2 US20110220813A1</t>
  </si>
  <si>
    <t xml:space="preserve"> EP2366443A2 KR2010060839A US20110226681A1</t>
  </si>
  <si>
    <t xml:space="preserve"> EP2356078A1 KR2011105786A</t>
  </si>
  <si>
    <t xml:space="preserve"> EP2354094A1 US20110159150A1</t>
  </si>
  <si>
    <t xml:space="preserve"> EP2325081A2 KR2011046747A US20110100885A1</t>
  </si>
  <si>
    <t xml:space="preserve"> EP2319619A1</t>
  </si>
  <si>
    <t xml:space="preserve"> EP2306110A1 US20110076190A1</t>
  </si>
  <si>
    <t xml:space="preserve"> EP2289854A2</t>
  </si>
  <si>
    <t xml:space="preserve"> EP2258660A2 US20040222163A1 WO06002222A2</t>
  </si>
  <si>
    <t xml:space="preserve"> EP2199260A1</t>
  </si>
  <si>
    <t xml:space="preserve"> EP2162498B1 US20080317949A1 WO2008157670A2</t>
  </si>
  <si>
    <t xml:space="preserve"> EP2113528A2 US20090274896A1</t>
  </si>
  <si>
    <t xml:space="preserve"> CN101668706A EP2066589A2 US20090321365A1 WO2008039147A2</t>
  </si>
  <si>
    <t xml:space="preserve"> AU7300756A1 CN101541685A EP2066588A1 KR2009082196A WO2008039146A1 ZA901876A</t>
  </si>
  <si>
    <t xml:space="preserve"> EP2065700A1</t>
  </si>
  <si>
    <t xml:space="preserve"> CN101443280A EP2016028A1 US20090120882A1 WO2007128494A1</t>
  </si>
  <si>
    <t xml:space="preserve"> JP10202257A2</t>
  </si>
  <si>
    <t xml:space="preserve"> JP10156349A2</t>
  </si>
  <si>
    <t xml:space="preserve"> JP10151463A2 US5770037</t>
  </si>
  <si>
    <t xml:space="preserve"> JP10151452A2</t>
  </si>
  <si>
    <t xml:space="preserve"> JP10128316A2</t>
  </si>
  <si>
    <t xml:space="preserve"> JP10109090A2</t>
  </si>
  <si>
    <t xml:space="preserve"> JP10076256A2</t>
  </si>
  <si>
    <t xml:space="preserve"> JP10043796A2</t>
  </si>
  <si>
    <t xml:space="preserve"> JP10034143A2</t>
  </si>
  <si>
    <t xml:space="preserve"> JP10015547A2</t>
  </si>
  <si>
    <t xml:space="preserve"> JP10005752A2</t>
  </si>
  <si>
    <t xml:space="preserve"> JP10000474A2</t>
  </si>
  <si>
    <t xml:space="preserve"> JP9294977A2</t>
  </si>
  <si>
    <t xml:space="preserve"> JP9239358A2</t>
  </si>
  <si>
    <t xml:space="preserve"> JP9187773A2</t>
  </si>
  <si>
    <t xml:space="preserve"> JP9174048A2</t>
  </si>
  <si>
    <t xml:space="preserve"> JP9168780A2</t>
  </si>
  <si>
    <t xml:space="preserve"> JP9155338A2</t>
  </si>
  <si>
    <t xml:space="preserve"> JP9145653A2</t>
  </si>
  <si>
    <t xml:space="preserve"> JP9122441A2</t>
  </si>
  <si>
    <t xml:space="preserve"> JP9094572A2</t>
  </si>
  <si>
    <t xml:space="preserve"> JP9075957A2</t>
  </si>
  <si>
    <t xml:space="preserve"> JP9075624A2</t>
  </si>
  <si>
    <t xml:space="preserve"> JP9070585A2 US5614068</t>
  </si>
  <si>
    <t xml:space="preserve"> JP9052093A2</t>
  </si>
  <si>
    <t xml:space="preserve"> JP8304383A2</t>
  </si>
  <si>
    <t xml:space="preserve"> JP8281258A2</t>
  </si>
  <si>
    <t xml:space="preserve"> JP8267058A2</t>
  </si>
  <si>
    <t xml:space="preserve"> JP8257554A2</t>
  </si>
  <si>
    <t xml:space="preserve"> JP8243553A2</t>
  </si>
  <si>
    <t xml:space="preserve"> JP8229550A2</t>
  </si>
  <si>
    <t xml:space="preserve"> JP8201239A2</t>
  </si>
  <si>
    <t xml:space="preserve"> JP8197048A2</t>
  </si>
  <si>
    <t xml:space="preserve"> JP8164385A2</t>
  </si>
  <si>
    <t xml:space="preserve"> JP8154535A2</t>
  </si>
  <si>
    <t xml:space="preserve"> JP8117741A2</t>
  </si>
  <si>
    <t xml:space="preserve"> JP8117734A2</t>
  </si>
  <si>
    <t xml:space="preserve"> JP8099083A2</t>
  </si>
  <si>
    <t xml:space="preserve"> JP8084986A2 WO9603350A1</t>
  </si>
  <si>
    <t xml:space="preserve"> JP8071547A2</t>
  </si>
  <si>
    <t xml:space="preserve"> JP8047687A2</t>
  </si>
  <si>
    <t xml:space="preserve"> JP8033887A2</t>
  </si>
  <si>
    <t xml:space="preserve"> JP8024849A2</t>
  </si>
  <si>
    <t xml:space="preserve"> JP7308678A2</t>
  </si>
  <si>
    <t xml:space="preserve"> JP7290071A2</t>
  </si>
  <si>
    <t xml:space="preserve"> JP7241598A2</t>
  </si>
  <si>
    <t xml:space="preserve"> JP7236884A2</t>
  </si>
  <si>
    <t xml:space="preserve"> JP7214053A2</t>
  </si>
  <si>
    <t xml:space="preserve"> JP7167850A2</t>
  </si>
  <si>
    <t xml:space="preserve"> JP7118421A2 US5419968</t>
  </si>
  <si>
    <t xml:space="preserve"> JP7116648A2</t>
  </si>
  <si>
    <t xml:space="preserve"> JP7116467A2</t>
  </si>
  <si>
    <t xml:space="preserve"> JP7088489A2 US5478481</t>
  </si>
  <si>
    <t xml:space="preserve"> JP7075782A2</t>
  </si>
  <si>
    <t xml:space="preserve"> JP7060264A2</t>
  </si>
  <si>
    <t xml:space="preserve"> JP7055698A2</t>
  </si>
  <si>
    <t xml:space="preserve"> JP7051401A2</t>
  </si>
  <si>
    <t xml:space="preserve"> JP7039273A2</t>
  </si>
  <si>
    <t xml:space="preserve"> JP7024452A2</t>
  </si>
  <si>
    <t xml:space="preserve"> JP7024450A2</t>
  </si>
  <si>
    <t xml:space="preserve"> JP7008995A2</t>
  </si>
  <si>
    <t xml:space="preserve"> JP6277697A2</t>
  </si>
  <si>
    <t xml:space="preserve"> JP6277660A2</t>
  </si>
  <si>
    <t xml:space="preserve"> JP6269772A2</t>
  </si>
  <si>
    <t xml:space="preserve"> JP6233979A2 US5393419</t>
  </si>
  <si>
    <t xml:space="preserve"> JP6221998A2</t>
  </si>
  <si>
    <t xml:space="preserve"> JP6205947A2</t>
  </si>
  <si>
    <t xml:space="preserve"> JP6198279A2</t>
  </si>
  <si>
    <t xml:space="preserve"> JP6106004A2</t>
  </si>
  <si>
    <t xml:space="preserve"> JP6099166A2</t>
  </si>
  <si>
    <t xml:space="preserve"> JP6091277A2 US5422013</t>
  </si>
  <si>
    <t xml:space="preserve"> JP6063570A2</t>
  </si>
  <si>
    <t xml:space="preserve"> JP6058879A2</t>
  </si>
  <si>
    <t xml:space="preserve"> JP5329488A2</t>
  </si>
  <si>
    <t xml:space="preserve"> JP5293491A2</t>
  </si>
  <si>
    <t xml:space="preserve"> JP5277494A2</t>
  </si>
  <si>
    <t xml:space="preserve"> JP5253565A2</t>
  </si>
  <si>
    <t xml:space="preserve"> JP5192673A2</t>
  </si>
  <si>
    <t xml:space="preserve"> JP5169059A2</t>
  </si>
  <si>
    <t xml:space="preserve"> DE3612188A1</t>
  </si>
  <si>
    <t xml:space="preserve"> DE3840364A1</t>
  </si>
  <si>
    <t xml:space="preserve"> DE4109872A1</t>
  </si>
  <si>
    <t xml:space="preserve"> DE4226871C1</t>
  </si>
  <si>
    <t xml:space="preserve"> DE4330518A1</t>
  </si>
  <si>
    <t xml:space="preserve"> DE4446669A1</t>
  </si>
  <si>
    <t xml:space="preserve"> DE10053511A1</t>
  </si>
  <si>
    <t xml:space="preserve"> DE10057722A1</t>
  </si>
  <si>
    <t xml:space="preserve"> DE10129178A1</t>
  </si>
  <si>
    <t xml:space="preserve"> DE10129663A1</t>
  </si>
  <si>
    <t xml:space="preserve"> DE10200812A1</t>
  </si>
  <si>
    <t xml:space="preserve"> DE19503613C1</t>
  </si>
  <si>
    <t xml:space="preserve"> DE19908583A1</t>
  </si>
  <si>
    <t xml:space="preserve"> DE19913011A1</t>
  </si>
  <si>
    <t xml:space="preserve"> DE20204251U1</t>
  </si>
  <si>
    <t xml:space="preserve"> DE20309556U1</t>
  </si>
  <si>
    <t xml:space="preserve"> DE102004027574A1</t>
  </si>
  <si>
    <t xml:space="preserve"> DE102004027778A1</t>
  </si>
  <si>
    <t xml:space="preserve"> DE102004041987A1</t>
  </si>
  <si>
    <t xml:space="preserve"> DE102005055593A1 DE202006016107U1</t>
  </si>
  <si>
    <t xml:space="preserve"> DE102006037845A1</t>
  </si>
  <si>
    <t xml:space="preserve"> DE102006037986A1</t>
  </si>
  <si>
    <t xml:space="preserve"> DE102006057994A1</t>
  </si>
  <si>
    <t xml:space="preserve"> DE102007042685A1</t>
  </si>
  <si>
    <t xml:space="preserve"> DE102008021137A1</t>
  </si>
  <si>
    <t xml:space="preserve"> DE202004016207U1</t>
  </si>
  <si>
    <t xml:space="preserve"> DE202005014149U1</t>
  </si>
  <si>
    <t xml:space="preserve"> DE202006007524U1</t>
  </si>
  <si>
    <t xml:space="preserve"> EP3879B1 US4179616</t>
  </si>
  <si>
    <t xml:space="preserve"> EP96377B1</t>
  </si>
  <si>
    <t xml:space="preserve"> AU1222383A1 EP106847A1 US4601822 WO8302937A1</t>
  </si>
  <si>
    <t xml:space="preserve"> CN2411742Y</t>
  </si>
  <si>
    <t xml:space="preserve"> CN2433253Y</t>
  </si>
  <si>
    <t xml:space="preserve"> CN2435389Y</t>
  </si>
  <si>
    <t xml:space="preserve"> CN2439895Y</t>
  </si>
  <si>
    <t xml:space="preserve"> CN2443954Y</t>
  </si>
  <si>
    <t xml:space="preserve"> CN2447039Y</t>
  </si>
  <si>
    <t xml:space="preserve"> CN2456696Y</t>
  </si>
  <si>
    <t xml:space="preserve"> CN2463380Y</t>
  </si>
  <si>
    <t xml:space="preserve"> CN2467022Y</t>
  </si>
  <si>
    <t xml:space="preserve"> CN2467108Y</t>
  </si>
  <si>
    <t xml:space="preserve"> CN2476548Y</t>
  </si>
  <si>
    <t xml:space="preserve"> CN2481696Y</t>
  </si>
  <si>
    <t xml:space="preserve"> CN2483437Y</t>
  </si>
  <si>
    <t xml:space="preserve"> CN2485252Y</t>
  </si>
  <si>
    <t xml:space="preserve"> CN2486540Y</t>
  </si>
  <si>
    <t xml:space="preserve"> CN2488905Y</t>
  </si>
  <si>
    <t xml:space="preserve"> CN2490148Y</t>
  </si>
  <si>
    <t xml:space="preserve"> CN2490149Y</t>
  </si>
  <si>
    <t xml:space="preserve"> CN2505473Y</t>
  </si>
  <si>
    <t xml:space="preserve"> CN2507848Y</t>
  </si>
  <si>
    <t xml:space="preserve"> CN2508848Y</t>
  </si>
  <si>
    <t xml:space="preserve"> CN2510491Y</t>
  </si>
  <si>
    <t xml:space="preserve"> CN2521209Y</t>
  </si>
  <si>
    <t xml:space="preserve"> CN2525078Y</t>
  </si>
  <si>
    <t xml:space="preserve"> CN2530554Y</t>
  </si>
  <si>
    <t xml:space="preserve"> CN2538786Y</t>
  </si>
  <si>
    <t xml:space="preserve"> CN2547721Y</t>
  </si>
  <si>
    <t xml:space="preserve"> CN2552910Y</t>
  </si>
  <si>
    <t xml:space="preserve"> CN2553305Y</t>
  </si>
  <si>
    <t xml:space="preserve"> CN2557521Y</t>
  </si>
  <si>
    <t xml:space="preserve"> CN2558646Y</t>
  </si>
  <si>
    <t xml:space="preserve"> CN2583080Y</t>
  </si>
  <si>
    <t xml:space="preserve"> CN2583096Y</t>
  </si>
  <si>
    <t xml:space="preserve"> CN2602011Y WO04078658A1</t>
  </si>
  <si>
    <t xml:space="preserve"> CN2606104Y</t>
  </si>
  <si>
    <t xml:space="preserve"> CN2612658Y</t>
  </si>
  <si>
    <t xml:space="preserve"> CN2614596Y</t>
  </si>
  <si>
    <t xml:space="preserve"> CN2619930Y</t>
  </si>
  <si>
    <t xml:space="preserve"> CN2625381Y</t>
  </si>
  <si>
    <t xml:space="preserve"> CN2632080Y</t>
  </si>
  <si>
    <t xml:space="preserve"> CN2635653Y</t>
  </si>
  <si>
    <t xml:space="preserve"> CN2638612Y</t>
  </si>
  <si>
    <t xml:space="preserve"> CN2644410Y</t>
  </si>
  <si>
    <t xml:space="preserve"> CN2646226Y</t>
  </si>
  <si>
    <t xml:space="preserve"> CN2651229Y</t>
  </si>
  <si>
    <t xml:space="preserve"> CN2651231Y</t>
  </si>
  <si>
    <t xml:space="preserve"> CN2652389Y</t>
  </si>
  <si>
    <t xml:space="preserve"> CN2652917Y</t>
  </si>
  <si>
    <t xml:space="preserve"> CN2665021Y</t>
  </si>
  <si>
    <t xml:space="preserve"> CN2668605Y</t>
  </si>
  <si>
    <t xml:space="preserve"> CN2683640Y</t>
  </si>
  <si>
    <t xml:space="preserve"> CN2720809Y</t>
  </si>
  <si>
    <t xml:space="preserve"> CN2727152Y</t>
  </si>
  <si>
    <t xml:space="preserve"> CN2730948Y</t>
  </si>
  <si>
    <t xml:space="preserve"> CN2737777Y</t>
  </si>
  <si>
    <t xml:space="preserve"> CN2741472Y</t>
  </si>
  <si>
    <t xml:space="preserve"> CN2745919Y</t>
  </si>
  <si>
    <t xml:space="preserve"> CN2752251Y</t>
  </si>
  <si>
    <t xml:space="preserve"> CN2753724Y</t>
  </si>
  <si>
    <t xml:space="preserve"> CN2755075Y</t>
  </si>
  <si>
    <t xml:space="preserve"> CN2769366Y</t>
  </si>
  <si>
    <t xml:space="preserve"> CN2771183Y</t>
  </si>
  <si>
    <t xml:space="preserve"> CN2771186Y</t>
  </si>
  <si>
    <t xml:space="preserve"> CN2772228Y</t>
  </si>
  <si>
    <t xml:space="preserve"> CN2773052Y</t>
  </si>
  <si>
    <t xml:space="preserve"> CN2789228Y</t>
  </si>
  <si>
    <t xml:space="preserve"> CN2804069Y</t>
  </si>
  <si>
    <t xml:space="preserve"> CN2804073Y</t>
  </si>
  <si>
    <t xml:space="preserve"> CN2820834Y</t>
  </si>
  <si>
    <t xml:space="preserve"> CN2820843Y</t>
  </si>
  <si>
    <t xml:space="preserve"> CN2841635Y</t>
  </si>
  <si>
    <t xml:space="preserve"> CN2853772Y</t>
  </si>
  <si>
    <t xml:space="preserve"> CN2859515Y</t>
  </si>
  <si>
    <t xml:space="preserve"> CN2861136Y</t>
  </si>
  <si>
    <t xml:space="preserve"> CN2866477Y</t>
  </si>
  <si>
    <t xml:space="preserve"> CN2866488Y</t>
  </si>
  <si>
    <t xml:space="preserve"> CN2878360Y</t>
  </si>
  <si>
    <t xml:space="preserve"> CN2887849Y</t>
  </si>
  <si>
    <t xml:space="preserve"> CN2895394Y</t>
  </si>
  <si>
    <t xml:space="preserve"> CN2895396Y</t>
  </si>
  <si>
    <t xml:space="preserve"> CN2903031Y</t>
  </si>
  <si>
    <t xml:space="preserve"> CN2905961Y</t>
  </si>
  <si>
    <t xml:space="preserve"> CN2913342Y</t>
  </si>
  <si>
    <t xml:space="preserve"> CN2918394Y</t>
  </si>
  <si>
    <t xml:space="preserve"> CN2918395Y</t>
  </si>
  <si>
    <t xml:space="preserve"> CN1802317A CN100348507C KR2004073732A US20070163934A1 WO04071965A1</t>
  </si>
  <si>
    <t xml:space="preserve"> CN100522829C CN101104536A</t>
  </si>
  <si>
    <t xml:space="preserve"> CN1884102A CN100551834C</t>
  </si>
  <si>
    <t xml:space="preserve"> CN100558652C CN101186380A</t>
  </si>
  <si>
    <t xml:space="preserve"> CN1803645A CN100560511C</t>
  </si>
  <si>
    <t xml:space="preserve"> CN100594053C CN101279201A</t>
  </si>
  <si>
    <t xml:space="preserve"> CN100999358A</t>
  </si>
  <si>
    <t xml:space="preserve"> CN101029107B</t>
  </si>
  <si>
    <t xml:space="preserve"> CN101037260A</t>
  </si>
  <si>
    <t xml:space="preserve"> CN101045573B</t>
  </si>
  <si>
    <t xml:space="preserve"> CN101055106A</t>
  </si>
  <si>
    <t xml:space="preserve"> CN101074138B</t>
  </si>
  <si>
    <t xml:space="preserve"> CN101074438A</t>
  </si>
  <si>
    <t xml:space="preserve"> CN101104534A</t>
  </si>
  <si>
    <t xml:space="preserve"> CN101125690A</t>
  </si>
  <si>
    <t xml:space="preserve"> CN101172675A</t>
  </si>
  <si>
    <t xml:space="preserve"> CN101209870A</t>
  </si>
  <si>
    <t xml:space="preserve"> CN101215018A</t>
  </si>
  <si>
    <t xml:space="preserve"> CN101215072A</t>
  </si>
  <si>
    <t xml:space="preserve"> CN101224915B</t>
  </si>
  <si>
    <t xml:space="preserve"> CN101225600A</t>
  </si>
  <si>
    <t xml:space="preserve"> CN101239299A</t>
  </si>
  <si>
    <t xml:space="preserve"> CA2541275C CA2738454A1 CN1840483B CN101244852A JP2006272184A2 JP2007144370A2 US20060219630A1 US20080210608A1</t>
  </si>
  <si>
    <t xml:space="preserve"> CA2619753A1 CN101254964A JP2008215963A2 US20080240997A1</t>
  </si>
  <si>
    <t xml:space="preserve"> CN101264969A</t>
  </si>
  <si>
    <t xml:space="preserve"> CN101269894A</t>
  </si>
  <si>
    <t xml:space="preserve"> CN101284689B</t>
  </si>
  <si>
    <t xml:space="preserve"> CA2626517A1 CN101300195B JP2007144386A2 US20080203004A1 US20110024646A1 WO2007052763A1</t>
  </si>
  <si>
    <t xml:space="preserve"> CN101305702A</t>
  </si>
  <si>
    <t xml:space="preserve"> CN101317687A US20080305222A1</t>
  </si>
  <si>
    <t xml:space="preserve"> CN101318728A</t>
  </si>
  <si>
    <t xml:space="preserve"> CN101327448B</t>
  </si>
  <si>
    <t xml:space="preserve"> CN101327974A</t>
  </si>
  <si>
    <t xml:space="preserve"> CN101372369A</t>
  </si>
  <si>
    <t xml:space="preserve"> CN101386431A</t>
  </si>
  <si>
    <t xml:space="preserve"> CN101388320C</t>
  </si>
  <si>
    <t xml:space="preserve"> CN101402484B</t>
  </si>
  <si>
    <t xml:space="preserve"> CN101423315B</t>
  </si>
  <si>
    <t xml:space="preserve"> CN101437760A KR2009015102A RU2433086C2 US20090294342A1 WO2007125490A1</t>
  </si>
  <si>
    <t xml:space="preserve"> CN101456802B</t>
  </si>
  <si>
    <t xml:space="preserve"> CN101462781A JP2009148657A2</t>
  </si>
  <si>
    <t xml:space="preserve"> CN101486499B</t>
  </si>
  <si>
    <t xml:space="preserve"> CN101486500B</t>
  </si>
  <si>
    <t xml:space="preserve"> CN101491804A</t>
  </si>
  <si>
    <t xml:space="preserve"> CN101497487A</t>
  </si>
  <si>
    <t xml:space="preserve"> CN101514038A JP2009189991A2</t>
  </si>
  <si>
    <t xml:space="preserve"> CN101531406B</t>
  </si>
  <si>
    <t xml:space="preserve"> CN101538098A</t>
  </si>
  <si>
    <t xml:space="preserve"> CN101538108B</t>
  </si>
  <si>
    <t xml:space="preserve"> CN101547868A KR2009096445A US20080156717A1 WO2008068726A1</t>
  </si>
  <si>
    <t xml:space="preserve"> CN101548655A</t>
  </si>
  <si>
    <t xml:space="preserve"> CN101559996A</t>
  </si>
  <si>
    <t xml:space="preserve"> CN101570354A</t>
  </si>
  <si>
    <t xml:space="preserve"> CN101585567A</t>
  </si>
  <si>
    <t xml:space="preserve"> CN101597104B</t>
  </si>
  <si>
    <t xml:space="preserve"> CN101602557B</t>
  </si>
  <si>
    <t xml:space="preserve"> CN101607771A</t>
  </si>
  <si>
    <t xml:space="preserve"> CN101647421B</t>
  </si>
  <si>
    <t xml:space="preserve"> CN101659474B</t>
  </si>
  <si>
    <t xml:space="preserve"> CN101665273A</t>
  </si>
  <si>
    <t xml:space="preserve"> CN101671063B</t>
  </si>
  <si>
    <t xml:space="preserve"> CN101671084A JP2010063954A2</t>
  </si>
  <si>
    <t xml:space="preserve"> CA2684237A1 CN101687670A US20080290045A1 WO2008130710A1</t>
  </si>
  <si>
    <t xml:space="preserve"> CN101690901A</t>
  </si>
  <si>
    <t xml:space="preserve"> CN101693560A</t>
  </si>
  <si>
    <t xml:space="preserve"> CN101696070B</t>
  </si>
  <si>
    <t xml:space="preserve"> CN101698548B</t>
  </si>
  <si>
    <t xml:space="preserve"> CN101708875B</t>
  </si>
  <si>
    <t xml:space="preserve"> CN101723482A</t>
  </si>
  <si>
    <t xml:space="preserve"> CN101723483A</t>
  </si>
  <si>
    <t xml:space="preserve"> CN101723484A</t>
  </si>
  <si>
    <t xml:space="preserve"> CN101726548A</t>
  </si>
  <si>
    <t xml:space="preserve"> CA2684335A1 CN101730662A KR2010016365A MX2009011259A WO2008128354A1</t>
  </si>
  <si>
    <t xml:space="preserve"> CN101734751A JP2010110703A2</t>
  </si>
  <si>
    <t xml:space="preserve"> CN101767844A</t>
  </si>
  <si>
    <t xml:space="preserve"> CN101767897A</t>
  </si>
  <si>
    <t xml:space="preserve"> CN101780999A</t>
  </si>
  <si>
    <t xml:space="preserve"> CA2024995A1</t>
  </si>
  <si>
    <t xml:space="preserve"> CA2045517C US5045288 WO9104094A1</t>
  </si>
  <si>
    <t xml:space="preserve"> CA2079578A1</t>
  </si>
  <si>
    <t xml:space="preserve"> CA2132929A1</t>
  </si>
  <si>
    <t xml:space="preserve"> CA2231990C US6099799</t>
  </si>
  <si>
    <t xml:space="preserve"> CA2244645A1</t>
  </si>
  <si>
    <t xml:space="preserve"> CA2247652C US5874741</t>
  </si>
  <si>
    <t xml:space="preserve"> CA2264619A1</t>
  </si>
  <si>
    <t xml:space="preserve"> CA2338879C US6863078 WO0073213A1</t>
  </si>
  <si>
    <t xml:space="preserve"> CA2341089C US7025889 US20040134861A1 WO02074692A2</t>
  </si>
  <si>
    <t xml:space="preserve"> CA2345995C US6463956 US6766822 WO0019024A1</t>
  </si>
  <si>
    <t xml:space="preserve"> CA2368407A1</t>
  </si>
  <si>
    <t xml:space="preserve"> CA2414544C</t>
  </si>
  <si>
    <t xml:space="preserve"> CA2476733C MX2004PA008375A NZ534956A RU2293069C2 SK400367A5 US6783676 US7014767 US7163628 US20030159987A1 US20050092677A1 US20060144783A1 WO03074428A2</t>
  </si>
  <si>
    <t xml:space="preserve"> CA2477029C US7002140 US20050167611A1</t>
  </si>
  <si>
    <t xml:space="preserve"> CA2477030C US7018544 US20040026337A1 WO03072508A2</t>
  </si>
  <si>
    <t xml:space="preserve"> CA2548532A1</t>
  </si>
  <si>
    <t xml:space="preserve"> CA2559258A1</t>
  </si>
  <si>
    <t xml:space="preserve"> CA2573693A1</t>
  </si>
  <si>
    <t xml:space="preserve"> CA2593824A1</t>
  </si>
  <si>
    <t xml:space="preserve"> CA2599497C US7575671 US20060191825A1 WO06089428A1</t>
  </si>
  <si>
    <t xml:space="preserve"> CA2639017A1</t>
  </si>
  <si>
    <t xml:space="preserve"> CA2665355A1</t>
  </si>
  <si>
    <t xml:space="preserve"> CA2682783A1 MX2009011417A US20080264875A1 US20110253904A1 WO2008133667A1</t>
  </si>
  <si>
    <t xml:space="preserve"> CA2689646A1</t>
  </si>
  <si>
    <t xml:space="preserve"> CA2699843A1</t>
  </si>
  <si>
    <t xml:space="preserve"> CA2711989A1</t>
  </si>
  <si>
    <t xml:space="preserve"> CA2712217A1</t>
  </si>
  <si>
    <t xml:space="preserve"> CH699944A2</t>
  </si>
  <si>
    <t xml:space="preserve"> CN1069091C CN1223974A</t>
  </si>
  <si>
    <t xml:space="preserve"> CN1069247A</t>
  </si>
  <si>
    <t xml:space="preserve"> CN1084714C CN1150579A</t>
  </si>
  <si>
    <t xml:space="preserve"> CN1086794A</t>
  </si>
  <si>
    <t xml:space="preserve"> CN1087322A</t>
  </si>
  <si>
    <t xml:space="preserve"> CN1103384A</t>
  </si>
  <si>
    <t xml:space="preserve"> CN1140470C CN1350983A</t>
  </si>
  <si>
    <t xml:space="preserve"> CN1159232C CN1341563A</t>
  </si>
  <si>
    <t xml:space="preserve"> CN1194945A</t>
  </si>
  <si>
    <t xml:space="preserve"> CN1197792C CN1483686A</t>
  </si>
  <si>
    <t xml:space="preserve"> CN1253915A</t>
  </si>
  <si>
    <t xml:space="preserve"> CN1261057A</t>
  </si>
  <si>
    <t xml:space="preserve"> CN1268559C</t>
  </si>
  <si>
    <t xml:space="preserve"> CN1277756C CN1587085A</t>
  </si>
  <si>
    <t xml:space="preserve"> CN1304059C CN1569240A</t>
  </si>
  <si>
    <t xml:space="preserve"> CN1308246C CN1709803A</t>
  </si>
  <si>
    <t xml:space="preserve"> CN1317201C CN1709805A</t>
  </si>
  <si>
    <t xml:space="preserve"> CN1318525A</t>
  </si>
  <si>
    <t xml:space="preserve"> CN1344690A</t>
  </si>
  <si>
    <t xml:space="preserve"> CN1385381A</t>
  </si>
  <si>
    <t xml:space="preserve"> CN1408653A</t>
  </si>
  <si>
    <t xml:space="preserve"> CN1429776A</t>
  </si>
  <si>
    <t xml:space="preserve"> CN1446760A</t>
  </si>
  <si>
    <t xml:space="preserve"> CN1446761A</t>
  </si>
  <si>
    <t xml:space="preserve"> CN1448349A</t>
  </si>
  <si>
    <t xml:space="preserve"> CN1468815A</t>
  </si>
  <si>
    <t xml:space="preserve"> CN1477063A</t>
  </si>
  <si>
    <t xml:space="preserve"> CN1482072A</t>
  </si>
  <si>
    <t xml:space="preserve"> CN1502567A</t>
  </si>
  <si>
    <t xml:space="preserve"> CN1511789A</t>
  </si>
  <si>
    <t xml:space="preserve"> CN1537497A</t>
  </si>
  <si>
    <t xml:space="preserve"> CN1559925A</t>
  </si>
  <si>
    <t xml:space="preserve"> CN1569671A</t>
  </si>
  <si>
    <t xml:space="preserve"> CN1597578A</t>
  </si>
  <si>
    <t xml:space="preserve"> CN1673111A</t>
  </si>
  <si>
    <t xml:space="preserve"> CN1683921A</t>
  </si>
  <si>
    <t xml:space="preserve"> CN1689696A</t>
  </si>
  <si>
    <t xml:space="preserve"> CN1709052A</t>
  </si>
  <si>
    <t xml:space="preserve"> CN1711832A</t>
  </si>
  <si>
    <t xml:space="preserve"> CN1765461A</t>
  </si>
  <si>
    <t xml:space="preserve"> CN1772637A</t>
  </si>
  <si>
    <t xml:space="preserve"> CN1785062A</t>
  </si>
  <si>
    <t xml:space="preserve"> CN1792837A</t>
  </si>
  <si>
    <t xml:space="preserve"> CN1796295A</t>
  </si>
  <si>
    <t xml:space="preserve"> CN1800038A</t>
  </si>
  <si>
    <t xml:space="preserve"> CN1807265A</t>
  </si>
  <si>
    <t xml:space="preserve"> CN1810665A</t>
  </si>
  <si>
    <t xml:space="preserve"> CN1842494A WO05021441A1</t>
  </si>
  <si>
    <t xml:space="preserve"> CN1847159A WO06105730A1</t>
  </si>
  <si>
    <t xml:space="preserve"> CN1865159A</t>
  </si>
  <si>
    <t xml:space="preserve"> CN1872710A</t>
  </si>
  <si>
    <t xml:space="preserve"> CN1872719A</t>
  </si>
  <si>
    <t xml:space="preserve"> CN1876573A</t>
  </si>
  <si>
    <t xml:space="preserve"> CN1880231A</t>
  </si>
  <si>
    <t xml:space="preserve"> CN1880234A</t>
  </si>
  <si>
    <t xml:space="preserve"> CN1899973A</t>
  </si>
  <si>
    <t xml:space="preserve"> CN1903742A</t>
  </si>
  <si>
    <t xml:space="preserve"> CN1943329A</t>
  </si>
  <si>
    <t xml:space="preserve"> CN1944240A</t>
  </si>
  <si>
    <t xml:space="preserve"> CN1966414A</t>
  </si>
  <si>
    <t xml:space="preserve"> CN1966415A</t>
  </si>
  <si>
    <t xml:space="preserve"> CN1967209A</t>
  </si>
  <si>
    <t xml:space="preserve"> CN1967215A</t>
  </si>
  <si>
    <t xml:space="preserve"> CN1973736A</t>
  </si>
  <si>
    <t xml:space="preserve"> CN1974421A</t>
  </si>
  <si>
    <t xml:space="preserve"> CN1978333A</t>
  </si>
  <si>
    <t xml:space="preserve"> CN1994928A</t>
  </si>
  <si>
    <t xml:space="preserve"> CN2031680U</t>
  </si>
  <si>
    <t xml:space="preserve"> CN2038007U</t>
  </si>
  <si>
    <t xml:space="preserve"> CN2062727U</t>
  </si>
  <si>
    <t xml:space="preserve"> CN2088191U</t>
  </si>
  <si>
    <t xml:space="preserve"> CN2108720U</t>
  </si>
  <si>
    <t xml:space="preserve"> CN2112627U</t>
  </si>
  <si>
    <t xml:space="preserve"> CN2113270U</t>
  </si>
  <si>
    <t xml:space="preserve"> CN2118728U</t>
  </si>
  <si>
    <t xml:space="preserve"> CN2119230U</t>
  </si>
  <si>
    <t xml:space="preserve"> CN2134426Y</t>
  </si>
  <si>
    <t xml:space="preserve"> CN2136832Y</t>
  </si>
  <si>
    <t xml:space="preserve"> CN2142835Y</t>
  </si>
  <si>
    <t xml:space="preserve"> CN2145182Y</t>
  </si>
  <si>
    <t xml:space="preserve"> CN2148071Y</t>
  </si>
  <si>
    <t xml:space="preserve"> CN2149382Y</t>
  </si>
  <si>
    <t xml:space="preserve"> CN2154262Y</t>
  </si>
  <si>
    <t xml:space="preserve"> CN2179376Y</t>
  </si>
  <si>
    <t xml:space="preserve"> CN2183367Y</t>
  </si>
  <si>
    <t xml:space="preserve"> CN2185026Y</t>
  </si>
  <si>
    <t xml:space="preserve"> CN2198268Y</t>
  </si>
  <si>
    <t xml:space="preserve"> CN2209144Y</t>
  </si>
  <si>
    <t xml:space="preserve"> CN2218179Y</t>
  </si>
  <si>
    <t xml:space="preserve"> CN2218736Y</t>
  </si>
  <si>
    <t xml:space="preserve"> CN2227467Y</t>
  </si>
  <si>
    <t xml:space="preserve"> CN2232035Y</t>
  </si>
  <si>
    <t xml:space="preserve"> CN2235970Y</t>
  </si>
  <si>
    <t xml:space="preserve"> CN2241144Y</t>
  </si>
  <si>
    <t xml:space="preserve"> CN2246657Y</t>
  </si>
  <si>
    <t xml:space="preserve"> CN2253343Y</t>
  </si>
  <si>
    <t xml:space="preserve"> CN2265978Y</t>
  </si>
  <si>
    <t xml:space="preserve"> CN2268028Y</t>
  </si>
  <si>
    <t xml:space="preserve"> CN2273309Y</t>
  </si>
  <si>
    <t xml:space="preserve"> CN2275087Y</t>
  </si>
  <si>
    <t xml:space="preserve"> CN2280090Y</t>
  </si>
  <si>
    <t xml:space="preserve"> CN2286774Y</t>
  </si>
  <si>
    <t xml:space="preserve"> CN2288177Y</t>
  </si>
  <si>
    <t xml:space="preserve"> CN2288178Y</t>
  </si>
  <si>
    <t xml:space="preserve"> CN2292386Y</t>
  </si>
  <si>
    <t xml:space="preserve"> CN2295432Y</t>
  </si>
  <si>
    <t xml:space="preserve"> CN2310042Y</t>
  </si>
  <si>
    <t xml:space="preserve"> CN2324920Y</t>
  </si>
  <si>
    <t xml:space="preserve"> CN2333664Y</t>
  </si>
  <si>
    <t xml:space="preserve"> CN2344070Y</t>
  </si>
  <si>
    <t xml:space="preserve"> CN2351424Y</t>
  </si>
  <si>
    <t xml:space="preserve"> CN2352180Y</t>
  </si>
  <si>
    <t xml:space="preserve"> CN2352511Y</t>
  </si>
  <si>
    <t xml:space="preserve"> CN2358069Y</t>
  </si>
  <si>
    <t xml:space="preserve"> CN2360395Y</t>
  </si>
  <si>
    <t xml:space="preserve"> CN2360406Y</t>
  </si>
  <si>
    <t xml:space="preserve"> CN2366403Y</t>
  </si>
  <si>
    <t xml:space="preserve"> CN2367607Y</t>
  </si>
  <si>
    <t xml:space="preserve"> CN2371920Y</t>
  </si>
  <si>
    <t xml:space="preserve"> CN2375624Y</t>
  </si>
  <si>
    <t xml:space="preserve"> CN2379193Y</t>
  </si>
  <si>
    <t xml:space="preserve"> CN2392761Y</t>
  </si>
  <si>
    <t xml:space="preserve"> CN2393863Y</t>
  </si>
  <si>
    <t xml:space="preserve"> AP2010005447A0 US20090250407A1 WO2009123749A2</t>
  </si>
  <si>
    <t xml:space="preserve"> AU52508A5 JP2002346556A2 WO0078680A1</t>
  </si>
  <si>
    <t xml:space="preserve"> AU141273A5 WO0164588A2</t>
  </si>
  <si>
    <t xml:space="preserve"> AU188447A5 US20020134734A1 WO0218275A1</t>
  </si>
  <si>
    <t xml:space="preserve"> AU210297A5 US20020070177A1 WO0230828A2</t>
  </si>
  <si>
    <t xml:space="preserve"> AU1090995A1 WO9513853A1</t>
  </si>
  <si>
    <t xml:space="preserve"> AU1464088A1 JP63258693A2 US4865749</t>
  </si>
  <si>
    <t xml:space="preserve"> AU2101054AD WO02102723A1</t>
  </si>
  <si>
    <t xml:space="preserve"> AU2225457A1 US20020144941A1 WO02060820A2</t>
  </si>
  <si>
    <t xml:space="preserve"> AU2242537A1 WO02079094A2</t>
  </si>
  <si>
    <t xml:space="preserve"> AU2331482A1 WO03031338A2</t>
  </si>
  <si>
    <t xml:space="preserve"> AU2359498A1 US6648174 US20030132250A1 WO03045835A1</t>
  </si>
  <si>
    <t xml:space="preserve"> AU3260205A1 WO05026058A1</t>
  </si>
  <si>
    <t xml:space="preserve"> AU3303684A1 ZA8404567A</t>
  </si>
  <si>
    <t xml:space="preserve"> AU4962696A1 WO9622944A1</t>
  </si>
  <si>
    <t xml:space="preserve"> AU6100222AD</t>
  </si>
  <si>
    <t xml:space="preserve"> AU7355782A1 WO2009002192A1</t>
  </si>
  <si>
    <t xml:space="preserve"> US20080197081A1 WO06116421A1</t>
  </si>
  <si>
    <t xml:space="preserve"> US20090127176A1 WO05123598A1 WO06128229A1</t>
  </si>
  <si>
    <t xml:space="preserve"> US7462835 US20070023670A1 WO06136019A1</t>
  </si>
  <si>
    <t xml:space="preserve"> US4563286 US4655933 WO8303408A1</t>
  </si>
  <si>
    <t xml:space="preserve"> US5290894 WO8804671A1</t>
  </si>
  <si>
    <t xml:space="preserve"> US5094944 WO9012886A1</t>
  </si>
  <si>
    <t xml:space="preserve"> WO9116143A1</t>
  </si>
  <si>
    <t xml:space="preserve"> US5108590 US5582717 WO9204969A1</t>
  </si>
  <si>
    <t xml:space="preserve"> US5130031 WO9207797A1</t>
  </si>
  <si>
    <t xml:space="preserve"> WO9220625A1</t>
  </si>
  <si>
    <t xml:space="preserve"> US5064097 WO9310035A1</t>
  </si>
  <si>
    <t xml:space="preserve"> WO9324413A1</t>
  </si>
  <si>
    <t xml:space="preserve"> WO9400387A1</t>
  </si>
  <si>
    <t xml:space="preserve"> WO9414524A1</t>
  </si>
  <si>
    <t xml:space="preserve"> WO9521794A1</t>
  </si>
  <si>
    <t xml:space="preserve"> WO9600190A1</t>
  </si>
  <si>
    <t xml:space="preserve"> US5547590 WO9609249A1</t>
  </si>
  <si>
    <t xml:space="preserve"> US5635059 US5685994 WO9612677A1</t>
  </si>
  <si>
    <t xml:space="preserve"> WO9620017A1</t>
  </si>
  <si>
    <t xml:space="preserve"> US5439595 US5587069 WO9706106A1</t>
  </si>
  <si>
    <t xml:space="preserve"> US6454951 WO9729636A1</t>
  </si>
  <si>
    <t xml:space="preserve"> WO9737936A1</t>
  </si>
  <si>
    <t xml:space="preserve"> WO9803855A1</t>
  </si>
  <si>
    <t xml:space="preserve"> WO9805595A1</t>
  </si>
  <si>
    <t xml:space="preserve"> WO9841315A1</t>
  </si>
  <si>
    <t xml:space="preserve"> US5709799 WO9920566A1</t>
  </si>
  <si>
    <t xml:space="preserve"> US5701749 US6029461 US6289689 US6779358 US20030094011A1 WO9926030A1</t>
  </si>
  <si>
    <t xml:space="preserve"> WO9927970A2</t>
  </si>
  <si>
    <t xml:space="preserve"> US6121179 WO9935084A1</t>
  </si>
  <si>
    <t xml:space="preserve"> US20020014400A1 WO9947230A1</t>
  </si>
  <si>
    <t xml:space="preserve"> WO9950183A1</t>
  </si>
  <si>
    <t xml:space="preserve"> US6328896 WO9955622A1</t>
  </si>
  <si>
    <t xml:space="preserve"> WO9958453A1</t>
  </si>
  <si>
    <t xml:space="preserve"> WO2007013789A2</t>
  </si>
  <si>
    <t xml:space="preserve"> US20070095647A1 WO2007053585A2</t>
  </si>
  <si>
    <t xml:space="preserve"> WO2007055476A1</t>
  </si>
  <si>
    <t xml:space="preserve"> US20070110632A1 WO2007062504A1</t>
  </si>
  <si>
    <t xml:space="preserve"> WO2007073198A1</t>
  </si>
  <si>
    <t xml:space="preserve"> US20090218294A1 WO2007078024A1</t>
  </si>
  <si>
    <t xml:space="preserve"> WO2007078302A1 WO2007086829A1</t>
  </si>
  <si>
    <t xml:space="preserve"> WO2007082337A1</t>
  </si>
  <si>
    <t xml:space="preserve"> RU2404478C2 US7390222 US20070202738A1 WO2007098163A2</t>
  </si>
  <si>
    <t xml:space="preserve"> WO2008062078A1</t>
  </si>
  <si>
    <t xml:space="preserve"> WO2008062923A1</t>
  </si>
  <si>
    <t xml:space="preserve"> WO2008067817A2</t>
  </si>
  <si>
    <t xml:space="preserve"> WO2008079047A1</t>
  </si>
  <si>
    <t xml:space="preserve"> US20080233291A1 WO2008118297A1</t>
  </si>
  <si>
    <t xml:space="preserve"> WO2008128174A1</t>
  </si>
  <si>
    <t xml:space="preserve"> US20080190374A1 WO2008130729A1</t>
  </si>
  <si>
    <t xml:space="preserve"> JP2008279325A2 WO2008136532A1</t>
  </si>
  <si>
    <t xml:space="preserve"> US20080233060A1 WO2008136889A1</t>
  </si>
  <si>
    <t xml:space="preserve"> US20110024361A1 WO2008150541A1</t>
  </si>
  <si>
    <t xml:space="preserve"> US20110089107A1 WO2009023578A1</t>
  </si>
  <si>
    <t xml:space="preserve"> WO2009037699A2</t>
  </si>
  <si>
    <t xml:space="preserve"> US20090084734A1 WO2009042406A2</t>
  </si>
  <si>
    <t xml:space="preserve"> WO2009048986A2</t>
  </si>
  <si>
    <t xml:space="preserve"> US20110041515A1 WO2009051735A2</t>
  </si>
  <si>
    <t xml:space="preserve"> US20110046074A1 WO2009076174A1</t>
  </si>
  <si>
    <t xml:space="preserve"> WO2009100923A1</t>
  </si>
  <si>
    <t xml:space="preserve"> WO2009105763A2</t>
  </si>
  <si>
    <t xml:space="preserve"> WO2009132727A1</t>
  </si>
  <si>
    <t xml:space="preserve"> US20090289011A1 WO2009143431A1</t>
  </si>
  <si>
    <t xml:space="preserve"> WO2011026619A1</t>
  </si>
  <si>
    <t xml:space="preserve"> WO2011026910A1</t>
  </si>
  <si>
    <t xml:space="preserve"> WO2011042896A2</t>
  </si>
  <si>
    <t xml:space="preserve"> KR947558B1 WO2011044845A1</t>
  </si>
  <si>
    <t xml:space="preserve"> WO2011051708A1</t>
  </si>
  <si>
    <t xml:space="preserve"> US20110104790A1 WO2011053893A2</t>
  </si>
  <si>
    <t xml:space="preserve"> WO2011066623A1</t>
  </si>
  <si>
    <t xml:space="preserve"> US20110168642A1 WO2011084892A1</t>
  </si>
  <si>
    <t xml:space="preserve"> WO2011122986A2</t>
  </si>
  <si>
    <t xml:space="preserve"> US20110283730A1 WO2011146428A2</t>
  </si>
  <si>
    <t xml:space="preserve"> US20110266215A1 WO2011162811A2</t>
  </si>
  <si>
    <t xml:space="preserve"> ZA9109108A</t>
  </si>
  <si>
    <t xml:space="preserve"> KR2009033798A US20090088230A1</t>
  </si>
  <si>
    <t xml:space="preserve"> US7497957 US20070012628A1 US20090132089A1 US20110029410A1</t>
  </si>
  <si>
    <t xml:space="preserve"> US20090145855A1</t>
  </si>
  <si>
    <t xml:space="preserve"> US20090166282A1</t>
  </si>
  <si>
    <t xml:space="preserve"> US20090178968A1</t>
  </si>
  <si>
    <t xml:space="preserve"> US20090178980A1</t>
  </si>
  <si>
    <t xml:space="preserve"> US20090179547A1</t>
  </si>
  <si>
    <t xml:space="preserve"> US20090184057A1</t>
  </si>
  <si>
    <t xml:space="preserve"> US20090185953A1</t>
  </si>
  <si>
    <t xml:space="preserve"> US7632397 US20090200215A1 WO06043283A1</t>
  </si>
  <si>
    <t xml:space="preserve"> US20070251811A1 US20090301859A1</t>
  </si>
  <si>
    <t xml:space="preserve"> US20090304884A1</t>
  </si>
  <si>
    <t xml:space="preserve"> US20110000860A1</t>
  </si>
  <si>
    <t xml:space="preserve"> US20110031171A1</t>
  </si>
  <si>
    <t xml:space="preserve"> US20110042286A1</t>
  </si>
  <si>
    <t xml:space="preserve"> CA2712217A1 US20110042327A1</t>
  </si>
  <si>
    <t xml:space="preserve"> US20110056888A1</t>
  </si>
  <si>
    <t xml:space="preserve"> US20110089347A1</t>
  </si>
  <si>
    <t xml:space="preserve"> US20110104017A1</t>
  </si>
  <si>
    <t xml:space="preserve"> US20110114546A1</t>
  </si>
  <si>
    <t xml:space="preserve"> KR2011073093A US20110163044A1</t>
  </si>
  <si>
    <t xml:space="preserve"> US20110174993A1</t>
  </si>
  <si>
    <t xml:space="preserve"> US20110197660A1</t>
  </si>
  <si>
    <t xml:space="preserve"> US20110203977A1</t>
  </si>
  <si>
    <t xml:space="preserve"> US20110210075A1</t>
  </si>
  <si>
    <t xml:space="preserve"> US20110215037A1</t>
  </si>
  <si>
    <t xml:space="preserve"> US20110226966A1</t>
  </si>
  <si>
    <t xml:space="preserve"> US20110240564A1</t>
  </si>
  <si>
    <t xml:space="preserve"> US20110240567A1</t>
  </si>
  <si>
    <t xml:space="preserve"> US20110240757A1</t>
  </si>
  <si>
    <t xml:space="preserve"> US20080008632A1 US20110247972A1</t>
  </si>
  <si>
    <t xml:space="preserve"> US20110247985A1</t>
  </si>
  <si>
    <t xml:space="preserve"> JP2010194414A2 JP2010194415A2 US20110278467A1</t>
  </si>
  <si>
    <t xml:space="preserve"> US20110284440A1</t>
  </si>
  <si>
    <t xml:space="preserve"> US20110290331A1</t>
  </si>
  <si>
    <t xml:space="preserve"> US20110290737A1</t>
  </si>
  <si>
    <t xml:space="preserve"> US20120000860A1</t>
  </si>
  <si>
    <t xml:space="preserve"> US20120006729A1</t>
  </si>
  <si>
    <t xml:space="preserve"> USD351893</t>
  </si>
  <si>
    <t xml:space="preserve"> US6164244 WO0056140A1</t>
  </si>
  <si>
    <t xml:space="preserve"> WO0068152A1</t>
  </si>
  <si>
    <t xml:space="preserve"> WO0112562A1</t>
  </si>
  <si>
    <t xml:space="preserve"> US6399273 WO0113179A1</t>
  </si>
  <si>
    <t xml:space="preserve"> US6830699 US20030047518A1 WO0149614A1</t>
  </si>
  <si>
    <t xml:space="preserve"> US20030073805A1 WO0157050A1</t>
  </si>
  <si>
    <t xml:space="preserve"> US6803586 WO0166469A2</t>
  </si>
  <si>
    <t xml:space="preserve"> WO0178793A1</t>
  </si>
  <si>
    <t xml:space="preserve"> US6089420 WO0194202A1</t>
  </si>
  <si>
    <t xml:space="preserve"> US6818900 US20020036274A1 WO0196823A2</t>
  </si>
  <si>
    <t xml:space="preserve"> US6762414 US20040036034A1 WO0224236A1</t>
  </si>
  <si>
    <t xml:space="preserve"> WO0230827A1</t>
  </si>
  <si>
    <t xml:space="preserve"> WO0238447A2</t>
  </si>
  <si>
    <t xml:space="preserve"> US20040022675A1 WO0244625A1</t>
  </si>
  <si>
    <t xml:space="preserve"> WO0245756A2</t>
  </si>
  <si>
    <t xml:space="preserve"> WO02072480A1</t>
  </si>
  <si>
    <t xml:space="preserve"> WO02079095A1</t>
  </si>
  <si>
    <t xml:space="preserve"> US20040129619A1 WO02082893A1</t>
  </si>
  <si>
    <t xml:space="preserve"> US6469308 US20020162969A1 WO02088028A1</t>
  </si>
  <si>
    <t xml:space="preserve"> WO03002463A1</t>
  </si>
  <si>
    <t xml:space="preserve"> WO03014030A1</t>
  </si>
  <si>
    <t xml:space="preserve"> US6277288 US20010050258A1 US20010052502A1 US20030094421A1 WO03016224A1</t>
  </si>
  <si>
    <t xml:space="preserve"> MX2004PA002464A NZ532045A SG169226A1 TWI287967B US7029577 US20040149233A1 US20060180532A1 US20060191828A1 WO03022041A1</t>
  </si>
  <si>
    <t xml:space="preserve"> WO03024873A1</t>
  </si>
  <si>
    <t xml:space="preserve"> US20030130640A1 US20030139712A1 US20040063367A1 WO03051417A1</t>
  </si>
  <si>
    <t xml:space="preserve"> US6931756 US20030097763A1 US20080184720A1 WO03078909A1</t>
  </si>
  <si>
    <t xml:space="preserve"> US20030205509A1 WO03093177A1</t>
  </si>
  <si>
    <t xml:space="preserve"> US20030209477A1 WO03095376A1</t>
  </si>
  <si>
    <t xml:space="preserve"> CA2499683A1 MX2005PA003029A US20060163126A1 WO04028290A1</t>
  </si>
  <si>
    <t xml:space="preserve"> WO04031078A1</t>
  </si>
  <si>
    <t xml:space="preserve"> US6802981 US20040084382A1 WO04041725A2</t>
  </si>
  <si>
    <t xml:space="preserve"> US20050016828A1 WO04043566A2</t>
  </si>
  <si>
    <t xml:space="preserve"> US6999898 US20040158432A1 WO04063964A2</t>
  </si>
  <si>
    <t xml:space="preserve"> JP2006142118A2 JP2006181394A2 WO04096441A1</t>
  </si>
  <si>
    <t xml:space="preserve"> US7230255 US20060124860A1 WO04108605A1</t>
  </si>
  <si>
    <t xml:space="preserve"> WO05033012A1</t>
  </si>
  <si>
    <t xml:space="preserve"> US20070119785A1 WO05042412A1</t>
  </si>
  <si>
    <t xml:space="preserve"> US20070210236A1 WO05057422A2</t>
  </si>
  <si>
    <t xml:space="preserve"> WO05075367A1</t>
  </si>
  <si>
    <t xml:space="preserve"> KR732504B1 KR2005105632A WO05105675A1</t>
  </si>
  <si>
    <t xml:space="preserve"> WO05121030A1</t>
  </si>
  <si>
    <t xml:space="preserve"> US20080017566A1 WO06005118A2</t>
  </si>
  <si>
    <t xml:space="preserve"> US20080135495A1 WO06026494A1</t>
  </si>
  <si>
    <t xml:space="preserve"> WO06028400A1</t>
  </si>
  <si>
    <t xml:space="preserve"> WO06029481A2</t>
  </si>
  <si>
    <t xml:space="preserve"> US20060060218A1 US20060060233A1 WO06029540A1</t>
  </si>
  <si>
    <t xml:space="preserve"> CA2548532A1 US20080035580A1 WO06035320A2</t>
  </si>
  <si>
    <t xml:space="preserve"> US20080104978A1 WO06049387A1</t>
  </si>
  <si>
    <t xml:space="preserve"> US20080290776A1 WO06056921A2</t>
  </si>
  <si>
    <t xml:space="preserve"> US20070221582A1 WO06060792A2</t>
  </si>
  <si>
    <t xml:space="preserve"> US20060124440A1 WO06065639A2</t>
  </si>
  <si>
    <t xml:space="preserve"> US20080203891A1 WO06072893A1</t>
  </si>
  <si>
    <t xml:space="preserve"> US20060169649A1 WO06083579A1</t>
  </si>
  <si>
    <t xml:space="preserve"> WO06096910A2</t>
  </si>
  <si>
    <t xml:space="preserve"> US6932947 US20030209501A1</t>
  </si>
  <si>
    <t xml:space="preserve"> US20030215751A1</t>
  </si>
  <si>
    <t xml:space="preserve"> US6767458 US20030217978A1</t>
  </si>
  <si>
    <t xml:space="preserve"> JP2004016921A2 US20030230537A1</t>
  </si>
  <si>
    <t xml:space="preserve"> US20040004044A1</t>
  </si>
  <si>
    <t xml:space="preserve"> US6740244 US6919019 US20040020862A1 US20050263444A1</t>
  </si>
  <si>
    <t xml:space="preserve"> JP2004097992A2 US6921476 US20040045886A1</t>
  </si>
  <si>
    <t xml:space="preserve"> US20040055965A1</t>
  </si>
  <si>
    <t xml:space="preserve"> US7128830 US20040112813A1</t>
  </si>
  <si>
    <t xml:space="preserve"> US20040115248A1</t>
  </si>
  <si>
    <t xml:space="preserve"> US20040140251A1</t>
  </si>
  <si>
    <t xml:space="preserve"> US6932903 US20040140269A1</t>
  </si>
  <si>
    <t xml:space="preserve"> US6909101 US20040140435A1</t>
  </si>
  <si>
    <t xml:space="preserve"> US6824695 US20040168989A1</t>
  </si>
  <si>
    <t xml:space="preserve"> US20040182451A1</t>
  </si>
  <si>
    <t xml:space="preserve"> US7052612 US7309443 US20040182766A1 US20060163132A1</t>
  </si>
  <si>
    <t xml:space="preserve"> US6740245 US6923901 US20020170816A1 US20020185452A1 US20040206680A1</t>
  </si>
  <si>
    <t xml:space="preserve"> US20040213696A1</t>
  </si>
  <si>
    <t xml:space="preserve"> US20050034978A1</t>
  </si>
  <si>
    <t xml:space="preserve"> US7201941 US20050048221A1</t>
  </si>
  <si>
    <t xml:space="preserve"> US6803587 US6974958 US7217933 US20020117631A1 US20050092931A1 US20060192136A1</t>
  </si>
  <si>
    <t xml:space="preserve"> US20050109690A1</t>
  </si>
  <si>
    <t xml:space="preserve"> US20050109710A1</t>
  </si>
  <si>
    <t xml:space="preserve"> US20050138867A1</t>
  </si>
  <si>
    <t xml:space="preserve"> US7632410 US20050139530A1</t>
  </si>
  <si>
    <t xml:space="preserve"> US20050147543A1</t>
  </si>
  <si>
    <t xml:space="preserve"> US7002161 US20050156119A1 US20060151715A1</t>
  </si>
  <si>
    <t xml:space="preserve"> US20050189290A1</t>
  </si>
  <si>
    <t xml:space="preserve"> US20050205408A1</t>
  </si>
  <si>
    <t xml:space="preserve"> US20050247614A1</t>
  </si>
  <si>
    <t xml:space="preserve"> US7452728 US20050258107A1</t>
  </si>
  <si>
    <t xml:space="preserve"> US20050258108A1</t>
  </si>
  <si>
    <t xml:space="preserve"> US7175760 US20060006104A1</t>
  </si>
  <si>
    <t xml:space="preserve"> US20060010639A1</t>
  </si>
  <si>
    <t xml:space="preserve"> US20060011558A1</t>
  </si>
  <si>
    <t xml:space="preserve"> US7247244 US20060081541A1</t>
  </si>
  <si>
    <t xml:space="preserve"> US20060096904A1</t>
  </si>
  <si>
    <t xml:space="preserve"> US6974546 US7179375 US20060098528A1</t>
  </si>
  <si>
    <t xml:space="preserve"> US20060163135A1</t>
  </si>
  <si>
    <t xml:space="preserve"> US7317193 US20060192135A1</t>
  </si>
  <si>
    <t xml:space="preserve"> US7122115 US20060201890A1</t>
  </si>
  <si>
    <t xml:space="preserve"> US20060226060A1</t>
  </si>
  <si>
    <t xml:space="preserve"> US7540955 US20060231470A1</t>
  </si>
  <si>
    <t xml:space="preserve"> US20060242767A1</t>
  </si>
  <si>
    <t xml:space="preserve"> US20060260672A1</t>
  </si>
  <si>
    <t xml:space="preserve"> US20060289361A1</t>
  </si>
  <si>
    <t xml:space="preserve"> US20070012335A1 US20070012336A1</t>
  </si>
  <si>
    <t xml:space="preserve"> US20070017877A1</t>
  </si>
  <si>
    <t xml:space="preserve"> US20070039185A1</t>
  </si>
  <si>
    <t xml:space="preserve"> US7304312 US7476870 US20070051901A1 US20080061005A1</t>
  </si>
  <si>
    <t xml:space="preserve"> US7402241 US20070151929A1</t>
  </si>
  <si>
    <t xml:space="preserve"> US20070170121A1 US20080135399A1</t>
  </si>
  <si>
    <t xml:space="preserve"> US20070193958A1</t>
  </si>
  <si>
    <t xml:space="preserve"> US20070221577A1</t>
  </si>
  <si>
    <t xml:space="preserve"> US20070241037A1</t>
  </si>
  <si>
    <t xml:space="preserve"> US20070262011A1</t>
  </si>
  <si>
    <t xml:space="preserve"> US7592607 US20070290144A1</t>
  </si>
  <si>
    <t xml:space="preserve"> US20080031771A1</t>
  </si>
  <si>
    <t xml:space="preserve"> US20080078721A1</t>
  </si>
  <si>
    <t xml:space="preserve"> US20080083666A1</t>
  </si>
  <si>
    <t xml:space="preserve"> US20080089795A1</t>
  </si>
  <si>
    <t xml:space="preserve"> US20080142454A1</t>
  </si>
  <si>
    <t xml:space="preserve"> US7586104 US20080164422A1</t>
  </si>
  <si>
    <t xml:space="preserve"> KR2008072334A US20080187087A1</t>
  </si>
  <si>
    <t xml:space="preserve"> US20080190826A1</t>
  </si>
  <si>
    <t xml:space="preserve"> US20080276630A1</t>
  </si>
  <si>
    <t xml:space="preserve"> US20080296227A1</t>
  </si>
  <si>
    <t xml:space="preserve"> US20090001029A1</t>
  </si>
  <si>
    <t xml:space="preserve"> US20090007586A1</t>
  </si>
  <si>
    <t xml:space="preserve"> US20090039014A1</t>
  </si>
  <si>
    <t xml:space="preserve"> US20090058295A1</t>
  </si>
  <si>
    <t xml:space="preserve"> US6315886</t>
  </si>
  <si>
    <t xml:space="preserve"> US6342154 US6881331 US7135108 US7186334 US20010040122A1 US20020023866A1</t>
  </si>
  <si>
    <t xml:space="preserve"> US6383399</t>
  </si>
  <si>
    <t xml:space="preserve"> US6408633 US20020020185A1</t>
  </si>
  <si>
    <t xml:space="preserve"> US6420715</t>
  </si>
  <si>
    <t xml:space="preserve"> US6433344</t>
  </si>
  <si>
    <t xml:space="preserve"> US6436283</t>
  </si>
  <si>
    <t xml:space="preserve"> US6437346</t>
  </si>
  <si>
    <t xml:space="preserve"> US6454937</t>
  </si>
  <si>
    <t xml:space="preserve"> US6464884</t>
  </si>
  <si>
    <t xml:space="preserve"> US6500345 US20020030011A1</t>
  </si>
  <si>
    <t xml:space="preserve"> US6503464 US6533902</t>
  </si>
  <si>
    <t xml:space="preserve"> US6505477</t>
  </si>
  <si>
    <t xml:space="preserve"> US6506737</t>
  </si>
  <si>
    <t xml:space="preserve"> US6565927</t>
  </si>
  <si>
    <t xml:space="preserve"> US6579495</t>
  </si>
  <si>
    <t xml:space="preserve"> US6589490</t>
  </si>
  <si>
    <t xml:space="preserve"> US6599431 US20020036174A1</t>
  </si>
  <si>
    <t xml:space="preserve"> JP2002177969A2 US6638434 US20020070176A1</t>
  </si>
  <si>
    <t xml:space="preserve"> US6761825 US20020020672A1</t>
  </si>
  <si>
    <t xml:space="preserve"> US6770192 US20030089651A1</t>
  </si>
  <si>
    <t xml:space="preserve"> US6783670</t>
  </si>
  <si>
    <t xml:space="preserve"> US6814876</t>
  </si>
  <si>
    <t xml:space="preserve"> US6830697</t>
  </si>
  <si>
    <t xml:space="preserve"> US6976508</t>
  </si>
  <si>
    <t xml:space="preserve"> US6982039</t>
  </si>
  <si>
    <t xml:space="preserve"> US7045102</t>
  </si>
  <si>
    <t xml:space="preserve"> US7255749</t>
  </si>
  <si>
    <t xml:space="preserve"> US7258882</t>
  </si>
  <si>
    <t xml:space="preserve"> US7442312</t>
  </si>
  <si>
    <t xml:space="preserve"> US7618546</t>
  </si>
  <si>
    <t xml:space="preserve"> US20010007310A1</t>
  </si>
  <si>
    <t xml:space="preserve"> US20020033857A1</t>
  </si>
  <si>
    <t xml:space="preserve"> US20020064606A1</t>
  </si>
  <si>
    <t xml:space="preserve"> US20020074290A1</t>
  </si>
  <si>
    <t xml:space="preserve"> US20020096792A1</t>
  </si>
  <si>
    <t xml:space="preserve"> US20020144955A1</t>
  </si>
  <si>
    <t xml:space="preserve"> US20020166758A1</t>
  </si>
  <si>
    <t xml:space="preserve"> US20030015481A1</t>
  </si>
  <si>
    <t xml:space="preserve"> US20030142301A1</t>
  </si>
  <si>
    <t xml:space="preserve"> JP2003257655A2 JP2003257656A2 TW200589918B US20030143339A1</t>
  </si>
  <si>
    <t xml:space="preserve"> US3983843</t>
  </si>
  <si>
    <t xml:space="preserve"> US4039438</t>
  </si>
  <si>
    <t xml:space="preserve"> US4189363 US4273660</t>
  </si>
  <si>
    <t xml:space="preserve"> US4214962</t>
  </si>
  <si>
    <t xml:space="preserve"> US4230571</t>
  </si>
  <si>
    <t xml:space="preserve"> US4235678</t>
  </si>
  <si>
    <t xml:space="preserve"> US4274970</t>
  </si>
  <si>
    <t xml:space="preserve"> US4298467</t>
  </si>
  <si>
    <t xml:space="preserve"> US4322291</t>
  </si>
  <si>
    <t xml:space="preserve"> US4347133</t>
  </si>
  <si>
    <t xml:space="preserve"> US4438337</t>
  </si>
  <si>
    <t xml:space="preserve"> US4482809</t>
  </si>
  <si>
    <t xml:space="preserve"> US4517084</t>
  </si>
  <si>
    <t xml:space="preserve"> US4528093</t>
  </si>
  <si>
    <t xml:space="preserve"> US4572785</t>
  </si>
  <si>
    <t xml:space="preserve"> US4609471</t>
  </si>
  <si>
    <t xml:space="preserve"> US4653429</t>
  </si>
  <si>
    <t xml:space="preserve"> US4655814</t>
  </si>
  <si>
    <t xml:space="preserve"> US4661264</t>
  </si>
  <si>
    <t xml:space="preserve"> US4673513</t>
  </si>
  <si>
    <t xml:space="preserve"> US4678587</t>
  </si>
  <si>
    <t xml:space="preserve"> US4742231</t>
  </si>
  <si>
    <t xml:space="preserve"> US4752401</t>
  </si>
  <si>
    <t xml:space="preserve"> US4764278</t>
  </si>
  <si>
    <t xml:space="preserve"> JP61061689A2 US4773993</t>
  </si>
  <si>
    <t xml:space="preserve"> US4780200</t>
  </si>
  <si>
    <t xml:space="preserve"> US4842723</t>
  </si>
  <si>
    <t xml:space="preserve"> US4913827</t>
  </si>
  <si>
    <t xml:space="preserve"> US4956098 US5104550</t>
  </si>
  <si>
    <t xml:space="preserve"> US4956936</t>
  </si>
  <si>
    <t xml:space="preserve"> US4983307</t>
  </si>
  <si>
    <t xml:space="preserve"> US5006244</t>
  </si>
  <si>
    <t xml:space="preserve"> US5030125</t>
  </si>
  <si>
    <t xml:space="preserve"> US5039402</t>
  </si>
  <si>
    <t xml:space="preserve"> US5054424</t>
  </si>
  <si>
    <t xml:space="preserve"> US5089144 US5089144</t>
  </si>
  <si>
    <t xml:space="preserve"> US5106495</t>
  </si>
  <si>
    <t xml:space="preserve"> US5112477</t>
  </si>
  <si>
    <t xml:space="preserve"> US5124131</t>
  </si>
  <si>
    <t xml:space="preserve"> US5141636</t>
  </si>
  <si>
    <t xml:space="preserve"> US5147532</t>
  </si>
  <si>
    <t xml:space="preserve"> US5166527</t>
  </si>
  <si>
    <t xml:space="preserve"> US5182030</t>
  </si>
  <si>
    <t xml:space="preserve"> US5186121</t>
  </si>
  <si>
    <t xml:space="preserve"> US5282967</t>
  </si>
  <si>
    <t xml:space="preserve"> US5333660</t>
  </si>
  <si>
    <t xml:space="preserve"> US5387400</t>
  </si>
  <si>
    <t xml:space="preserve"> US5393394</t>
  </si>
  <si>
    <t xml:space="preserve"> US5393417 US5494585</t>
  </si>
  <si>
    <t xml:space="preserve"> US5427693</t>
  </si>
  <si>
    <t xml:space="preserve"> US5433866 US5494576</t>
  </si>
  <si>
    <t xml:space="preserve"> US5441179</t>
  </si>
  <si>
    <t xml:space="preserve"> US5451320</t>
  </si>
  <si>
    <t xml:space="preserve"> US5545335</t>
  </si>
  <si>
    <t xml:space="preserve"> US5547904</t>
  </si>
  <si>
    <t xml:space="preserve"> US5573669</t>
  </si>
  <si>
    <t xml:space="preserve"> US5576482</t>
  </si>
  <si>
    <t xml:space="preserve"> US5585003</t>
  </si>
  <si>
    <t xml:space="preserve"> US5610108</t>
  </si>
  <si>
    <t xml:space="preserve"> US5613239</t>
  </si>
  <si>
    <t xml:space="preserve"> US5728303</t>
  </si>
  <si>
    <t xml:space="preserve"> US5765403</t>
  </si>
  <si>
    <t xml:space="preserve"> US5785845</t>
  </si>
  <si>
    <t xml:space="preserve"> US5785866</t>
  </si>
  <si>
    <t xml:space="preserve"> US5817231</t>
  </si>
  <si>
    <t xml:space="preserve"> US5843309 US6120691</t>
  </si>
  <si>
    <t xml:space="preserve"> US5876596 US6156210</t>
  </si>
  <si>
    <t xml:space="preserve"> US5911882</t>
  </si>
  <si>
    <t xml:space="preserve"> US5919422</t>
  </si>
  <si>
    <t xml:space="preserve"> US5942098</t>
  </si>
  <si>
    <t xml:space="preserve"> US5942110</t>
  </si>
  <si>
    <t xml:space="preserve"> US6066257</t>
  </si>
  <si>
    <t xml:space="preserve"> NZ336907A US6126841 US6224759</t>
  </si>
  <si>
    <t xml:space="preserve"> US6235191</t>
  </si>
  <si>
    <t xml:space="preserve"> US6290908</t>
  </si>
  <si>
    <t xml:space="preserve"> US6299770</t>
  </si>
  <si>
    <t xml:space="preserve"> US6303086</t>
  </si>
  <si>
    <t xml:space="preserve"> KR2003042109A</t>
  </si>
  <si>
    <t xml:space="preserve"> KR2003049709A</t>
  </si>
  <si>
    <t xml:space="preserve"> KR2003051938A</t>
  </si>
  <si>
    <t xml:space="preserve"> KR2003052311A</t>
  </si>
  <si>
    <t xml:space="preserve"> KR2003079077A</t>
  </si>
  <si>
    <t xml:space="preserve"> KR2003083972A</t>
  </si>
  <si>
    <t xml:space="preserve"> KR2004010417A</t>
  </si>
  <si>
    <t xml:space="preserve"> KR2004012455A</t>
  </si>
  <si>
    <t xml:space="preserve"> KR2004055874A</t>
  </si>
  <si>
    <t xml:space="preserve"> KR2004063852A</t>
  </si>
  <si>
    <t xml:space="preserve"> KR2004064522A</t>
  </si>
  <si>
    <t xml:space="preserve"> KR2004066971A</t>
  </si>
  <si>
    <t xml:space="preserve"> KR2004069509A</t>
  </si>
  <si>
    <t xml:space="preserve"> KR2004089165A</t>
  </si>
  <si>
    <t xml:space="preserve"> KR2004092742A</t>
  </si>
  <si>
    <t xml:space="preserve"> KR2004094496A</t>
  </si>
  <si>
    <t xml:space="preserve"> KR2004096225A</t>
  </si>
  <si>
    <t xml:space="preserve"> KR2004107935A</t>
  </si>
  <si>
    <t xml:space="preserve"> KR2005007866A</t>
  </si>
  <si>
    <t xml:space="preserve"> KR2005012415A</t>
  </si>
  <si>
    <t xml:space="preserve"> KR2005015261A</t>
  </si>
  <si>
    <t xml:space="preserve"> KR2005032168A</t>
  </si>
  <si>
    <t xml:space="preserve"> KR754526B1 KR2006079172A</t>
  </si>
  <si>
    <t xml:space="preserve"> KR2006119333A</t>
  </si>
  <si>
    <t xml:space="preserve"> KR678333B1 KR2007002123A</t>
  </si>
  <si>
    <t xml:space="preserve"> KR2007074069A</t>
  </si>
  <si>
    <t xml:space="preserve"> KR2007105760A</t>
  </si>
  <si>
    <t xml:space="preserve"> KR2007113131A</t>
  </si>
  <si>
    <t xml:space="preserve"> KR2007118056A</t>
  </si>
  <si>
    <t xml:space="preserve"> KR2008011844A</t>
  </si>
  <si>
    <t xml:space="preserve"> KR2008015251A</t>
  </si>
  <si>
    <t xml:space="preserve"> KR2008024372A</t>
  </si>
  <si>
    <t xml:space="preserve"> KR2008059860A</t>
  </si>
  <si>
    <t xml:space="preserve"> KR2008066891A</t>
  </si>
  <si>
    <t xml:space="preserve"> KR2008072997A</t>
  </si>
  <si>
    <t xml:space="preserve"> KR975752B1 KR2008090098A</t>
  </si>
  <si>
    <t xml:space="preserve"> KR2008110110A</t>
  </si>
  <si>
    <t xml:space="preserve"> KR2009002987A</t>
  </si>
  <si>
    <t xml:space="preserve"> KR2009014436A</t>
  </si>
  <si>
    <t xml:space="preserve"> KR2009019383A</t>
  </si>
  <si>
    <t xml:space="preserve"> KR2009059466A</t>
  </si>
  <si>
    <t xml:space="preserve"> KR2009073647A</t>
  </si>
  <si>
    <t xml:space="preserve"> KR2009083821A</t>
  </si>
  <si>
    <t xml:space="preserve"> KR2009087204A</t>
  </si>
  <si>
    <t xml:space="preserve"> KR2009095229A</t>
  </si>
  <si>
    <t xml:space="preserve"> KR2009112986A</t>
  </si>
  <si>
    <t xml:space="preserve"> KR2009123721A</t>
  </si>
  <si>
    <t xml:space="preserve"> KR979268B1 KR2010003553A</t>
  </si>
  <si>
    <t xml:space="preserve"> KR2001019970B1 KR2010025195A</t>
  </si>
  <si>
    <t xml:space="preserve"> KR2010045335A</t>
  </si>
  <si>
    <t xml:space="preserve"> KR2010051447A</t>
  </si>
  <si>
    <t xml:space="preserve"> KR2010066115A</t>
  </si>
  <si>
    <t xml:space="preserve"> KR2010076371A</t>
  </si>
  <si>
    <t xml:space="preserve"> KR2010095306A</t>
  </si>
  <si>
    <t xml:space="preserve"> KR2010104836A</t>
  </si>
  <si>
    <t xml:space="preserve"> KR2010113312A</t>
  </si>
  <si>
    <t xml:space="preserve"> KR2010119449A</t>
  </si>
  <si>
    <t xml:space="preserve"> KR2001036834B1 KR2010124509A</t>
  </si>
  <si>
    <t xml:space="preserve"> KR2011001224A</t>
  </si>
  <si>
    <t xml:space="preserve"> KR2011011962A</t>
  </si>
  <si>
    <t xml:space="preserve"> KR2011012488A</t>
  </si>
  <si>
    <t xml:space="preserve"> KR2011021287A</t>
  </si>
  <si>
    <t xml:space="preserve"> KR2011022032A</t>
  </si>
  <si>
    <t xml:space="preserve"> KR2011027741A</t>
  </si>
  <si>
    <t xml:space="preserve"> KR2011029253A</t>
  </si>
  <si>
    <t xml:space="preserve"> KR2011038896A</t>
  </si>
  <si>
    <t xml:space="preserve"> KR2011047493A</t>
  </si>
  <si>
    <t xml:space="preserve"> KR2011049279A</t>
  </si>
  <si>
    <t xml:space="preserve"> KR2011050295A</t>
  </si>
  <si>
    <t xml:space="preserve"> KR2011057894A</t>
  </si>
  <si>
    <t xml:space="preserve"> KR2011058999A</t>
  </si>
  <si>
    <t xml:space="preserve"> KR2011064617A</t>
  </si>
  <si>
    <t xml:space="preserve"> KR2011087519A</t>
  </si>
  <si>
    <t xml:space="preserve"> KR2000000096A</t>
  </si>
  <si>
    <t xml:space="preserve"> KR2000001417A</t>
  </si>
  <si>
    <t xml:space="preserve"> KR2000011384A</t>
  </si>
  <si>
    <t xml:space="preserve"> KR2000012329A</t>
  </si>
  <si>
    <t xml:space="preserve"> KR2000012359A</t>
  </si>
  <si>
    <t xml:space="preserve"> KR2000012567A</t>
  </si>
  <si>
    <t xml:space="preserve"> KR2000017924A</t>
  </si>
  <si>
    <t xml:space="preserve"> KR199003332B1</t>
  </si>
  <si>
    <t xml:space="preserve"> KR199206700Y1</t>
  </si>
  <si>
    <t xml:space="preserve"> KR199505419B1</t>
  </si>
  <si>
    <t xml:space="preserve"> KR199505500B1</t>
  </si>
  <si>
    <t xml:space="preserve"> MD210Y</t>
  </si>
  <si>
    <t xml:space="preserve"> MD1540F1</t>
  </si>
  <si>
    <t xml:space="preserve"> MD1636F1</t>
  </si>
  <si>
    <t xml:space="preserve"> MD2497F1</t>
  </si>
  <si>
    <t xml:space="preserve"> MD3149F1</t>
  </si>
  <si>
    <t xml:space="preserve"> MD3726F1</t>
  </si>
  <si>
    <t xml:space="preserve"> MX2004NL000044A</t>
  </si>
  <si>
    <t xml:space="preserve"> MY141014A</t>
  </si>
  <si>
    <t xml:space="preserve"> NL1004856C</t>
  </si>
  <si>
    <t xml:space="preserve"> RO126301B</t>
  </si>
  <si>
    <t xml:space="preserve"> RO126302B</t>
  </si>
  <si>
    <t xml:space="preserve"> RU2103230C1</t>
  </si>
  <si>
    <t xml:space="preserve"> RU2105726C1</t>
  </si>
  <si>
    <t xml:space="preserve"> RU2108296C1</t>
  </si>
  <si>
    <t xml:space="preserve"> RU2109688C1</t>
  </si>
  <si>
    <t xml:space="preserve"> RU2109690C1</t>
  </si>
  <si>
    <t xml:space="preserve"> RU2118946C1</t>
  </si>
  <si>
    <t xml:space="preserve"> RU2122526C1</t>
  </si>
  <si>
    <t xml:space="preserve"> RU2158449C1</t>
  </si>
  <si>
    <t xml:space="preserve"> RU2182128C1</t>
  </si>
  <si>
    <t xml:space="preserve"> RU2184706C1</t>
  </si>
  <si>
    <t xml:space="preserve"> RU2206519C2</t>
  </si>
  <si>
    <t xml:space="preserve"> RU2206523C1</t>
  </si>
  <si>
    <t xml:space="preserve"> RU2208594C1</t>
  </si>
  <si>
    <t xml:space="preserve"> RU2209772C2</t>
  </si>
  <si>
    <t xml:space="preserve"> RU2213510C2</t>
  </si>
  <si>
    <t xml:space="preserve"> RU2213706C1</t>
  </si>
  <si>
    <t xml:space="preserve"> RU2216520C2</t>
  </si>
  <si>
    <t xml:space="preserve"> RU2217388C1</t>
  </si>
  <si>
    <t xml:space="preserve"> RU2218308C1</t>
  </si>
  <si>
    <t xml:space="preserve"> RU2220115C1</t>
  </si>
  <si>
    <t xml:space="preserve"> RU2228299C1</t>
  </si>
  <si>
    <t xml:space="preserve"> RU2233243C1</t>
  </si>
  <si>
    <t xml:space="preserve"> RU2233249C1</t>
  </si>
  <si>
    <t xml:space="preserve"> RU2233798C2</t>
  </si>
  <si>
    <t xml:space="preserve"> RU2234471C1</t>
  </si>
  <si>
    <t xml:space="preserve"> RU2238916C1</t>
  </si>
  <si>
    <t xml:space="preserve"> RU2244689C2</t>
  </si>
  <si>
    <t xml:space="preserve"> RU2260567C1</t>
  </si>
  <si>
    <t xml:space="preserve"> RU2273501C2</t>
  </si>
  <si>
    <t xml:space="preserve"> RU2284964C1</t>
  </si>
  <si>
    <t xml:space="preserve"> RU2288191C1</t>
  </si>
  <si>
    <t xml:space="preserve"> RU2288192C1</t>
  </si>
  <si>
    <t xml:space="preserve"> RU2293067C1</t>
  </si>
  <si>
    <t xml:space="preserve"> RU2293709C2</t>
  </si>
  <si>
    <t xml:space="preserve"> RU2323167C2</t>
  </si>
  <si>
    <t xml:space="preserve"> RU2326823C1</t>
  </si>
  <si>
    <t xml:space="preserve"> RU2346893C2</t>
  </si>
  <si>
    <t xml:space="preserve"> RU2347758C1</t>
  </si>
  <si>
    <t xml:space="preserve"> RU2348585C1</t>
  </si>
  <si>
    <t xml:space="preserve"> RU2366612C1</t>
  </si>
  <si>
    <t xml:space="preserve"> RU2394772C2</t>
  </si>
  <si>
    <t xml:space="preserve"> RU2398740C1</t>
  </si>
  <si>
    <t xml:space="preserve"> RU2403209C2</t>
  </si>
  <si>
    <t xml:space="preserve"> RU2414431C1</t>
  </si>
  <si>
    <t xml:space="preserve"> RU2424200C2</t>
  </si>
  <si>
    <t xml:space="preserve"> SE466548B</t>
  </si>
  <si>
    <t xml:space="preserve"> TW200400946U</t>
  </si>
  <si>
    <t xml:space="preserve"> TW201014943A</t>
  </si>
  <si>
    <t xml:space="preserve"> UA14191U</t>
  </si>
  <si>
    <t xml:space="preserve"> UA27058U</t>
  </si>
  <si>
    <t xml:space="preserve"> UA58327C2</t>
  </si>
  <si>
    <t xml:space="preserve"> UA80292C2</t>
  </si>
  <si>
    <t xml:space="preserve"> UA82384C2</t>
  </si>
  <si>
    <t xml:space="preserve"> US1132266 US1140819 US1150117 US1200940</t>
  </si>
  <si>
    <t xml:space="preserve"> US1266803</t>
  </si>
  <si>
    <t xml:space="preserve"> US3562520</t>
  </si>
  <si>
    <t xml:space="preserve"> US3633748</t>
  </si>
  <si>
    <t xml:space="preserve"> US3638795</t>
  </si>
  <si>
    <t xml:space="preserve"> US3649493</t>
  </si>
  <si>
    <t xml:space="preserve"> US3656991</t>
  </si>
  <si>
    <t xml:space="preserve"> US3661262</t>
  </si>
  <si>
    <t xml:space="preserve"> JP2010046611A2</t>
  </si>
  <si>
    <t xml:space="preserve"> JP2010090107A2</t>
  </si>
  <si>
    <t xml:space="preserve"> JP2010094676A2</t>
  </si>
  <si>
    <t xml:space="preserve"> JP2010125417A2</t>
  </si>
  <si>
    <t xml:space="preserve"> JP2010234209A2</t>
  </si>
  <si>
    <t xml:space="preserve"> JP2010260021A2</t>
  </si>
  <si>
    <t xml:space="preserve"> JP2011016074A2</t>
  </si>
  <si>
    <t xml:space="preserve"> JP2011048968A2</t>
  </si>
  <si>
    <t xml:space="preserve"> JP2011050830A2</t>
  </si>
  <si>
    <t xml:space="preserve"> JP2011056387A2</t>
  </si>
  <si>
    <t xml:space="preserve"> JP2011056413A2</t>
  </si>
  <si>
    <t xml:space="preserve"> JP2011056440A2</t>
  </si>
  <si>
    <t xml:space="preserve"> JP2011078935A2</t>
  </si>
  <si>
    <t xml:space="preserve"> JP2011078979A2</t>
  </si>
  <si>
    <t xml:space="preserve"> JP2011110471A2</t>
  </si>
  <si>
    <t xml:space="preserve"> JP2011110515A2</t>
  </si>
  <si>
    <t xml:space="preserve"> JP2011120967A2</t>
  </si>
  <si>
    <t xml:space="preserve"> JP2011121026A2</t>
  </si>
  <si>
    <t xml:space="preserve"> JP2011131139A2</t>
  </si>
  <si>
    <t xml:space="preserve"> JP2011143377A2</t>
  </si>
  <si>
    <t xml:space="preserve"> JP2011145299A2</t>
  </si>
  <si>
    <t xml:space="preserve"> JP2011161443A2</t>
  </si>
  <si>
    <t xml:space="preserve"> JP52039581A2</t>
  </si>
  <si>
    <t xml:space="preserve"> JP52065181A2</t>
  </si>
  <si>
    <t xml:space="preserve"> JP53027264A2</t>
  </si>
  <si>
    <t xml:space="preserve"> JP55044327A2</t>
  </si>
  <si>
    <t xml:space="preserve"> JP55147192A2</t>
  </si>
  <si>
    <t xml:space="preserve"> JP56091885A2</t>
  </si>
  <si>
    <t xml:space="preserve"> JP56135505A2</t>
  </si>
  <si>
    <t xml:space="preserve"> JP57032779A2</t>
  </si>
  <si>
    <t xml:space="preserve"> JP57105283A2</t>
  </si>
  <si>
    <t xml:space="preserve"> JP57113884A2</t>
  </si>
  <si>
    <t xml:space="preserve"> JP57130584A2</t>
  </si>
  <si>
    <t xml:space="preserve"> JP58040188A2</t>
  </si>
  <si>
    <t xml:space="preserve"> JP58055839A2</t>
  </si>
  <si>
    <t xml:space="preserve"> JP59039386A2</t>
  </si>
  <si>
    <t xml:space="preserve"> JP59115779A2</t>
  </si>
  <si>
    <t xml:space="preserve"> JP59136187A2</t>
  </si>
  <si>
    <t xml:space="preserve"> JP60034784A2</t>
  </si>
  <si>
    <t xml:space="preserve"> JP60099382A2</t>
  </si>
  <si>
    <t xml:space="preserve"> JP60178353A2</t>
  </si>
  <si>
    <t xml:space="preserve"> JP60244386A2</t>
  </si>
  <si>
    <t xml:space="preserve"> JP61057294A2</t>
  </si>
  <si>
    <t xml:space="preserve"> JP61101292A2</t>
  </si>
  <si>
    <t xml:space="preserve"> JP61146387A2</t>
  </si>
  <si>
    <t xml:space="preserve"> JP61185386A2</t>
  </si>
  <si>
    <t xml:space="preserve"> JP61212385A2</t>
  </si>
  <si>
    <t xml:space="preserve"> JP61254290A2</t>
  </si>
  <si>
    <t xml:space="preserve"> JP61263691A2</t>
  </si>
  <si>
    <t xml:space="preserve"> JP61266946A2</t>
  </si>
  <si>
    <t xml:space="preserve"> JP61283394A2</t>
  </si>
  <si>
    <t xml:space="preserve"> JP62004495A2</t>
  </si>
  <si>
    <t xml:space="preserve"> JP62074484A2</t>
  </si>
  <si>
    <t xml:space="preserve"> JP62079893A2</t>
  </si>
  <si>
    <t xml:space="preserve"> JP62114694A2</t>
  </si>
  <si>
    <t xml:space="preserve"> JP62132582A2</t>
  </si>
  <si>
    <t xml:space="preserve"> JP62136298A2</t>
  </si>
  <si>
    <t xml:space="preserve"> JP62201688A2</t>
  </si>
  <si>
    <t xml:space="preserve"> JP62234507A2</t>
  </si>
  <si>
    <t xml:space="preserve"> JP62262792A2</t>
  </si>
  <si>
    <t xml:space="preserve"> JP62282687A2</t>
  </si>
  <si>
    <t xml:space="preserve"> JP63229114A2</t>
  </si>
  <si>
    <t xml:space="preserve"> JP63270596A2</t>
  </si>
  <si>
    <t xml:space="preserve"> JP63291686A2</t>
  </si>
  <si>
    <t xml:space="preserve"> JP63291691A2</t>
  </si>
  <si>
    <t xml:space="preserve"> KR173531Y1</t>
  </si>
  <si>
    <t xml:space="preserve"> KR239224B1</t>
  </si>
  <si>
    <t xml:space="preserve"> KR393361Y1</t>
  </si>
  <si>
    <t xml:space="preserve"> KR430765B1</t>
  </si>
  <si>
    <t xml:space="preserve"> KR439538B1</t>
  </si>
  <si>
    <t xml:space="preserve"> KR509981B1</t>
  </si>
  <si>
    <t xml:space="preserve"> KR522240B1</t>
  </si>
  <si>
    <t xml:space="preserve"> KR664557B1</t>
  </si>
  <si>
    <t xml:space="preserve"> KR676953B1</t>
  </si>
  <si>
    <t xml:space="preserve"> KR726010B1</t>
  </si>
  <si>
    <t xml:space="preserve"> KR758020B1</t>
  </si>
  <si>
    <t xml:space="preserve"> KR765999B1</t>
  </si>
  <si>
    <t xml:space="preserve"> KR770149B1</t>
  </si>
  <si>
    <t xml:space="preserve"> KR773810B1</t>
  </si>
  <si>
    <t xml:space="preserve"> KR774565B1</t>
  </si>
  <si>
    <t xml:space="preserve"> KR799357B1</t>
  </si>
  <si>
    <t xml:space="preserve"> KR801112B1</t>
  </si>
  <si>
    <t xml:space="preserve"> KR829536B1</t>
  </si>
  <si>
    <t xml:space="preserve"> KR830216B1</t>
  </si>
  <si>
    <t xml:space="preserve"> KR833551B1</t>
  </si>
  <si>
    <t xml:space="preserve"> KR833814B1</t>
  </si>
  <si>
    <t xml:space="preserve"> KR835585B1</t>
  </si>
  <si>
    <t xml:space="preserve"> KR836531B1</t>
  </si>
  <si>
    <t xml:space="preserve"> KR839026B1</t>
  </si>
  <si>
    <t xml:space="preserve"> KR840887B1</t>
  </si>
  <si>
    <t xml:space="preserve"> KR850770B1</t>
  </si>
  <si>
    <t xml:space="preserve"> KR872523B1</t>
  </si>
  <si>
    <t xml:space="preserve"> KR875454B1</t>
  </si>
  <si>
    <t xml:space="preserve"> KR877562B1</t>
  </si>
  <si>
    <t xml:space="preserve"> KR877805B1</t>
  </si>
  <si>
    <t xml:space="preserve"> KR914185B1</t>
  </si>
  <si>
    <t xml:space="preserve"> KR918514B1</t>
  </si>
  <si>
    <t xml:space="preserve"> KR918758B1</t>
  </si>
  <si>
    <t xml:space="preserve"> KR927472B1</t>
  </si>
  <si>
    <t xml:space="preserve"> KR945091B1</t>
  </si>
  <si>
    <t xml:space="preserve"> KR964403B1</t>
  </si>
  <si>
    <t xml:space="preserve"> KR966079B1</t>
  </si>
  <si>
    <t xml:space="preserve"> KR966633B1</t>
  </si>
  <si>
    <t xml:space="preserve"> KR2001000340A</t>
  </si>
  <si>
    <t xml:space="preserve"> KR2001001792B1</t>
  </si>
  <si>
    <t xml:space="preserve"> KR2001005679B1</t>
  </si>
  <si>
    <t xml:space="preserve"> KR2001008265A</t>
  </si>
  <si>
    <t xml:space="preserve"> JP2001029948A2 KR2001012046A</t>
  </si>
  <si>
    <t xml:space="preserve"> KR2001038518A</t>
  </si>
  <si>
    <t xml:space="preserve"> KR2001054691A</t>
  </si>
  <si>
    <t xml:space="preserve"> KR2001055473A</t>
  </si>
  <si>
    <t xml:space="preserve"> KR2001067693A</t>
  </si>
  <si>
    <t xml:space="preserve"> KR2001067710A</t>
  </si>
  <si>
    <t xml:space="preserve"> KR2001074599A</t>
  </si>
  <si>
    <t xml:space="preserve"> KR2002031128A</t>
  </si>
  <si>
    <t xml:space="preserve"> KR2002046369A</t>
  </si>
  <si>
    <t xml:space="preserve"> KR2002048922A</t>
  </si>
  <si>
    <t xml:space="preserve"> KR2002064407A</t>
  </si>
  <si>
    <t xml:space="preserve"> KR2002071620A</t>
  </si>
  <si>
    <t xml:space="preserve"> KR2002088294A</t>
  </si>
  <si>
    <t xml:space="preserve"> KR2002088538A</t>
  </si>
  <si>
    <t xml:space="preserve"> KR2002089140A</t>
  </si>
  <si>
    <t xml:space="preserve"> KR2002090820A</t>
  </si>
  <si>
    <t xml:space="preserve"> KR2002091988A</t>
  </si>
  <si>
    <t xml:space="preserve"> KR2002093663A</t>
  </si>
  <si>
    <t xml:space="preserve"> KR2003000025A</t>
  </si>
  <si>
    <t xml:space="preserve"> KR2003011970A</t>
  </si>
  <si>
    <t xml:space="preserve"> KR2003013233A</t>
  </si>
  <si>
    <t xml:space="preserve"> KR2003013752A</t>
  </si>
  <si>
    <t xml:space="preserve"> KR2003022750A</t>
  </si>
  <si>
    <t xml:space="preserve"> KR2003024743A</t>
  </si>
  <si>
    <t xml:space="preserve"> KR2003024938A</t>
  </si>
  <si>
    <t xml:space="preserve"> KR2003030583A</t>
  </si>
  <si>
    <t xml:space="preserve"> KR2003032418A</t>
  </si>
  <si>
    <t xml:space="preserve"> KR2003034742A</t>
  </si>
  <si>
    <t xml:space="preserve"> KR2003039513A</t>
  </si>
  <si>
    <t xml:space="preserve"> JP2002361272A2</t>
  </si>
  <si>
    <t xml:space="preserve"> JP2003024934A2</t>
  </si>
  <si>
    <t xml:space="preserve"> JP2003094075A2</t>
  </si>
  <si>
    <t xml:space="preserve"> JP2003109550A2</t>
  </si>
  <si>
    <t xml:space="preserve"> JP2003181475A2</t>
  </si>
  <si>
    <t xml:space="preserve"> JP2003200043A2</t>
  </si>
  <si>
    <t xml:space="preserve"> JP2003200178A2</t>
  </si>
  <si>
    <t xml:space="preserve"> JP2003211624A2</t>
  </si>
  <si>
    <t xml:space="preserve"> JP2003245660A2</t>
  </si>
  <si>
    <t xml:space="preserve"> JP2003266088A2</t>
  </si>
  <si>
    <t xml:space="preserve"> JP2003285085A2</t>
  </si>
  <si>
    <t xml:space="preserve"> JP2003311265A2</t>
  </si>
  <si>
    <t xml:space="preserve"> JP2003320243A2</t>
  </si>
  <si>
    <t xml:space="preserve"> JP2004008980A2</t>
  </si>
  <si>
    <t xml:space="preserve"> JP2004049953A2</t>
  </si>
  <si>
    <t xml:space="preserve"> JP2004082023A2</t>
  </si>
  <si>
    <t xml:space="preserve"> JP2004136260A2</t>
  </si>
  <si>
    <t xml:space="preserve"> JP2004160384A2</t>
  </si>
  <si>
    <t xml:space="preserve"> JP2004188274A2</t>
  </si>
  <si>
    <t xml:space="preserve"> JP2004209396A2</t>
  </si>
  <si>
    <t xml:space="preserve"> JP2004243265A2</t>
  </si>
  <si>
    <t xml:space="preserve"> JP2004249148A2</t>
  </si>
  <si>
    <t xml:space="preserve"> JP2004261698A2</t>
  </si>
  <si>
    <t xml:space="preserve"> JP2004267976A2</t>
  </si>
  <si>
    <t xml:space="preserve"> JP2004298717A2</t>
  </si>
  <si>
    <t xml:space="preserve"> JP2004305970A2</t>
  </si>
  <si>
    <t xml:space="preserve"> JP2004325177A2</t>
  </si>
  <si>
    <t xml:space="preserve"> JP2004351381A2</t>
  </si>
  <si>
    <t xml:space="preserve"> JP2005021869A2</t>
  </si>
  <si>
    <t xml:space="preserve"> JP2005125301A2</t>
  </si>
  <si>
    <t xml:space="preserve"> JP2005144406A2</t>
  </si>
  <si>
    <t xml:space="preserve"> JP2005230696A2</t>
  </si>
  <si>
    <t xml:space="preserve"> JP2005296899A2</t>
  </si>
  <si>
    <t xml:space="preserve"> JP2005313095A2</t>
  </si>
  <si>
    <t xml:space="preserve"> JP2005313137A2</t>
  </si>
  <si>
    <t xml:space="preserve"> JP2005329312A2</t>
  </si>
  <si>
    <t xml:space="preserve"> JP2005342582A2</t>
  </si>
  <si>
    <t xml:space="preserve"> JP2005342594A2</t>
  </si>
  <si>
    <t xml:space="preserve"> JP2006000688A2</t>
  </si>
  <si>
    <t xml:space="preserve"> JP2006000755A2</t>
  </si>
  <si>
    <t xml:space="preserve"> JP2006043622A2</t>
  </si>
  <si>
    <t xml:space="preserve"> JP2006051423A2</t>
  </si>
  <si>
    <t xml:space="preserve"> JP2006116517A2</t>
  </si>
  <si>
    <t xml:space="preserve"> JP2006116536A2</t>
  </si>
  <si>
    <t xml:space="preserve"> JP2006158986A2</t>
  </si>
  <si>
    <t xml:space="preserve"> JP2006272233A2</t>
  </si>
  <si>
    <t xml:space="preserve"> JP2006284030A2</t>
  </si>
  <si>
    <t xml:space="preserve"> JP2006297230A2</t>
  </si>
  <si>
    <t xml:space="preserve"> JP2007061730A2</t>
  </si>
  <si>
    <t xml:space="preserve"> JP2007061776A2</t>
  </si>
  <si>
    <t xml:space="preserve"> JP2007073472A2</t>
  </si>
  <si>
    <t xml:space="preserve"> JP2007098338A2</t>
  </si>
  <si>
    <t xml:space="preserve"> JP2007152155A2</t>
  </si>
  <si>
    <t xml:space="preserve"> JP2007152304A2</t>
  </si>
  <si>
    <t xml:space="preserve"> JP2007198987A2</t>
  </si>
  <si>
    <t xml:space="preserve"> JP2007229598A2</t>
  </si>
  <si>
    <t xml:space="preserve"> JP2007245097A2</t>
  </si>
  <si>
    <t xml:space="preserve"> JP2007252966A2</t>
  </si>
  <si>
    <t xml:space="preserve"> JP2007268338A2</t>
  </si>
  <si>
    <t xml:space="preserve"> JP2007330844A2</t>
  </si>
  <si>
    <t xml:space="preserve"> JP2008012497A2</t>
  </si>
  <si>
    <t xml:space="preserve"> JP2008049331A2</t>
  </si>
  <si>
    <t xml:space="preserve"> JP2008062203A2</t>
  </si>
  <si>
    <t xml:space="preserve"> JP2008068203A2</t>
  </si>
  <si>
    <t xml:space="preserve"> JP2008086854A2</t>
  </si>
  <si>
    <t xml:space="preserve"> JP2008093549A2</t>
  </si>
  <si>
    <t xml:space="preserve"> JP2008136940A2</t>
  </si>
  <si>
    <t xml:space="preserve"> JP2008155184A2</t>
  </si>
  <si>
    <t xml:space="preserve"> JP2008183545A2</t>
  </si>
  <si>
    <t xml:space="preserve"> JP2008221151A2</t>
  </si>
  <si>
    <t xml:space="preserve"> JP2008264683A2</t>
  </si>
  <si>
    <t xml:space="preserve"> JP2008272761A2</t>
  </si>
  <si>
    <t xml:space="preserve"> JP2009018282A2</t>
  </si>
  <si>
    <t xml:space="preserve"> JP2009045517A2</t>
  </si>
  <si>
    <t xml:space="preserve"> JP2009066478A2</t>
  </si>
  <si>
    <t xml:space="preserve"> JP2009082774A2</t>
  </si>
  <si>
    <t xml:space="preserve"> JP2009112930A2</t>
  </si>
  <si>
    <t xml:space="preserve"> JP2009202120A2</t>
  </si>
  <si>
    <t xml:space="preserve"> JP2009220042A2</t>
  </si>
  <si>
    <t xml:space="preserve"> JP2009273967A2</t>
  </si>
  <si>
    <t xml:space="preserve"> JP2010012429A2</t>
  </si>
  <si>
    <t xml:space="preserve"> JP10216705A2</t>
  </si>
  <si>
    <t xml:space="preserve"> JP10216713A2</t>
  </si>
  <si>
    <t xml:space="preserve"> JP10216714A2</t>
  </si>
  <si>
    <t xml:space="preserve"> JP10296245A2</t>
  </si>
  <si>
    <t xml:space="preserve"> JP10309569A2</t>
  </si>
  <si>
    <t xml:space="preserve"> JP10309588A2</t>
  </si>
  <si>
    <t xml:space="preserve"> JP10323663A2</t>
  </si>
  <si>
    <t xml:space="preserve"> JP11010136A2</t>
  </si>
  <si>
    <t xml:space="preserve"> JP11028482A2</t>
  </si>
  <si>
    <t xml:space="preserve"> JP11047738A2</t>
  </si>
  <si>
    <t xml:space="preserve"> JP11069926A2</t>
  </si>
  <si>
    <t xml:space="preserve"> JP11077031A2</t>
  </si>
  <si>
    <t xml:space="preserve"> JP11077090A2</t>
  </si>
  <si>
    <t xml:space="preserve"> JP11077092A2</t>
  </si>
  <si>
    <t xml:space="preserve"> JP11104632A2</t>
  </si>
  <si>
    <t xml:space="preserve"> JP11128962A2</t>
  </si>
  <si>
    <t xml:space="preserve"> JP11156352A2</t>
  </si>
  <si>
    <t xml:space="preserve"> JP11201556A2</t>
  </si>
  <si>
    <t xml:space="preserve"> JP11216467A2</t>
  </si>
  <si>
    <t xml:space="preserve"> JP11221561A2</t>
  </si>
  <si>
    <t xml:space="preserve"> JP11277059A2</t>
  </si>
  <si>
    <t xml:space="preserve"> JP2000042575A2</t>
  </si>
  <si>
    <t xml:space="preserve"> JP2000051875A2</t>
  </si>
  <si>
    <t xml:space="preserve"> JP2000070928A2</t>
  </si>
  <si>
    <t xml:space="preserve"> JP2000070971A2</t>
  </si>
  <si>
    <t xml:space="preserve"> JP2000084545A2</t>
  </si>
  <si>
    <t xml:space="preserve"> JP2000140836A2</t>
  </si>
  <si>
    <t xml:space="preserve"> JP2000210685A2</t>
  </si>
  <si>
    <t xml:space="preserve"> JP2000237772A2</t>
  </si>
  <si>
    <t xml:space="preserve"> JP2000263071A2</t>
  </si>
  <si>
    <t xml:space="preserve"> JP2000279966A2</t>
  </si>
  <si>
    <t xml:space="preserve"> JP2000288562A2</t>
  </si>
  <si>
    <t xml:space="preserve"> JP2000317444A2</t>
  </si>
  <si>
    <t xml:space="preserve"> JP2000334446A2</t>
  </si>
  <si>
    <t xml:space="preserve"> JP2000348249A2</t>
  </si>
  <si>
    <t xml:space="preserve"> JP2001002078A2</t>
  </si>
  <si>
    <t xml:space="preserve"> JP2001038349A2</t>
  </si>
  <si>
    <t xml:space="preserve"> JP2001079544A2</t>
  </si>
  <si>
    <t xml:space="preserve"> JP2001079574A2</t>
  </si>
  <si>
    <t xml:space="preserve"> JP2001131204A2</t>
  </si>
  <si>
    <t xml:space="preserve"> JP2001157893A2</t>
  </si>
  <si>
    <t xml:space="preserve"> JP2001225066A2</t>
  </si>
  <si>
    <t xml:space="preserve"> JP2001239258A2</t>
  </si>
  <si>
    <t xml:space="preserve"> JP2001246369A2</t>
  </si>
  <si>
    <t xml:space="preserve"> JP2001259625A2</t>
  </si>
  <si>
    <t xml:space="preserve"> JP2001259666A2</t>
  </si>
  <si>
    <t xml:space="preserve"> JP2002059177A2</t>
  </si>
  <si>
    <t xml:space="preserve"> JP2002066278A2</t>
  </si>
  <si>
    <t xml:space="preserve"> JP2002086168A2</t>
  </si>
  <si>
    <t xml:space="preserve"> JP2002210479A2</t>
  </si>
  <si>
    <t xml:space="preserve"> JP2002224668A2</t>
  </si>
  <si>
    <t xml:space="preserve"> JP2002254088A2</t>
  </si>
  <si>
    <t xml:space="preserve"> JP2002307083A2</t>
  </si>
  <si>
    <t>Membrane w/ desal</t>
  </si>
  <si>
    <t>UV</t>
  </si>
  <si>
    <t>Membrane water treatment</t>
  </si>
  <si>
    <t>UV w/ desal</t>
  </si>
  <si>
    <t>Overall</t>
  </si>
  <si>
    <t>Patent applicant</t>
  </si>
  <si>
    <t>A domestic reverse osmosis water purification system utilizing few parts in the controller valve mechanism enhances reliability and economic feasibility. All surfaces of the controller valve mechanism in contact with water are non-metallic and are constructed of FDA approved materials. In addition to its normal function of metering the reject water flow, the controller valve mechanism allows the homeowner to easily rinse the reverse osmosis membrane and conserves water by automatically stopping influent water flow when the product storage tank is full.</t>
  </si>
  <si>
    <t>IMPROVED CONDENSATE POLISHING SYSTEM INCORPORATING A MEMBRANE FILTER A method and apparatus for polishing a condensate is provided wherein the condensate contains both suspended and colloidally dispersed solid impurities, and also intermittent and variable levels of ionic impurities and dissolved silica. When the ionic impurities exceed a preselected level, a finely divided ion exchange resin mixture is first admixed with the condensate at a rate sufficient to reduce the level of such impurities to a preselected level within a preselected contact time period. Thereafter, the resulting condensate is passed through a membrane filtration device to remove such suspended and dispersed solid impurities. A simple, effective and reliable retrofittable apparatus adapted for use with BWR'8 fitted with precoat filter systems is provided.</t>
  </si>
  <si>
    <t>Method and apparatus for purifying and dispensing water which includes filtration, ultraviolet radiation, and ozonation technology. Water, typically municipally treated drinking water, is supplied from a water source into a water inlet port through a water conduit and out of at least one water outlet port. The method includes purifying the water during transit through the water conduit and dispensing the water. Purifying the water includes filtering the water through a set of filters, radiating the water with ultraviolet light, and ozonizing the water. Dispensing the water includes manually dispensing the water into a container, automatically dispensing the water into a container, or spraying the water. The apparatus includes a water purification mechanism and a water dispensation mechanism. The purification mechanism includes a set of filters, ultraviolet radiation device, and ozonizer. The dispensation mechanism includes a manual dispenser, an automatic dispenser, or a sprayer. The apparatus is contained within a portable housing.</t>
  </si>
  <si>
    <t>Disclosed is an improved, fully automated system for on-site growth and conditioning of microorganisms for use in water body restoration. The system includes a reservoir for the microorganisms and the nutrients, a bioreactor system, a water conditioning system, and an electrical control device. It is improved in that the bioreactor system is partitioned or divided into a plurality of sub-compartments through which the growing culture flows. Other improvements include: providing an improved cabinet with improved components within the same to provide greater flow and storage capacity; placing the reservoir out of the cabinet to give additional bioreactor system space and retention time within the cabinet; adding influent water into the growth process to allow the cultures to adapt to changing pollutants; using separate reservoirs for the bacteria and nutrients; using an integrated water reservoir(s) to supply the bioreactor system, and to use one or more receiving container(s) to collect the active/conditioned cultures, and/or making the system larger and free standing without its housing cabinet.</t>
  </si>
  <si>
    <t>Production of membranes for nanofiltration, ultrafiltration or microfiltration modules comprises producing membrane comprising hydrophobic polymer blended or coated with hydrophilic polymer, contacting membrane with potassium, sodium or ammonium persulfate solution without heating, and crosslinking polymers at temperature above 60 degrees C by dipping membrane in a radical crosslinking agent.</t>
  </si>
  <si>
    <t>A system and method for the on-demand on-line treatment of water is disclosed. The system uses ultra high energy UV light coupled with the introduction of a strong oxidant to induce photo-catalytic degradation of chemical compounds and biocidal activity. When an agent or substance is detected in the water the treatment system would be activated.</t>
  </si>
  <si>
    <t>(From equivalent US4929351) An inexpensive portable ultra-filtration system for concentrating industrial waste fluids such as cutting coolant. The system is adapted for convenient use with standard storage containers. It is lightweight, portable, and reliable, and processes waste fluids in conformance with most local environmental regulations. Its low cost makes it ideal for small volume applications. The system operates by continuously recycling the waste fluid through a cartridge prefilter and then a carriage ultra-filter. It can process a fifty-five gallon drum of contaminated coolant to yield fifty gallons of clear permeate and only five gallons of concentrated contaminated mixture in about twenty-four hours. The clear permeate can be directly sewered in most locales. An inlet pipe may be used to keep the point of waste fluid intake above most of the heavy contaminants such as sludge, thereby lengthening the operating life of the filters. If necessary, post-process filters for the clear permeate can be conveniently installed in a frame which hangs on the side of a storage container.</t>
  </si>
  <si>
    <t>[From equivalent  US4664793] A pure water manufacturing apparatus for producing ultra pure water to be used in the electronic and medical industries. This apparatus comprises a pure water circulation system consisting of a pure water storage tank, a first heat exchanger arranged at the downstream side of the tank for thermally sterilizing pure water, a filter arranged at the downstream side of the first heat exchanger for removing dead bacteria, a pure water circulating means, and a second heat exchanger for cooling pure water disposed between the filter and a terminal device at which pure water is required. The ultrapure water is supplied to the terminal device from the downstream side of the filter through the second heat exchanger.</t>
  </si>
  <si>
    <t>[From equivalent US4495067] An apparatus is disclosed for the preparation of infusion grade water for use in the preparation of parenteral solutions. The apparatus is comprised of a two component system including a chemical purification unit and an endotoxin filter receiving assembly. Chemical purification of the water is achieved by treating the feed water [any potable water source] using a sequence of carbon adsorption, reverse osmosis, deionization, and membrane filtration. The chemically pure water from this system is used as a feed water to a low molecular weight cutoff membrane ultrafilter, which is an integral part of a presterilized manifold with receiving bags. The receiving bags may contain premeasured solutes in sterile nonpyrogenic powder form or in concentrated solution form to yield by dilution typical parenteral solutions ready for administration.</t>
  </si>
  <si>
    <t>[From equivalent US5376253] An apparatus for the continuous electrochemical desalination of aqueous solutions includes a wound module having a central electrode, around which are wound an anion exchanger membrane and a cation exchanger membrane, and an outer counterelectrode. Each membrane is sealed at an inner edge thereof and at a outer edge by a respective clamping device, or are anchored in a synthetic resin block, in such a way that a dilution chamber and a concentrate chamber are defined. The dilution chamber and/or the concentrate chamber may contain an ion exchanger resin. The central electrode and the outer counterelectrode each may have a constriction over at least a part of the circumference thereof. The central electrode may furthermore have a recess for receiving the inner clamping device or the inner synthetic resin block in order to achieve a winding having as spiral a cross section as possible.</t>
  </si>
  <si>
    <t>[From equivalent US6524478] In an apparatus for filtering and separating fluids by reverse osmosis or by micro-, ultra-, and nano filtration, including a plurality of spaced planar filter elements arranged in stacks in spaced relationship so that their surfaces can be contacted by the fluids for the collection of permeate from the fluids within the filter elements, at least one draining rod having a central draining passage extends through the stack of filter elements and has openings disposed in each filter element for collecting the permeate from the respective filter elements, and a vacuum generating means is connected to a permeate discharge which is in communication with the draining rod passages for generating a vacuum in each filter element.</t>
  </si>
  <si>
    <t>[From equivalent US7964103] A water treatment system is provided having an encapsulate manifold with a reverse osmosis cartridge and one or more filter cartridges. The filter cartridge includes a detent for being received within a slot in the manifold head for secure locking engagement. The water treatment system further includes a single probe conductivity monitoring system for monitoring the performance of a reverse osmosis membrane. The water treatment system is also provided in a modular arrangement wherein manifold heads are physically and fluidly coupled together via a clip which interfaces with the modular manifold heads. The water treatment system also allows for a retrofit application to include a permeate pump. The cartridges are also designed to provide a minimum annular inlet gap to minimize spillage during changing of the cartridges.</t>
  </si>
  <si>
    <t>[From equivalent GB2068774A] In a reverse osmosis plant for desalinating seawater or brackish water the osmosis cell or cells (1) are located at a level sufficiently below the saline water supply (6) and the brine discharge point (8) so that the hydrostatic pressure resulting from head (2) provides the major component of the pressure at the saline side of the osmosis cell or cells needed to bring about reverse osmosis. The osmosis cell or cells may be located about 500 metres underground and purified water pumped (9) from the cell or cells to the surface. By this means the power consumption of the plant is substantially less than that of a conventional reverse osmosis plant.</t>
  </si>
  <si>
    <t>[From equivalent  CA1270447A1] Device for the ultrafiltration of a pressurised high temperature liquid OF THE TECHNICAL CONTENT OF THE INVENTION The device possesses, inside a pressure-resistant casing (1), a second casing (11), to which are fastened tube plates (15,16) carrying tubes (14) forming the ultrafiltration wall, and a first set of partitions inside the second casing (1) for channelling the flow of the filtrate. A second set of partitions (27) arranged in the casing (11) above the upper tube plate (16) and partitions placed in the casing (1) underneath the lower tube plate (15) make it possible to channel the fluid to be purified and the concentrate. The part of the filter which incorporates the tubes (14) can easily be removed. The fluid circulates at a constant rate in all parts of the filter.</t>
  </si>
  <si>
    <t>[From equivalent US4740301] The invention concerns an apparatus for purifying primary water so as to produce in batchwise manner potable fresh water by reverse osmosis in the course of discontinuous operational stages. This apparatus comprises a primary-water chamber (3), a stopper (7) to fill it, a potable-water collecting connector (12) and stub, a semi-permeable membrane (10) housed in the chamber (3), a movable piston (15) which may enter said chamber between a retracted position and a maximum penetration position, and mechanical means to drive the piston which include an intake handcrank (23), two meshing gears (18, 22) and a screw (17) driven by one of the gears and supporting the piston. The dimensions of the chamber (3) are such that its total available capacity (V1) is at least three times the volume (V2) swept by the piston in its displacement between the retracted and the maximum-penetration positions.</t>
  </si>
  <si>
    <t>[From equivalent US4944875] Heat-welded or adhesive-bonded unitary construction cartridge for the production of ultrapure water. The invention concerns a device and an assembly method for the production of ultrapure water. The device is constituted of tubes (1) containing the water treatment elements joined by two end plates (2 and 3) by adhesive-bonding or heat-welding. Grids (6) disposed between the tubes (1) and the end plates (2 and 3) retain the resin or carbon balls. Connector terminations (5) provide a hydraulic connection to a control unit. Lateral grooves or projections (19) are used to fix the cartridge by means of quick-release fasteners. The filter (11 + 12 + 16 + 17) is mounted in the tube (1) by means of an adapter (11) which also provides a seal between the inlet and outlet sides of the filter.; Holes are provided in the connector terminations (5) and the partitions (7) of the end plates to enable selection of the path of fluid in the water treatment elements. The device in accordance with the invention is intended for use in chemical and microbiological analysis laboratories and in research institutions.</t>
  </si>
  <si>
    <t>[From equivalent  US5271830] An installation for the filtration and cleansing of liquids, notably water, of the type having a loop for the circulation of the water to be treated, including at least one tangential filtration membrane, comprising a new tangential membrane filtration installation, with ozone injection, enabling the surface, internal and chemical clogging of the membrane to be restricted. The installation includes means for the addition of an oxidizing gas to the liquid to be treated, in the loop upstream of the membrane, so as to form microbubbles of said gas with a size such that they create turbulence in the liquid at the membrane and this turbulence, combined with the phenomenon of oxidation, restricts the clogging of said membrane and leads to an improvement in the flow rate and in the physical/chemical qualities of the filtrate. If necessary, it includes means for the injecting of chemical reagents and/or absorbents into the filtration loop.</t>
  </si>
  <si>
    <t>[From equivalent  US5066402] A method of changing operating modes in automatic water filtering apparatus comprising inside-skin tubular membrane modules for filtering water, the possible filtering modes being: dead-end filtering; cross-flow filtering; and cross-flow filtering with continuous purging; both cross-flow filtering modes including recirculation in a loop; wherein two types of triggering are provided for filter membrane backwashes, a first one of said types being related to time periods between two backwashes, which time periods are predetermined for each mode of filtering, and a second one of said types being related to reference values of an operating parameter of the automatic apparatus, which values are predetermined for each mode of filtering; with the mode of filtering being changed after a backwash has been triggered in response to one of the reference values, with changes taking place in the following order: dead-end filtering, cross-flow filtering, cross-flow filtering with continuous purging, or vice versa.</t>
  </si>
  <si>
    <t>[From equivalent  US5607593] A water-treatment installation, notably with a view to making water potable, includes a reactor demarcating at least one treatment chamber, the reactor comprising a conveying assembly to convey the water to be treated into the chamber; a removing assembly for removing the floated pollutants and a removing assembly for removing the decanted pollutants; a plurality of filtration membranes laid out within the chamber and submerged in the water to be treated; a demarcating assembly for demarcating a filtration zone around each of the membranes; carrying and circulating member guiding a current of water to be treated in the filtration zone along a preferred direction, the carrying and circulating member including ozone-injection assembly; and a recovering assembly recovering the permeate at an outlet of the filtration membranes.</t>
  </si>
  <si>
    <t>[From equivalent US7216529] The invention concerns a method for controlling a nanofiltration or reverse osmosis module system designed for treating a supply fluid or for detecting living micro-organism leaks, each module comprising nanofiltration or reverse osmosis membranes and joints connecting said membranes, including steps which consist in: selecting in the supply fluid a dissolved compound present in significant amount but normally highly retained by the membranes; measuring the concentration value of said compound in a downstream zone of a module of said system; comparing said measured value with a reference value; and recognising the existence of a fault in said zone of the system when said measured value is higher than the reference value.</t>
  </si>
  <si>
    <t>[From equivalent  US6492098] A method to improve the functioning of a membrane of a nanofiltration device provided to filter a solution optimizes the retention rate of the membrane. In the method, the permeate and the retentate are circulated through the nanofiltration membrane for a time before starting to use the membrane. The method is applicable to the treatment of photographic baths.</t>
  </si>
  <si>
    <t>[From equivalent  US20040104161A1] The module includes a monolithic container (30), pretreatment means (49) known in the art, and a selectively permeable membrane treatment cartridge known in the art, respectively housed in an external cylindrical space (36) and an internal cylindrical space (35) of the container, communicating with each other via one or more passages (37) in the vicinity of one axial end of the container (30), the external space (36) communicating at the same end as the opposite axial end with a first connector orifice (321) for feeding fluid to be purified to said means (49), and the internal space (35) communicating separately, at the same end as the aforementioned axial end, with a second connector orifice (322) for evacuating from the module (15) a flow of permeate (purified fluid) and with a third connector orifice (323) for evacuating from the module (15) a flow of retentate (residual fluid).</t>
  </si>
  <si>
    <t>[From equivalent  US7938956] The invention relates to a method and a system for purifying water whereby: the water to be purified is pressurized (13); a pressurized flow of said water is directed onto at least one selective permeability membrane to divide (11) the flow of pressurized water into a permeate flow and a retentate flow; the permeate flow is electrodeionized (12) to produce a flow of purified water consisting of the electrodeionized permeate flow; the flowrate of the retentate flow (19) is reduced; a substantially constant predetermined pressure (21) is maintained on the selective permeability membrane(s); and a substantially constant predetermined permeate flowrate is maintained. It also relates to a tangential filtration module suitable for the above kind of system.</t>
  </si>
  <si>
    <t>[From equivalent US4297222] A water treating method is disclosed. Water stored in a container is circulated through an external passageway and subjected to ultraviolet radiation and biological oxidation treatment, whereupon the growth of undesired aquatic chlorophyceae and microorganisms is inhibited and at the same time, organic matter is decomposed and removed, thereby maintaining a low COD level and clarifying water in the container. This method is particularly useful for keeping water in a container clean.</t>
  </si>
  <si>
    <t>[From equivalent US5888388] A filtration unit e.g. for ponds comprises a housing divided into a radiation chamber (18) with a water inlet (20) and a filtration chamber (19) with water outlets (21,22). A weir (23) in the partition wall (17) between the chambers controls the water level in the radiation chamber (18). One or more UV tubes (25,26) are mounted in the radiation chamber (18) above the water level therein controlled by the weir (23). Preferably the housing has a cover which is in two parts a first (33) of which extends over the radiation chamber (18) and is secured by screws or the like so that it cannot be removed inadvertently, and the second (34) of which extends over the filtration chamber (19) and is hinged to give ready access to the filtration chamber (19).</t>
  </si>
  <si>
    <t>[From equivalent US4255255] An apparatus and process for tubular membrane separation, such as reverse osmosis or ultrafiltration, with an arrangement for removing undesirable deposits from the semipermeable membrane surfaces. For the removal of the deposits, elastic elements are passed, together with the feed solution being treated, through the tubular modules lined with semipermeable membranes, separated from the solution, and are recycled with a fresh supply of the solution from a tank, so that the semipermeable membranes are continuously cleaned while separating a part of the solution by permeation therethrough.</t>
  </si>
  <si>
    <t>[From equivalent US5714066] A water purifying system includes filters for purifying tap water, a storage tank for storing the purified water, and a water discharge apparatus. The filters include a membrane filter which produces purified water and waste water. The water discharge apparatus includes a housing mounted on a sink, the bottom of the housing being open to accommodate a tap water supply conduit, a purified water dispensing conduit from the storage tank, and a waste water discharge conduit from the membrane filter. Mounted on the housing are first and second faucets communicating, respectively, with the purified water conduit and the waste water conduit for dispensing purified water and discharging waste water into the sink.</t>
  </si>
  <si>
    <t>[From equivalent US5997743] A water treatment method using a hollow fiber membrane and an apparatus therefor are provided, and particularly, a direct-suction filtration method is used to enhance the water treatment efficiency, and the pollutants attached to the hollow fiber membrane are removed by a direction-convertible stirrer placed in the water tank containing the hollow fiber membrane to thereby extend the life of the membrane.</t>
  </si>
  <si>
    <t>[From equivalent US5819784] A water purifier includes a housing containing hot and cold water storage tanks. Hot and cold water spigots are connected to the hot and cold water tanks, respectively, for dispensing hot and cold water. A water retainer tray is disposed beneath the spigots to collect water dripped during dispensing. A residual water discharge pipe discharges the water from the retainer tray. A stored water discharge pipe is connected to the water tanks to enable all water therein to be purged when it is time to clean the tanks. A valve mechanism joins the residual water discharge pipe and the stored water discharge pipe to a common discharge pipe. The valve mechanism is operable such that when the stored water discharge pipe is open to the common discharge pipe, the residual water discharge pipe is closed, to prevent water from backing up to the retainer while the hot and cold water tanks are being drained.</t>
  </si>
  <si>
    <t>[From equivalent US5824215] A water purifier includes a support body having a wide bottom portion for supporting the purifier, and a vertical wall panel having front and rear sides. Filter members for purifying water are mounted on the body at the front side thereof, and a pump, circuit board, electric transformer, and fluid control valves are mounted on the body at the rear side thereof to balance the weight of the purifier.</t>
  </si>
  <si>
    <t>[From equivalent US5851388] A water purifier includes a water storage tank and a plurality of filters which purify water delivered to the storage tank. A water sterilizer is provided for inhibiting the growth of bacteria in the purified water. The sterilizer comprises a cartridge in which an antibiotic substance, such as an iodine resin, is disposed. The sterilizer can be disposed within a filter, such as a final one of the filters, or it can be disposed in a water conduit of the filtering system.</t>
  </si>
  <si>
    <t>[From equivalent US20060070942A1] A water purifying apparatus in which a filter unit is easily attached to and detached from a connection unit. The water purifying apparatus includes a filter unit for allowing water to be circulated therein to filter out foreign substances from the water; and a connection unit connected to the filter unit for transmitting external water to the filter unit and then transmitting the purified water to the outside. The connection unit includes an outer case having a cylindrical structure, one end of which is closed and the other end of which is opened; an inner case having a cylindrical structure, one end of which is closed and the other end of which is opened; and sealing members installed between the inner surface of the closed end of the outer case and the outer surface of the closed end of the inner case.</t>
  </si>
  <si>
    <t>[From equivalent US20110163044A1] A ceramic structure for water treatment, a water treatment apparatus and method are provided. Immersion efficiency of a photo catalyst and a specific surface area of the immersed photo catalyst can be improved using a ceramic medium including a ceramic paper prepared of a ceramic fiber. Accordingly, it is possible to provide the water treatment apparatus and method capable of increasing decomposition efficiency of contaminated materials due to irradiation of ultraviolet light, and so on, enabling continuous purification treatment, and remarkably reducing preparation, management and water treatment expenses.</t>
  </si>
  <si>
    <t>The water filter comprises of an outer tube (1) which has an inside cavity (2). inside the inner cavity is water filtration media packed between the said outer tube (1) and an inner tube (3). the inner tube (3) has an inside cavity (4). at the bottom end (5) of the inner tube (3), there are several small through holes (6) for allowing water that flows past through the water filtration media into an inside chamber (4). the inside chamber (4) of the inner tube (3) has a transparent glass tube (7). the transparent glass tube (7) has an inside cavity (8). an ultraviolet (uv) light source (9) is installed in the inside cavity (8). the uv light irradiated through the wall of the said transparent glass tube (7) will kill any microbe in the water filled between the inner tub~ (3) and the transparent glass tube (7). at the top end of the outer tube (10), there is a cover (11) covers the upper end of the outer tube (10). at the top end of the cover (12) has a through hole (13) that connects to the inner cavity of the outer tube (1) for the installation of the transparent glass tube (7), the uv light source (9). at the outer most of top end of the cover (12), there is a feeding hole (14) connects to the inner cavity (2) locates between the outer tube (1) and the inner tube (3) for feeding water to be purified into the inside of the water filter. the water that has been purified flows out via the through hole (15) connects to the inside cavity (4) located between the inner tube (3) and the transparent glass tube (7</t>
  </si>
  <si>
    <t>[From equivalent US7083729] A device for cleaning a fluid comprises at least one set of a first membrane cloth and a second membrane cloth, each being permeable to water over substantially their entire length. The membrane cloths are held taut, substantially parallel to one another in a frame delimiting between them a movement path for fluid. The cloths are displaceable with respect to one another between a first position, in which the mutually facing surfaces substantially touch one another, and a second position, in which the cloths lie at a distance from one another and the width of the movement path for the fluid is greater than in the first position. At least one of the cloths, on the side which faces towards the adjacent cloth is provided with grooves or webs for the purpose of forming channels between the cloths in the longitudinal direction of the cloths, in the first position.</t>
  </si>
  <si>
    <t>[From equivalent US7465393] The invention relates to a method for manufacturing a membrane filter, comprising the steps of: fixing a bundle of hydrophilic filter elements by at least a first end in a housing part to be called bottom element, such that the first end of the hydrophilic filter elements is open towards a first side of the housing part and the hydrophilic filter elements extend on the opposite side of the housing part; and subsequently providing for at least one watertight and air-permeable element, in particular a hydrophobic filter element.</t>
  </si>
  <si>
    <t>[From equivalent GB1468928A] 1468928 Ultrafiltration UNION CARBIDE CORP 9 May 1974 [10 May 1973] 20524/ 74 Headings B1D and B1X An ultrafiltration unit 10 comprises a housing enclosing parallel porous tubes 32 which separate an inlet space having inlet 26 and outlet 30 from a filtrate outlet space with an outlet 28, tubes 32 being made of carbon, alumina or aluminosilicate having pores in the 0.1 to 2.0 micron dia. range which add up to a pore volume of at least 12%, the upstream surfaces of the tubes having a metal oxide coating 0.01 to 10 microns thick and comprising aggregated particles less than 5 microns into the tube walls. Preferably at least 50% of pores have diameters between 0.10 and 0.50 microns. As shown filtration is outwards through the tube walls, but inward flow filtration is possible. Various metal oxides (e.g. alumina and zirconia) are listed for the coating, which may comprise a first layer of particles 0.1 to 1 microns dia. and a top layer of particles below 0.1 microns. The coating is applied to the tubes by circulating an acidified aqueous suspension of coating material therethrough, and remains thereon even when tubes are washed and steam sterilised. Figs. 3 to 6 (not shown) illustrate alternative ways of connecting the tubes to tube plates 34, 36. Fig. 3 involves metal O-rings clamped around the ends of tube 32 by a second plate (48) and cap (50). In Figs. 4 to 6 rubber gaskets enclose the tube and are retained in recessed portions of the tube plate apertures, 25 to 1000 tubes may be located in one PVC or stainless steel housing. Tubes may be of various cross-sections including star-shaped and triangular. The unit may operate in series or parallel with other units or alone in a circuit illustrated in Fig. 1 (not shown) wherein feed liquid is recycled to pass repeatedly from inlet 26 to outlet 30 and thereby becomes concentrated in suspended solids, dissolved large molecules or oil which cannot penetrate the tube coating. The axial flow through the tubes is at turbulent velocity to prevent accumulation of solids thereon. Particular applications include removing oil and dirt from aqueous detergent solutions to enable their reuse in car washes, laundries or washing machine metal parts, separating polyvinyl alcohol from textile sizing solutions, recovering paint from wash water following electro-painting, concentrating spent grain liquors in brewing, clarifying vinegar, recovering protein molecules from cheese whey, clarifying sea water prior to desalination by reverse osmosis, purifying paper mill waste and concentrating bovine animal blood serum, egg albumin and enzymes.</t>
  </si>
  <si>
    <t>[From equivalent US4228014] An apparatus for the desalination and purification of water by reverse osmosis and ultrafiltration. The apparatus includes dish-like carrier plates and water guide plates held between two end plates and alternately stacked one above the other. The apparatus also includes annular diaphragms which lie between respective carrier plates and guide plates and are each backed by a filter layer, so that in use untreated water flows over the diaphragms in the radial direction on the side opposite the filter layer, and permeate or water suitable for industrial use is drawn off at the side backed by the filter layer. The stack of end plates, carrier plates, and guide plates is clamped or held together at the periphery and has a continuous central aperture for the introduction of the untreated water. The carrier plates sealingly engage one another by means of thickened marginal portions lying radially beyond the edges of the guide plates. The marginal portions have continuous bores which are aligned with one another and with bores in the end plates, and provide an outlet for the permeate. The bores, toward the middle of the plates, communicate with the filter layers of the diaphragms by means of gaps 34 produced by reduced thicknesses of the marginal portions of the carrier plates.</t>
  </si>
  <si>
    <t xml:space="preserve">Wegwerpbare semi-permeabele membraanconstructie ten gebruike bij het verwijderen van opgelost materiaal uit een vloeistof door omgekeerde osmose, werkwijze voor het vervaardigen van de membraanconstructie en inrichting voor het verwijderen van opgelost materiaal uit een vloeistof door omgekeerde osmose. </t>
  </si>
  <si>
    <t xml:space="preserve"> AQUA-CHEM, INC., WAUKESHA, WISCONSIN, VER. ST. V. AM, ; THE DOW CHEMICAL COMPANY, MIDLAND, MICHIGAN, VER. ST. V. AM</t>
  </si>
  <si>
    <t>[From equivalent GB1251825A] 1,251,825. Reverse osmosis. AQUA-CHEM. Inc. 22 Oct., 1968 [25 Oct., 1967; 20 March, 1968], No. 50188/68. Heading B1X. A membrane structure suitable for reverse osmosis comprises a porous tube 11 of semi rigid material with an inner membrane coating 12 which is semi permeable. The tubes have an impermeable coating 14 at the ends. Tube 11 may be of paper or porous plastics. A reverse osmosis apparatus (Fig. 2) comprises a plurality of rigid tubes 16 each of which supports a membrane structure as above. The ends of tubes 16 are supported in bores 18 of header 20, each bore 18 terminating in an annular groove 22 which serves to collect product water for removal by tube 58. Water to be treated in channel 30 is prevented from reaching grooves 22 by O-ring seals 56.</t>
  </si>
  <si>
    <t>[From equivalent GB1508513A] 1508513 Membrane filtration STAMICARBON BV 2 Feb 1976 [5 Feb 1975] 04022/76 Heading B1X In a reverse-osmosis process using a dynamically-formed membrane (i.e. one formed in situ by applying granular material to a porous substrate) on a porous tube, the flow of permeate is periodically reversed by applying a pressure pulse to the permeate stream so as to destroy the membrane, which is then replaced by a new one. As little as one litre per square metre of surface provides effective flushing in this method. The pulse may be delivered by a piston-and-cylinder device acting by fluid power on a flexible wall of the apparatus.</t>
  </si>
  <si>
    <t>[From equivalent US5494577] An apparatus is described for treating polluted water. The apparatus comprises a supply system for polluted water; an activated-sludge reactor; one or more filter membrane modules; an air supply system and a discharge system for the treated water. The filter membrane modules comprise hollow membranes within a casing. Said filter membrane modules on one side adjoin the activated-sludge reactor and on the other side adjoin air distribution means. The activated-sludge reactor communicates, via a bypass line, with a sludge receiving container which adjoins the air distribution means. The apparatus functions in such a way that the water to be treated and air supplied are flowing in the same direction through the hollow membranes, the permeate flowing through the membranes towards the space between the casing and the membranes, where it is discharged via permeate discharge system.</t>
  </si>
  <si>
    <t>[From equivalent  CA1321954A] An apparatus for purification and/or sterilization or disinfection of water which has a head with water inlet and outlet openings and a housing secured in water tight relation to said head in which there is a cylindrical filter, preferably of activated charcoal. Between the filter and the housing is an outer water channel communicating with the water inlet so that water entering the apparatus is purified by passing through the filter to an inner channel communicating with the water outlet. Water is sterilized or disinfected by an ultraviolet lamp inside the filter over which water that has passed through it flows to the water outlet. The apparatus may be used in multiples which are connected in series or parallel to obtain a greater degree of filtration and disinfection than obtainable in a single unit.</t>
  </si>
  <si>
    <t>[From equivalent US5364525] A device for purifying water comprises a filter unit (10) containing an osmotic membrane and provided with an inlet (11), a filtrate outlet (12), a return conduit (14) for a recirculating large flow of unfiltered water and having an outlet (22) for a small flow of reject water, According to the invention, two ion exchange units (17, 18) are arranged in parallel and connected to the filter unit (10) in such way that raw water entering the device is first passed through one of said ion exchange units to be softened, and that the reject water is passed in the opposite direction through the other ion exchange unit to regenerate the same. Valve means (19, 24) are provided for alternately shifting the ion exchange units between the functions of softening and regeneration.</t>
  </si>
  <si>
    <t>[From equivalent US5401395] It is proposed, in accordance with the invention, that a pressurized water purifier which includes an inlet conduit, a pressure-elevating pump mounted in the inlet conduit, a filter or membrane type purifying unit, a purified-water outlet conduit and a reject conduit for concentrated contaminated water that the reject conduit (22) includes a pressure-limiting valve (28) which is controlled by the pressure in the outlet conduit (18). This will enable the water purifier to operate at a required, high internal working pressure, while enabling the pressure of the purified water to be maintained at a maximum level limited by the water conduit system and to be varied in response to the water taken from the system in the absence of pulsations.</t>
  </si>
  <si>
    <t>[From equivalent GB1279893A] 1279893 Desalination of water by distillation and reverse osmosis STONE &amp; WEBSTER ENG CORP 2 July 1970 [17 Sept 1969] 32175/70 Headings B1B and B1X Saline water is desalinated by passing a stream of it to an evaporator and removing distillate therefrom, passing a second stream of the saline water into heat-exchange relation with vapours evolved in the evaporator and then, at elevated pressure, to a reverse osmosis system from which partially-desalinated water is withdrawn, and is combined with the distillate from the evaporator. The flow rates to the two desalination systems can be adjusted to obtain any desired salt content in the combined product. In the apparatus shown, sea water is pumped, via lines 10 and 16, through the condenser tubes 17 of the last stages of a multistage flash evaporator 18, and then divides into two streams. A minor stream 19 flows through deaerator 20 and then flows into the last flash chamber whence brine is pumped through condenser tubes and heat exchanger 112 into the first flash chamber of the evaporator. The major stream 21 is pumped to three-stage reverse osmosis system 38, 48, 80. The waste brine 54 from the first unit 38 drives a hydraulic turbine 56 connected to the pump 36 for feeding sea water to unit 38, the speed of the turbine being controlled to maintain a constant pressure (e.g. 900 psig) in the unit by means of controller 60. A major proportion of the partially desalinated water 40 produced by unit 38, the salinity of which water is automatically controlled, is pumped to the second unit 48, and the remainder flows to product sump 84. The partially desalinated product water 74 from unit 48 flows to sump 84; and the brine 76 is pumped to unit 80. The partially-desalinated product water 74 from unit 48 flows to sump 84; and the brine 76 is pumped to unit 80. The partially-desalinated product of unit 80 flows to sump 84; and the brine 88 is pumped back to unit 38 through line, 91. Some of the distilled water 22 produced by the evaporator is mixed with the product withdrawn from sump 84, and the remainder is passed to deaerator 118 and highpressure steam generator 26. Some of the pumps are driven by turbines 92, 94, 96, 98, 106 which are supplied with steam from generator 26 via line 99. A turbo generator 100 is also supplied with steam from line 99 and provides electric power for driving some of the pumps. Exhaust steam from the turbines and the turbo-generator 100 is supplied through line 103 to the heat-exchanger 112 of the evaporator. A multiple effect evaporator or long tube evaporator may be used in place of a multi-stage flash evaporator.</t>
  </si>
  <si>
    <t>[From equivalent US20060169629A1] A water treatment cartridge has a major and a minor axis in a horizontal cross-section and mounting lugs provided at the upper end of the cartridge, generally aligned with the major axis of the cartridge.</t>
  </si>
  <si>
    <t>[From equivalent  EP1894612A1] The present invention relates to a method for purifying water by means of a membrane filtration unit, as well as to a device suitable for use therewith. Thus it is an object of the present invention to provide a method and a device for treating an aqueous flow in a multi-stage membrane filtration unit, wherein the obtained concentrate flow is discharged in an environmentally advantageous manner.</t>
  </si>
  <si>
    <t>[From equivalent  EP2356078A1] The present invention relates to a device for treating water, comprising an enclosure having UV radiating means, and catalysts comprising a number of plates arranged in stacks with a certain distance between them and generally parallel to each other, characterised in that it further comprises an electric DC power source connectable to said catalysts such that every second plate of the stack is connected to the plus side of the power source and every second plate of the stack is connected to the minus side of the power source.</t>
  </si>
  <si>
    <t>[From equivalent EP82705A1] In the desalination of sea water using a reverse osmosis device, the treatment of the reverse osmosis membrane with acid and a solution of hydrolyzable tannin.</t>
  </si>
  <si>
    <t>[From equivalent WO2006125263] The invention provides a process for producing a desalinated aqueous liquid. The process comprising passing a degassed aqueous liquid (115) through a reverse osmosis membrane (110).The process may additionally comprise the step of degassing an aqueous liquid (105) to produce the degassed aqueous liquid (115).</t>
  </si>
  <si>
    <t>[From equivalent  EP343998A1] A method of treatment of water comprises the steps of passing a flow of water through a filtering device (5) for removing particles in suspension in the water and passing at least a proportion of the filtered water through an ultraviolet light irradiating device (11) for disinfecting the water.</t>
  </si>
  <si>
    <t>[From equivalent US3924139] Improved photo-oxidation apparatus for purifying water, which has at least two reaction chambers each connected by water passageways with neighboring chambers, and which has in each chamber, sources of ultraviolet light dipped practically vertically into the water to be treated and fixed by holders placed above the surface of the water. The apparatus is also equipped with nozzles through which gas, usually containing oxygen, is supplied, and with inlets for oxidizing agents, catalysts or photosensitizers in at least two of these chambers or sections.</t>
  </si>
  <si>
    <t>[From equivalent  EP436409B1] According to the invention, titanium dioxide, either pure or on a support, is employed as a water-insoluble heterogeneous catalyst in a reactor with stationary packing or with a fluidized bed. A homogenous catalyst of the type of iron or other metal salt may also be added to the water to be treated.</t>
  </si>
  <si>
    <t>[From equivalent WO2006066319] A method of cleaning permeable, hollow membranes (6) in an arrangement of the type wherein a pressure differential is applied across the walls (15) of the permeable, hollow membranes (6) immersed in a liquid suspension, the liquid suspension being applied to the outer surface of the porous hollow membranes (6) to induce and sustain filtration through the membrane walls (15) wherein some of the liquid suspension passes through the walls (15) of the membranes (6) to be drawn off as clarified liquid or permeate from the hollow membrane lumens (7), and at least some of the solids are retained on or in the hollow membranes (6) or otherwise as suspended solids within the liquid surrounding the membranes (6). The method of cleaning comprises the steps of applying a cleaning solution (14) to one side of the membrane wall (15); applying a pressure differential across the membrane wall (15) to cause flow of the cleaning solution (14) through the wall (15) from the one side of the membrane wall (15) to the other side of the membrane wall (15) and applying a reverse pressure differential across the membrane wall (15) to cause flow of the cleaning solution (14) through the wall (15) from the other side of the membrane wall (15) back to the one side of the membrane wall (15). A method of determining the amount of chemical cleaning solution required is also disclosed</t>
  </si>
  <si>
    <t>[From equivalent WO2007004987] A water treatment process comprising: (a) providing bioactive material in waste water, the bioactive material containing microorganisms capable of removing one or more impurities from the waste water, wherein at least 40% by volume of said bioactive material in said waste water is in granular form; and (b) passing a portion of the waste water through a membrane separator, whereby the membrane separator prevents the bioactive material from passing therethrough.</t>
  </si>
  <si>
    <t>[From equivalent DE102005061302] An arrangement for producing paper from e.g. old paper, comprises a treatment unit (100) connected to a paper machine (200). The treatment unit has one or more stages supplied with process water. Each process water treatment unit has a cleansing and/or material recovery unit, and at least one treatment unit has an anaerobic reactor with micro-organisms, as well as a scale elimination unit. At least one of the treatment units has a particle separation section for eliminating colloidal, colloidaly dissolved and particulate material, as well as a desalination unit. The scale elimination unit is in the form of a flotation plant.</t>
  </si>
  <si>
    <t>[From equivalent EP1882677] The plant for purification of wastewater without emergence of sewage sludge, at which a separation of coarse and/or solid material takes place using a coarse material decomposition filter, which consists of a duct, comprises a wastewater supplying device, decomposition container having a filter layer, a drain device for the cleaned water, and device for execution of anaerobic fermentation (2) in combination with a sedimentation plant (3). The plant has an addition device for organic carbon carriers. The plant for purification of wastewater without emergence of sewage sludge, at which a separation of coarse and/or solid material takes place using a coarse material decomposition filter, which consists of a duct, comprises a wastewater supplying device, decomposition container having a filter layer, a drain device for the cleaned water, and a device for execution of anaerobic fermentation (2) in combination with a sedimentation plant (3). The plant has an additional device for organic carbon carriers. The sedimentation plant consists of a slurry tank and/or a slurry pool and/or a Dortmund well and/or multi-chamber pits.</t>
  </si>
  <si>
    <t>[From equivalent WO2008030185] An apparatus and a method of rejuvenating capillary filters (2) using both gas agitation of the liquid about the surface of capillary filters (2) and backflushing the capillary filters (2) is disclosed. The gas agitation loosens residue on the surface of the capillary filters (2) and the backflush further loosens residue in an inside-out direction through the walls of capillary filters (2). The agitation of the liquid aids in dispersion, suspensions and transportation of the releases residue form the capillary filters (2).</t>
  </si>
  <si>
    <t>[From equivalent WO2004092077] The invention relates to a method for treating flowable media, by means of which impurities are removed from the respective medium. Also disclosed is a device that is suitable for carrying out said method. The aim of the invention is to provide a solution which allows efficient filtering while making it possible to effectively and easily rinse the filter by switching to a backwashing mode. Said aim is achieved by the fact that the medium that is to be treated flows through at least one inclined filter reactor (6, 6') in order for particulate impurities to be removed, the filter (7, 7') of said at least one filter reactor (6, 6') being cleaned in a cyclic or acyclic manner by means of a backwashing operation that runs counter to the direction of flow during filtering. The medium penetrates the filter reactor (6, 6') from the bottom to the top during filtering while the rinsing medium is directed through the filter reactor (6, 6') from the top to the bottom in order to clean the filter (7, 7'). A granular filtering material which has a smaller density than the medium that is to be treated and forms a layered structure in the top area of the filter reactor (6, 6') during filtering is used as a filter (7, 7').</t>
  </si>
  <si>
    <t>[From equivalent WO2004007374] The invention relates to a filter appliance (1) comprising a dilution device, wherein the diluted portion remains largely constant when the entire volume flow is modified. Said filter device is characterised in that the flow characteristic - defined by the pressure loss function Delta pB(VB) - of the constituents of the dilution line B is adapted to the flow characteristic defined by the pressure loss function Delta pA(VA) - of the constituents of the filter line A, in such a way that the dilution condition (I) holds good for at least one diluted portion X where X = VB/VA+VB for volume flows between V1 = 10 l/h and V2 = 120 l/h (first volume flow range) for at least one second volume flow range of at least 5 l/h inside the first volume flow range, DeltaPA(VA) designating the pressure drop over the dilution line B according to the respective volume flows VA, VB in [l/min] of the water in lines A and B.</t>
  </si>
  <si>
    <t>[From equivalent WO03050045] An apparatus for presenting and dispensing mineral water suitable for consumption, characterized in that the apparatus is arranged to generate the mineral water from mains water and is provided with a mains water inlet (2), water processing means for obtaining the mineral water from the mains water, at least an outlet for dispensing the mineral water and a first fluid connection (6) between the inlet and the water processing means for supplying the mains water to be processed to the water processing means, the water processing means being provided with a first storage vessel (4) which, in use, is filled with the mineral water, at least a second storage vessel (16) which, in use, is filled with minerals, at least a dosing unit for dispensing, in a dosed manner, minerals from the second storage vessel (16) to the first storage vessel (4), at least a cooling unit (20); for cooling the first storage vessel (4), at least a third storage vessel (34) which, in use, is also filled with the mineral water, a second fluid connection between the first storage vessel (4) and the third storage (34) vessel for conveying mineral water from the first storage vessel (4) to the third storage vessel (34) and at least a first recirculation system (44) for discharging mineral water from the third storage vessel (34) and for then supplying the discharged mineral water to the third storage vessel (34) again, the outlet being arranged to dispense the mineral water from the third storage vessel (34) and/or the first storage vessel (4).</t>
  </si>
  <si>
    <t>[From equivalent WO0242223] The invention concerns an installation for treating pre-coagulated water comprising, in succession: at least a flocculation zone (1, 6) provided with means supplying coagulated water (2), means supplying at least a flocculant reagent (3), means supplying at least a granular material denser than water (4) and stirring means (5, 7); and at least a clarification chamber (8) provided with a sludge recuperating and evacuating zone (9), means for evacuating (10) clarified water and overflow means (19) for evacuating the supernatant. The invention is characterised in that the clarification chamber (8) is provided with at least a sieve or at least a filtering membrane (11).</t>
  </si>
  <si>
    <t>[From equivalent WO0185644] The invention relates to a ceramic material, comprising SiO2 and Na2O and/or K2O. Said material is characterized by a porosity of over 60 % and by pores, more than 70 % of which have a pore size ranging between 0.1 and 15 mu m. The ceramic material can be used as filtering material, for water storage and as adsorbent material.</t>
  </si>
  <si>
    <t>[From equivalent DE19952757] The filtration device (1) for liquids comprises a filtration beaker (2) filled with a filtration material (4), whereby the bottom thereof (3) is provided with at least one sieve-like outlet for a liquid, in addition to comprising a lid (5), predetermining an inner volume (Vi), comprising at least one inlet (8) for the liquid and one air vent (10) for the removal of air and which is connected to the filtration beaker (2) in a liquid-tight manner. A sieve-like textile fabric (12) is disposed in between the filtration beaker (2) and the lid (5). In order to guarantee secure operation and ensure a good retaining effect with respect to particles having a size of approximately 200 mu m at different filtration-material fill heights in the filtration beaker, the sieve-like textile fabric (12) has at least one formed part (13) protruding into the inner volume (Vi) of the lid (5), whereby air can be found on both sides of the part (14) of the textile fabric (12) which is located the furthermost away from the filtration beaker (2).</t>
  </si>
  <si>
    <t>[From equivalent WO0124952] The aim of the invention is to offer a low-cost hydraulic ground water sanitizing method. To this end, the invention provides that a contaminated ground water stream (4) which flows in an aquifer area (2) is raised by a combination consisting of a sealing wall arrangement (5) and of a highly pervious layer (7) without the provision of external energy, and is introduced into a treatment area (11) where it is brought into contact with addition agents and is then returned to the aquifer area (2) via an infiltration area (8).</t>
  </si>
  <si>
    <t>[From equivalent WO0075080] A process is described, for treating liquids with radiation. One process involves passing the liquid over an ultraviolet lamp and ballast assembly which is submerged in the liquid. Apparatus for the process has an elongate frame member which is immersed in the liquid. Attached to the frame member and immersed in the liquid is a plurality of ultraviolet lamps and associated ballasts.</t>
  </si>
  <si>
    <t>[From equivalent WO0026144] A cleaning apparatus for a radiation source assembly (120) in a fluid treatment system is described. The cleaning system comprises: a cleaning sleeve (145) comprising a cleaning ring (150) for engagement with a portion of the exterior of the radiation source assembly (120); a slidable member (155) magnetically coupled to the cleaning sleeve, the slidable member being disposed on and slidable with respect to a rodless cylinder (140); and motive means to translate the slidable member along the rodless cylinder whereby the cleaning whereby the cleaning sleeve is translated over the exterior of the radiation source assembly. A radiation source module (100) comprising the cleaning apparatus is also disclosed. The radiation source module is particularly useful for ultraviolet radiation of wastewater while having the advantages of in situ cleaning of the radiation source as when it becomes fouled.</t>
  </si>
  <si>
    <t>[From equivalent WO0004977] Disclosed is a filter comprised of activated carbon fibers, wherein said filter has a Virus Removal Index (hereafter "VRI") of at least about 99 %, as measured in accordance with the test method described in the specification. The filter may comprise unbound fibers, or the fibers may be bound with a binder to form a composite of fibers. Also disclosed is a method of removing viruses from a liquid, the method comprising contacting the liquid with a filter comprising activated carbon fibers wherein said filter has a VRI of at least about 99 %. Also described is an article of manufacture comprising: (a) a filter comprising activated carbon fibers, wherein said filter has a VRI of at least about 99 %; and (b) instructions which inform a user that the filter may be used to remove viruses from a liquid.</t>
  </si>
  <si>
    <t>[From equivalent WO0002816] A particulate activated carbon containing particles of water insoluble ash in an amount of at lest 1 % by weight as determined in accordance with ASTM 2866 is described. The activated carbon is suitable for use in water filters. Also described is a porous ceramic filter element (4) in which a proportion of the pores are partially occluded to give pores having an effective size across their largest dimension which is smaller than their true size. A water purification system (1) comprising an activated carbon filter and a porous ceramic filter (3) element (4) as described which are connected in series so that in use water passes sequentially through the activated carbon filter and then through the ceramic filter element have advantageous properties.</t>
  </si>
  <si>
    <t>[From equivalent  EP0398093 ] Composite membranes comprising a macroporous, filler-containing membrane of at least two incompatible polymers and a pore-free polyurethane membrane applied thereon have an improved action in the separation of benzenes which may be substituted by lower alkyl radicals, hydroxyl, chlorine or bromine from their mixtures with aliphatic and/or cycloaliphatic hydrocarbons, alcohols, ethers, ketones and/or carboxylic esters or from wastewater.</t>
  </si>
  <si>
    <t>A hydrophilic, porous membrane of crosslinked cellulose hydrate (a) has been crosslinked with diepoxides with water solubility at least 0.2 mol/l and has degree of crosslinking of 0.05-0.4, (b) is not less hydrophilic than the initial cellulose hydrate membrane, and (c) has wt. loss of less than 10% after 1 hr. in 10% NaOH at 7 deg C. Pref. the membrane is a micro- or ultra-filtration membrane or a reinforced membrane, has degree of crosslinking of 0.12-0.25, and loss of less than 5% after 1 hr. in 10% NaOH at 70 deg C, and is crosslinked with 5-ethyl-1,3-diglycidyl-5-methylhydantoin (I).</t>
  </si>
  <si>
    <t>In a process for operating a very small osmosis unit which can produce approximately 10-50 l/d of product water from feed raw water in a reverse osmosis module in a virtually constant product water stream, the virtually constant product water stream is heated to approximately 70 DEG C-90 DEG C. By this means the product water of the very small osmosis unit can be inexpensively disinfected and without hazardous by-products in a technically simple and yet reliable manner.</t>
  </si>
  <si>
    <t>[From equivalent US4859324] An apparatus for filtering a machining liquid of an electroerosion machine includes a pump for supplying the machining liquid to a filter having a membrane. The filter is constructed in such a way that the concentrate is carried substantially tangentially to the membrane wall in a circuit, and the concentrate quantity per time unit carried substantially tangentially to the filter membrane wall in the circuit is greater than the permeate quantity per time unit removed from the filter.</t>
  </si>
  <si>
    <t>[From equivalent  EP0243876] The membranes are produced from at least one porous support and at least one semipermeable layer formed on the porous support, and they are prepared by reacting, on the surface of the porous support, an at least bifunctional amine having primary or secondary amino groups with an at least bifunctional, bisulphite-masked isocyanate, the amine and the masked isocyanate being applied separately in the dissolved form to the porous support, and water or aqueous mixtures being used as solvent for the amine and the masked isocyanate, the solvents for the amine and for the masked isocyanate having to be miscible with one another; the invention also includes the membranes thus obtained and their use in pressure filtration and reverse osmosis.</t>
  </si>
  <si>
    <t>[From equivalent US4695380] A fluid treating apparatus has a plurality of chambers arranged in a stack along the apparatus axis; inlet and outlet ports in end plates as well as a central channel for introducing fluid into and removing fluid from the apparatus; and a plurality of fluid-impervious diaphragms situated in a spaced relationship in the chambers in an orientation generally perpendicular to the axis. The fluid is guided along the diaphragms generally radially inwardly. The apparatus further has a plurality of support frames arranged in a stack along the axis. Each support frame includes an inner ring spacedly surrounded by an outer ring. The radially inner face of the outer ring and the radially outer face of the inner ring of each support frame together define radially outer and radially inner boundaries, respectively, of the chambers. The radially outer faces of the outer rings together form an outer wall face of the apparatus, and the radially inner faces of the inner rings surround the central channel. Each outer ring has a supporting face engaging a radially outer marginal surface portion of an adjoining diaphragm, and each diaphragm has a central aperture in axial alignment with each inner ring and a passage at a radially outer part for allowing flow of fluid axially through each diaphragm.</t>
  </si>
  <si>
    <t>[From equivalent US4840636] A stream of gas is forced through the pores of an object and either the gas itself or a component thereof is electrically activated through partial brush discharge such that reaction products will modify the surface of the pore walls as the gas flows through. The method avoids vacuum deposition methods as well as wet-coating methods and is applicable for either hydrophobizing or hydrophilizing objects and for improving, for example, biochemical activities or compatability of the object with a liquid to be filtered later.</t>
  </si>
  <si>
    <t>[From equivalent DE19811945] A municipal water treatment plant removes impurities by a membrane filter (10) with an inlet. The membrane filter concentrates impurities in the retentate and releases the permeate through an outlet. The impure water (11) is passed through the membrane filter within a number of tubes (20) surrounded by membranes (13) in the direction of flow (19). The novelty is that: (a) each tube (20) is substantially encompassed by a group of membrane elements (13) in the shape of a polygon; (b) the water passage (20) is hexagonal or circular; (c) the membrane elements (13) are cushion- or pocket-shaped, or are formed by hollow fibre membranes; (d) the membrane elements (13) are enclosed within a housing (21) from which they may be detached by fixtures (22).</t>
  </si>
  <si>
    <t>[From equivalent US4244820] A fluid purification system for performing filtration of particles from a feed liquid by a tangential flow of the feed liquid over a membrane surface. In one embodiment, the purification system includes a filter cartridge contained within a filter housing having ports permitting ingress and egress of feed liquid and filtrate. The cartridge includes a filter element having a layered construction with a thin flow channel between the layers. One layer of the filter element is formed of a sheet of impervious material defining one wall of the thin flow channel. Another layer of the filter element is spaced from the one layer and formed of a sheet of permeable membrane material and defines another wall of the thin flow channel. The spacing between the walls of the thin flow channel is maintained by a sheet of reticular material that provides turbulence in the thin flow channel to promote cross flow filtration. The filter element is formed into a pleated, cylindrical shape with a flow axis parallel to the pleats.</t>
  </si>
  <si>
    <t>[From equivalent EP803274A1] Treating water backflushed through a drinking water or waste water filter to regenerate the filter comprises moving backflushed water to a settling tank (1) in which it is separated into a part containing the sediment and a clear aqueous phase. The aqueous and/or sediment phase pass through &gt;= 1 submerged membrane filter (8) or membrane filter unit (18) and separated into clear permeate and concentrated sediment phases. The clean permeate is then used as a consumable medium, while the concentrate is further thickened. The submerged membrane surface is kept clear of sedimentary deposits by a continual stream of bubbles.; The aqueous phase from the settlement tank (1) may be surrendered to a separate membrane filter unit (18) at a rate which depends upon the turbidity, the Redox potential and/or Zeta potential in the aqueous phase, the flow of water returning to the filter, the level of water in the settlement tank (1), or the operating time for the membrane filter units (18) and the submerged membrane filters (8).</t>
  </si>
  <si>
    <t>[From equivalent EP352779B1] A device for producing potable water from contaminated water is described and has a wide variety of possible uses because it comprises a hydrocyclone (20), a microfiltration unit (30), a unit (40) for reverse osmosis, a mixed bed ion exchanger (50), a salination unit (60), a unit (70) for ozonisation, an active carbon filter (80) and a unit (90) for depot chlorination.</t>
  </si>
  <si>
    <t>[From equivalent US5324424] The water-treating apparatus includes a membrane filter, which at its inlet end is adapted to be connected by a prefiltering filter to a water supply line and serves to treat water by reverse osmosis and at its outlet end is connected to a waste water line and a pure water line, which opens into a drinking water tank, which is constituted by a diaphragmless container, which is connected to an air supply system for supplying compressed air to the tank driven by waste water in the waste line and from which a rising line extends to a dispenser for drinking water.</t>
  </si>
  <si>
    <t>[From equivalent US7387728] This invention provides animal powered mechanical device for water desalination. It has unique features of using animal power as prime mover to effect brackish water desalination. Animal energy in form of high-torque low-speed can be converted into low-torque high-speed through speed increaser ( 4 ) to energize the high-pressure pump ( 6 ), the outlet manifold ( 8 ) of the pump ( 6 ) being connected to a reverse osmosis membrane module ( 9 ). With this device animal power can be used for obtaining safe drinking water from backish ground water/seawater resource in villages.</t>
  </si>
  <si>
    <t>[From equivalent GB2002736A] A process and an apparatus for the continuous production of pyrogen-free sterile water from untreated water in which the water is pressurised, pre-filtered, subjected to an ion-exchange process, and then is subjected to a reverse osmosis process in which the permeate comprises the pyrogen-free sterile water and the concentrate is returned to the untreated water prior to pressurisation. Provision is made for the removal of the heat generated during the pressurising step. Preferably the prefiltering is accomplished by a second reverse osmosis step. The pyrogen-free sterile water thus produced can be used in injection and infusion solutions and in eye medicaments.</t>
  </si>
  <si>
    <t>[From equivalent US20060108286A1] Water processing method, in particular for producing fresh water from salt water by membrane distillation. In comparison with previously known methods, a significant reduction in investment cost and operating cost can be achieved by the combination of the following measures: The water to be processed is kept in a supply chamber the wall of which is formed at least in part by a hydrophobic membrane being permeable for water vapor. A hydrophilic membrane having a greater thickness in comparison with the hydrophobic membrane and a lower thermal conductivity per unit area runs in parallel with the hydrophobic membrane.; By the pumping action a vapor pressure difference is produced between the water to be processed and the fresh water so that the membrane distillation is driven by the vapor pressure difference resulting from the pumping action, the water condensing in the pores of the hydrophilic membrane.</t>
  </si>
  <si>
    <t>[From equivalent US4261833] A method of pretreating raw water, for instance sea water, which is intended for supplying reverse osmosis units. An aqueous solution of acid salt and acid with the same anions is mixed with the raw water, whereby the most advantageous pH value is adjusted for the reverse osmosis, and whereby the acid salt is converted into the corresponding hydroxide. After possible addition of flocking or flaking additives, the resulting hydroxide flakes are separated, in a strongly concentrated form, by way of a centrifuge, particularly a plate or disc centrifuge, and together with fresh metal salt, are again brought into solution as a salt by means of the previously mentioned acid and, after mechanical purification in a second centrifuge, likewise particularly a plate or disc centrifuge, are again supplied to the raw water. The pretreated raw water leaves under pressure from the separator through which it flows and, alternatively, a chemical reducing agent may be added to this departing water flow. With a small requirement for metal salts, the recirculation can be eliminated. Also, the addition of the reducing agent to the pretreated raw water can be eliminated.</t>
  </si>
  <si>
    <t>[From equivalent US4321137] An apparatus for processing liquids such as water or the like by means of a reverse osmosis device has a main pump which provides an entrance pressure to the reverse osmosis device in connection with a throttle. In order to avoid any losses of energy, another pump is connected to the main pump. Via a rigid shaft, a turbine is connected to the other pump which turbine receives the high pressure located in the concentrate and releases it to the other pump.</t>
  </si>
  <si>
    <t>[From equivalent US4332686] An ultrafiltration membrane comprised of a linear polyurethane having a hydraulic permeability for water of about 50 to 500 1/m2 x h and a separation factor alpha of about 2x10-3 to 1x10-4, the permeability being based on determination with a membrane of a thickness of about 0.02 mm, a pressure differential of 1 bar and a temperature of 20 DEG C. and the separation factor alpha being established with a 2% oil-water emulsion at 25 DEG C. The membrane is particularly suited for operation of oil-water mixtures or emulsions.</t>
  </si>
  <si>
    <t>[From equivalent US4372860] By a method and an apparatus for cleaning water in a swimming pool, the water is circulated successively through a plurality of flow chambers divided by partitions. In the front chamber bar-shaped heating bodies are located transverse to the flow direction of the water, and in the succeeding chamber ultraviolet radiation lamps are located transverse to the flow direction, said lamps radiating light at lambda &gt;300 nm. In a last chamber ultraviolet radiation lamps are located which radiate light at lambda &lt;300 nm. When the water passes through the container, skin squames and the like organisms collect on the heating bodies, whereas the ultraviolet radiation lamps in the chamber ensure such a disinfection that only a quite small amount of fresh water need to be supplied to the swimming pool. The ultraviolet radiation lamps serve to kill the bacteria resistant to chlorine.</t>
  </si>
  <si>
    <t>[From equivalent US4414114] Gases which accumulate in a pressure vessel for the desalination of seawater are discharged into a second vessel and pressurized therein by means of the produced, high-pressure freshwater, for discharging gas into the surrounding sea, after which the freshwater used for pressurization is returned to the desalination vessel. An active system and a passive system are described.</t>
  </si>
  <si>
    <t>[From equivalentUS4539117] A method for improving the separating action in the ultrafiltration of aqueous solutions containing high-molecular-weight organic compounds including water-soluble anionic and/or non-ionic surface-active compounds consisting essentially of subjecting an aqueous solution containing high-molecular-weight organic compounds including water-soluble anionic and/or non-ionic surface-active compounds to an ultrafiltration through a porous membrane in the presence of olefinically-unsaturated C16-22 fatty acids or water-soluble salts thereof, in a weight ratio of surface-active compound to fatty acid or salt of from 20:1 to 1:1 and recovering said aqueous solution substantially separated from said high-molecular-weight organic compounds. The retention power for water-soluble tensides can be 0.9 or more with this measure (without the addition, &lt;/=0.1 to 0.5). Furthermore oil can be removed to a mineral oil content of 20 mg/l, whereas without the addition of the invention, values of more than 100 mg/l in the permeate are obtained.</t>
  </si>
  <si>
    <t>[From equivalent US4584103] Modified, polyacrylonitrile-containing membranes suitable for ultrafiltration are prepared by reacting polyacrylonitrile or copolymers of acrylonitrile and other ethylenically unsaturated monomers with, successively, hydroxylamine, at least difunctional compounds, which act as bridge members, e.g. cyanuric chloride, a polyfunctional oligomer or polymer, e.g. polyethyleneimine, and, finally, a reactive compound containing at least one ionic group, e.g. an anionic reactive azo dye. The latter compound must be able to react with the polyfunctional oligomer or polymer and is required only if the said polymer does not already itself contain ionic groups. The novel membranes show good mechanical, temperature and pH-stabilities and are suitable, for example, for separating monovalent ions of low ionic weight from polyvalent ions of low or relatively high ionic weight or from monovalent ions of relatively high ionic weight and for separating ionic compounds from non-ionic compounds or from ionic compounds which have a different molecular weight or opposite charge. They can be used for example for separating salts from organic compounds (dyes) or in waste-water treatment.</t>
  </si>
  <si>
    <t>[From equivalent US4616041] A membrane of a substantially non-crosslinked organic polymer which contains complex-forming groups bonded to the polymer chain via an alkylene radical, at intervals of not less than 4 carbon atoms.</t>
  </si>
  <si>
    <t>[From equivalent US4698154] A modular unit as a filtering apparatus for a membrane separation process, especially for treating water by reverse osmosis, includes a pipe which is open at both ends. A stack of membranes adapted to the inner diameter of the pipe can be inserted into the pipe. The stack of filter elements, which includes guide plates, carrier plates, and membranes, is clamped together by a central clamping bolt which passes through the filter element stack between two fixed pressure plates. Located at the peripheries of the pressure plates are inclined circumferential grooves in which are disposed sealing rings which, when excess pressure exists in the interior of the housing, are urged radially and axially outwardly, and thus effect a good seal between the inner wall of the pipe and the peripheries of the pressure plates.</t>
  </si>
  <si>
    <t>[From equivalent US4797211] A cross flow microfilter comprises a filter housing having a flow chamber wherein a fluid is introduced on one side and a concentrate is removed on the opposite side a collection chamber from which a filtrate is removed, and at least one microporous membrane over whose one surface the fluid to be filtered flows in a parallel stream and whose other surface is oriented toward the collection chamber, the membrane having pores of a width between about 0.1 micron and 30 micron, the improvement wherein the pores of the membrane have slit-shaped cross-sections and given profiles, and are formed by a plurality of webs arranged in rows with predetermined spacing and by terminating plates which cover the webs, and the webs are applied onto one of the two plates by X-ray lithographic means, X-ray depth lithographic-galvanoplastic means, or molding and galvanoplastic means.</t>
  </si>
  <si>
    <t>[From equivalent US5250184] Gas and liquid separation with membranes has either been achieved by organic polymer membranes, which are limited by low temperature stability and a separation mechanism through adsorption or solubility in the membrane matrix, or by inorganic membranes, whose gas and liquid separation efficiency is limited by Knudsen diffusion. The membranes of this invention show a temperature stability up to 500 DEG C and a gas separation with separation factors better than the Knudsen limit. Continuous microporous inorganic membranes of any desirable thickness can be prepared by e-beam evaporation of metal oxides on a support membrane, which has substantially larger pores than the metal oxide membrane. It is advantageous when the support membrane consists of the same material as the microporous membrane. The membranes are of porous structure with a narrow pore size distribution of pores, where the majority of the pores have diameters smaller than 1 nm. The membranes can be used in all areas of gas and liquid separation, where the selective separation of smaller molecules from mixtures is desired (f.e. gas concentration by removal of water from natural gas, hydrogen from synthesis gas). The membranes can also be used for the concentration of aqueous solutions (fruit juices with retention of aroma compounds, vitamines and other compounds important for the flavor and nutritional value of the juice; biological liquids like lymphe, blood, or others with retention of valuable compounds including small peptides, hormones, antibiotics and others) and for the concentration of organic solutions with retention of molecules larger than the solvent including oligomers and polymers.; The membranes can also be used for the concentration of waste water with retention of organic contaminants like phenol resins and coal oil at coking plants. If the membranes have been made catalytically active, the membranes can also be used for the selective and poison resistant conduction of heterogeneously catalyzed three phase reactions by having the reaction gas diffusing through the catalytically active membrane to react at the other side of the membrane with the liquid, consisting of molecules too large to penetrate the pores.</t>
  </si>
  <si>
    <t>[From equivalent US5490939] The present invention relates to a multi-stage membrane filtration process for reconcentrating the overspray from a one-component, aqueous coating composition containing high molecular weight components having a weight average molecular weight of at least 2000 and at least 5% by weight, based on the total weight of the organic components of the coating composition, of a low molecular weight component having a weight average molecular weight of less than 2000, that has been diluted with spray booth water from spray booths having wet flushing to form a booth/water overspray mixture by a) preconcentrating the booth water/overspray mixture in an ultrafiltration unit to obtain a first retentate containing high molecular weight components and a first permeant containing water and at least a portion of the low molecular weight components, b); treating said first permeant and the third permeant obtained in step c) below in a reverse osmosis unit to obtain a second permeant containing essentially pure water for recycle as booth water and a retentate containing low molecular weight components, c) treating said first and second retentates in a nanofiltration unit to obtain a third permeant containing water and a minor portion of low molecular weight components and a third retentate which largely corresponds in composition and concentration to said one-component, aqueous coating composition.</t>
  </si>
  <si>
    <t>[From equivalent US5565166] Tube units useful for a variety of application are provided. Preferably, individual laminated tubes are joined to each other by intermediate pieces to produce a wide ribbon of parallel tubes. The tubes are porous to certain substances, allowing them to serve as an apparatus to exchange material between two or more fluid streams. The tubes are particularly useful as membrane modules for exchange of material between two fluids. Continuous and discontinuous methods for constructing such tube units are also taught.</t>
  </si>
  <si>
    <t>[From equivalent US6224740] The invention relates to a process for the electrolysis of sodium chloride-containing brine with parallel operation of amalgam electrolysis units (5) and membrane electrolysis units (4) with a common brine circuit using a mercury-resistant oxygen consumable cathode in the membrane electrolysis unit (4).</t>
  </si>
  <si>
    <t>[From equivalent US6383385] The invention relates to a filter device for the physical elimination of microbes, suspended matter and solids from water, which in a housing has a filter insert made of 200 to 10000 hollow-fiber membranes with a defined pore width between 0.001 and 1.0 mum and which can be mounted on a water tap with its top side. A disadvantage of previously known filter devices is that deposits will adhere to the fibers. In order to remedy this drawback, the bottom side of the device of the invention features separate outlets for filtered and unfiltered water and at least in the outlet for the unfiltered water a valve is fitted with which this outlet can be closed.</t>
  </si>
  <si>
    <t>[From equivalent US6821435] The invention relates to a system for water purification comprising at least two units, of which the first unit comprises at least one filter unit (1) which consists of a container (2) containing a filter bed (3) of zeolite, and of which the second unit (4) consists of a container (5) enclosing a UV lamp (6). The two units are connected to each other by means of a conduit (7) for conveying water. According to the invention, the filter bed (3) consists of at least 50% by weight natural zeolite with a pore diameter of 0.05-5 nm. The pressure in the filter bed is 1-4 bar and the UV lamp (6) has a light intensity of 300-500 J/m&lt;2&gt;.</t>
  </si>
  <si>
    <t>[From equivalent US6841068] A domestic nanofiltration membrane based water purifier without a storage tank. The water purifier according to the present invention uses a nanofiltration membrane filter as a main filtering section and does not have a storage tank for containment of purified water. Although conventional reverse osmosis membrane based water purification systems provide good quality water, they have problems in that installation of the storage tanks due to insufficient flow rate results in the increased volumes of water purifiers, and at the same time, secondary pollution may be caused by microorganism propagation upon prolonged storage. In this regard, the present invention provides a domestic nanofiltration membrane based water purifier without a storage tank, in which a nanofiltration membrane filter with a pore size of approximately 0.1 to 10 nm is used as a main filtering section.</t>
  </si>
  <si>
    <t>[From equivalent US2008264607] A method and device for removing scaling from the interior of a conduit used in a heat transfer device, the method comprising the steps of diverting a portion of the fluid from the conduit, passing the diverted portion through a filter, passing the filtered portion through a magnetic field, and reintroducing the fluid into the conduit. The method of the present invention can also be used with chillers to control bacterial growth therein.</t>
  </si>
  <si>
    <t>[From equivalent EP899238B1] In a process and assembly to produce water of pharmaceutical quality by reverse osmosis or nanofiltration, the water is fed to a first osmosis or nanofiltration stage to yield permeate and concentrate. The first-stage is maintained in continued operation while the resultant concentrate is fed to a second stage, which is disconnected from the first at intervals. While disconnected, the flow of water is reversed through the second stage membrane which is flushed clean.</t>
  </si>
  <si>
    <t xml:space="preserve">SE9201513A </t>
  </si>
  <si>
    <t>http://worldwide.espacenet.com/publicationDetails/biblio?DB=EPODOC&amp;II=0&amp;adjacent=true&amp;locale=en_GB&amp;FT=D&amp;CC=AP&amp;NR=1934A</t>
  </si>
  <si>
    <t>http://worldwide.espacenet.com/publicationDetails/biblio?DB=EPODOC&amp;II=0&amp;adjacent=true&amp;locale=en_GB&amp;FT=D&amp;CC=AT&amp;NR=391124B</t>
  </si>
  <si>
    <t>http://worldwide.espacenet.com/publicationDetails/biblio?DB=EPODOC&amp;II=0&amp;adjacent=true&amp;locale=en_GB&amp;FT=D&amp;CC=AT&amp;NR=396919B</t>
  </si>
  <si>
    <t>http://worldwide.espacenet.com/publicationDetails/biblio?DB=EPODOC&amp;II=0&amp;adjacent=true&amp;locale=en_GB&amp;FT=D&amp;CC=AT&amp;NR=409622B</t>
  </si>
  <si>
    <t>http://worldwide.espacenet.com/publicationDetails/biblio?DB=EPODOC&amp;FT=D&amp;CC=AU&amp;NR=10212452A</t>
  </si>
  <si>
    <t>http://worldwide.espacenet.com/publicationDetails/biblio?DB=EPODOC&amp;FT=D&amp;CC=AU&amp;NR=10795A</t>
  </si>
  <si>
    <t>http://worldwide.espacenet.com/publicationDetails/biblio?DB=EPODOC&amp;FT=D&amp;CC=AU&amp;NR=18128A</t>
  </si>
  <si>
    <t>http://worldwide.espacenet.com/publicationDetails/biblio?DB=EPODOC&amp;FT=D&amp;CC=AU&amp;NR=3214393A</t>
  </si>
  <si>
    <t>http://worldwide.espacenet.com/publicationDetails/biblio?DB=EPODOC&amp;FT=D&amp;CC=AU&amp;NR=3418289A</t>
  </si>
  <si>
    <t>http://worldwide.espacenet.com/publicationDetails/biblio?DB=EPODOC&amp;FT=D&amp;CC=AU&amp;NR=5314899A</t>
  </si>
  <si>
    <t>http://worldwide.espacenet.com/publicationDetails/biblio?DB=EPODOC&amp;FT=D&amp;CC=AU&amp;NR=5317890A</t>
  </si>
  <si>
    <t>http://worldwide.espacenet.com/publicationDetails/biblio?DB=EPODOC&amp;FT=D&amp;CC=AU&amp;NR=6100222A</t>
  </si>
  <si>
    <t>http://worldwide.espacenet.com/publicationDetails/biblio?DB=EPODOC&amp;FT=D&amp;CC=AU&amp;NR=6252216B</t>
  </si>
  <si>
    <t>http://worldwide.espacenet.com/publicationDetails/biblio?DB=EPODOC&amp;FT=D&amp;CC=AU&amp;NR=6279698A</t>
  </si>
  <si>
    <t>http://worldwide.espacenet.com/publicationDetails/biblio?DB=EPODOC&amp;FT=D&amp;CC=AU&amp;NR=649600B</t>
  </si>
  <si>
    <t>http://worldwide.espacenet.com/publicationDetails/biblio?DB=EPODOC&amp;FT=D&amp;CC=AU&amp;NR=659764B</t>
  </si>
  <si>
    <t>http://worldwide.espacenet.com/publicationDetails/biblio?DB=EPODOC&amp;FT=D&amp;CC=AU&amp;NR=742973B</t>
  </si>
  <si>
    <t>http://worldwide.espacenet.com/publicationDetails/biblio?DB=EPODOC&amp;FT=D&amp;CC=AU&amp;NR=765380B</t>
  </si>
  <si>
    <t>http://worldwide.espacenet.com/publicationDetails/biblio?DB=EPODOC&amp;FT=D&amp;CC=AU&amp;NR=775901B</t>
  </si>
  <si>
    <t>http://worldwide.espacenet.com/publicationDetails/biblio?DB=EPODOC&amp;FT=D&amp;CC=AU&amp;NR=776147B</t>
  </si>
  <si>
    <t>http://worldwide.espacenet.com/publicationDetails/biblio?DB=EPODOC&amp;FT=D&amp;CC=AU&amp;NR=779484B</t>
  </si>
  <si>
    <t>http://worldwide.espacenet.com/publicationDetails/biblio?DB=EPODOC&amp;FT=D&amp;CC=AU&amp;NR=780098B</t>
  </si>
  <si>
    <t>http://worldwide.espacenet.com/publicationDetails/biblio?DB=EPODOC&amp;FT=D&amp;CC=AU&amp;NR=8196498A</t>
  </si>
  <si>
    <t>http://worldwide.espacenet.com/publicationDetails/biblio?DB=EPODOC&amp;FT=D&amp;CC=AU&amp;NR=9100643A</t>
  </si>
  <si>
    <t>http://worldwide.espacenet.com/publicationDetails/biblio?DB=EPODOC&amp;FT=D&amp;CC=AU&amp;NR=9200113A</t>
  </si>
  <si>
    <t>http://worldwide.espacenet.com/publicationDetails/biblio?DB=EPODOC&amp;II=0&amp;adjacent=true&amp;locale=en_GB&amp;FT=D&amp;CC=BE&amp;NR=1014329A</t>
  </si>
  <si>
    <t>http://worldwide.espacenet.com/publicationDetails/biblio?DB=EPODOC&amp;II=0&amp;adjacent=true&amp;locale=en_GB&amp;FT=D&amp;CC=BE&amp;NR=1016497A</t>
  </si>
  <si>
    <t>http://worldwide.espacenet.com/publicationDetails/biblio?DB=EPODOC&amp;II=0&amp;adjacent=true&amp;locale=en_GB&amp;FT=D&amp;CC=BE&amp;NR=761791A</t>
  </si>
  <si>
    <t>http://worldwide.espacenet.com/publicationDetails/biblio?DB=EPODOC&amp;II=0&amp;adjacent=true&amp;locale=en_GB&amp;FT=D&amp;CC=BE&amp;NR=787345A</t>
  </si>
  <si>
    <t>http://worldwide.espacenet.com/publicationDetails/biblio?DB=EPODOC&amp;II=0&amp;adjacent=true&amp;locale=en_GB&amp;FT=D&amp;CC=BE&amp;NR=881974A</t>
  </si>
  <si>
    <t>http://worldwide.espacenet.com/publicationDetails/biblio?DB=EPODOC&amp;II=0&amp;adjacent=true&amp;locale=en_GB&amp;FT=D&amp;CC=BE&amp;NR=895821A</t>
  </si>
  <si>
    <t>http://worldwide.espacenet.com/publicationDetails/biblio?DB=EPODOC&amp;II=0&amp;adjacent=true&amp;locale=en_GB&amp;FT=D&amp;CC=BE&amp;NR=905273A</t>
  </si>
  <si>
    <t>http://worldwide.espacenet.com/publicationDetails/biblio?DB=EPODOC&amp;II=0&amp;adjacent=true&amp;locale=en_GB&amp;FT=D&amp;CC=BG&amp;NR=108468A</t>
  </si>
  <si>
    <t>http://worldwide.espacenet.com/publicationDetails/biblio?DB=EPODOC&amp;II=0&amp;adjacent=true&amp;locale=en_GB&amp;FT=D&amp;CC=BG&amp;NR=52069B</t>
  </si>
  <si>
    <t>http://worldwide.espacenet.com/publicationDetails/biblio?DB=EPODOC&amp;II=0&amp;adjacent=true&amp;locale=en_GB&amp;FT=D&amp;CC=BR&amp;NR=PI0704141A</t>
  </si>
  <si>
    <t>http://worldwide.espacenet.com/publicationDetails/biblio?DB=EPODOC&amp;II=0&amp;adjacent=true&amp;locale=en_GB&amp;FT=D&amp;CC=CA&amp;NR=1118365A</t>
  </si>
  <si>
    <t>http://worldwide.espacenet.com/publicationDetails/biblio?DB=EPODOC&amp;II=0&amp;adjacent=true&amp;locale=en_GB&amp;FT=D&amp;CC=CA&amp;NR=1218475A</t>
  </si>
  <si>
    <t>http://worldwide.espacenet.com/publicationDetails/biblio?DB=EPODOC&amp;II=0&amp;adjacent=true&amp;locale=en_GB&amp;FT=D&amp;CC=CA&amp;NR=1319112A</t>
  </si>
  <si>
    <t>http://worldwide.espacenet.com/publicationDetails/biblio?DB=EPODOC&amp;II=0&amp;adjacent=true&amp;locale=en_GB&amp;FT=D&amp;CC=CA&amp;NR=2024995A</t>
  </si>
  <si>
    <t>http://worldwide.espacenet.com/publicationDetails/biblio?DB=EPODOC&amp;II=0&amp;adjacent=true&amp;locale=en_GB&amp;FT=D&amp;CC=CA&amp;NR=2054371C</t>
  </si>
  <si>
    <t>http://worldwide.espacenet.com/publicationDetails/biblio?DB=EPODOC&amp;II=0&amp;adjacent=true&amp;locale=en_GB&amp;FT=D&amp;CC=CA&amp;NR=2056137C</t>
  </si>
  <si>
    <t>http://worldwide.espacenet.com/publicationDetails/biblio?DB=EPODOC&amp;II=0&amp;adjacent=true&amp;locale=en_GB&amp;FT=D&amp;CC=CA&amp;NR=2060082A</t>
  </si>
  <si>
    <t>http://worldwide.espacenet.com/publicationDetails/biblio?DB=EPODOC&amp;II=0&amp;adjacent=true&amp;locale=en_GB&amp;FT=D&amp;CC=CA&amp;NR=2078944A</t>
  </si>
  <si>
    <t>http://worldwide.espacenet.com/publicationDetails/biblio?DB=EPODOC&amp;II=0&amp;adjacent=true&amp;locale=en_GB&amp;FT=D&amp;CC=CA&amp;NR=2079578A</t>
  </si>
  <si>
    <t>http://worldwide.espacenet.com/publicationDetails/biblio?DB=EPODOC&amp;II=0&amp;adjacent=true&amp;locale=en_GB&amp;FT=D&amp;CC=CA&amp;NR=2088602A</t>
  </si>
  <si>
    <t>http://worldwide.espacenet.com/publicationDetails/biblio?DB=EPODOC&amp;II=0&amp;adjacent=true&amp;locale=en_GB&amp;FT=D&amp;CC=CA&amp;NR=2126739C</t>
  </si>
  <si>
    <t>http://worldwide.espacenet.com/publicationDetails/biblio?DB=EPODOC&amp;II=0&amp;adjacent=true&amp;locale=en_GB&amp;FT=D&amp;CC=CA&amp;NR=2127716A</t>
  </si>
  <si>
    <t>http://worldwide.espacenet.com/publicationDetails/biblio?DB=EPODOC&amp;II=0&amp;adjacent=true&amp;locale=en_GB&amp;FT=D&amp;CC=CA&amp;NR=2132929A</t>
  </si>
  <si>
    <t>http://worldwide.espacenet.com/publicationDetails/biblio?DB=EPODOC&amp;II=0&amp;adjacent=true&amp;locale=en_GB&amp;FT=D&amp;CC=CA&amp;NR=2136200C</t>
  </si>
  <si>
    <t>http://worldwide.espacenet.com/publicationDetails/biblio?DB=EPODOC&amp;II=0&amp;adjacent=true&amp;locale=en_GB&amp;FT=D&amp;CC=CA&amp;NR=2146609C</t>
  </si>
  <si>
    <t>http://worldwide.espacenet.com/publicationDetails/biblio?DB=EPODOC&amp;II=0&amp;adjacent=true&amp;locale=en_GB&amp;FT=D&amp;CC=CA&amp;NR=2168629AA</t>
  </si>
  <si>
    <t>http://worldwide.espacenet.com/publicationDetails/biblio?DB=EPODOC&amp;II=0&amp;adjacent=true&amp;locale=en_GB&amp;FT=D&amp;CC=CA&amp;NR=2178118C</t>
  </si>
  <si>
    <t>http://worldwide.espacenet.com/publicationDetails/biblio?DB=EPODOC&amp;II=0&amp;adjacent=true&amp;locale=en_GB&amp;FT=D&amp;CC=CA&amp;NR=2186963C</t>
  </si>
  <si>
    <t>http://worldwide.espacenet.com/publicationDetails/biblio?DB=EPODOC&amp;II=0&amp;adjacent=true&amp;locale=en_GB&amp;FT=D&amp;CC=CA&amp;NR=2224159A</t>
  </si>
  <si>
    <t>http://worldwide.espacenet.com/publicationDetails/biblio?DB=EPODOC&amp;II=0&amp;adjacent=true&amp;locale=en_GB&amp;FT=D&amp;CC=CA&amp;NR=2241193A</t>
  </si>
  <si>
    <t>http://worldwide.espacenet.com/publicationDetails/biblio?DB=EPODOC&amp;II=0&amp;adjacent=true&amp;locale=en_GB&amp;FT=D&amp;CC=CA&amp;NR=2244645A</t>
  </si>
  <si>
    <t>http://worldwide.espacenet.com/publicationDetails/biblio?DB=EPODOC&amp;II=0&amp;adjacent=true&amp;locale=en_GB&amp;FT=D&amp;CC=CA&amp;NR=2247386A</t>
  </si>
  <si>
    <t>http://worldwide.espacenet.com/publicationDetails/biblio?DB=EPODOC&amp;II=0&amp;adjacent=true&amp;locale=en_GB&amp;FT=D&amp;CC=CA&amp;NR=2253203A</t>
  </si>
  <si>
    <t>http://worldwide.espacenet.com/publicationDetails/biblio?DB=EPODOC&amp;II=0&amp;adjacent=true&amp;locale=en_GB&amp;FT=D&amp;CC=CA&amp;NR=2253697A</t>
  </si>
  <si>
    <t>http://worldwide.espacenet.com/publicationDetails/biblio?DB=EPODOC&amp;II=0&amp;adjacent=true&amp;locale=en_GB&amp;FT=D&amp;CC=CA&amp;NR=2264619A</t>
  </si>
  <si>
    <t>http://worldwide.espacenet.com/publicationDetails/biblio?DB=EPODOC&amp;II=0&amp;adjacent=true&amp;locale=en_GB&amp;FT=D&amp;CC=CA&amp;NR=2265235A</t>
  </si>
  <si>
    <t>http://worldwide.espacenet.com/publicationDetails/biblio?DB=EPODOC&amp;II=0&amp;adjacent=true&amp;locale=en_GB&amp;FT=D&amp;CC=CA&amp;NR=2265309C</t>
  </si>
  <si>
    <t>http://worldwide.espacenet.com/publicationDetails/biblio?DB=EPODOC&amp;II=0&amp;adjacent=true&amp;locale=en_GB&amp;FT=D&amp;CC=CA&amp;NR=2267941A</t>
  </si>
  <si>
    <t>http://worldwide.espacenet.com/publicationDetails/biblio?DB=EPODOC&amp;II=0&amp;adjacent=true&amp;locale=en_GB&amp;FT=D&amp;CC=CA&amp;NR=2296129A</t>
  </si>
  <si>
    <t>http://worldwide.espacenet.com/publicationDetails/biblio?DB=EPODOC&amp;II=0&amp;adjacent=true&amp;locale=en_GB&amp;FT=D&amp;CC=CA&amp;NR=2305583A</t>
  </si>
  <si>
    <t>http://worldwide.espacenet.com/publicationDetails/biblio?DB=EPODOC&amp;II=0&amp;adjacent=true&amp;locale=en_GB&amp;FT=D&amp;CC=CA&amp;NR=2305776A</t>
  </si>
  <si>
    <t>http://worldwide.espacenet.com/publicationDetails/biblio?DB=EPODOC&amp;II=0&amp;adjacent=true&amp;locale=en_GB&amp;FT=D&amp;CC=CA&amp;NR=2306847A</t>
  </si>
  <si>
    <t>http://worldwide.espacenet.com/publicationDetails/biblio?DB=EPODOC&amp;II=0&amp;adjacent=true&amp;locale=en_GB&amp;FT=D&amp;CC=CA&amp;NR=2310397A</t>
  </si>
  <si>
    <t>http://worldwide.espacenet.com/publicationDetails/biblio?DB=EPODOC&amp;II=0&amp;adjacent=true&amp;locale=en_GB&amp;FT=D&amp;CC=CA&amp;NR=2318475A</t>
  </si>
  <si>
    <t>http://worldwide.espacenet.com/publicationDetails/biblio?DB=EPODOC&amp;II=0&amp;adjacent=true&amp;locale=en_GB&amp;FT=D&amp;CC=CA&amp;NR=2360425AA</t>
  </si>
  <si>
    <t>http://worldwide.espacenet.com/publicationDetails/biblio?DB=EPODOC&amp;II=0&amp;adjacent=true&amp;locale=en_GB&amp;FT=D&amp;CC=CA&amp;NR=2368407A</t>
  </si>
  <si>
    <t>http://worldwide.espacenet.com/publicationDetails/biblio?DB=EPODOC&amp;II=0&amp;adjacent=true&amp;locale=en_GB&amp;FT=D&amp;CC=CA&amp;NR=2381309A</t>
  </si>
  <si>
    <t>http://worldwide.espacenet.com/publicationDetails/biblio?DB=EPODOC&amp;II=0&amp;adjacent=true&amp;locale=en_GB&amp;FT=D&amp;CC=CA&amp;NR=2387777C</t>
  </si>
  <si>
    <t>http://worldwide.espacenet.com/publicationDetails/biblio?DB=EPODOC&amp;II=0&amp;adjacent=true&amp;locale=en_GB&amp;FT=D&amp;CC=CA&amp;NR=2393178A</t>
  </si>
  <si>
    <t>http://worldwide.espacenet.com/publicationDetails/biblio?DB=EPODOC&amp;II=0&amp;adjacent=true&amp;locale=en_GB&amp;FT=D&amp;CC=CA&amp;NR=2407039A</t>
  </si>
  <si>
    <t>http://worldwide.espacenet.com/publicationDetails/biblio?DB=EPODOC&amp;II=0&amp;adjacent=true&amp;locale=en_GB&amp;FT=D&amp;CC=CA&amp;NR=2414544C</t>
  </si>
  <si>
    <t>http://worldwide.espacenet.com/publicationDetails/biblio?DB=EPODOC&amp;II=0&amp;adjacent=true&amp;locale=en_GB&amp;FT=D&amp;CC=CA&amp;NR=2418019A</t>
  </si>
  <si>
    <t>http://worldwide.espacenet.com/publicationDetails/biblio?DB=EPODOC&amp;II=0&amp;adjacent=true&amp;locale=en_GB&amp;FT=D&amp;CC=CA&amp;NR=2425167A</t>
  </si>
  <si>
    <t>http://worldwide.espacenet.com/publicationDetails/biblio?DB=EPODOC&amp;II=0&amp;adjacent=true&amp;locale=en_GB&amp;FT=D&amp;CC=CA&amp;NR=2425598A</t>
  </si>
  <si>
    <t>http://worldwide.espacenet.com/publicationDetails/biblio?DB=EPODOC&amp;II=0&amp;adjacent=true&amp;locale=en_GB&amp;FT=D&amp;CC=CA&amp;NR=2425890A</t>
  </si>
  <si>
    <t>http://worldwide.espacenet.com/publicationDetails/biblio?DB=EPODOC&amp;II=0&amp;adjacent=true&amp;locale=en_GB&amp;FT=D&amp;CC=CA&amp;NR=2431593A</t>
  </si>
  <si>
    <t>http://worldwide.espacenet.com/publicationDetails/biblio?DB=EPODOC&amp;II=0&amp;adjacent=true&amp;locale=en_GB&amp;FT=D&amp;CC=CA&amp;NR=2436390C</t>
  </si>
  <si>
    <t>http://worldwide.espacenet.com/publicationDetails/biblio?DB=EPODOC&amp;II=0&amp;adjacent=true&amp;locale=en_GB&amp;FT=D&amp;CC=CA&amp;NR=2438441A</t>
  </si>
  <si>
    <t>http://worldwide.espacenet.com/publicationDetails/biblio?DB=EPODOC&amp;II=0&amp;adjacent=true&amp;locale=en_GB&amp;FT=D&amp;CC=CA&amp;NR=2439700A</t>
  </si>
  <si>
    <t>http://worldwide.espacenet.com/publicationDetails/biblio?DB=EPODOC&amp;II=0&amp;adjacent=true&amp;locale=en_GB&amp;FT=D&amp;CC=CA&amp;NR=2457562A</t>
  </si>
  <si>
    <t>http://worldwide.espacenet.com/publicationDetails/biblio?DB=EPODOC&amp;II=0&amp;adjacent=true&amp;locale=en_GB&amp;FT=D&amp;CC=CA&amp;NR=2463397A</t>
  </si>
  <si>
    <t>http://worldwide.espacenet.com/publicationDetails/biblio?DB=EPODOC&amp;II=0&amp;adjacent=true&amp;locale=en_GB&amp;FT=D&amp;CC=CA&amp;NR=2464416A</t>
  </si>
  <si>
    <t>http://worldwide.espacenet.com/publicationDetails/biblio?DB=EPODOC&amp;II=0&amp;adjacent=true&amp;locale=en_GB&amp;FT=D&amp;CC=CA&amp;NR=2470149A</t>
  </si>
  <si>
    <t>http://worldwide.espacenet.com/publicationDetails/biblio?DB=EPODOC&amp;II=0&amp;adjacent=true&amp;locale=en_GB&amp;FT=D&amp;CC=CA&amp;NR=2470270A</t>
  </si>
  <si>
    <t>http://worldwide.espacenet.com/publicationDetails/biblio?DB=EPODOC&amp;II=0&amp;adjacent=true&amp;locale=en_GB&amp;FT=D&amp;CC=CA&amp;NR=2470869A</t>
  </si>
  <si>
    <t>http://worldwide.espacenet.com/publicationDetails/biblio?DB=EPODOC&amp;II=0&amp;adjacent=true&amp;locale=en_GB&amp;FT=D&amp;CC=CA&amp;NR=2472490A</t>
  </si>
  <si>
    <t>http://worldwide.espacenet.com/publicationDetails/biblio?DB=EPODOC&amp;II=0&amp;adjacent=true&amp;locale=en_GB&amp;FT=D&amp;CC=CA&amp;NR=2477939A</t>
  </si>
  <si>
    <t>http://worldwide.espacenet.com/publicationDetails/biblio?DB=EPODOC&amp;II=0&amp;adjacent=true&amp;locale=en_GB&amp;FT=D&amp;CC=CA&amp;NR=2478380A</t>
  </si>
  <si>
    <t>http://worldwide.espacenet.com/publicationDetails/biblio?DB=EPODOC&amp;II=0&amp;adjacent=true&amp;locale=en_GB&amp;FT=D&amp;CC=CA&amp;NR=2479208A</t>
  </si>
  <si>
    <t>http://worldwide.espacenet.com/publicationDetails/biblio?DB=EPODOC&amp;II=0&amp;adjacent=true&amp;locale=en_GB&amp;FT=D&amp;CC=CA&amp;NR=2480657A</t>
  </si>
  <si>
    <t>http://worldwide.espacenet.com/publicationDetails/biblio?DB=EPODOC&amp;II=0&amp;adjacent=true&amp;locale=en_GB&amp;FT=D&amp;CC=CA&amp;NR=2482301A</t>
  </si>
  <si>
    <t>http://worldwide.espacenet.com/publicationDetails/biblio?DB=EPODOC&amp;II=0&amp;adjacent=true&amp;locale=en_GB&amp;FT=D&amp;CC=CA&amp;NR=2483661A</t>
  </si>
  <si>
    <t>http://worldwide.espacenet.com/publicationDetails/biblio?DB=EPODOC&amp;II=0&amp;adjacent=true&amp;locale=en_GB&amp;FT=D&amp;CC=CA&amp;NR=2492799A</t>
  </si>
  <si>
    <t>http://worldwide.espacenet.com/publicationDetails/biblio?DB=EPODOC&amp;II=0&amp;adjacent=true&amp;locale=en_GB&amp;FT=D&amp;CC=CA&amp;NR=2497273A</t>
  </si>
  <si>
    <t>http://worldwide.espacenet.com/publicationDetails/biblio?DB=EPODOC&amp;II=0&amp;adjacent=true&amp;locale=en_GB&amp;FT=D&amp;CC=CA&amp;NR=2499683A</t>
  </si>
  <si>
    <t>http://worldwide.espacenet.com/publicationDetails/biblio?DB=EPODOC&amp;II=0&amp;adjacent=true&amp;locale=en_GB&amp;FT=D&amp;CC=CA&amp;NR=2509017A</t>
  </si>
  <si>
    <t>http://worldwide.espacenet.com/publicationDetails/biblio?DB=EPODOC&amp;II=0&amp;adjacent=true&amp;locale=en_GB&amp;FT=D&amp;CC=CA&amp;NR=2514468A</t>
  </si>
  <si>
    <t>http://worldwide.espacenet.com/publicationDetails/biblio?DB=EPODOC&amp;II=0&amp;adjacent=true&amp;locale=en_GB&amp;FT=D&amp;CC=CA&amp;NR=2548532A</t>
  </si>
  <si>
    <t>http://worldwide.espacenet.com/publicationDetails/biblio?DB=EPODOC&amp;II=0&amp;adjacent=true&amp;locale=en_GB&amp;FT=D&amp;CC=CA&amp;NR=2559258A</t>
  </si>
  <si>
    <t>http://worldwide.espacenet.com/publicationDetails/biblio?DB=EPODOC&amp;II=0&amp;adjacent=true&amp;locale=en_GB&amp;FT=D&amp;CC=CA&amp;NR=2573693A</t>
  </si>
  <si>
    <t>http://worldwide.espacenet.com/publicationDetails/biblio?DB=EPODOC&amp;II=0&amp;adjacent=true&amp;locale=en_GB&amp;FT=D&amp;CC=CA&amp;NR=2585394A</t>
  </si>
  <si>
    <t>http://worldwide.espacenet.com/publicationDetails/biblio?DB=EPODOC&amp;II=0&amp;adjacent=true&amp;locale=en_GB&amp;FT=D&amp;CC=CA&amp;NR=2593824A</t>
  </si>
  <si>
    <t>http://worldwide.espacenet.com/publicationDetails/biblio?DB=EPODOC&amp;II=0&amp;adjacent=true&amp;locale=en_GB&amp;FT=D&amp;CC=CA&amp;NR=2610620A</t>
  </si>
  <si>
    <t>http://worldwide.espacenet.com/publicationDetails/biblio?DB=EPODOC&amp;II=0&amp;adjacent=true&amp;locale=en_GB&amp;FT=D&amp;CC=CA&amp;NR=2614643C</t>
  </si>
  <si>
    <t>http://worldwide.espacenet.com/publicationDetails/biblio?DB=EPODOC&amp;II=0&amp;adjacent=true&amp;locale=en_GB&amp;FT=D&amp;CC=CA&amp;NR=2639017A</t>
  </si>
  <si>
    <t>http://worldwide.espacenet.com/publicationDetails/biblio?DB=EPODOC&amp;II=0&amp;adjacent=true&amp;locale=en_GB&amp;FT=D&amp;CC=CA&amp;NR=2644795A</t>
  </si>
  <si>
    <t>http://worldwide.espacenet.com/publicationDetails/biblio?DB=EPODOC&amp;II=0&amp;adjacent=true&amp;locale=en_GB&amp;FT=D&amp;CC=CA&amp;NR=2663906A</t>
  </si>
  <si>
    <t>http://worldwide.espacenet.com/publicationDetails/biblio?DB=EPODOC&amp;II=0&amp;adjacent=true&amp;locale=en_GB&amp;FT=D&amp;CC=CA&amp;NR=2665355A</t>
  </si>
  <si>
    <t>http://worldwide.espacenet.com/publicationDetails/biblio?DB=EPODOC&amp;II=0&amp;adjacent=true&amp;locale=en_GB&amp;FT=D&amp;CC=CA&amp;NR=2666105A</t>
  </si>
  <si>
    <t>http://worldwide.espacenet.com/publicationDetails/biblio?DB=EPODOC&amp;II=0&amp;adjacent=true&amp;locale=en_GB&amp;FT=D&amp;CC=CA&amp;NR=2676230A</t>
  </si>
  <si>
    <t>http://worldwide.espacenet.com/publicationDetails/biblio?DB=EPODOC&amp;II=0&amp;adjacent=true&amp;locale=en_GB&amp;FT=D&amp;CC=CA&amp;NR=2676659A</t>
  </si>
  <si>
    <t>http://worldwide.espacenet.com/publicationDetails/biblio?DB=EPODOC&amp;II=0&amp;adjacent=true&amp;locale=en_GB&amp;FT=D&amp;CC=CA&amp;NR=2682057A</t>
  </si>
  <si>
    <t>http://worldwide.espacenet.com/publicationDetails/biblio?DB=EPODOC&amp;II=0&amp;adjacent=true&amp;locale=en_GB&amp;FT=D&amp;CC=CA&amp;NR=2689646A</t>
  </si>
  <si>
    <t>http://worldwide.espacenet.com/publicationDetails/biblio?DB=EPODOC&amp;II=0&amp;adjacent=true&amp;locale=en_GB&amp;FT=D&amp;CC=CA&amp;NR=2694487A</t>
  </si>
  <si>
    <t>http://worldwide.espacenet.com/publicationDetails/biblio?DB=EPODOC&amp;II=0&amp;adjacent=true&amp;locale=en_GB&amp;FT=D&amp;CC=CA&amp;NR=2699843A</t>
  </si>
  <si>
    <t>http://worldwide.espacenet.com/publicationDetails/biblio?DB=EPODOC&amp;II=0&amp;adjacent=true&amp;locale=en_GB&amp;FT=D&amp;CC=CA&amp;NR=2711989A</t>
  </si>
  <si>
    <t>http://worldwide.espacenet.com/publicationDetails/biblio?DB=EPODOC&amp;II=0&amp;adjacent=true&amp;locale=en_GB&amp;FT=D&amp;CC=CA&amp;NR=2712217A</t>
  </si>
  <si>
    <t>http://worldwide.espacenet.com/publicationDetails/biblio?DB=EPODOC&amp;II=0&amp;adjacent=true&amp;locale=en_GB&amp;FT=D&amp;CC=CA&amp;NR=2715076A</t>
  </si>
  <si>
    <t>http://worldwide.espacenet.com/publicationDetails/biblio?DB=EPODOC&amp;II=0&amp;adjacent=true&amp;locale=en_GB&amp;FT=D&amp;CC=CA&amp;NR=2723092A</t>
  </si>
  <si>
    <t>http://worldwide.espacenet.com/publicationDetails/biblio?DB=EPODOC&amp;II=0&amp;adjacent=true&amp;locale=en_GB&amp;FT=D&amp;CC=CA&amp;NR=2723899A</t>
  </si>
  <si>
    <t>http://worldwide.espacenet.com/publicationDetails/biblio?DB=EPODOC&amp;II=0&amp;adjacent=true&amp;locale=en_GB&amp;FT=D&amp;CC=CA&amp;NR=954263A</t>
  </si>
  <si>
    <t>http://worldwide.espacenet.com/publicationDetails/biblio?DB=EPODOC&amp;II=0&amp;adjacent=true&amp;locale=en_GB&amp;FT=D&amp;CC=CA&amp;NR=963426A</t>
  </si>
  <si>
    <t>http://worldwide.espacenet.com/publicationDetails/biblio?DB=EPODOC&amp;II=0&amp;adjacent=true&amp;locale=en_GB&amp;FT=D&amp;CC=CH&amp;NR=489259A</t>
  </si>
  <si>
    <t>http://worldwide.espacenet.com/publicationDetails/biblio?DB=EPODOC&amp;II=0&amp;adjacent=true&amp;locale=en_GB&amp;FT=D&amp;CC=CH&amp;NR=631139A</t>
  </si>
  <si>
    <t>http://worldwide.espacenet.com/publicationDetails/biblio?DB=EPODOC&amp;II=0&amp;adjacent=true&amp;locale=en_GB&amp;FT=D&amp;CC=CH&amp;NR=664550A</t>
  </si>
  <si>
    <t>http://worldwide.espacenet.com/publicationDetails/biblio?DB=EPODOC&amp;II=0&amp;adjacent=true&amp;locale=en_GB&amp;FT=D&amp;CC=CH&amp;NR=685939A</t>
  </si>
  <si>
    <t>http://worldwide.espacenet.com/publicationDetails/biblio?DB=EPODOC&amp;II=0&amp;adjacent=true&amp;locale=en_GB&amp;FT=D&amp;CC=CH&amp;NR=686710A</t>
  </si>
  <si>
    <t>http://worldwide.espacenet.com/publicationDetails/biblio?DB=EPODOC&amp;II=0&amp;adjacent=true&amp;locale=en_GB&amp;FT=D&amp;CC=CH&amp;NR=689829A</t>
  </si>
  <si>
    <t>http://worldwide.espacenet.com/publicationDetails/biblio?DB=EPODOC&amp;II=0&amp;adjacent=true&amp;locale=en_GB&amp;FT=D&amp;CC=CH&amp;NR=693415A</t>
  </si>
  <si>
    <t>http://worldwide.espacenet.com/publicationDetails/biblio?DB=EPODOC&amp;II=0&amp;adjacent=true&amp;locale=en_GB&amp;FT=D&amp;CC=CH&amp;NR=699944A</t>
  </si>
  <si>
    <t>http://worldwide.espacenet.com/publicationDetails/biblio?DB=EPODOC&amp;II=0&amp;adjacent=true&amp;locale=en_GB&amp;FT=D&amp;CC=CH&amp;NR=701008A</t>
  </si>
  <si>
    <t>http://worldwide.espacenet.com/publicationDetails/biblio?DB=EPODOC&amp;II=0&amp;adjacent=true&amp;locale=en_GB&amp;FT=D&amp;CC=CN&amp;NR=100341609C</t>
  </si>
  <si>
    <t>http://worldwide.espacenet.com/publicationDetails/biblio?DB=EPODOC&amp;II=0&amp;adjacent=true&amp;locale=en_GB&amp;FT=D&amp;CC=CN&amp;NR=100345777C</t>
  </si>
  <si>
    <t>http://worldwide.espacenet.com/publicationDetails/biblio?DB=EPODOC&amp;II=0&amp;adjacent=true&amp;locale=en_GB&amp;FT=D&amp;CC=CN&amp;NR=100349805C</t>
  </si>
  <si>
    <t>http://worldwide.espacenet.com/publicationDetails/biblio?DB=EPODOC&amp;II=0&amp;adjacent=true&amp;locale=en_GB&amp;FT=D&amp;CC=CN&amp;NR=100366507C</t>
  </si>
  <si>
    <t>http://worldwide.espacenet.com/publicationDetails/biblio?DB=EPODOC&amp;II=0&amp;adjacent=true&amp;locale=en_GB&amp;FT=D&amp;CC=CN&amp;NR=100372782C</t>
  </si>
  <si>
    <t>http://worldwide.espacenet.com/publicationDetails/biblio?DB=EPODOC&amp;II=0&amp;adjacent=true&amp;locale=en_GB&amp;FT=D&amp;CC=CN&amp;NR=100378013C</t>
  </si>
  <si>
    <t>http://worldwide.espacenet.com/publicationDetails/biblio?DB=EPODOC&amp;II=0&amp;adjacent=true&amp;locale=en_GB&amp;FT=D&amp;CC=CN&amp;NR=100395200C</t>
  </si>
  <si>
    <t>http://worldwide.espacenet.com/publicationDetails/biblio?DB=EPODOC&amp;II=0&amp;adjacent=true&amp;locale=en_GB&amp;FT=D&amp;CC=CN&amp;NR=100404442C</t>
  </si>
  <si>
    <t>http://worldwide.espacenet.com/publicationDetails/biblio?DB=EPODOC&amp;II=0&amp;adjacent=true&amp;locale=en_GB&amp;FT=D&amp;CC=CN&amp;NR=100408705C</t>
  </si>
  <si>
    <t>http://worldwide.espacenet.com/publicationDetails/biblio?DB=EPODOC&amp;II=0&amp;adjacent=true&amp;locale=en_GB&amp;FT=D&amp;CC=CN&amp;NR=100444938C</t>
  </si>
  <si>
    <t>http://worldwide.espacenet.com/publicationDetails/biblio?DB=EPODOC&amp;II=0&amp;adjacent=true&amp;locale=en_GB&amp;FT=D&amp;CC=CN&amp;NR=100450591C</t>
  </si>
  <si>
    <t>http://worldwide.espacenet.com/publicationDetails/biblio?DB=EPODOC&amp;II=0&amp;adjacent=true&amp;locale=en_GB&amp;FT=D&amp;CC=CN&amp;NR=100467393C</t>
  </si>
  <si>
    <t>http://worldwide.espacenet.com/publicationDetails/biblio?DB=EPODOC&amp;II=0&amp;adjacent=true&amp;locale=en_GB&amp;FT=D&amp;CC=CN&amp;NR=100551834C</t>
  </si>
  <si>
    <t>http://worldwide.espacenet.com/publicationDetails/biblio?DB=EPODOC&amp;II=0&amp;adjacent=true&amp;locale=en_GB&amp;FT=D&amp;CC=CN&amp;NR=100556532C</t>
  </si>
  <si>
    <t>http://worldwide.espacenet.com/publicationDetails/biblio?DB=EPODOC&amp;II=0&amp;adjacent=true&amp;locale=en_GB&amp;FT=D&amp;CC=CN&amp;NR=100558647C</t>
  </si>
  <si>
    <t>http://worldwide.espacenet.com/publicationDetails/biblio?DB=EPODOC&amp;II=0&amp;adjacent=true&amp;locale=en_GB&amp;FT=D&amp;CC=CN&amp;NR=100560511C</t>
  </si>
  <si>
    <t>http://worldwide.espacenet.com/publicationDetails/biblio?DB=EPODOC&amp;II=0&amp;adjacent=true&amp;locale=en_GB&amp;FT=D&amp;CC=CN&amp;NR=100579634C</t>
  </si>
  <si>
    <t>http://worldwide.espacenet.com/publicationDetails/biblio?DB=EPODOC&amp;II=0&amp;adjacent=true&amp;locale=en_GB&amp;FT=D&amp;CC=CN&amp;NR=100999358A</t>
  </si>
  <si>
    <t>http://worldwide.espacenet.com/publicationDetails/biblio?DB=EPODOC&amp;II=0&amp;adjacent=true&amp;locale=en_GB&amp;FT=D&amp;CC=CN&amp;NR=101007240A</t>
  </si>
  <si>
    <t>http://worldwide.espacenet.com/publicationDetails/biblio?DB=EPODOC&amp;II=0&amp;adjacent=true&amp;locale=en_GB&amp;FT=D&amp;CC=CN&amp;NR=101007241A</t>
  </si>
  <si>
    <t>http://worldwide.espacenet.com/publicationDetails/biblio?DB=EPODOC&amp;II=0&amp;adjacent=true&amp;locale=en_GB&amp;FT=D&amp;CC=CN&amp;NR=101007659A</t>
  </si>
  <si>
    <t>http://worldwide.espacenet.com/publicationDetails/biblio?DB=EPODOC&amp;II=0&amp;adjacent=true&amp;locale=en_GB&amp;FT=D&amp;CC=CN&amp;NR=101007666A</t>
  </si>
  <si>
    <t>http://worldwide.espacenet.com/publicationDetails/biblio?DB=EPODOC&amp;II=0&amp;adjacent=true&amp;locale=en_GB&amp;FT=D&amp;CC=CN&amp;NR=101028946A</t>
  </si>
  <si>
    <t>http://worldwide.espacenet.com/publicationDetails/biblio?DB=EPODOC&amp;II=0&amp;adjacent=true&amp;locale=en_GB&amp;FT=D&amp;CC=CN&amp;NR=101029107B</t>
  </si>
  <si>
    <t>http://worldwide.espacenet.com/publicationDetails/biblio?DB=EPODOC&amp;II=0&amp;adjacent=true&amp;locale=en_GB&amp;FT=D&amp;CC=CN&amp;NR=101036857A</t>
  </si>
  <si>
    <t>http://worldwide.espacenet.com/publicationDetails/biblio?DB=EPODOC&amp;II=0&amp;adjacent=true&amp;locale=en_GB&amp;FT=D&amp;CC=CN&amp;NR=101036861A</t>
  </si>
  <si>
    <t>http://worldwide.espacenet.com/publicationDetails/biblio?DB=EPODOC&amp;II=0&amp;adjacent=true&amp;locale=en_GB&amp;FT=D&amp;CC=CN&amp;NR=101037260A</t>
  </si>
  <si>
    <t>http://worldwide.espacenet.com/publicationDetails/biblio?DB=EPODOC&amp;II=0&amp;adjacent=true&amp;locale=en_GB&amp;FT=D&amp;CC=CN&amp;NR=101045573B</t>
  </si>
  <si>
    <t>http://worldwide.espacenet.com/publicationDetails/biblio?DB=EPODOC&amp;II=0&amp;adjacent=true&amp;locale=en_GB&amp;FT=D&amp;CC=CN&amp;NR=101053780A</t>
  </si>
  <si>
    <t>http://worldwide.espacenet.com/publicationDetails/biblio?DB=EPODOC&amp;II=0&amp;adjacent=true&amp;locale=en_GB&amp;FT=D&amp;CC=CN&amp;NR=101053782B</t>
  </si>
  <si>
    <t>http://worldwide.espacenet.com/publicationDetails/biblio?DB=EPODOC&amp;II=0&amp;adjacent=true&amp;locale=en_GB&amp;FT=D&amp;CC=CN&amp;NR=101055106A</t>
  </si>
  <si>
    <t>http://worldwide.espacenet.com/publicationDetails/biblio?DB=EPODOC&amp;II=0&amp;adjacent=true&amp;locale=en_GB&amp;FT=D&amp;CC=CN&amp;NR=101058470A</t>
  </si>
  <si>
    <t>http://worldwide.espacenet.com/publicationDetails/biblio?DB=EPODOC&amp;II=0&amp;adjacent=true&amp;locale=en_GB&amp;FT=D&amp;CC=CN&amp;NR=101066789A</t>
  </si>
  <si>
    <t>http://worldwide.espacenet.com/publicationDetails/biblio?DB=EPODOC&amp;II=0&amp;adjacent=true&amp;locale=en_GB&amp;FT=D&amp;CC=CN&amp;NR=101066813A</t>
  </si>
  <si>
    <t>http://worldwide.espacenet.com/publicationDetails/biblio?DB=EPODOC&amp;II=0&amp;adjacent=true&amp;locale=en_GB&amp;FT=D&amp;CC=CN&amp;NR=101074138B</t>
  </si>
  <si>
    <t>http://worldwide.espacenet.com/publicationDetails/biblio?DB=EPODOC&amp;II=0&amp;adjacent=true&amp;locale=en_GB&amp;FT=D&amp;CC=CN&amp;NR=101074438A</t>
  </si>
  <si>
    <t>http://worldwide.espacenet.com/publicationDetails/biblio?DB=EPODOC&amp;II=0&amp;adjacent=true&amp;locale=en_GB&amp;FT=D&amp;CC=CN&amp;NR=101085407A</t>
  </si>
  <si>
    <t>http://worldwide.espacenet.com/publicationDetails/biblio?DB=EPODOC&amp;II=0&amp;adjacent=true&amp;locale=en_GB&amp;FT=D&amp;CC=CN&amp;NR=101096011A</t>
  </si>
  <si>
    <t>http://worldwide.espacenet.com/publicationDetails/biblio?DB=EPODOC&amp;II=0&amp;adjacent=true&amp;locale=en_GB&amp;FT=D&amp;CC=CN&amp;NR=101104534A</t>
  </si>
  <si>
    <t>http://worldwide.espacenet.com/publicationDetails/biblio?DB=EPODOC&amp;II=0&amp;adjacent=true&amp;locale=en_GB&amp;FT=D&amp;CC=CN&amp;NR=101104536A</t>
  </si>
  <si>
    <t>http://worldwide.espacenet.com/publicationDetails/biblio?DB=EPODOC&amp;II=0&amp;adjacent=true&amp;locale=en_GB&amp;FT=D&amp;CC=CN&amp;NR=101108760B</t>
  </si>
  <si>
    <t>http://worldwide.espacenet.com/publicationDetails/biblio?DB=EPODOC&amp;II=0&amp;adjacent=true&amp;locale=en_GB&amp;FT=D&amp;CC=CN&amp;NR=101109286A</t>
  </si>
  <si>
    <t>http://worldwide.espacenet.com/publicationDetails/biblio?DB=EPODOC&amp;II=0&amp;adjacent=true&amp;locale=en_GB&amp;FT=D&amp;CC=CN&amp;NR=101125268A</t>
  </si>
  <si>
    <t>http://worldwide.espacenet.com/publicationDetails/biblio?DB=EPODOC&amp;II=0&amp;adjacent=true&amp;locale=en_GB&amp;FT=D&amp;CC=CN&amp;NR=101125690A</t>
  </si>
  <si>
    <t>http://worldwide.espacenet.com/publicationDetails/biblio?DB=EPODOC&amp;II=0&amp;adjacent=true&amp;locale=en_GB&amp;FT=D&amp;CC=CN&amp;NR=101138706A</t>
  </si>
  <si>
    <t>http://worldwide.espacenet.com/publicationDetails/biblio?DB=EPODOC&amp;II=0&amp;adjacent=true&amp;locale=en_GB&amp;FT=D&amp;CC=CN&amp;NR=101147494A</t>
  </si>
  <si>
    <t>http://worldwide.espacenet.com/publicationDetails/biblio?DB=EPODOC&amp;II=0&amp;adjacent=true&amp;locale=en_GB&amp;FT=D&amp;CC=CN&amp;NR=101147848A</t>
  </si>
  <si>
    <t>http://worldwide.espacenet.com/publicationDetails/biblio?DB=EPODOC&amp;II=0&amp;adjacent=true&amp;locale=en_GB&amp;FT=D&amp;CC=CN&amp;NR=101147856A</t>
  </si>
  <si>
    <t>http://worldwide.espacenet.com/publicationDetails/biblio?DB=EPODOC&amp;II=0&amp;adjacent=true&amp;locale=en_GB&amp;FT=D&amp;CC=CN&amp;NR=101172675A</t>
  </si>
  <si>
    <t>http://worldwide.espacenet.com/publicationDetails/biblio?DB=EPODOC&amp;II=0&amp;adjacent=true&amp;locale=en_GB&amp;FT=D&amp;CC=CN&amp;NR=101186358A</t>
  </si>
  <si>
    <t>http://worldwide.espacenet.com/publicationDetails/biblio?DB=EPODOC&amp;II=0&amp;adjacent=true&amp;locale=en_GB&amp;FT=D&amp;CC=CN&amp;NR=101186380A</t>
  </si>
  <si>
    <t>http://worldwide.espacenet.com/publicationDetails/biblio?DB=EPODOC&amp;II=0&amp;adjacent=true&amp;locale=en_GB&amp;FT=D&amp;CC=CN&amp;NR=101187298A</t>
  </si>
  <si>
    <t>http://worldwide.espacenet.com/publicationDetails/biblio?DB=EPODOC&amp;II=0&amp;adjacent=true&amp;locale=en_GB&amp;FT=D&amp;CC=CN&amp;NR=101209870A</t>
  </si>
  <si>
    <t>http://worldwide.espacenet.com/publicationDetails/biblio?DB=EPODOC&amp;II=0&amp;adjacent=true&amp;locale=en_GB&amp;FT=D&amp;CC=CN&amp;NR=101215018A</t>
  </si>
  <si>
    <t>http://worldwide.espacenet.com/publicationDetails/biblio?DB=EPODOC&amp;II=0&amp;adjacent=true&amp;locale=en_GB&amp;FT=D&amp;CC=CN&amp;NR=101215072A</t>
  </si>
  <si>
    <t>http://worldwide.espacenet.com/publicationDetails/biblio?DB=EPODOC&amp;II=0&amp;adjacent=true&amp;locale=en_GB&amp;FT=D&amp;CC=CN&amp;NR=101219349A</t>
  </si>
  <si>
    <t>http://worldwide.espacenet.com/publicationDetails/biblio?DB=EPODOC&amp;II=0&amp;adjacent=true&amp;locale=en_GB&amp;FT=D&amp;CC=CN&amp;NR=101224910B</t>
  </si>
  <si>
    <t>http://worldwide.espacenet.com/publicationDetails/biblio?DB=EPODOC&amp;II=0&amp;adjacent=true&amp;locale=en_GB&amp;FT=D&amp;CC=CN&amp;NR=101224915B</t>
  </si>
  <si>
    <t>http://worldwide.espacenet.com/publicationDetails/biblio?DB=EPODOC&amp;II=0&amp;adjacent=true&amp;locale=en_GB&amp;FT=D&amp;CC=CN&amp;NR=101225600A</t>
  </si>
  <si>
    <t>http://worldwide.espacenet.com/publicationDetails/biblio?DB=EPODOC&amp;II=0&amp;adjacent=true&amp;locale=en_GB&amp;FT=D&amp;CC=CN&amp;NR=101234295B</t>
  </si>
  <si>
    <t>http://worldwide.espacenet.com/publicationDetails/biblio?DB=EPODOC&amp;II=0&amp;adjacent=true&amp;locale=en_GB&amp;FT=D&amp;CC=CN&amp;NR=101234302B</t>
  </si>
  <si>
    <t>http://worldwide.espacenet.com/publicationDetails/biblio?DB=EPODOC&amp;II=0&amp;adjacent=true&amp;locale=en_GB&amp;FT=D&amp;CC=CN&amp;NR=101234825B</t>
  </si>
  <si>
    <t>http://worldwide.espacenet.com/publicationDetails/biblio?DB=EPODOC&amp;II=0&amp;adjacent=true&amp;locale=en_GB&amp;FT=D&amp;CC=CN&amp;NR=101239297A</t>
  </si>
  <si>
    <t>http://worldwide.espacenet.com/publicationDetails/biblio?DB=EPODOC&amp;II=0&amp;adjacent=true&amp;locale=en_GB&amp;FT=D&amp;CC=CN&amp;NR=101239299A</t>
  </si>
  <si>
    <t>http://worldwide.espacenet.com/publicationDetails/biblio?DB=EPODOC&amp;II=0&amp;adjacent=true&amp;locale=en_GB&amp;FT=D&amp;CC=CN&amp;NR=101244369A</t>
  </si>
  <si>
    <t>http://worldwide.espacenet.com/publicationDetails/biblio?DB=EPODOC&amp;II=0&amp;adjacent=true&amp;locale=en_GB&amp;FT=D&amp;CC=CN&amp;NR=101254407A</t>
  </si>
  <si>
    <t>http://worldwide.espacenet.com/publicationDetails/biblio?DB=EPODOC&amp;II=0&amp;adjacent=true&amp;locale=en_GB&amp;FT=D&amp;CC=CN&amp;NR=101254409A</t>
  </si>
  <si>
    <t>http://worldwide.espacenet.com/publicationDetails/biblio?DB=EPODOC&amp;II=0&amp;adjacent=true&amp;locale=en_GB&amp;FT=D&amp;CC=CN&amp;NR=101254420A</t>
  </si>
  <si>
    <t>http://worldwide.espacenet.com/publicationDetails/biblio?DB=EPODOC&amp;II=0&amp;adjacent=true&amp;locale=en_GB&amp;FT=D&amp;CC=CN&amp;NR=101254424A</t>
  </si>
  <si>
    <t>http://worldwide.espacenet.com/publicationDetails/biblio?DB=EPODOC&amp;II=0&amp;adjacent=true&amp;locale=en_GB&amp;FT=D&amp;CC=CN&amp;NR=101254967B</t>
  </si>
  <si>
    <t>http://worldwide.espacenet.com/publicationDetails/biblio?DB=EPODOC&amp;II=0&amp;adjacent=true&amp;locale=en_GB&amp;FT=D&amp;CC=CN&amp;NR=101254986A</t>
  </si>
  <si>
    <t>http://worldwide.espacenet.com/publicationDetails/biblio?DB=EPODOC&amp;II=0&amp;adjacent=true&amp;locale=en_GB&amp;FT=D&amp;CC=CN&amp;NR=101259339A</t>
  </si>
  <si>
    <t>http://worldwide.espacenet.com/publicationDetails/biblio?DB=EPODOC&amp;II=0&amp;adjacent=true&amp;locale=en_GB&amp;FT=D&amp;CC=CN&amp;NR=101264423A</t>
  </si>
  <si>
    <t>http://worldwide.espacenet.com/publicationDetails/biblio?DB=EPODOC&amp;II=0&amp;adjacent=true&amp;locale=en_GB&amp;FT=D&amp;CC=CN&amp;NR=101264427A</t>
  </si>
  <si>
    <t>http://worldwide.espacenet.com/publicationDetails/biblio?DB=EPODOC&amp;II=0&amp;adjacent=true&amp;locale=en_GB&amp;FT=D&amp;CC=CN&amp;NR=101264969A</t>
  </si>
  <si>
    <t>http://worldwide.espacenet.com/publicationDetails/biblio?DB=EPODOC&amp;II=0&amp;adjacent=true&amp;locale=en_GB&amp;FT=D&amp;CC=CN&amp;NR=101264992B</t>
  </si>
  <si>
    <t>http://worldwide.espacenet.com/publicationDetails/biblio?DB=EPODOC&amp;II=0&amp;adjacent=true&amp;locale=en_GB&amp;FT=D&amp;CC=CN&amp;NR=101269857B</t>
  </si>
  <si>
    <t>http://worldwide.espacenet.com/publicationDetails/biblio?DB=EPODOC&amp;II=0&amp;adjacent=true&amp;locale=en_GB&amp;FT=D&amp;CC=CN&amp;NR=101269894A</t>
  </si>
  <si>
    <t>http://worldwide.espacenet.com/publicationDetails/biblio?DB=EPODOC&amp;II=0&amp;adjacent=true&amp;locale=en_GB&amp;FT=D&amp;CC=CN&amp;NR=101279201A</t>
  </si>
  <si>
    <t>http://worldwide.espacenet.com/publicationDetails/biblio?DB=EPODOC&amp;II=0&amp;adjacent=true&amp;locale=en_GB&amp;FT=D&amp;CC=CN&amp;NR=101284689B</t>
  </si>
  <si>
    <t>http://worldwide.espacenet.com/publicationDetails/biblio?DB=EPODOC&amp;II=0&amp;adjacent=true&amp;locale=en_GB&amp;FT=D&amp;CC=CN&amp;NR=101293181A</t>
  </si>
  <si>
    <t>http://worldwide.espacenet.com/publicationDetails/biblio?DB=EPODOC&amp;II=0&amp;adjacent=true&amp;locale=en_GB&amp;FT=D&amp;CC=CN&amp;NR=101301585A</t>
  </si>
  <si>
    <t>http://worldwide.espacenet.com/publicationDetails/biblio?DB=EPODOC&amp;II=0&amp;adjacent=true&amp;locale=en_GB&amp;FT=D&amp;CC=CN&amp;NR=101305702A</t>
  </si>
  <si>
    <t>http://worldwide.espacenet.com/publicationDetails/biblio?DB=EPODOC&amp;II=0&amp;adjacent=true&amp;locale=en_GB&amp;FT=D&amp;CC=CN&amp;NR=101306329B</t>
  </si>
  <si>
    <t>http://worldwide.espacenet.com/publicationDetails/biblio?DB=EPODOC&amp;II=0&amp;adjacent=true&amp;locale=en_GB&amp;FT=D&amp;CC=CN&amp;NR=101318728A</t>
  </si>
  <si>
    <t>http://worldwide.espacenet.com/publicationDetails/biblio?DB=EPODOC&amp;II=0&amp;adjacent=true&amp;locale=en_GB&amp;FT=D&amp;CC=CN&amp;NR=101323481B</t>
  </si>
  <si>
    <t>http://worldwide.espacenet.com/publicationDetails/biblio?DB=EPODOC&amp;II=0&amp;adjacent=true&amp;locale=en_GB&amp;FT=D&amp;CC=CN&amp;NR=101323489A</t>
  </si>
  <si>
    <t>http://worldwide.espacenet.com/publicationDetails/biblio?DB=EPODOC&amp;II=0&amp;adjacent=true&amp;locale=en_GB&amp;FT=D&amp;CC=CN&amp;NR=101327408B</t>
  </si>
  <si>
    <t>http://worldwide.espacenet.com/publicationDetails/biblio?DB=EPODOC&amp;II=0&amp;adjacent=true&amp;locale=en_GB&amp;FT=D&amp;CC=CN&amp;NR=101327448B</t>
  </si>
  <si>
    <t>http://worldwide.espacenet.com/publicationDetails/biblio?DB=EPODOC&amp;II=0&amp;adjacent=true&amp;locale=en_GB&amp;FT=D&amp;CC=CN&amp;NR=101327974A</t>
  </si>
  <si>
    <t>http://worldwide.espacenet.com/publicationDetails/biblio?DB=EPODOC&amp;II=0&amp;adjacent=true&amp;locale=en_GB&amp;FT=D&amp;CC=CN&amp;NR=101332415A</t>
  </si>
  <si>
    <t>http://worldwide.espacenet.com/publicationDetails/biblio?DB=EPODOC&amp;II=0&amp;adjacent=true&amp;locale=en_GB&amp;FT=D&amp;CC=CN&amp;NR=101333009A</t>
  </si>
  <si>
    <t>http://worldwide.espacenet.com/publicationDetails/biblio?DB=EPODOC&amp;II=0&amp;adjacent=true&amp;locale=en_GB&amp;FT=D&amp;CC=CN&amp;NR=101336803A</t>
  </si>
  <si>
    <t>http://worldwide.espacenet.com/publicationDetails/biblio?DB=EPODOC&amp;II=0&amp;adjacent=true&amp;locale=en_GB&amp;FT=D&amp;CC=CN&amp;NR=101343128A</t>
  </si>
  <si>
    <t>http://worldwide.espacenet.com/publicationDetails/biblio?DB=EPODOC&amp;II=0&amp;adjacent=true&amp;locale=en_GB&amp;FT=D&amp;CC=CN&amp;NR=101352656A</t>
  </si>
  <si>
    <t>http://worldwide.espacenet.com/publicationDetails/biblio?DB=EPODOC&amp;II=0&amp;adjacent=true&amp;locale=en_GB&amp;FT=D&amp;CC=CN&amp;NR=101357330B</t>
  </si>
  <si>
    <t>http://worldwide.espacenet.com/publicationDetails/biblio?DB=EPODOC&amp;II=0&amp;adjacent=true&amp;locale=en_GB&amp;FT=D&amp;CC=CN&amp;NR=101372369A</t>
  </si>
  <si>
    <t>http://worldwide.espacenet.com/publicationDetails/biblio?DB=EPODOC&amp;II=0&amp;adjacent=true&amp;locale=en_GB&amp;FT=D&amp;CC=CN&amp;NR=101376084A</t>
  </si>
  <si>
    <t>http://worldwide.espacenet.com/publicationDetails/biblio?DB=EPODOC&amp;II=0&amp;adjacent=true&amp;locale=en_GB&amp;FT=D&amp;CC=CN&amp;NR=101380534A</t>
  </si>
  <si>
    <t>http://worldwide.espacenet.com/publicationDetails/biblio?DB=EPODOC&amp;II=0&amp;adjacent=true&amp;locale=en_GB&amp;FT=D&amp;CC=CN&amp;NR=101386431A</t>
  </si>
  <si>
    <t>http://worldwide.espacenet.com/publicationDetails/biblio?DB=EPODOC&amp;II=0&amp;adjacent=true&amp;locale=en_GB&amp;FT=D&amp;CC=CN&amp;NR=101388320C</t>
  </si>
  <si>
    <t>http://worldwide.espacenet.com/publicationDetails/biblio?DB=EPODOC&amp;II=0&amp;adjacent=true&amp;locale=en_GB&amp;FT=D&amp;CC=CN&amp;NR=101402484B</t>
  </si>
  <si>
    <t>http://worldwide.espacenet.com/publicationDetails/biblio?DB=EPODOC&amp;II=0&amp;adjacent=true&amp;locale=en_GB&amp;FT=D&amp;CC=CN&amp;NR=101423305A</t>
  </si>
  <si>
    <t>http://worldwide.espacenet.com/publicationDetails/biblio?DB=EPODOC&amp;II=0&amp;adjacent=true&amp;locale=en_GB&amp;FT=D&amp;CC=CN&amp;NR=101423315B</t>
  </si>
  <si>
    <t>http://worldwide.espacenet.com/publicationDetails/biblio?DB=EPODOC&amp;II=0&amp;adjacent=true&amp;locale=en_GB&amp;FT=D&amp;CC=CN&amp;NR=101434424A</t>
  </si>
  <si>
    <t>http://worldwide.espacenet.com/publicationDetails/biblio?DB=EPODOC&amp;II=0&amp;adjacent=true&amp;locale=en_GB&amp;FT=D&amp;CC=CN&amp;NR=101456609B</t>
  </si>
  <si>
    <t>http://worldwide.espacenet.com/publicationDetails/biblio?DB=EPODOC&amp;II=0&amp;adjacent=true&amp;locale=en_GB&amp;FT=D&amp;CC=CN&amp;NR=101456610A</t>
  </si>
  <si>
    <t>http://worldwide.espacenet.com/publicationDetails/biblio?DB=EPODOC&amp;II=0&amp;adjacent=true&amp;locale=en_GB&amp;FT=D&amp;CC=CN&amp;NR=101456802B</t>
  </si>
  <si>
    <t>http://worldwide.espacenet.com/publicationDetails/biblio?DB=EPODOC&amp;II=0&amp;adjacent=true&amp;locale=en_GB&amp;FT=D&amp;CC=CN&amp;NR=101472671A</t>
  </si>
  <si>
    <t>http://worldwide.espacenet.com/publicationDetails/biblio?DB=EPODOC&amp;II=0&amp;adjacent=true&amp;locale=en_GB&amp;FT=D&amp;CC=CN&amp;NR=101475247B</t>
  </si>
  <si>
    <t>http://worldwide.espacenet.com/publicationDetails/biblio?DB=EPODOC&amp;II=0&amp;adjacent=true&amp;locale=en_GB&amp;FT=D&amp;CC=CN&amp;NR=101480583B</t>
  </si>
  <si>
    <t>http://worldwide.espacenet.com/publicationDetails/biblio?DB=EPODOC&amp;II=0&amp;adjacent=true&amp;locale=en_GB&amp;FT=D&amp;CC=CN&amp;NR=101486499B</t>
  </si>
  <si>
    <t>http://worldwide.espacenet.com/publicationDetails/biblio?DB=EPODOC&amp;II=0&amp;adjacent=true&amp;locale=en_GB&amp;FT=D&amp;CC=CN&amp;NR=101486500B</t>
  </si>
  <si>
    <t>http://worldwide.espacenet.com/publicationDetails/biblio?DB=EPODOC&amp;II=0&amp;adjacent=true&amp;locale=en_GB&amp;FT=D&amp;CC=CN&amp;NR=101491804A</t>
  </si>
  <si>
    <t>http://worldwide.espacenet.com/publicationDetails/biblio?DB=EPODOC&amp;II=0&amp;adjacent=true&amp;locale=en_GB&amp;FT=D&amp;CC=CN&amp;NR=101497002A</t>
  </si>
  <si>
    <t>http://worldwide.espacenet.com/publicationDetails/biblio?DB=EPODOC&amp;II=0&amp;adjacent=true&amp;locale=en_GB&amp;FT=D&amp;CC=CN&amp;NR=101497003A</t>
  </si>
  <si>
    <t>http://worldwide.espacenet.com/publicationDetails/biblio?DB=EPODOC&amp;II=0&amp;adjacent=true&amp;locale=en_GB&amp;FT=D&amp;CC=CN&amp;NR=101497487A</t>
  </si>
  <si>
    <t>http://worldwide.espacenet.com/publicationDetails/biblio?DB=EPODOC&amp;II=0&amp;adjacent=true&amp;locale=en_GB&amp;FT=D&amp;CC=CN&amp;NR=101514056A</t>
  </si>
  <si>
    <t>http://worldwide.espacenet.com/publicationDetails/biblio?DB=EPODOC&amp;II=0&amp;adjacent=true&amp;locale=en_GB&amp;FT=D&amp;CC=CN&amp;NR=101514060B</t>
  </si>
  <si>
    <t>http://worldwide.espacenet.com/publicationDetails/biblio?DB=EPODOC&amp;II=0&amp;adjacent=true&amp;locale=en_GB&amp;FT=D&amp;CC=CN&amp;NR=101524605A</t>
  </si>
  <si>
    <t>http://worldwide.espacenet.com/publicationDetails/biblio?DB=EPODOC&amp;II=0&amp;adjacent=true&amp;locale=en_GB&amp;FT=D&amp;CC=CN&amp;NR=101525199A</t>
  </si>
  <si>
    <t>http://worldwide.espacenet.com/publicationDetails/biblio?DB=EPODOC&amp;II=0&amp;adjacent=true&amp;locale=en_GB&amp;FT=D&amp;CC=CN&amp;NR=101530746A</t>
  </si>
  <si>
    <t>http://worldwide.espacenet.com/publicationDetails/biblio?DB=EPODOC&amp;II=0&amp;adjacent=true&amp;locale=en_GB&amp;FT=D&amp;CC=CN&amp;NR=101531406B</t>
  </si>
  <si>
    <t>http://worldwide.espacenet.com/publicationDetails/biblio?DB=EPODOC&amp;II=0&amp;adjacent=true&amp;locale=en_GB&amp;FT=D&amp;CC=CN&amp;NR=101538098A</t>
  </si>
  <si>
    <t>http://worldwide.espacenet.com/publicationDetails/biblio?DB=EPODOC&amp;II=0&amp;adjacent=true&amp;locale=en_GB&amp;FT=D&amp;CC=CN&amp;NR=101538108B</t>
  </si>
  <si>
    <t>http://worldwide.espacenet.com/publicationDetails/biblio?DB=EPODOC&amp;II=0&amp;adjacent=true&amp;locale=en_GB&amp;FT=D&amp;CC=CN&amp;NR=101548655A</t>
  </si>
  <si>
    <t>http://worldwide.espacenet.com/publicationDetails/biblio?DB=EPODOC&amp;II=0&amp;adjacent=true&amp;locale=en_GB&amp;FT=D&amp;CC=CN&amp;NR=101559996A</t>
  </si>
  <si>
    <t>http://worldwide.espacenet.com/publicationDetails/biblio?DB=EPODOC&amp;II=0&amp;adjacent=true&amp;locale=en_GB&amp;FT=D&amp;CC=CN&amp;NR=101570352A</t>
  </si>
  <si>
    <t>http://worldwide.espacenet.com/publicationDetails/biblio?DB=EPODOC&amp;II=0&amp;adjacent=true&amp;locale=en_GB&amp;FT=D&amp;CC=CN&amp;NR=101570354A</t>
  </si>
  <si>
    <t>http://worldwide.espacenet.com/publicationDetails/biblio?DB=EPODOC&amp;II=0&amp;adjacent=true&amp;locale=en_GB&amp;FT=D&amp;CC=CN&amp;NR=101575146B</t>
  </si>
  <si>
    <t>http://worldwide.espacenet.com/publicationDetails/biblio?DB=EPODOC&amp;II=0&amp;adjacent=true&amp;locale=en_GB&amp;FT=D&amp;CC=CN&amp;NR=101585567A</t>
  </si>
  <si>
    <t>http://worldwide.espacenet.com/publicationDetails/biblio?DB=EPODOC&amp;II=0&amp;adjacent=true&amp;locale=en_GB&amp;FT=D&amp;CC=CN&amp;NR=101596421A</t>
  </si>
  <si>
    <t>http://worldwide.espacenet.com/publicationDetails/biblio?DB=EPODOC&amp;II=0&amp;adjacent=true&amp;locale=en_GB&amp;FT=D&amp;CC=CN&amp;NR=101596447A</t>
  </si>
  <si>
    <t>http://worldwide.espacenet.com/publicationDetails/biblio?DB=EPODOC&amp;II=0&amp;adjacent=true&amp;locale=en_GB&amp;FT=D&amp;CC=CN&amp;NR=101597104B</t>
  </si>
  <si>
    <t>http://worldwide.espacenet.com/publicationDetails/biblio?DB=EPODOC&amp;II=0&amp;adjacent=true&amp;locale=en_GB&amp;FT=D&amp;CC=CN&amp;NR=101602557B</t>
  </si>
  <si>
    <t>http://worldwide.espacenet.com/publicationDetails/biblio?DB=EPODOC&amp;II=0&amp;adjacent=true&amp;locale=en_GB&amp;FT=D&amp;CC=CN&amp;NR=101607771A</t>
  </si>
  <si>
    <t>http://worldwide.espacenet.com/publicationDetails/biblio?DB=EPODOC&amp;II=0&amp;adjacent=true&amp;locale=en_GB&amp;FT=D&amp;CC=CN&amp;NR=101612532A</t>
  </si>
  <si>
    <t>http://worldwide.espacenet.com/publicationDetails/biblio?DB=EPODOC&amp;II=0&amp;adjacent=true&amp;locale=en_GB&amp;FT=D&amp;CC=CN&amp;NR=101628230A</t>
  </si>
  <si>
    <t>http://worldwide.espacenet.com/publicationDetails/biblio?DB=EPODOC&amp;II=0&amp;adjacent=true&amp;locale=en_GB&amp;FT=D&amp;CC=CN&amp;NR=101628760A</t>
  </si>
  <si>
    <t>http://worldwide.espacenet.com/publicationDetails/biblio?DB=EPODOC&amp;II=0&amp;adjacent=true&amp;locale=en_GB&amp;FT=D&amp;CC=CN&amp;NR=101637704A</t>
  </si>
  <si>
    <t>http://worldwide.espacenet.com/publicationDetails/biblio?DB=EPODOC&amp;II=0&amp;adjacent=true&amp;locale=en_GB&amp;FT=D&amp;CC=CN&amp;NR=101642650A</t>
  </si>
  <si>
    <t>http://worldwide.espacenet.com/publicationDetails/biblio?DB=EPODOC&amp;II=0&amp;adjacent=true&amp;locale=en_GB&amp;FT=D&amp;CC=CN&amp;NR=101643203A</t>
  </si>
  <si>
    <t>http://worldwide.espacenet.com/publicationDetails/biblio?DB=EPODOC&amp;II=0&amp;adjacent=true&amp;locale=en_GB&amp;FT=D&amp;CC=CN&amp;NR=101647421B</t>
  </si>
  <si>
    <t>http://worldwide.espacenet.com/publicationDetails/biblio?DB=EPODOC&amp;II=0&amp;adjacent=true&amp;locale=en_GB&amp;FT=D&amp;CC=CN&amp;NR=101648090A</t>
  </si>
  <si>
    <t>http://worldwide.espacenet.com/publicationDetails/biblio?DB=EPODOC&amp;II=0&amp;adjacent=true&amp;locale=en_GB&amp;FT=D&amp;CC=CN&amp;NR=101648970B</t>
  </si>
  <si>
    <t>http://worldwide.espacenet.com/publicationDetails/biblio?DB=EPODOC&amp;II=0&amp;adjacent=true&amp;locale=en_GB&amp;FT=D&amp;CC=CN&amp;NR=101659474B</t>
  </si>
  <si>
    <t>http://worldwide.espacenet.com/publicationDetails/biblio?DB=EPODOC&amp;II=0&amp;adjacent=true&amp;locale=en_GB&amp;FT=D&amp;CC=CN&amp;NR=101659794A</t>
  </si>
  <si>
    <t>http://worldwide.espacenet.com/publicationDetails/biblio?DB=EPODOC&amp;II=0&amp;adjacent=true&amp;locale=en_GB&amp;FT=D&amp;CC=CN&amp;NR=101665273A</t>
  </si>
  <si>
    <t>http://worldwide.espacenet.com/publicationDetails/biblio?DB=EPODOC&amp;II=0&amp;adjacent=true&amp;locale=en_GB&amp;FT=D&amp;CC=CN&amp;NR=101671063B</t>
  </si>
  <si>
    <t>http://worldwide.espacenet.com/publicationDetails/biblio?DB=EPODOC&amp;II=0&amp;adjacent=true&amp;locale=en_GB&amp;FT=D&amp;CC=CN&amp;NR=101676021A</t>
  </si>
  <si>
    <t>http://worldwide.espacenet.com/publicationDetails/biblio?DB=EPODOC&amp;II=0&amp;adjacent=true&amp;locale=en_GB&amp;FT=D&amp;CC=CN&amp;NR=101683577A</t>
  </si>
  <si>
    <t>http://worldwide.espacenet.com/publicationDetails/biblio?DB=EPODOC&amp;II=0&amp;adjacent=true&amp;locale=en_GB&amp;FT=D&amp;CC=CN&amp;NR=101690901A</t>
  </si>
  <si>
    <t>http://worldwide.espacenet.com/publicationDetails/biblio?DB=EPODOC&amp;II=0&amp;adjacent=true&amp;locale=en_GB&amp;FT=D&amp;CC=CN&amp;NR=101693560A</t>
  </si>
  <si>
    <t>http://worldwide.espacenet.com/publicationDetails/biblio?DB=EPODOC&amp;II=0&amp;adjacent=true&amp;locale=en_GB&amp;FT=D&amp;CC=CN&amp;NR=101696066A</t>
  </si>
  <si>
    <t>http://worldwide.espacenet.com/publicationDetails/biblio?DB=EPODOC&amp;II=0&amp;adjacent=true&amp;locale=en_GB&amp;FT=D&amp;CC=CN&amp;NR=101696070B</t>
  </si>
  <si>
    <t>http://worldwide.espacenet.com/publicationDetails/biblio?DB=EPODOC&amp;II=0&amp;adjacent=true&amp;locale=en_GB&amp;FT=D&amp;CC=CN&amp;NR=101698136B</t>
  </si>
  <si>
    <t>http://worldwide.espacenet.com/publicationDetails/biblio?DB=EPODOC&amp;II=0&amp;adjacent=true&amp;locale=en_GB&amp;FT=D&amp;CC=CN&amp;NR=101698525A</t>
  </si>
  <si>
    <t>http://worldwide.espacenet.com/publicationDetails/biblio?DB=EPODOC&amp;II=0&amp;adjacent=true&amp;locale=en_GB&amp;FT=D&amp;CC=CN&amp;NR=101698548B</t>
  </si>
  <si>
    <t>http://worldwide.espacenet.com/publicationDetails/biblio?DB=EPODOC&amp;II=0&amp;adjacent=true&amp;locale=en_GB&amp;FT=D&amp;CC=CN&amp;NR=101700006B</t>
  </si>
  <si>
    <t>http://worldwide.espacenet.com/publicationDetails/biblio?DB=EPODOC&amp;II=0&amp;adjacent=true&amp;locale=en_GB&amp;FT=D&amp;CC=CN&amp;NR=101708875B</t>
  </si>
  <si>
    <t>http://worldwide.espacenet.com/publicationDetails/biblio?DB=EPODOC&amp;II=0&amp;adjacent=true&amp;locale=en_GB&amp;FT=D&amp;CC=CN&amp;NR=101716469A</t>
  </si>
  <si>
    <t>http://worldwide.espacenet.com/publicationDetails/biblio?DB=EPODOC&amp;II=0&amp;adjacent=true&amp;locale=en_GB&amp;FT=D&amp;CC=CN&amp;NR=101721925A</t>
  </si>
  <si>
    <t>http://worldwide.espacenet.com/publicationDetails/biblio?DB=EPODOC&amp;II=0&amp;adjacent=true&amp;locale=en_GB&amp;FT=D&amp;CC=CN&amp;NR=101723482A</t>
  </si>
  <si>
    <t>http://worldwide.espacenet.com/publicationDetails/biblio?DB=EPODOC&amp;II=0&amp;adjacent=true&amp;locale=en_GB&amp;FT=D&amp;CC=CN&amp;NR=101723483A</t>
  </si>
  <si>
    <t>http://worldwide.espacenet.com/publicationDetails/biblio?DB=EPODOC&amp;II=0&amp;adjacent=true&amp;locale=en_GB&amp;FT=D&amp;CC=CN&amp;NR=101723484A</t>
  </si>
  <si>
    <t>http://worldwide.espacenet.com/publicationDetails/biblio?DB=EPODOC&amp;II=0&amp;adjacent=true&amp;locale=en_GB&amp;FT=D&amp;CC=CN&amp;NR=101726548A</t>
  </si>
  <si>
    <t>http://worldwide.espacenet.com/publicationDetails/biblio?DB=EPODOC&amp;II=0&amp;adjacent=true&amp;locale=en_GB&amp;FT=D&amp;CC=CN&amp;NR=101732926A</t>
  </si>
  <si>
    <t>http://worldwide.espacenet.com/publicationDetails/biblio?DB=EPODOC&amp;II=0&amp;adjacent=true&amp;locale=en_GB&amp;FT=D&amp;CC=CN&amp;NR=101734748B</t>
  </si>
  <si>
    <t>http://worldwide.espacenet.com/publicationDetails/biblio?DB=EPODOC&amp;II=0&amp;adjacent=true&amp;locale=en_GB&amp;FT=D&amp;CC=CN&amp;NR=101744002A</t>
  </si>
  <si>
    <t>http://worldwide.espacenet.com/publicationDetails/biblio?DB=EPODOC&amp;II=0&amp;adjacent=true&amp;locale=en_GB&amp;FT=D&amp;CC=CN&amp;NR=101746870A</t>
  </si>
  <si>
    <t>http://worldwide.espacenet.com/publicationDetails/biblio?DB=EPODOC&amp;II=0&amp;adjacent=true&amp;locale=en_GB&amp;FT=D&amp;CC=CN&amp;NR=101766957A</t>
  </si>
  <si>
    <t>http://worldwide.espacenet.com/publicationDetails/biblio?DB=EPODOC&amp;II=0&amp;adjacent=true&amp;locale=en_GB&amp;FT=D&amp;CC=CN&amp;NR=101767844A</t>
  </si>
  <si>
    <t>http://worldwide.espacenet.com/publicationDetails/biblio?DB=EPODOC&amp;II=0&amp;adjacent=true&amp;locale=en_GB&amp;FT=D&amp;CC=CN&amp;NR=101767897A</t>
  </si>
  <si>
    <t>http://worldwide.espacenet.com/publicationDetails/biblio?DB=EPODOC&amp;II=0&amp;adjacent=true&amp;locale=en_GB&amp;FT=D&amp;CC=CN&amp;NR=101780999A</t>
  </si>
  <si>
    <t>http://worldwide.espacenet.com/publicationDetails/biblio?DB=EPODOC&amp;II=0&amp;adjacent=true&amp;locale=en_GB&amp;FT=D&amp;CC=CN&amp;NR=101781044A</t>
  </si>
  <si>
    <t>http://worldwide.espacenet.com/publicationDetails/biblio?DB=EPODOC&amp;II=0&amp;adjacent=true&amp;locale=en_GB&amp;FT=D&amp;CC=CN&amp;NR=101785974A</t>
  </si>
  <si>
    <t>http://worldwide.espacenet.com/publicationDetails/biblio?DB=EPODOC&amp;II=0&amp;adjacent=true&amp;locale=en_GB&amp;FT=D&amp;CC=CN&amp;NR=101786690A</t>
  </si>
  <si>
    <t>http://worldwide.espacenet.com/publicationDetails/biblio?DB=EPODOC&amp;II=0&amp;adjacent=true&amp;locale=en_GB&amp;FT=D&amp;CC=CN&amp;NR=101786715A</t>
  </si>
  <si>
    <t>http://worldwide.espacenet.com/publicationDetails/biblio?DB=EPODOC&amp;II=0&amp;adjacent=true&amp;locale=en_GB&amp;FT=D&amp;CC=CN&amp;NR=101792197A</t>
  </si>
  <si>
    <t>http://worldwide.espacenet.com/publicationDetails/biblio?DB=EPODOC&amp;II=0&amp;adjacent=true&amp;locale=en_GB&amp;FT=D&amp;CC=CN&amp;NR=101797480A</t>
  </si>
  <si>
    <t>http://worldwide.espacenet.com/publicationDetails/biblio?DB=EPODOC&amp;II=0&amp;adjacent=true&amp;locale=en_GB&amp;FT=D&amp;CC=CN&amp;NR=101798157A</t>
  </si>
  <si>
    <t>http://worldwide.espacenet.com/publicationDetails/biblio?DB=EPODOC&amp;II=0&amp;adjacent=true&amp;locale=en_GB&amp;FT=D&amp;CC=CN&amp;NR=101804302A</t>
  </si>
  <si>
    <t>http://worldwide.espacenet.com/publicationDetails/biblio?DB=EPODOC&amp;II=0&amp;adjacent=true&amp;locale=en_GB&amp;FT=D&amp;CC=CN&amp;NR=101805058B</t>
  </si>
  <si>
    <t>http://worldwide.espacenet.com/publicationDetails/biblio?DB=EPODOC&amp;II=0&amp;adjacent=true&amp;locale=en_GB&amp;FT=D&amp;CC=CN&amp;NR=101811026B</t>
  </si>
  <si>
    <t>http://worldwide.espacenet.com/publicationDetails/biblio?DB=EPODOC&amp;II=0&amp;adjacent=true&amp;locale=en_GB&amp;FT=D&amp;CC=CN&amp;NR=101811750A</t>
  </si>
  <si>
    <t>http://worldwide.espacenet.com/publicationDetails/biblio?DB=EPODOC&amp;II=0&amp;adjacent=true&amp;locale=en_GB&amp;FT=D&amp;CC=CN&amp;NR=101816895A</t>
  </si>
  <si>
    <t>http://worldwide.espacenet.com/publicationDetails/biblio?DB=EPODOC&amp;II=0&amp;adjacent=true&amp;locale=en_GB&amp;FT=D&amp;CC=CN&amp;NR=101817603A</t>
  </si>
  <si>
    <t>http://worldwide.espacenet.com/publicationDetails/biblio?DB=EPODOC&amp;II=0&amp;adjacent=true&amp;locale=en_GB&amp;FT=D&amp;CC=CN&amp;NR=101817614A</t>
  </si>
  <si>
    <t>http://worldwide.espacenet.com/publicationDetails/biblio?DB=EPODOC&amp;II=0&amp;adjacent=true&amp;locale=en_GB&amp;FT=D&amp;CC=CN&amp;NR=101823779A</t>
  </si>
  <si>
    <t>http://worldwide.espacenet.com/publicationDetails/biblio?DB=EPODOC&amp;II=0&amp;adjacent=true&amp;locale=en_GB&amp;FT=D&amp;CC=CN&amp;NR=101824298A</t>
  </si>
  <si>
    <t>http://worldwide.espacenet.com/publicationDetails/biblio?DB=EPODOC&amp;II=0&amp;adjacent=true&amp;locale=en_GB&amp;FT=D&amp;CC=CN&amp;NR=101829603A</t>
  </si>
  <si>
    <t>http://worldwide.espacenet.com/publicationDetails/biblio?DB=EPODOC&amp;II=0&amp;adjacent=true&amp;locale=en_GB&amp;FT=D&amp;CC=CN&amp;NR=101830582A</t>
  </si>
  <si>
    <t>http://worldwide.espacenet.com/publicationDetails/biblio?DB=EPODOC&amp;II=0&amp;adjacent=true&amp;locale=en_GB&amp;FT=D&amp;CC=CN&amp;NR=101844012A</t>
  </si>
  <si>
    <t>http://worldwide.espacenet.com/publicationDetails/biblio?DB=EPODOC&amp;II=0&amp;adjacent=true&amp;locale=en_GB&amp;FT=D&amp;CC=CN&amp;NR=101844850A</t>
  </si>
  <si>
    <t>http://worldwide.espacenet.com/publicationDetails/biblio?DB=EPODOC&amp;II=0&amp;adjacent=true&amp;locale=en_GB&amp;FT=D&amp;CC=CN&amp;NR=101856609B</t>
  </si>
  <si>
    <t>http://worldwide.espacenet.com/publicationDetails/biblio?DB=EPODOC&amp;II=0&amp;adjacent=true&amp;locale=en_GB&amp;FT=D&amp;CC=CN&amp;NR=101863525A</t>
  </si>
  <si>
    <t>http://worldwide.espacenet.com/publicationDetails/biblio?DB=EPODOC&amp;II=0&amp;adjacent=true&amp;locale=en_GB&amp;FT=D&amp;CC=CN&amp;NR=101864752A</t>
  </si>
  <si>
    <t>http://worldwide.espacenet.com/publicationDetails/biblio?DB=EPODOC&amp;II=0&amp;adjacent=true&amp;locale=en_GB&amp;FT=D&amp;CC=CN&amp;NR=101879455B</t>
  </si>
  <si>
    <t>http://worldwide.espacenet.com/publicationDetails/biblio?DB=EPODOC&amp;II=0&amp;adjacent=true&amp;locale=en_GB&amp;FT=D&amp;CC=CN&amp;NR=101885547A</t>
  </si>
  <si>
    <t>http://worldwide.espacenet.com/publicationDetails/biblio?DB=EPODOC&amp;II=0&amp;adjacent=true&amp;locale=en_GB&amp;FT=D&amp;CC=CN&amp;NR=101891264A</t>
  </si>
  <si>
    <t>http://worldwide.espacenet.com/publicationDetails/biblio?DB=EPODOC&amp;II=0&amp;adjacent=true&amp;locale=en_GB&amp;FT=D&amp;CC=CN&amp;NR=101891342A</t>
  </si>
  <si>
    <t>http://worldwide.espacenet.com/publicationDetails/biblio?DB=EPODOC&amp;II=0&amp;adjacent=true&amp;locale=en_GB&amp;FT=D&amp;CC=CN&amp;NR=101898117A</t>
  </si>
  <si>
    <t>http://worldwide.espacenet.com/publicationDetails/biblio?DB=EPODOC&amp;II=0&amp;adjacent=true&amp;locale=en_GB&amp;FT=D&amp;CC=CN&amp;NR=101900390A</t>
  </si>
  <si>
    <t>http://worldwide.espacenet.com/publicationDetails/biblio?DB=EPODOC&amp;II=0&amp;adjacent=true&amp;locale=en_GB&amp;FT=D&amp;CC=CN&amp;NR=101905219A</t>
  </si>
  <si>
    <t>http://worldwide.espacenet.com/publicationDetails/biblio?DB=EPODOC&amp;II=0&amp;adjacent=true&amp;locale=en_GB&amp;FT=D&amp;CC=CN&amp;NR=101912736A</t>
  </si>
  <si>
    <t>http://worldwide.espacenet.com/publicationDetails/biblio?DB=EPODOC&amp;II=0&amp;adjacent=true&amp;locale=en_GB&amp;FT=D&amp;CC=CN&amp;NR=101912740A</t>
  </si>
  <si>
    <t>http://worldwide.espacenet.com/publicationDetails/biblio?DB=EPODOC&amp;II=0&amp;adjacent=true&amp;locale=en_GB&amp;FT=D&amp;CC=CN&amp;NR=101915686A</t>
  </si>
  <si>
    <t>http://worldwide.espacenet.com/publicationDetails/biblio?DB=EPODOC&amp;II=0&amp;adjacent=true&amp;locale=en_GB&amp;FT=D&amp;CC=CN&amp;NR=101927104A</t>
  </si>
  <si>
    <t>http://worldwide.espacenet.com/publicationDetails/biblio?DB=EPODOC&amp;II=0&amp;adjacent=true&amp;locale=en_GB&amp;FT=D&amp;CC=CN&amp;NR=101928086A</t>
  </si>
  <si>
    <t>http://worldwide.espacenet.com/publicationDetails/biblio?DB=EPODOC&amp;II=0&amp;adjacent=true&amp;locale=en_GB&amp;FT=D&amp;CC=CN&amp;NR=101934201A</t>
  </si>
  <si>
    <t>http://worldwide.espacenet.com/publicationDetails/biblio?DB=EPODOC&amp;II=0&amp;adjacent=true&amp;locale=en_GB&amp;FT=D&amp;CC=CN&amp;NR=101935092A</t>
  </si>
  <si>
    <t>http://worldwide.espacenet.com/publicationDetails/biblio?DB=EPODOC&amp;II=0&amp;adjacent=true&amp;locale=en_GB&amp;FT=D&amp;CC=CN&amp;NR=101947417A</t>
  </si>
  <si>
    <t>http://worldwide.espacenet.com/publicationDetails/biblio?DB=EPODOC&amp;II=0&amp;adjacent=true&amp;locale=en_GB&amp;FT=D&amp;CC=CN&amp;NR=101948169A</t>
  </si>
  <si>
    <t>http://worldwide.espacenet.com/publicationDetails/biblio?DB=EPODOC&amp;II=0&amp;adjacent=true&amp;locale=en_GB&amp;FT=D&amp;CC=CN&amp;NR=101948190A</t>
  </si>
  <si>
    <t>http://worldwide.espacenet.com/publicationDetails/biblio?DB=EPODOC&amp;II=0&amp;adjacent=true&amp;locale=en_GB&amp;FT=D&amp;CC=CN&amp;NR=101948204A</t>
  </si>
  <si>
    <t>http://worldwide.espacenet.com/publicationDetails/biblio?DB=EPODOC&amp;II=0&amp;adjacent=true&amp;locale=en_GB&amp;FT=D&amp;CC=CN&amp;NR=101954243A</t>
  </si>
  <si>
    <t>http://worldwide.espacenet.com/publicationDetails/biblio?DB=EPODOC&amp;II=0&amp;adjacent=true&amp;locale=en_GB&amp;FT=D&amp;CC=CN&amp;NR=101961611A</t>
  </si>
  <si>
    <t>http://worldwide.espacenet.com/publicationDetails/biblio?DB=EPODOC&amp;II=0&amp;adjacent=true&amp;locale=en_GB&amp;FT=D&amp;CC=CN&amp;NR=101962213A</t>
  </si>
  <si>
    <t>http://worldwide.espacenet.com/publicationDetails/biblio?DB=EPODOC&amp;II=0&amp;adjacent=true&amp;locale=en_GB&amp;FT=D&amp;CC=CN&amp;NR=101966425A</t>
  </si>
  <si>
    <t>http://worldwide.espacenet.com/publicationDetails/biblio?DB=EPODOC&amp;II=0&amp;adjacent=true&amp;locale=en_GB&amp;FT=D&amp;CC=CN&amp;NR=101966432A</t>
  </si>
  <si>
    <t>http://worldwide.espacenet.com/publicationDetails/biblio?DB=EPODOC&amp;II=0&amp;adjacent=true&amp;locale=en_GB&amp;FT=D&amp;CC=CN&amp;NR=101973600A</t>
  </si>
  <si>
    <t>http://worldwide.espacenet.com/publicationDetails/biblio?DB=EPODOC&amp;II=0&amp;adjacent=true&amp;locale=en_GB&amp;FT=D&amp;CC=CN&amp;NR=101979339A</t>
  </si>
  <si>
    <t>http://worldwide.espacenet.com/publicationDetails/biblio?DB=EPODOC&amp;II=0&amp;adjacent=true&amp;locale=en_GB&amp;FT=D&amp;CC=CN&amp;NR=101987753A</t>
  </si>
  <si>
    <t>http://worldwide.espacenet.com/publicationDetails/biblio?DB=EPODOC&amp;II=0&amp;adjacent=true&amp;locale=en_GB&amp;FT=D&amp;CC=CN&amp;NR=101987763A</t>
  </si>
  <si>
    <t>http://worldwide.espacenet.com/publicationDetails/biblio?DB=EPODOC&amp;II=0&amp;adjacent=true&amp;locale=en_GB&amp;FT=D&amp;CC=CN&amp;NR=102040300A</t>
  </si>
  <si>
    <t>http://worldwide.espacenet.com/publicationDetails/biblio?DB=EPODOC&amp;II=0&amp;adjacent=true&amp;locale=en_GB&amp;FT=D&amp;CC=CN&amp;NR=102050507A</t>
  </si>
  <si>
    <t>http://worldwide.espacenet.com/publicationDetails/biblio?DB=EPODOC&amp;II=0&amp;adjacent=true&amp;locale=en_GB&amp;FT=D&amp;CC=CN&amp;NR=102050538A</t>
  </si>
  <si>
    <t>http://worldwide.espacenet.com/publicationDetails/biblio?DB=EPODOC&amp;II=0&amp;adjacent=true&amp;locale=en_GB&amp;FT=D&amp;CC=CN&amp;NR=102060360A</t>
  </si>
  <si>
    <t>http://worldwide.espacenet.com/publicationDetails/biblio?DB=EPODOC&amp;II=0&amp;adjacent=true&amp;locale=en_GB&amp;FT=D&amp;CC=CN&amp;NR=102060400A</t>
  </si>
  <si>
    <t>http://worldwide.espacenet.com/publicationDetails/biblio?DB=EPODOC&amp;II=0&amp;adjacent=true&amp;locale=en_GB&amp;FT=D&amp;CC=CN&amp;NR=102070216A</t>
  </si>
  <si>
    <t>http://worldwide.espacenet.com/publicationDetails/biblio?DB=EPODOC&amp;II=0&amp;adjacent=true&amp;locale=en_GB&amp;FT=D&amp;CC=CN&amp;NR=102079566A</t>
  </si>
  <si>
    <t>http://worldwide.espacenet.com/publicationDetails/biblio?DB=EPODOC&amp;II=0&amp;adjacent=true&amp;locale=en_GB&amp;FT=D&amp;CC=CN&amp;NR=102079591A</t>
  </si>
  <si>
    <t>http://worldwide.espacenet.com/publicationDetails/biblio?DB=EPODOC&amp;II=0&amp;adjacent=true&amp;locale=en_GB&amp;FT=D&amp;CC=CN&amp;NR=102083754A</t>
  </si>
  <si>
    <t>http://worldwide.espacenet.com/publicationDetails/biblio?DB=EPODOC&amp;II=0&amp;adjacent=true&amp;locale=en_GB&amp;FT=D&amp;CC=CN&amp;NR=102092814A</t>
  </si>
  <si>
    <t>http://worldwide.espacenet.com/publicationDetails/biblio?DB=EPODOC&amp;II=0&amp;adjacent=true&amp;locale=en_GB&amp;FT=D&amp;CC=CN&amp;NR=102092899A</t>
  </si>
  <si>
    <t>http://worldwide.espacenet.com/publicationDetails/biblio?DB=EPODOC&amp;II=0&amp;adjacent=true&amp;locale=en_GB&amp;FT=D&amp;CC=CN&amp;NR=102092900A</t>
  </si>
  <si>
    <t>http://worldwide.espacenet.com/publicationDetails/biblio?DB=EPODOC&amp;II=0&amp;adjacent=true&amp;locale=en_GB&amp;FT=D&amp;CC=CN&amp;NR=102094295A</t>
  </si>
  <si>
    <t>http://worldwide.espacenet.com/publicationDetails/biblio?DB=EPODOC&amp;II=0&amp;adjacent=true&amp;locale=en_GB&amp;FT=D&amp;CC=CN&amp;NR=102101020A</t>
  </si>
  <si>
    <t>http://worldwide.espacenet.com/publicationDetails/biblio?DB=EPODOC&amp;II=0&amp;adjacent=true&amp;locale=en_GB&amp;FT=D&amp;CC=CN&amp;NR=102101705A</t>
  </si>
  <si>
    <t>http://worldwide.espacenet.com/publicationDetails/biblio?DB=EPODOC&amp;II=0&amp;adjacent=true&amp;locale=en_GB&amp;FT=D&amp;CC=CN&amp;NR=102101735A</t>
  </si>
  <si>
    <t>http://worldwide.espacenet.com/publicationDetails/biblio?DB=EPODOC&amp;II=0&amp;adjacent=true&amp;locale=en_GB&amp;FT=D&amp;CC=CN&amp;NR=102107117A</t>
  </si>
  <si>
    <t>http://worldwide.espacenet.com/publicationDetails/biblio?DB=EPODOC&amp;II=0&amp;adjacent=true&amp;locale=en_GB&amp;FT=D&amp;CC=CN&amp;NR=102115921A</t>
  </si>
  <si>
    <t>http://worldwide.espacenet.com/publicationDetails/biblio?DB=EPODOC&amp;II=0&amp;adjacent=true&amp;locale=en_GB&amp;FT=D&amp;CC=CN&amp;NR=102120632A</t>
  </si>
  <si>
    <t>http://worldwide.espacenet.com/publicationDetails/biblio?DB=EPODOC&amp;II=0&amp;adjacent=true&amp;locale=en_GB&amp;FT=D&amp;CC=CN&amp;NR=102120680A</t>
  </si>
  <si>
    <t>http://worldwide.espacenet.com/publicationDetails/biblio?DB=EPODOC&amp;II=0&amp;adjacent=true&amp;locale=en_GB&amp;FT=D&amp;CC=CN&amp;NR=102125777A</t>
  </si>
  <si>
    <t>http://worldwide.espacenet.com/publicationDetails/biblio?DB=EPODOC&amp;II=0&amp;adjacent=true&amp;locale=en_GB&amp;FT=D&amp;CC=CN&amp;NR=102126800A</t>
  </si>
  <si>
    <t>http://worldwide.espacenet.com/publicationDetails/biblio?DB=EPODOC&amp;II=0&amp;adjacent=true&amp;locale=en_GB&amp;FT=D&amp;CC=CN&amp;NR=102133508A</t>
  </si>
  <si>
    <t>http://worldwide.espacenet.com/publicationDetails/biblio?DB=EPODOC&amp;II=0&amp;adjacent=true&amp;locale=en_GB&amp;FT=D&amp;CC=CN&amp;NR=102134132A</t>
  </si>
  <si>
    <t>http://worldwide.espacenet.com/publicationDetails/biblio?DB=EPODOC&amp;II=0&amp;adjacent=true&amp;locale=en_GB&amp;FT=D&amp;CC=CN&amp;NR=102134136A</t>
  </si>
  <si>
    <t>http://worldwide.espacenet.com/publicationDetails/biblio?DB=EPODOC&amp;II=0&amp;adjacent=true&amp;locale=en_GB&amp;FT=D&amp;CC=CN&amp;NR=1041115A</t>
  </si>
  <si>
    <t>http://worldwide.espacenet.com/publicationDetails/biblio?DB=EPODOC&amp;II=0&amp;adjacent=true&amp;locale=en_GB&amp;FT=D&amp;CC=CN&amp;NR=1041337A</t>
  </si>
  <si>
    <t>http://worldwide.espacenet.com/publicationDetails/biblio?DB=EPODOC&amp;II=0&amp;adjacent=true&amp;locale=en_GB&amp;FT=D&amp;CC=CN&amp;NR=1067868A</t>
  </si>
  <si>
    <t>http://worldwide.espacenet.com/publicationDetails/biblio?DB=EPODOC&amp;II=0&amp;adjacent=true&amp;locale=en_GB&amp;FT=D&amp;CC=CN&amp;NR=1069247A</t>
  </si>
  <si>
    <t>http://worldwide.espacenet.com/publicationDetails/biblio?DB=EPODOC&amp;II=0&amp;adjacent=true&amp;locale=en_GB&amp;FT=D&amp;CC=CN&amp;NR=1071897A</t>
  </si>
  <si>
    <t>http://worldwide.espacenet.com/publicationDetails/biblio?DB=EPODOC&amp;II=0&amp;adjacent=true&amp;locale=en_GB&amp;FT=D&amp;CC=CN&amp;NR=1072908A</t>
  </si>
  <si>
    <t>http://worldwide.espacenet.com/publicationDetails/biblio?DB=EPODOC&amp;II=0&amp;adjacent=true&amp;locale=en_GB&amp;FT=D&amp;CC=CN&amp;NR=1075937A</t>
  </si>
  <si>
    <t>http://worldwide.espacenet.com/publicationDetails/biblio?DB=EPODOC&amp;II=0&amp;adjacent=true&amp;locale=en_GB&amp;FT=D&amp;CC=CN&amp;NR=1086794A</t>
  </si>
  <si>
    <t>http://worldwide.espacenet.com/publicationDetails/biblio?DB=EPODOC&amp;II=0&amp;adjacent=true&amp;locale=en_GB&amp;FT=D&amp;CC=CN&amp;NR=1087322A</t>
  </si>
  <si>
    <t>http://worldwide.espacenet.com/publicationDetails/biblio?DB=EPODOC&amp;II=0&amp;adjacent=true&amp;locale=en_GB&amp;FT=D&amp;CC=CN&amp;NR=1091113A</t>
  </si>
  <si>
    <t>http://worldwide.espacenet.com/publicationDetails/biblio?DB=EPODOC&amp;II=0&amp;adjacent=true&amp;locale=en_GB&amp;FT=D&amp;CC=CN&amp;NR=1095310A</t>
  </si>
  <si>
    <t>http://worldwide.espacenet.com/publicationDetails/biblio?DB=EPODOC&amp;II=0&amp;adjacent=true&amp;locale=en_GB&amp;FT=D&amp;CC=CN&amp;NR=1103384A</t>
  </si>
  <si>
    <t>http://worldwide.espacenet.com/publicationDetails/biblio?DB=EPODOC&amp;II=0&amp;adjacent=true&amp;locale=en_GB&amp;FT=D&amp;CC=CN&amp;NR=1113891A</t>
  </si>
  <si>
    <t>http://worldwide.espacenet.com/publicationDetails/biblio?DB=EPODOC&amp;II=0&amp;adjacent=true&amp;locale=en_GB&amp;FT=D&amp;CC=CN&amp;NR=1122782A</t>
  </si>
  <si>
    <t>http://worldwide.espacenet.com/publicationDetails/biblio?DB=EPODOC&amp;II=0&amp;adjacent=true&amp;locale=en_GB&amp;FT=D&amp;CC=CN&amp;NR=1126633A</t>
  </si>
  <si>
    <t>http://worldwide.espacenet.com/publicationDetails/biblio?DB=EPODOC&amp;II=0&amp;adjacent=true&amp;locale=en_GB&amp;FT=D&amp;CC=CN&amp;NR=1150579A</t>
  </si>
  <si>
    <t>http://worldwide.espacenet.com/publicationDetails/biblio?DB=EPODOC&amp;II=0&amp;adjacent=true&amp;locale=en_GB&amp;FT=D&amp;CC=CN&amp;NR=1161248A</t>
  </si>
  <si>
    <t>http://worldwide.espacenet.com/publicationDetails/biblio?DB=EPODOC&amp;II=0&amp;adjacent=true&amp;locale=en_GB&amp;FT=D&amp;CC=CN&amp;NR=1173390A</t>
  </si>
  <si>
    <t>http://worldwide.espacenet.com/publicationDetails/biblio?DB=EPODOC&amp;II=0&amp;adjacent=true&amp;locale=en_GB&amp;FT=D&amp;CC=CN&amp;NR=1184081A</t>
  </si>
  <si>
    <t>http://worldwide.espacenet.com/publicationDetails/biblio?DB=EPODOC&amp;II=0&amp;adjacent=true&amp;locale=en_GB&amp;FT=D&amp;CC=CN&amp;NR=1184699A</t>
  </si>
  <si>
    <t>http://worldwide.espacenet.com/publicationDetails/biblio?DB=EPODOC&amp;II=0&amp;adjacent=true&amp;locale=en_GB&amp;FT=D&amp;CC=CN&amp;NR=1194945A</t>
  </si>
  <si>
    <t>http://worldwide.espacenet.com/publicationDetails/biblio?DB=EPODOC&amp;II=0&amp;adjacent=true&amp;locale=en_GB&amp;FT=D&amp;CC=CN&amp;NR=1223974A</t>
  </si>
  <si>
    <t>http://worldwide.espacenet.com/publicationDetails/biblio?DB=EPODOC&amp;II=0&amp;adjacent=true&amp;locale=en_GB&amp;FT=D&amp;CC=CN&amp;NR=1231938A</t>
  </si>
  <si>
    <t>http://worldwide.espacenet.com/publicationDetails/biblio?DB=EPODOC&amp;II=0&amp;adjacent=true&amp;locale=en_GB&amp;FT=D&amp;CC=CN&amp;NR=1240770A</t>
  </si>
  <si>
    <t>http://worldwide.espacenet.com/publicationDetails/biblio?DB=EPODOC&amp;II=0&amp;adjacent=true&amp;locale=en_GB&amp;FT=D&amp;CC=CN&amp;NR=1246448A</t>
  </si>
  <si>
    <t>http://worldwide.espacenet.com/publicationDetails/biblio?DB=EPODOC&amp;II=0&amp;adjacent=true&amp;locale=en_GB&amp;FT=D&amp;CC=CN&amp;NR=1247836A</t>
  </si>
  <si>
    <t>http://worldwide.espacenet.com/publicationDetails/biblio?DB=EPODOC&amp;II=0&amp;adjacent=true&amp;locale=en_GB&amp;FT=D&amp;CC=CN&amp;NR=1253915A</t>
  </si>
  <si>
    <t>http://worldwide.espacenet.com/publicationDetails/biblio?DB=EPODOC&amp;II=0&amp;adjacent=true&amp;locale=en_GB&amp;FT=D&amp;CC=CN&amp;NR=1261057A</t>
  </si>
  <si>
    <t>http://worldwide.espacenet.com/publicationDetails/biblio?DB=EPODOC&amp;II=0&amp;adjacent=true&amp;locale=en_GB&amp;FT=D&amp;CC=CN&amp;NR=1266026A</t>
  </si>
  <si>
    <t>http://worldwide.espacenet.com/publicationDetails/biblio?DB=EPODOC&amp;II=0&amp;adjacent=true&amp;locale=en_GB&amp;FT=D&amp;CC=CN&amp;NR=1268559C</t>
  </si>
  <si>
    <t>http://worldwide.espacenet.com/publicationDetails/biblio?DB=EPODOC&amp;II=0&amp;adjacent=true&amp;locale=en_GB&amp;FT=D&amp;CC=CN&amp;NR=1288776A</t>
  </si>
  <si>
    <t>http://worldwide.espacenet.com/publicationDetails/biblio?DB=EPODOC&amp;II=0&amp;adjacent=true&amp;locale=en_GB&amp;FT=D&amp;CC=CN&amp;NR=1301588A</t>
  </si>
  <si>
    <t>http://worldwide.espacenet.com/publicationDetails/biblio?DB=EPODOC&amp;II=0&amp;adjacent=true&amp;locale=en_GB&amp;FT=D&amp;CC=CN&amp;NR=1301671A</t>
  </si>
  <si>
    <t>http://worldwide.espacenet.com/publicationDetails/biblio?DB=EPODOC&amp;II=0&amp;adjacent=true&amp;locale=en_GB&amp;FT=D&amp;CC=CN&amp;NR=1318525A</t>
  </si>
  <si>
    <t>http://worldwide.espacenet.com/publicationDetails/biblio?DB=EPODOC&amp;II=0&amp;adjacent=true&amp;locale=en_GB&amp;FT=D&amp;CC=CN&amp;NR=1321725C</t>
  </si>
  <si>
    <t>http://worldwide.espacenet.com/publicationDetails/biblio?DB=EPODOC&amp;II=0&amp;adjacent=true&amp;locale=en_GB&amp;FT=D&amp;CC=CN&amp;NR=1341563A</t>
  </si>
  <si>
    <t>http://worldwide.espacenet.com/publicationDetails/biblio?DB=EPODOC&amp;II=0&amp;adjacent=true&amp;locale=en_GB&amp;FT=D&amp;CC=CN&amp;NR=1343528A</t>
  </si>
  <si>
    <t>http://worldwide.espacenet.com/publicationDetails/biblio?DB=EPODOC&amp;II=0&amp;adjacent=true&amp;locale=en_GB&amp;FT=D&amp;CC=CN&amp;NR=1344690A</t>
  </si>
  <si>
    <t>http://worldwide.espacenet.com/publicationDetails/biblio?DB=EPODOC&amp;II=0&amp;adjacent=true&amp;locale=en_GB&amp;FT=D&amp;CC=CN&amp;NR=1347752A</t>
  </si>
  <si>
    <t>http://worldwide.espacenet.com/publicationDetails/biblio?DB=EPODOC&amp;II=0&amp;adjacent=true&amp;locale=en_GB&amp;FT=D&amp;CC=CN&amp;NR=1350983A</t>
  </si>
  <si>
    <t>http://worldwide.espacenet.com/publicationDetails/biblio?DB=EPODOC&amp;II=0&amp;adjacent=true&amp;locale=en_GB&amp;FT=D&amp;CC=CN&amp;NR=1351965A</t>
  </si>
  <si>
    <t>http://worldwide.espacenet.com/publicationDetails/biblio?DB=EPODOC&amp;II=0&amp;adjacent=true&amp;locale=en_GB&amp;FT=D&amp;CC=CN&amp;NR=1385381A</t>
  </si>
  <si>
    <t>http://worldwide.espacenet.com/publicationDetails/biblio?DB=EPODOC&amp;II=0&amp;adjacent=true&amp;locale=en_GB&amp;FT=D&amp;CC=CN&amp;NR=1388068A</t>
  </si>
  <si>
    <t>http://worldwide.espacenet.com/publicationDetails/biblio?DB=EPODOC&amp;II=0&amp;adjacent=true&amp;locale=en_GB&amp;FT=D&amp;CC=CN&amp;NR=1408653A</t>
  </si>
  <si>
    <t>http://worldwide.espacenet.com/publicationDetails/biblio?DB=EPODOC&amp;II=0&amp;adjacent=true&amp;locale=en_GB&amp;FT=D&amp;CC=CN&amp;NR=1418722A</t>
  </si>
  <si>
    <t>http://worldwide.espacenet.com/publicationDetails/biblio?DB=EPODOC&amp;II=0&amp;adjacent=true&amp;locale=en_GB&amp;FT=D&amp;CC=CN&amp;NR=1429776A</t>
  </si>
  <si>
    <t>http://worldwide.espacenet.com/publicationDetails/biblio?DB=EPODOC&amp;II=0&amp;adjacent=true&amp;locale=en_GB&amp;FT=D&amp;CC=CN&amp;NR=1440933A</t>
  </si>
  <si>
    <t>http://worldwide.espacenet.com/publicationDetails/biblio?DB=EPODOC&amp;II=0&amp;adjacent=true&amp;locale=en_GB&amp;FT=D&amp;CC=CN&amp;NR=1446760A</t>
  </si>
  <si>
    <t>http://worldwide.espacenet.com/publicationDetails/biblio?DB=EPODOC&amp;II=0&amp;adjacent=true&amp;locale=en_GB&amp;FT=D&amp;CC=CN&amp;NR=1446761A</t>
  </si>
  <si>
    <t>http://worldwide.espacenet.com/publicationDetails/biblio?DB=EPODOC&amp;II=0&amp;adjacent=true&amp;locale=en_GB&amp;FT=D&amp;CC=CN&amp;NR=1448349A</t>
  </si>
  <si>
    <t>http://worldwide.espacenet.com/publicationDetails/biblio?DB=EPODOC&amp;II=0&amp;adjacent=true&amp;locale=en_GB&amp;FT=D&amp;CC=CN&amp;NR=1468815A</t>
  </si>
  <si>
    <t>http://worldwide.espacenet.com/publicationDetails/biblio?DB=EPODOC&amp;II=0&amp;adjacent=true&amp;locale=en_GB&amp;FT=D&amp;CC=CN&amp;NR=1477063A</t>
  </si>
  <si>
    <t>http://worldwide.espacenet.com/publicationDetails/biblio?DB=EPODOC&amp;II=0&amp;adjacent=true&amp;locale=en_GB&amp;FT=D&amp;CC=CN&amp;NR=1482072A</t>
  </si>
  <si>
    <t>http://worldwide.espacenet.com/publicationDetails/biblio?DB=EPODOC&amp;II=0&amp;adjacent=true&amp;locale=en_GB&amp;FT=D&amp;CC=CN&amp;NR=1483686A</t>
  </si>
  <si>
    <t>http://worldwide.espacenet.com/publicationDetails/biblio?DB=EPODOC&amp;II=0&amp;adjacent=true&amp;locale=en_GB&amp;FT=D&amp;CC=CN&amp;NR=1488430A</t>
  </si>
  <si>
    <t>http://worldwide.espacenet.com/publicationDetails/biblio?DB=EPODOC&amp;II=0&amp;adjacent=true&amp;locale=en_GB&amp;FT=D&amp;CC=CN&amp;NR=1493531A</t>
  </si>
  <si>
    <t>http://worldwide.espacenet.com/publicationDetails/biblio?DB=EPODOC&amp;II=0&amp;adjacent=true&amp;locale=en_GB&amp;FT=D&amp;CC=CN&amp;NR=1502567A</t>
  </si>
  <si>
    <t>http://worldwide.espacenet.com/publicationDetails/biblio?DB=EPODOC&amp;II=0&amp;adjacent=true&amp;locale=en_GB&amp;FT=D&amp;CC=CN&amp;NR=1507942A</t>
  </si>
  <si>
    <t>http://worldwide.espacenet.com/publicationDetails/biblio?DB=EPODOC&amp;II=0&amp;adjacent=true&amp;locale=en_GB&amp;FT=D&amp;CC=CN&amp;NR=1509805A</t>
  </si>
  <si>
    <t>http://worldwide.espacenet.com/publicationDetails/biblio?DB=EPODOC&amp;II=0&amp;adjacent=true&amp;locale=en_GB&amp;FT=D&amp;CC=CN&amp;NR=1511789A</t>
  </si>
  <si>
    <t>http://worldwide.espacenet.com/publicationDetails/biblio?DB=EPODOC&amp;II=0&amp;adjacent=true&amp;locale=en_GB&amp;FT=D&amp;CC=CN&amp;NR=1515499A</t>
  </si>
  <si>
    <t>http://worldwide.espacenet.com/publicationDetails/biblio?DB=EPODOC&amp;II=0&amp;adjacent=true&amp;locale=en_GB&amp;FT=D&amp;CC=CN&amp;NR=1528688A</t>
  </si>
  <si>
    <t>http://worldwide.espacenet.com/publicationDetails/biblio?DB=EPODOC&amp;II=0&amp;adjacent=true&amp;locale=en_GB&amp;FT=D&amp;CC=CN&amp;NR=1537497A</t>
  </si>
  <si>
    <t>http://worldwide.espacenet.com/publicationDetails/biblio?DB=EPODOC&amp;II=0&amp;adjacent=true&amp;locale=en_GB&amp;FT=D&amp;CC=CN&amp;NR=1544133A</t>
  </si>
  <si>
    <t>http://worldwide.espacenet.com/publicationDetails/biblio?DB=EPODOC&amp;II=0&amp;adjacent=true&amp;locale=en_GB&amp;FT=D&amp;CC=CN&amp;NR=1544352A</t>
  </si>
  <si>
    <t>http://worldwide.espacenet.com/publicationDetails/biblio?DB=EPODOC&amp;II=0&amp;adjacent=true&amp;locale=en_GB&amp;FT=D&amp;CC=CN&amp;NR=1546387A</t>
  </si>
  <si>
    <t>http://worldwide.espacenet.com/publicationDetails/biblio?DB=EPODOC&amp;II=0&amp;adjacent=true&amp;locale=en_GB&amp;FT=D&amp;CC=CN&amp;NR=1557745A</t>
  </si>
  <si>
    <t>http://worldwide.espacenet.com/publicationDetails/biblio?DB=EPODOC&amp;II=0&amp;adjacent=true&amp;locale=en_GB&amp;FT=D&amp;CC=CN&amp;NR=1559925A</t>
  </si>
  <si>
    <t>http://worldwide.espacenet.com/publicationDetails/biblio?DB=EPODOC&amp;II=0&amp;adjacent=true&amp;locale=en_GB&amp;FT=D&amp;CC=CN&amp;NR=1569240A</t>
  </si>
  <si>
    <t>http://worldwide.espacenet.com/publicationDetails/biblio?DB=EPODOC&amp;II=0&amp;adjacent=true&amp;locale=en_GB&amp;FT=D&amp;CC=CN&amp;NR=1569671A</t>
  </si>
  <si>
    <t>http://worldwide.espacenet.com/publicationDetails/biblio?DB=EPODOC&amp;II=0&amp;adjacent=true&amp;locale=en_GB&amp;FT=D&amp;CC=CN&amp;NR=1579597A</t>
  </si>
  <si>
    <t>http://worldwide.espacenet.com/publicationDetails/biblio?DB=EPODOC&amp;II=0&amp;adjacent=true&amp;locale=en_GB&amp;FT=D&amp;CC=CN&amp;NR=1583843A</t>
  </si>
  <si>
    <t>http://worldwide.espacenet.com/publicationDetails/biblio?DB=EPODOC&amp;II=0&amp;adjacent=true&amp;locale=en_GB&amp;FT=D&amp;CC=CN&amp;NR=1587085A</t>
  </si>
  <si>
    <t>http://worldwide.espacenet.com/publicationDetails/biblio?DB=EPODOC&amp;II=0&amp;adjacent=true&amp;locale=en_GB&amp;FT=D&amp;CC=CN&amp;NR=1593899A</t>
  </si>
  <si>
    <t>http://worldwide.espacenet.com/publicationDetails/biblio?DB=EPODOC&amp;II=0&amp;adjacent=true&amp;locale=en_GB&amp;FT=D&amp;CC=CN&amp;NR=1597074A</t>
  </si>
  <si>
    <t>http://worldwide.espacenet.com/publicationDetails/biblio?DB=EPODOC&amp;II=0&amp;adjacent=true&amp;locale=en_GB&amp;FT=D&amp;CC=CN&amp;NR=1597578A</t>
  </si>
  <si>
    <t>http://worldwide.espacenet.com/publicationDetails/biblio?DB=EPODOC&amp;II=0&amp;adjacent=true&amp;locale=en_GB&amp;FT=D&amp;CC=CN&amp;NR=1621357A</t>
  </si>
  <si>
    <t>http://worldwide.espacenet.com/publicationDetails/biblio?DB=EPODOC&amp;II=0&amp;adjacent=true&amp;locale=en_GB&amp;FT=D&amp;CC=CN&amp;NR=1634644A</t>
  </si>
  <si>
    <t>http://worldwide.espacenet.com/publicationDetails/biblio?DB=EPODOC&amp;II=0&amp;adjacent=true&amp;locale=en_GB&amp;FT=D&amp;CC=CN&amp;NR=1673111A</t>
  </si>
  <si>
    <t>http://worldwide.espacenet.com/publicationDetails/biblio?DB=EPODOC&amp;II=0&amp;adjacent=true&amp;locale=en_GB&amp;FT=D&amp;CC=CN&amp;NR=1683921A</t>
  </si>
  <si>
    <t>http://worldwide.espacenet.com/publicationDetails/biblio?DB=EPODOC&amp;II=0&amp;adjacent=true&amp;locale=en_GB&amp;FT=D&amp;CC=CN&amp;NR=1686844A</t>
  </si>
  <si>
    <t>http://worldwide.espacenet.com/publicationDetails/biblio?DB=EPODOC&amp;II=0&amp;adjacent=true&amp;locale=en_GB&amp;FT=D&amp;CC=CN&amp;NR=1686846A</t>
  </si>
  <si>
    <t>http://worldwide.espacenet.com/publicationDetails/biblio?DB=EPODOC&amp;II=0&amp;adjacent=true&amp;locale=en_GB&amp;FT=D&amp;CC=CN&amp;NR=1689696A</t>
  </si>
  <si>
    <t>http://worldwide.espacenet.com/publicationDetails/biblio?DB=EPODOC&amp;II=0&amp;adjacent=true&amp;locale=en_GB&amp;FT=D&amp;CC=CN&amp;NR=1695796A</t>
  </si>
  <si>
    <t>http://worldwide.espacenet.com/publicationDetails/biblio?DB=EPODOC&amp;II=0&amp;adjacent=true&amp;locale=en_GB&amp;FT=D&amp;CC=CN&amp;NR=1699189A</t>
  </si>
  <si>
    <t>http://worldwide.espacenet.com/publicationDetails/biblio?DB=EPODOC&amp;II=0&amp;adjacent=true&amp;locale=en_GB&amp;FT=D&amp;CC=CN&amp;NR=1699223A</t>
  </si>
  <si>
    <t>http://worldwide.espacenet.com/publicationDetails/biblio?DB=EPODOC&amp;II=0&amp;adjacent=true&amp;locale=en_GB&amp;FT=D&amp;CC=CN&amp;NR=1709052A</t>
  </si>
  <si>
    <t>http://worldwide.espacenet.com/publicationDetails/biblio?DB=EPODOC&amp;II=0&amp;adjacent=true&amp;locale=en_GB&amp;FT=D&amp;CC=CN&amp;NR=1709802A</t>
  </si>
  <si>
    <t>http://worldwide.espacenet.com/publicationDetails/biblio?DB=EPODOC&amp;II=0&amp;adjacent=true&amp;locale=en_GB&amp;FT=D&amp;CC=CN&amp;NR=1709803A</t>
  </si>
  <si>
    <t>http://worldwide.espacenet.com/publicationDetails/biblio?DB=EPODOC&amp;II=0&amp;adjacent=true&amp;locale=en_GB&amp;FT=D&amp;CC=CN&amp;NR=1709805A</t>
  </si>
  <si>
    <t>http://worldwide.espacenet.com/publicationDetails/biblio?DB=EPODOC&amp;II=0&amp;adjacent=true&amp;locale=en_GB&amp;FT=D&amp;CC=CN&amp;NR=1711832A</t>
  </si>
  <si>
    <t>http://worldwide.espacenet.com/publicationDetails/biblio?DB=EPODOC&amp;II=0&amp;adjacent=true&amp;locale=en_GB&amp;FT=D&amp;CC=CN&amp;NR=1724400A</t>
  </si>
  <si>
    <t>http://worldwide.espacenet.com/publicationDetails/biblio?DB=EPODOC&amp;II=0&amp;adjacent=true&amp;locale=en_GB&amp;FT=D&amp;CC=CN&amp;NR=1724419A</t>
  </si>
  <si>
    <t>http://worldwide.espacenet.com/publicationDetails/biblio?DB=EPODOC&amp;II=0&amp;adjacent=true&amp;locale=en_GB&amp;FT=D&amp;CC=CN&amp;NR=1752029A</t>
  </si>
  <si>
    <t>http://worldwide.espacenet.com/publicationDetails/biblio?DB=EPODOC&amp;II=0&amp;adjacent=true&amp;locale=en_GB&amp;FT=D&amp;CC=CN&amp;NR=1762838A</t>
  </si>
  <si>
    <t>http://worldwide.espacenet.com/publicationDetails/biblio?DB=EPODOC&amp;II=0&amp;adjacent=true&amp;locale=en_GB&amp;FT=D&amp;CC=CN&amp;NR=1765461A</t>
  </si>
  <si>
    <t>http://worldwide.espacenet.com/publicationDetails/biblio?DB=EPODOC&amp;II=0&amp;adjacent=true&amp;locale=en_GB&amp;FT=D&amp;CC=CN&amp;NR=1769188A</t>
  </si>
  <si>
    <t>http://worldwide.espacenet.com/publicationDetails/biblio?DB=EPODOC&amp;II=0&amp;adjacent=true&amp;locale=en_GB&amp;FT=D&amp;CC=CN&amp;NR=1769203A</t>
  </si>
  <si>
    <t>http://worldwide.espacenet.com/publicationDetails/biblio?DB=EPODOC&amp;II=0&amp;adjacent=true&amp;locale=en_GB&amp;FT=D&amp;CC=CN&amp;NR=1772359A</t>
  </si>
  <si>
    <t>http://worldwide.espacenet.com/publicationDetails/biblio?DB=EPODOC&amp;II=0&amp;adjacent=true&amp;locale=en_GB&amp;FT=D&amp;CC=CN&amp;NR=1772637A</t>
  </si>
  <si>
    <t>http://worldwide.espacenet.com/publicationDetails/biblio?DB=EPODOC&amp;II=0&amp;adjacent=true&amp;locale=en_GB&amp;FT=D&amp;CC=CN&amp;NR=1772813A</t>
  </si>
  <si>
    <t>http://worldwide.espacenet.com/publicationDetails/biblio?DB=EPODOC&amp;II=0&amp;adjacent=true&amp;locale=en_GB&amp;FT=D&amp;CC=CN&amp;NR=1785062A</t>
  </si>
  <si>
    <t>http://worldwide.espacenet.com/publicationDetails/biblio?DB=EPODOC&amp;II=0&amp;adjacent=true&amp;locale=en_GB&amp;FT=D&amp;CC=CN&amp;NR=1792837A</t>
  </si>
  <si>
    <t>http://worldwide.espacenet.com/publicationDetails/biblio?DB=EPODOC&amp;II=0&amp;adjacent=true&amp;locale=en_GB&amp;FT=D&amp;CC=CN&amp;NR=1796295A</t>
  </si>
  <si>
    <t>http://worldwide.espacenet.com/publicationDetails/biblio?DB=EPODOC&amp;II=0&amp;adjacent=true&amp;locale=en_GB&amp;FT=D&amp;CC=CN&amp;NR=1800038A</t>
  </si>
  <si>
    <t>http://worldwide.espacenet.com/publicationDetails/biblio?DB=EPODOC&amp;II=0&amp;adjacent=true&amp;locale=en_GB&amp;FT=D&amp;CC=CN&amp;NR=1807265A</t>
  </si>
  <si>
    <t>http://worldwide.espacenet.com/publicationDetails/biblio?DB=EPODOC&amp;II=0&amp;adjacent=true&amp;locale=en_GB&amp;FT=D&amp;CC=CN&amp;NR=1807277A</t>
  </si>
  <si>
    <t>http://worldwide.espacenet.com/publicationDetails/biblio?DB=EPODOC&amp;II=0&amp;adjacent=true&amp;locale=en_GB&amp;FT=D&amp;CC=CN&amp;NR=1807288A</t>
  </si>
  <si>
    <t>http://worldwide.espacenet.com/publicationDetails/biblio?DB=EPODOC&amp;II=0&amp;adjacent=true&amp;locale=en_GB&amp;FT=D&amp;CC=CN&amp;NR=1810665A</t>
  </si>
  <si>
    <t>http://worldwide.espacenet.com/publicationDetails/biblio?DB=EPODOC&amp;II=0&amp;adjacent=true&amp;locale=en_GB&amp;FT=D&amp;CC=CN&amp;NR=1818236A</t>
  </si>
  <si>
    <t>http://worldwide.espacenet.com/publicationDetails/biblio?DB=EPODOC&amp;II=0&amp;adjacent=true&amp;locale=en_GB&amp;FT=D&amp;CC=CN&amp;NR=1830840B</t>
  </si>
  <si>
    <t>http://worldwide.espacenet.com/publicationDetails/biblio?DB=EPODOC&amp;II=0&amp;adjacent=true&amp;locale=en_GB&amp;FT=D&amp;CC=CN&amp;NR=1843555A</t>
  </si>
  <si>
    <t>http://worldwide.espacenet.com/publicationDetails/biblio?DB=EPODOC&amp;II=0&amp;adjacent=true&amp;locale=en_GB&amp;FT=D&amp;CC=CN&amp;NR=1843590A</t>
  </si>
  <si>
    <t>http://worldwide.espacenet.com/publicationDetails/biblio?DB=EPODOC&amp;II=0&amp;adjacent=true&amp;locale=en_GB&amp;FT=D&amp;CC=CN&amp;NR=1864829A</t>
  </si>
  <si>
    <t>http://worldwide.espacenet.com/publicationDetails/biblio?DB=EPODOC&amp;II=0&amp;adjacent=true&amp;locale=en_GB&amp;FT=D&amp;CC=CN&amp;NR=1865159A</t>
  </si>
  <si>
    <t>http://worldwide.espacenet.com/publicationDetails/biblio?DB=EPODOC&amp;II=0&amp;adjacent=true&amp;locale=en_GB&amp;FT=D&amp;CC=CN&amp;NR=1872710A</t>
  </si>
  <si>
    <t>http://worldwide.espacenet.com/publicationDetails/biblio?DB=EPODOC&amp;II=0&amp;adjacent=true&amp;locale=en_GB&amp;FT=D&amp;CC=CN&amp;NR=1872719A</t>
  </si>
  <si>
    <t>http://worldwide.espacenet.com/publicationDetails/biblio?DB=EPODOC&amp;II=0&amp;adjacent=true&amp;locale=en_GB&amp;FT=D&amp;CC=CN&amp;NR=1876573A</t>
  </si>
  <si>
    <t>http://worldwide.espacenet.com/publicationDetails/biblio?DB=EPODOC&amp;II=0&amp;adjacent=true&amp;locale=en_GB&amp;FT=D&amp;CC=CN&amp;NR=1880231A</t>
  </si>
  <si>
    <t>http://worldwide.espacenet.com/publicationDetails/biblio?DB=EPODOC&amp;II=0&amp;adjacent=true&amp;locale=en_GB&amp;FT=D&amp;CC=CN&amp;NR=1880234A</t>
  </si>
  <si>
    <t>http://worldwide.espacenet.com/publicationDetails/biblio?DB=EPODOC&amp;II=0&amp;adjacent=true&amp;locale=en_GB&amp;FT=D&amp;CC=CN&amp;NR=1899805B</t>
  </si>
  <si>
    <t>http://worldwide.espacenet.com/publicationDetails/biblio?DB=EPODOC&amp;II=0&amp;adjacent=true&amp;locale=en_GB&amp;FT=D&amp;CC=CN&amp;NR=1899973A</t>
  </si>
  <si>
    <t>http://worldwide.espacenet.com/publicationDetails/biblio?DB=EPODOC&amp;II=0&amp;adjacent=true&amp;locale=en_GB&amp;FT=D&amp;CC=CN&amp;NR=1903742A</t>
  </si>
  <si>
    <t>http://worldwide.espacenet.com/publicationDetails/biblio?DB=EPODOC&amp;II=0&amp;adjacent=true&amp;locale=en_GB&amp;FT=D&amp;CC=CN&amp;NR=1935338A</t>
  </si>
  <si>
    <t>http://worldwide.espacenet.com/publicationDetails/biblio?DB=EPODOC&amp;II=0&amp;adjacent=true&amp;locale=en_GB&amp;FT=D&amp;CC=CN&amp;NR=1935341A</t>
  </si>
  <si>
    <t>http://worldwide.espacenet.com/publicationDetails/biblio?DB=EPODOC&amp;II=0&amp;adjacent=true&amp;locale=en_GB&amp;FT=D&amp;CC=CN&amp;NR=1943329A</t>
  </si>
  <si>
    <t>http://worldwide.espacenet.com/publicationDetails/biblio?DB=EPODOC&amp;II=0&amp;adjacent=true&amp;locale=en_GB&amp;FT=D&amp;CC=CN&amp;NR=1944240A</t>
  </si>
  <si>
    <t>http://worldwide.espacenet.com/publicationDetails/biblio?DB=EPODOC&amp;II=0&amp;adjacent=true&amp;locale=en_GB&amp;FT=D&amp;CC=CN&amp;NR=1944287A</t>
  </si>
  <si>
    <t>http://worldwide.espacenet.com/publicationDetails/biblio?DB=EPODOC&amp;II=0&amp;adjacent=true&amp;locale=en_GB&amp;FT=D&amp;CC=CN&amp;NR=1958136A</t>
  </si>
  <si>
    <t>http://worldwide.espacenet.com/publicationDetails/biblio?DB=EPODOC&amp;II=0&amp;adjacent=true&amp;locale=en_GB&amp;FT=D&amp;CC=CN&amp;NR=1958467A</t>
  </si>
  <si>
    <t>http://worldwide.espacenet.com/publicationDetails/biblio?DB=EPODOC&amp;II=0&amp;adjacent=true&amp;locale=en_GB&amp;FT=D&amp;CC=CN&amp;NR=1962463A</t>
  </si>
  <si>
    <t>http://worldwide.espacenet.com/publicationDetails/biblio?DB=EPODOC&amp;II=0&amp;adjacent=true&amp;locale=en_GB&amp;FT=D&amp;CC=CN&amp;NR=1966414A</t>
  </si>
  <si>
    <t>http://worldwide.espacenet.com/publicationDetails/biblio?DB=EPODOC&amp;II=0&amp;adjacent=true&amp;locale=en_GB&amp;FT=D&amp;CC=CN&amp;NR=1966415A</t>
  </si>
  <si>
    <t>http://worldwide.espacenet.com/publicationDetails/biblio?DB=EPODOC&amp;II=0&amp;adjacent=true&amp;locale=en_GB&amp;FT=D&amp;CC=CN&amp;NR=1967209A</t>
  </si>
  <si>
    <t>http://worldwide.espacenet.com/publicationDetails/biblio?DB=EPODOC&amp;II=0&amp;adjacent=true&amp;locale=en_GB&amp;FT=D&amp;CC=CN&amp;NR=1967215A</t>
  </si>
  <si>
    <t>http://worldwide.espacenet.com/publicationDetails/biblio?DB=EPODOC&amp;II=0&amp;adjacent=true&amp;locale=en_GB&amp;FT=D&amp;CC=CN&amp;NR=1970132A</t>
  </si>
  <si>
    <t>http://worldwide.espacenet.com/publicationDetails/biblio?DB=EPODOC&amp;II=0&amp;adjacent=true&amp;locale=en_GB&amp;FT=D&amp;CC=CN&amp;NR=1973736A</t>
  </si>
  <si>
    <t>http://worldwide.espacenet.com/publicationDetails/biblio?DB=EPODOC&amp;II=0&amp;adjacent=true&amp;locale=en_GB&amp;FT=D&amp;CC=CN&amp;NR=1974421A</t>
  </si>
  <si>
    <t>http://worldwide.espacenet.com/publicationDetails/biblio?DB=EPODOC&amp;II=0&amp;adjacent=true&amp;locale=en_GB&amp;FT=D&amp;CC=CN&amp;NR=1974878A</t>
  </si>
  <si>
    <t>http://worldwide.espacenet.com/publicationDetails/biblio?DB=EPODOC&amp;II=0&amp;adjacent=true&amp;locale=en_GB&amp;FT=D&amp;CC=CN&amp;NR=1978333A</t>
  </si>
  <si>
    <t>http://worldwide.espacenet.com/publicationDetails/biblio?DB=EPODOC&amp;II=0&amp;adjacent=true&amp;locale=en_GB&amp;FT=D&amp;CC=CN&amp;NR=1994519A</t>
  </si>
  <si>
    <t>http://worldwide.espacenet.com/publicationDetails/biblio?DB=EPODOC&amp;II=0&amp;adjacent=true&amp;locale=en_GB&amp;FT=D&amp;CC=CN&amp;NR=1994928A</t>
  </si>
  <si>
    <t>http://worldwide.espacenet.com/publicationDetails/biblio?DB=EPODOC&amp;II=0&amp;adjacent=true&amp;locale=en_GB&amp;FT=D&amp;CC=CN&amp;NR=200946102Y</t>
  </si>
  <si>
    <t>http://worldwide.espacenet.com/publicationDetails/biblio?DB=EPODOC&amp;II=0&amp;adjacent=true&amp;locale=en_GB&amp;FT=D&amp;CC=CN&amp;NR=200949061Y</t>
  </si>
  <si>
    <t>http://worldwide.espacenet.com/publicationDetails/biblio?DB=EPODOC&amp;II=0&amp;adjacent=true&amp;locale=en_GB&amp;FT=D&amp;CC=CN&amp;NR=200954410Y</t>
  </si>
  <si>
    <t>http://worldwide.espacenet.com/publicationDetails/biblio?DB=EPODOC&amp;II=0&amp;adjacent=true&amp;locale=en_GB&amp;FT=D&amp;CC=CN&amp;NR=200957331Y</t>
  </si>
  <si>
    <t>http://worldwide.espacenet.com/publicationDetails/biblio?DB=EPODOC&amp;II=0&amp;adjacent=true&amp;locale=en_GB&amp;FT=D&amp;CC=CN&amp;NR=200958058Y</t>
  </si>
  <si>
    <t>http://worldwide.espacenet.com/publicationDetails/biblio?DB=EPODOC&amp;II=0&amp;adjacent=true&amp;locale=en_GB&amp;FT=D&amp;CC=CN&amp;NR=200958065Y</t>
  </si>
  <si>
    <t>http://worldwide.espacenet.com/publicationDetails/biblio?DB=EPODOC&amp;II=0&amp;adjacent=true&amp;locale=en_GB&amp;FT=D&amp;CC=CN&amp;NR=200964366Y</t>
  </si>
  <si>
    <t>http://worldwide.espacenet.com/publicationDetails/biblio?DB=EPODOC&amp;II=0&amp;adjacent=true&amp;locale=en_GB&amp;FT=D&amp;CC=CN&amp;NR=200967761Y</t>
  </si>
  <si>
    <t>http://worldwide.espacenet.com/publicationDetails/biblio?DB=EPODOC&amp;II=0&amp;adjacent=true&amp;locale=en_GB&amp;FT=D&amp;CC=CN&amp;NR=200967975Y</t>
  </si>
  <si>
    <t>http://worldwide.espacenet.com/publicationDetails/biblio?DB=EPODOC&amp;II=0&amp;adjacent=true&amp;locale=en_GB&amp;FT=D&amp;CC=CN&amp;NR=200971328Y</t>
  </si>
  <si>
    <t>http://worldwide.espacenet.com/publicationDetails/biblio?DB=EPODOC&amp;II=0&amp;adjacent=true&amp;locale=en_GB&amp;FT=D&amp;CC=CN&amp;NR=200974780Y</t>
  </si>
  <si>
    <t>http://worldwide.espacenet.com/publicationDetails/biblio?DB=EPODOC&amp;II=0&amp;adjacent=true&amp;locale=en_GB&amp;FT=D&amp;CC=CN&amp;NR=200977427Y</t>
  </si>
  <si>
    <t>http://worldwide.espacenet.com/publicationDetails/biblio?DB=EPODOC&amp;II=0&amp;adjacent=true&amp;locale=en_GB&amp;FT=D&amp;CC=CN&amp;NR=200977449Y</t>
  </si>
  <si>
    <t>http://worldwide.espacenet.com/publicationDetails/biblio?DB=EPODOC&amp;II=0&amp;adjacent=true&amp;locale=en_GB&amp;FT=D&amp;CC=CN&amp;NR=200981824Y</t>
  </si>
  <si>
    <t>http://worldwide.espacenet.com/publicationDetails/biblio?DB=EPODOC&amp;II=0&amp;adjacent=true&amp;locale=en_GB&amp;FT=D&amp;CC=CN&amp;NR=200985290Y</t>
  </si>
  <si>
    <t>http://worldwide.espacenet.com/publicationDetails/biblio?DB=EPODOC&amp;II=0&amp;adjacent=true&amp;locale=en_GB&amp;FT=D&amp;CC=CN&amp;NR=200988977Y</t>
  </si>
  <si>
    <t>http://worldwide.espacenet.com/publicationDetails/biblio?DB=EPODOC&amp;II=0&amp;adjacent=true&amp;locale=en_GB&amp;FT=D&amp;CC=CN&amp;NR=200992497Y</t>
  </si>
  <si>
    <t>http://worldwide.espacenet.com/publicationDetails/biblio?DB=EPODOC&amp;II=0&amp;adjacent=true&amp;locale=en_GB&amp;FT=D&amp;CC=CN&amp;NR=200992515Y</t>
  </si>
  <si>
    <t>http://worldwide.espacenet.com/publicationDetails/biblio?DB=EPODOC&amp;II=0&amp;adjacent=true&amp;locale=en_GB&amp;FT=D&amp;CC=CN&amp;NR=200994337Y</t>
  </si>
  <si>
    <t>http://worldwide.espacenet.com/publicationDetails/biblio?DB=EPODOC&amp;II=0&amp;adjacent=true&amp;locale=en_GB&amp;FT=D&amp;CC=CN&amp;NR=200995967Y</t>
  </si>
  <si>
    <t>http://worldwide.espacenet.com/publicationDetails/biblio?DB=EPODOC&amp;II=0&amp;adjacent=true&amp;locale=en_GB&amp;FT=D&amp;CC=CN&amp;NR=200995983Y</t>
  </si>
  <si>
    <t>http://worldwide.espacenet.com/publicationDetails/biblio?DB=EPODOC&amp;II=0&amp;adjacent=true&amp;locale=en_GB&amp;FT=D&amp;CC=CN&amp;NR=201003018Y</t>
  </si>
  <si>
    <t>http://worldwide.espacenet.com/publicationDetails/biblio?DB=EPODOC&amp;II=0&amp;adjacent=true&amp;locale=en_GB&amp;FT=D&amp;CC=CN&amp;NR=201010541Y</t>
  </si>
  <si>
    <t>http://worldwide.espacenet.com/publicationDetails/biblio?DB=EPODOC&amp;II=0&amp;adjacent=true&amp;locale=en_GB&amp;FT=D&amp;CC=CN&amp;NR=201010597Y</t>
  </si>
  <si>
    <t>http://worldwide.espacenet.com/publicationDetails/biblio?DB=EPODOC&amp;II=0&amp;adjacent=true&amp;locale=en_GB&amp;FT=D&amp;CC=CN&amp;NR=201010598Y</t>
  </si>
  <si>
    <t>http://worldwide.espacenet.com/publicationDetails/biblio?DB=EPODOC&amp;II=0&amp;adjacent=true&amp;locale=en_GB&amp;FT=D&amp;CC=CN&amp;NR=201012313Y</t>
  </si>
  <si>
    <t>http://worldwide.espacenet.com/publicationDetails/biblio?DB=EPODOC&amp;II=0&amp;adjacent=true&amp;locale=en_GB&amp;FT=D&amp;CC=CN&amp;NR=201021447Y</t>
  </si>
  <si>
    <t>http://worldwide.espacenet.com/publicationDetails/biblio?DB=EPODOC&amp;II=0&amp;adjacent=true&amp;locale=en_GB&amp;FT=D&amp;CC=CN&amp;NR=201024096Y</t>
  </si>
  <si>
    <t>http://worldwide.espacenet.com/publicationDetails/biblio?DB=EPODOC&amp;II=0&amp;adjacent=true&amp;locale=en_GB&amp;FT=D&amp;CC=CN&amp;NR=201031158Y</t>
  </si>
  <si>
    <t>http://worldwide.espacenet.com/publicationDetails/biblio?DB=EPODOC&amp;II=0&amp;adjacent=true&amp;locale=en_GB&amp;FT=D&amp;CC=CN&amp;NR=201037123Y</t>
  </si>
  <si>
    <t>http://worldwide.espacenet.com/publicationDetails/biblio?DB=EPODOC&amp;II=0&amp;adjacent=true&amp;locale=en_GB&amp;FT=D&amp;CC=CN&amp;NR=201040233Y</t>
  </si>
  <si>
    <t>http://worldwide.espacenet.com/publicationDetails/biblio?DB=EPODOC&amp;II=0&amp;adjacent=true&amp;locale=en_GB&amp;FT=D&amp;CC=CN&amp;NR=201040736Y</t>
  </si>
  <si>
    <t>http://worldwide.espacenet.com/publicationDetails/biblio?DB=EPODOC&amp;II=0&amp;adjacent=true&amp;locale=en_GB&amp;FT=D&amp;CC=CN&amp;NR=201046369Y</t>
  </si>
  <si>
    <t>http://worldwide.espacenet.com/publicationDetails/biblio?DB=EPODOC&amp;II=0&amp;adjacent=true&amp;locale=en_GB&amp;FT=D&amp;CC=CN&amp;NR=201046919Y</t>
  </si>
  <si>
    <t>http://worldwide.espacenet.com/publicationDetails/biblio?DB=EPODOC&amp;II=0&amp;adjacent=true&amp;locale=en_GB&amp;FT=D&amp;CC=CN&amp;NR=201049896Y</t>
  </si>
  <si>
    <t>http://worldwide.espacenet.com/publicationDetails/biblio?DB=EPODOC&amp;II=0&amp;adjacent=true&amp;locale=en_GB&amp;FT=D&amp;CC=CN&amp;NR=201049918Y</t>
  </si>
  <si>
    <t>http://worldwide.espacenet.com/publicationDetails/biblio?DB=EPODOC&amp;II=0&amp;adjacent=true&amp;locale=en_GB&amp;FT=D&amp;CC=CN&amp;NR=201056506Y</t>
  </si>
  <si>
    <t>http://worldwide.espacenet.com/publicationDetails/biblio?DB=EPODOC&amp;II=0&amp;adjacent=true&amp;locale=en_GB&amp;FT=D&amp;CC=CN&amp;NR=201058837Y</t>
  </si>
  <si>
    <t>http://worldwide.espacenet.com/publicationDetails/biblio?DB=EPODOC&amp;II=0&amp;adjacent=true&amp;locale=en_GB&amp;FT=D&amp;CC=CN&amp;NR=201065350Y</t>
  </si>
  <si>
    <t>http://worldwide.espacenet.com/publicationDetails/biblio?DB=EPODOC&amp;II=0&amp;adjacent=true&amp;locale=en_GB&amp;FT=D&amp;CC=CN&amp;NR=201067341Y</t>
  </si>
  <si>
    <t>http://worldwide.espacenet.com/publicationDetails/biblio?DB=EPODOC&amp;II=0&amp;adjacent=true&amp;locale=en_GB&amp;FT=D&amp;CC=CN&amp;NR=201068424Y</t>
  </si>
  <si>
    <t>http://worldwide.espacenet.com/publicationDetails/biblio?DB=EPODOC&amp;II=0&amp;adjacent=true&amp;locale=en_GB&amp;FT=D&amp;CC=CN&amp;NR=201076782Y</t>
  </si>
  <si>
    <t>http://worldwide.espacenet.com/publicationDetails/biblio?DB=EPODOC&amp;II=0&amp;adjacent=true&amp;locale=en_GB&amp;FT=D&amp;CC=CN&amp;NR=201087439Y</t>
  </si>
  <si>
    <t>http://worldwide.espacenet.com/publicationDetails/biblio?DB=EPODOC&amp;II=0&amp;adjacent=true&amp;locale=en_GB&amp;FT=D&amp;CC=CN&amp;NR=201092550Y</t>
  </si>
  <si>
    <t>http://worldwide.espacenet.com/publicationDetails/biblio?DB=EPODOC&amp;II=0&amp;adjacent=true&amp;locale=en_GB&amp;FT=D&amp;CC=CN&amp;NR=201094902Y</t>
  </si>
  <si>
    <t>http://worldwide.espacenet.com/publicationDetails/biblio?DB=EPODOC&amp;II=0&amp;adjacent=true&amp;locale=en_GB&amp;FT=D&amp;CC=CN&amp;NR=201095607Y</t>
  </si>
  <si>
    <t>http://worldwide.espacenet.com/publicationDetails/biblio?DB=EPODOC&amp;II=0&amp;adjacent=true&amp;locale=en_GB&amp;FT=D&amp;CC=CN&amp;NR=201097995Y</t>
  </si>
  <si>
    <t>http://worldwide.espacenet.com/publicationDetails/biblio?DB=EPODOC&amp;II=0&amp;adjacent=true&amp;locale=en_GB&amp;FT=D&amp;CC=CN&amp;NR=201098608Y</t>
  </si>
  <si>
    <t>http://worldwide.espacenet.com/publicationDetails/biblio?DB=EPODOC&amp;II=0&amp;adjacent=true&amp;locale=en_GB&amp;FT=D&amp;CC=CN&amp;NR=201101948Y</t>
  </si>
  <si>
    <t>http://worldwide.espacenet.com/publicationDetails/biblio?DB=EPODOC&amp;II=0&amp;adjacent=true&amp;locale=en_GB&amp;FT=D&amp;CC=CN&amp;NR=201103882Y</t>
  </si>
  <si>
    <t>http://worldwide.espacenet.com/publicationDetails/biblio?DB=EPODOC&amp;II=0&amp;adjacent=true&amp;locale=en_GB&amp;FT=D&amp;CC=CN&amp;NR=201109726Y</t>
  </si>
  <si>
    <t>http://worldwide.espacenet.com/publicationDetails/biblio?DB=EPODOC&amp;II=0&amp;adjacent=true&amp;locale=en_GB&amp;FT=D&amp;CC=CN&amp;NR=201116290Y</t>
  </si>
  <si>
    <t>http://worldwide.espacenet.com/publicationDetails/biblio?DB=EPODOC&amp;II=0&amp;adjacent=true&amp;locale=en_GB&amp;FT=D&amp;CC=CN&amp;NR=201125178Y</t>
  </si>
  <si>
    <t>http://worldwide.espacenet.com/publicationDetails/biblio?DB=EPODOC&amp;II=0&amp;adjacent=true&amp;locale=en_GB&amp;FT=D&amp;CC=CN&amp;NR=201132979Y</t>
  </si>
  <si>
    <t>http://worldwide.espacenet.com/publicationDetails/biblio?DB=EPODOC&amp;II=0&amp;adjacent=true&amp;locale=en_GB&amp;FT=D&amp;CC=CN&amp;NR=201135857Y</t>
  </si>
  <si>
    <t>http://worldwide.espacenet.com/publicationDetails/biblio?DB=EPODOC&amp;II=0&amp;adjacent=true&amp;locale=en_GB&amp;FT=D&amp;CC=CN&amp;NR=201136804Y</t>
  </si>
  <si>
    <t>http://worldwide.espacenet.com/publicationDetails/biblio?DB=EPODOC&amp;II=0&amp;adjacent=true&amp;locale=en_GB&amp;FT=D&amp;CC=CN&amp;NR=201136805Y</t>
  </si>
  <si>
    <t>http://worldwide.espacenet.com/publicationDetails/biblio?DB=EPODOC&amp;II=0&amp;adjacent=true&amp;locale=en_GB&amp;FT=D&amp;CC=CN&amp;NR=201136827Y</t>
  </si>
  <si>
    <t>http://worldwide.espacenet.com/publicationDetails/biblio?DB=EPODOC&amp;II=0&amp;adjacent=true&amp;locale=en_GB&amp;FT=D&amp;CC=CN&amp;NR=201140037Y</t>
  </si>
  <si>
    <t>http://worldwide.espacenet.com/publicationDetails/biblio?DB=EPODOC&amp;II=0&amp;adjacent=true&amp;locale=en_GB&amp;FT=D&amp;CC=CN&amp;NR=201143419Y</t>
  </si>
  <si>
    <t>http://worldwide.espacenet.com/publicationDetails/biblio?DB=EPODOC&amp;II=0&amp;adjacent=true&amp;locale=en_GB&amp;FT=D&amp;CC=CN&amp;NR=201147675Y</t>
  </si>
  <si>
    <t>http://worldwide.espacenet.com/publicationDetails/biblio?DB=EPODOC&amp;II=0&amp;adjacent=true&amp;locale=en_GB&amp;FT=D&amp;CC=CN&amp;NR=201148361Y</t>
  </si>
  <si>
    <t>http://worldwide.espacenet.com/publicationDetails/biblio?DB=EPODOC&amp;II=0&amp;adjacent=true&amp;locale=en_GB&amp;FT=D&amp;CC=CN&amp;NR=201151687Y</t>
  </si>
  <si>
    <t>http://worldwide.espacenet.com/publicationDetails/biblio?DB=EPODOC&amp;II=0&amp;adjacent=true&amp;locale=en_GB&amp;FT=D&amp;CC=CN&amp;NR=201157715Y</t>
  </si>
  <si>
    <t>http://worldwide.espacenet.com/publicationDetails/biblio?DB=EPODOC&amp;II=0&amp;adjacent=true&amp;locale=en_GB&amp;FT=D&amp;CC=CN&amp;NR=201157758Y</t>
  </si>
  <si>
    <t>http://worldwide.espacenet.com/publicationDetails/biblio?DB=EPODOC&amp;II=0&amp;adjacent=true&amp;locale=en_GB&amp;FT=D&amp;CC=CN&amp;NR=201158864Y</t>
  </si>
  <si>
    <t>http://worldwide.espacenet.com/publicationDetails/biblio?DB=EPODOC&amp;II=0&amp;adjacent=true&amp;locale=en_GB&amp;FT=D&amp;CC=CN&amp;NR=201160777Y</t>
  </si>
  <si>
    <t>http://worldwide.espacenet.com/publicationDetails/biblio?DB=EPODOC&amp;II=0&amp;adjacent=true&amp;locale=en_GB&amp;FT=D&amp;CC=CN&amp;NR=201161940Y</t>
  </si>
  <si>
    <t>http://worldwide.espacenet.com/publicationDetails/biblio?DB=EPODOC&amp;II=0&amp;adjacent=true&amp;locale=en_GB&amp;FT=D&amp;CC=CN&amp;NR=201179384Y</t>
  </si>
  <si>
    <t>http://worldwide.espacenet.com/publicationDetails/biblio?DB=EPODOC&amp;II=0&amp;adjacent=true&amp;locale=en_GB&amp;FT=D&amp;CC=CN&amp;NR=201182765Y</t>
  </si>
  <si>
    <t>http://worldwide.espacenet.com/publicationDetails/biblio?DB=EPODOC&amp;II=0&amp;adjacent=true&amp;locale=en_GB&amp;FT=D&amp;CC=CN&amp;NR=201182941Y</t>
  </si>
  <si>
    <t>http://worldwide.espacenet.com/publicationDetails/biblio?DB=EPODOC&amp;II=0&amp;adjacent=true&amp;locale=en_GB&amp;FT=D&amp;CC=CN&amp;NR=201182951Y</t>
  </si>
  <si>
    <t>http://worldwide.espacenet.com/publicationDetails/biblio?DB=EPODOC&amp;II=0&amp;adjacent=true&amp;locale=en_GB&amp;FT=D&amp;CC=CN&amp;NR=201190114Y</t>
  </si>
  <si>
    <t>http://worldwide.espacenet.com/publicationDetails/biblio?DB=EPODOC&amp;II=0&amp;adjacent=true&amp;locale=en_GB&amp;FT=D&amp;CC=CN&amp;NR=201192592Y</t>
  </si>
  <si>
    <t>http://worldwide.espacenet.com/publicationDetails/biblio?DB=EPODOC&amp;II=0&amp;adjacent=true&amp;locale=en_GB&amp;FT=D&amp;CC=CN&amp;NR=201193213Y</t>
  </si>
  <si>
    <t>http://worldwide.espacenet.com/publicationDetails/biblio?DB=EPODOC&amp;II=0&amp;adjacent=true&amp;locale=en_GB&amp;FT=D&amp;CC=CN&amp;NR=201195101Y</t>
  </si>
  <si>
    <t>http://worldwide.espacenet.com/publicationDetails/biblio?DB=EPODOC&amp;II=0&amp;adjacent=true&amp;locale=en_GB&amp;FT=D&amp;CC=CN&amp;NR=201206112Y</t>
  </si>
  <si>
    <t>http://worldwide.espacenet.com/publicationDetails/biblio?DB=EPODOC&amp;II=0&amp;adjacent=true&amp;locale=en_GB&amp;FT=D&amp;CC=CN&amp;NR=201212022Y</t>
  </si>
  <si>
    <t>http://worldwide.espacenet.com/publicationDetails/biblio?DB=EPODOC&amp;II=0&amp;adjacent=true&amp;locale=en_GB&amp;FT=D&amp;CC=CN&amp;NR=201216485Y</t>
  </si>
  <si>
    <t>http://worldwide.espacenet.com/publicationDetails/biblio?DB=EPODOC&amp;II=0&amp;adjacent=true&amp;locale=en_GB&amp;FT=D&amp;CC=CN&amp;NR=201220918Y</t>
  </si>
  <si>
    <t>http://worldwide.espacenet.com/publicationDetails/biblio?DB=EPODOC&amp;II=0&amp;adjacent=true&amp;locale=en_GB&amp;FT=D&amp;CC=CN&amp;NR=201220922Y</t>
  </si>
  <si>
    <t>http://worldwide.espacenet.com/publicationDetails/biblio?DB=EPODOC&amp;II=0&amp;adjacent=true&amp;locale=en_GB&amp;FT=D&amp;CC=CN&amp;NR=201240892Y</t>
  </si>
  <si>
    <t>http://worldwide.espacenet.com/publicationDetails/biblio?DB=EPODOC&amp;II=0&amp;adjacent=true&amp;locale=en_GB&amp;FT=D&amp;CC=CN&amp;NR=201240893Y</t>
  </si>
  <si>
    <t>http://worldwide.espacenet.com/publicationDetails/biblio?DB=EPODOC&amp;II=0&amp;adjacent=true&amp;locale=en_GB&amp;FT=D&amp;CC=CN&amp;NR=201245525Y</t>
  </si>
  <si>
    <t>http://worldwide.espacenet.com/publicationDetails/biblio?DB=EPODOC&amp;II=0&amp;adjacent=true&amp;locale=en_GB&amp;FT=D&amp;CC=CN&amp;NR=201245528Y</t>
  </si>
  <si>
    <t>http://worldwide.espacenet.com/publicationDetails/biblio?DB=EPODOC&amp;II=0&amp;adjacent=true&amp;locale=en_GB&amp;FT=D&amp;CC=CN&amp;NR=201250129Y</t>
  </si>
  <si>
    <t>http://worldwide.espacenet.com/publicationDetails/biblio?DB=EPODOC&amp;II=0&amp;adjacent=true&amp;locale=en_GB&amp;FT=D&amp;CC=CN&amp;NR=201250131Y</t>
  </si>
  <si>
    <t>http://worldwide.espacenet.com/publicationDetails/biblio?DB=EPODOC&amp;II=0&amp;adjacent=true&amp;locale=en_GB&amp;FT=D&amp;CC=CN&amp;NR=201250153Y</t>
  </si>
  <si>
    <t>http://worldwide.espacenet.com/publicationDetails/biblio?DB=EPODOC&amp;II=0&amp;adjacent=true&amp;locale=en_GB&amp;FT=D&amp;CC=CN&amp;NR=201257368Y</t>
  </si>
  <si>
    <t>http://worldwide.espacenet.com/publicationDetails/biblio?DB=EPODOC&amp;II=0&amp;adjacent=true&amp;locale=en_GB&amp;FT=D&amp;CC=CN&amp;NR=201261745Y</t>
  </si>
  <si>
    <t>http://worldwide.espacenet.com/publicationDetails/biblio?DB=EPODOC&amp;II=0&amp;adjacent=true&amp;locale=en_GB&amp;FT=D&amp;CC=CN&amp;NR=201264937Y</t>
  </si>
  <si>
    <t>http://worldwide.espacenet.com/publicationDetails/biblio?DB=EPODOC&amp;II=0&amp;adjacent=true&amp;locale=en_GB&amp;FT=D&amp;CC=CN&amp;NR=201264954Y</t>
  </si>
  <si>
    <t>http://worldwide.espacenet.com/publicationDetails/biblio?DB=EPODOC&amp;II=0&amp;adjacent=true&amp;locale=en_GB&amp;FT=D&amp;CC=CN&amp;NR=201272989Y</t>
  </si>
  <si>
    <t>http://worldwide.espacenet.com/publicationDetails/biblio?DB=EPODOC&amp;II=0&amp;adjacent=true&amp;locale=en_GB&amp;FT=D&amp;CC=CN&amp;NR=201275466Y</t>
  </si>
  <si>
    <t>http://worldwide.espacenet.com/publicationDetails/biblio?DB=EPODOC&amp;II=0&amp;adjacent=true&amp;locale=en_GB&amp;FT=D&amp;CC=CN&amp;NR=201276433Y</t>
  </si>
  <si>
    <t>http://worldwide.espacenet.com/publicationDetails/biblio?DB=EPODOC&amp;II=0&amp;adjacent=true&amp;locale=en_GB&amp;FT=D&amp;CC=CN&amp;NR=201276436Y</t>
  </si>
  <si>
    <t>http://worldwide.espacenet.com/publicationDetails/biblio?DB=EPODOC&amp;II=0&amp;adjacent=true&amp;locale=en_GB&amp;FT=D&amp;CC=CN&amp;NR=201279401Y</t>
  </si>
  <si>
    <t>http://worldwide.espacenet.com/publicationDetails/biblio?DB=EPODOC&amp;II=0&amp;adjacent=true&amp;locale=en_GB&amp;FT=D&amp;CC=CN&amp;NR=201283274Y</t>
  </si>
  <si>
    <t>http://worldwide.espacenet.com/publicationDetails/biblio?DB=EPODOC&amp;II=0&amp;adjacent=true&amp;locale=en_GB&amp;FT=D&amp;CC=CN&amp;NR=201284253Y</t>
  </si>
  <si>
    <t>http://worldwide.espacenet.com/publicationDetails/biblio?DB=EPODOC&amp;II=0&amp;adjacent=true&amp;locale=en_GB&amp;FT=D&amp;CC=CN&amp;NR=201284277Y</t>
  </si>
  <si>
    <t>http://worldwide.espacenet.com/publicationDetails/biblio?DB=EPODOC&amp;II=0&amp;adjacent=true&amp;locale=en_GB&amp;FT=D&amp;CC=CN&amp;NR=201284278Y</t>
  </si>
  <si>
    <t>http://worldwide.espacenet.com/publicationDetails/biblio?DB=EPODOC&amp;II=0&amp;adjacent=true&amp;locale=en_GB&amp;FT=D&amp;CC=CN&amp;NR=201288100Y</t>
  </si>
  <si>
    <t>http://worldwide.espacenet.com/publicationDetails/biblio?DB=EPODOC&amp;II=0&amp;adjacent=true&amp;locale=en_GB&amp;FT=D&amp;CC=CN&amp;NR=201292274Y</t>
  </si>
  <si>
    <t>http://worldwide.espacenet.com/publicationDetails/biblio?DB=EPODOC&amp;II=0&amp;adjacent=true&amp;locale=en_GB&amp;FT=D&amp;CC=CN&amp;NR=201292293Y</t>
  </si>
  <si>
    <t>http://worldwide.espacenet.com/publicationDetails/biblio?DB=EPODOC&amp;II=0&amp;adjacent=true&amp;locale=en_GB&amp;FT=D&amp;CC=CN&amp;NR=201295568Y</t>
  </si>
  <si>
    <t>http://worldwide.espacenet.com/publicationDetails/biblio?DB=EPODOC&amp;II=0&amp;adjacent=true&amp;locale=en_GB&amp;FT=D&amp;CC=CN&amp;NR=201296711Y</t>
  </si>
  <si>
    <t>http://worldwide.espacenet.com/publicationDetails/biblio?DB=EPODOC&amp;II=0&amp;adjacent=true&amp;locale=en_GB&amp;FT=D&amp;CC=CN&amp;NR=201300038Y</t>
  </si>
  <si>
    <t>http://worldwide.espacenet.com/publicationDetails/biblio?DB=EPODOC&amp;II=0&amp;adjacent=true&amp;locale=en_GB&amp;FT=D&amp;CC=CN&amp;NR=201301471Y</t>
  </si>
  <si>
    <t>http://worldwide.espacenet.com/publicationDetails/biblio?DB=EPODOC&amp;II=0&amp;adjacent=true&amp;locale=en_GB&amp;FT=D&amp;CC=CN&amp;NR=201313033Y</t>
  </si>
  <si>
    <t>http://worldwide.espacenet.com/publicationDetails/biblio?DB=EPODOC&amp;II=0&amp;adjacent=true&amp;locale=en_GB&amp;FT=D&amp;CC=CN&amp;NR=201313833Y</t>
  </si>
  <si>
    <t>http://worldwide.espacenet.com/publicationDetails/biblio?DB=EPODOC&amp;II=0&amp;adjacent=true&amp;locale=en_GB&amp;FT=D&amp;CC=CN&amp;NR=201313839Y</t>
  </si>
  <si>
    <t>http://worldwide.espacenet.com/publicationDetails/biblio?DB=EPODOC&amp;II=0&amp;adjacent=true&amp;locale=en_GB&amp;FT=D&amp;CC=CN&amp;NR=201313844Y</t>
  </si>
  <si>
    <t>http://worldwide.espacenet.com/publicationDetails/biblio?DB=EPODOC&amp;II=0&amp;adjacent=true&amp;locale=en_GB&amp;FT=D&amp;CC=CN&amp;NR=201321391Y</t>
  </si>
  <si>
    <t>http://worldwide.espacenet.com/publicationDetails/biblio?DB=EPODOC&amp;II=0&amp;adjacent=true&amp;locale=en_GB&amp;FT=D&amp;CC=CN&amp;NR=201324602Y</t>
  </si>
  <si>
    <t>http://worldwide.espacenet.com/publicationDetails/biblio?DB=EPODOC&amp;II=0&amp;adjacent=true&amp;locale=en_GB&amp;FT=D&amp;CC=CN&amp;NR=201325910Y</t>
  </si>
  <si>
    <t>http://worldwide.espacenet.com/publicationDetails/biblio?DB=EPODOC&amp;II=0&amp;adjacent=true&amp;locale=en_GB&amp;FT=D&amp;CC=CN&amp;NR=201325911Y</t>
  </si>
  <si>
    <t>http://worldwide.espacenet.com/publicationDetails/biblio?DB=EPODOC&amp;II=0&amp;adjacent=true&amp;locale=en_GB&amp;FT=D&amp;CC=CN&amp;NR=201329211Y</t>
  </si>
  <si>
    <t>http://worldwide.espacenet.com/publicationDetails/biblio?DB=EPODOC&amp;II=0&amp;adjacent=true&amp;locale=en_GB&amp;FT=D&amp;CC=CN&amp;NR=201334687Y</t>
  </si>
  <si>
    <t>http://worldwide.espacenet.com/publicationDetails/biblio?DB=EPODOC&amp;II=0&amp;adjacent=true&amp;locale=en_GB&amp;FT=D&amp;CC=CN&amp;NR=201343453Y</t>
  </si>
  <si>
    <t>http://worldwide.espacenet.com/publicationDetails/biblio?DB=EPODOC&amp;II=0&amp;adjacent=true&amp;locale=en_GB&amp;FT=D&amp;CC=CN&amp;NR=201343469Y</t>
  </si>
  <si>
    <t>http://worldwide.espacenet.com/publicationDetails/biblio?DB=EPODOC&amp;II=0&amp;adjacent=true&amp;locale=en_GB&amp;FT=D&amp;CC=CN&amp;NR=201343472Y</t>
  </si>
  <si>
    <t>http://worldwide.espacenet.com/publicationDetails/biblio?DB=EPODOC&amp;II=0&amp;adjacent=true&amp;locale=en_GB&amp;FT=D&amp;CC=CN&amp;NR=201356996Y</t>
  </si>
  <si>
    <t>http://worldwide.espacenet.com/publicationDetails/biblio?DB=EPODOC&amp;II=0&amp;adjacent=true&amp;locale=en_GB&amp;FT=D&amp;CC=CN&amp;NR=201358196Y</t>
  </si>
  <si>
    <t>http://worldwide.espacenet.com/publicationDetails/biblio?DB=EPODOC&amp;II=0&amp;adjacent=true&amp;locale=en_GB&amp;FT=D&amp;CC=CN&amp;NR=201358197Y</t>
  </si>
  <si>
    <t>http://worldwide.espacenet.com/publicationDetails/biblio?DB=EPODOC&amp;II=0&amp;adjacent=true&amp;locale=en_GB&amp;FT=D&amp;CC=CN&amp;NR=201367363Y</t>
  </si>
  <si>
    <t>http://worldwide.espacenet.com/publicationDetails/biblio?DB=EPODOC&amp;II=0&amp;adjacent=true&amp;locale=en_GB&amp;FT=D&amp;CC=CN&amp;NR=201367375Y</t>
  </si>
  <si>
    <t>http://worldwide.espacenet.com/publicationDetails/biblio?DB=EPODOC&amp;II=0&amp;adjacent=true&amp;locale=en_GB&amp;FT=D&amp;CC=CN&amp;NR=201367377Y</t>
  </si>
  <si>
    <t>http://worldwide.espacenet.com/publicationDetails/biblio?DB=EPODOC&amp;II=0&amp;adjacent=true&amp;locale=en_GB&amp;FT=D&amp;CC=CN&amp;NR=201367381Y</t>
  </si>
  <si>
    <t>http://worldwide.espacenet.com/publicationDetails/biblio?DB=EPODOC&amp;II=0&amp;adjacent=true&amp;locale=en_GB&amp;FT=D&amp;CC=CN&amp;NR=201367382Y</t>
  </si>
  <si>
    <t>http://worldwide.espacenet.com/publicationDetails/biblio?DB=EPODOC&amp;II=0&amp;adjacent=true&amp;locale=en_GB&amp;FT=D&amp;CC=CN&amp;NR=201371042Y</t>
  </si>
  <si>
    <t>http://worldwide.espacenet.com/publicationDetails/biblio?DB=EPODOC&amp;II=0&amp;adjacent=true&amp;locale=en_GB&amp;FT=D&amp;CC=CN&amp;NR=201372218Y</t>
  </si>
  <si>
    <t>http://worldwide.espacenet.com/publicationDetails/biblio?DB=EPODOC&amp;II=0&amp;adjacent=true&amp;locale=en_GB&amp;FT=D&amp;CC=CN&amp;NR=201375708Y</t>
  </si>
  <si>
    <t>http://worldwide.espacenet.com/publicationDetails/biblio?DB=EPODOC&amp;II=0&amp;adjacent=true&amp;locale=en_GB&amp;FT=D&amp;CC=CN&amp;NR=201386054Y</t>
  </si>
  <si>
    <t>http://worldwide.espacenet.com/publicationDetails/biblio?DB=EPODOC&amp;II=0&amp;adjacent=true&amp;locale=en_GB&amp;FT=D&amp;CC=CN&amp;NR=201390681Y</t>
  </si>
  <si>
    <t>http://worldwide.espacenet.com/publicationDetails/biblio?DB=EPODOC&amp;II=0&amp;adjacent=true&amp;locale=en_GB&amp;FT=D&amp;CC=CN&amp;NR=201395529Y</t>
  </si>
  <si>
    <t>http://worldwide.espacenet.com/publicationDetails/biblio?DB=EPODOC&amp;II=0&amp;adjacent=true&amp;locale=en_GB&amp;FT=D&amp;CC=CN&amp;NR=201395539Y</t>
  </si>
  <si>
    <t>http://worldwide.espacenet.com/publicationDetails/biblio?DB=EPODOC&amp;II=0&amp;adjacent=true&amp;locale=en_GB&amp;FT=D&amp;CC=CN&amp;NR=201399326Y</t>
  </si>
  <si>
    <t>http://worldwide.espacenet.com/publicationDetails/biblio?DB=EPODOC&amp;II=0&amp;adjacent=true&amp;locale=en_GB&amp;FT=D&amp;CC=CN&amp;NR=201400584Y</t>
  </si>
  <si>
    <t>http://worldwide.espacenet.com/publicationDetails/biblio?DB=EPODOC&amp;II=0&amp;adjacent=true&amp;locale=en_GB&amp;FT=D&amp;CC=CN&amp;NR=201400620Y</t>
  </si>
  <si>
    <t>http://worldwide.espacenet.com/publicationDetails/biblio?DB=EPODOC&amp;II=0&amp;adjacent=true&amp;locale=en_GB&amp;FT=D&amp;CC=CN&amp;NR=201406331Y</t>
  </si>
  <si>
    <t>http://worldwide.espacenet.com/publicationDetails/biblio?DB=EPODOC&amp;II=0&amp;adjacent=true&amp;locale=en_GB&amp;FT=D&amp;CC=CN&amp;NR=201423247Y</t>
  </si>
  <si>
    <t>http://worldwide.espacenet.com/publicationDetails/biblio?DB=EPODOC&amp;II=0&amp;adjacent=true&amp;locale=en_GB&amp;FT=D&amp;CC=CN&amp;NR=201423368Y</t>
  </si>
  <si>
    <t>http://worldwide.espacenet.com/publicationDetails/biblio?DB=EPODOC&amp;II=0&amp;adjacent=true&amp;locale=en_GB&amp;FT=D&amp;CC=CN&amp;NR=201427887Y</t>
  </si>
  <si>
    <t>http://worldwide.espacenet.com/publicationDetails/biblio?DB=EPODOC&amp;II=0&amp;adjacent=true&amp;locale=en_GB&amp;FT=D&amp;CC=CN&amp;NR=201427908Y</t>
  </si>
  <si>
    <t>http://worldwide.espacenet.com/publicationDetails/biblio?DB=EPODOC&amp;II=0&amp;adjacent=true&amp;locale=en_GB&amp;FT=D&amp;CC=CN&amp;NR=201430846Y</t>
  </si>
  <si>
    <t>http://worldwide.espacenet.com/publicationDetails/biblio?DB=EPODOC&amp;II=0&amp;adjacent=true&amp;locale=en_GB&amp;FT=D&amp;CC=CN&amp;NR=201433143Y</t>
  </si>
  <si>
    <t>http://worldwide.espacenet.com/publicationDetails/biblio?DB=EPODOC&amp;II=0&amp;adjacent=true&amp;locale=en_GB&amp;FT=D&amp;CC=CN&amp;NR=201433151Y</t>
  </si>
  <si>
    <t>http://worldwide.espacenet.com/publicationDetails/biblio?DB=EPODOC&amp;II=0&amp;adjacent=true&amp;locale=en_GB&amp;FT=D&amp;CC=CN&amp;NR=201436953Y</t>
  </si>
  <si>
    <t>http://worldwide.espacenet.com/publicationDetails/biblio?DB=EPODOC&amp;II=0&amp;adjacent=true&amp;locale=en_GB&amp;FT=D&amp;CC=CN&amp;NR=201437518Y</t>
  </si>
  <si>
    <t>http://worldwide.espacenet.com/publicationDetails/biblio?DB=EPODOC&amp;II=0&amp;adjacent=true&amp;locale=en_GB&amp;FT=D&amp;CC=CN&amp;NR=201442895Y</t>
  </si>
  <si>
    <t>http://worldwide.espacenet.com/publicationDetails/biblio?DB=EPODOC&amp;II=0&amp;adjacent=true&amp;locale=en_GB&amp;FT=D&amp;CC=CN&amp;NR=201495114U</t>
  </si>
  <si>
    <t>http://worldwide.espacenet.com/publicationDetails/biblio?DB=EPODOC&amp;II=0&amp;adjacent=true&amp;locale=en_GB&amp;FT=D&amp;CC=CN&amp;NR=201505513U</t>
  </si>
  <si>
    <t>http://worldwide.espacenet.com/publicationDetails/biblio?DB=EPODOC&amp;II=0&amp;adjacent=true&amp;locale=en_GB&amp;FT=D&amp;CC=CN&amp;NR=201506719U</t>
  </si>
  <si>
    <t>http://worldwide.espacenet.com/publicationDetails/biblio?DB=EPODOC&amp;II=0&amp;adjacent=true&amp;locale=en_GB&amp;FT=D&amp;CC=CN&amp;NR=201506740U</t>
  </si>
  <si>
    <t>http://worldwide.espacenet.com/publicationDetails/biblio?DB=EPODOC&amp;II=0&amp;adjacent=true&amp;locale=en_GB&amp;FT=D&amp;CC=CN&amp;NR=201506742U</t>
  </si>
  <si>
    <t>http://worldwide.espacenet.com/publicationDetails/biblio?DB=EPODOC&amp;II=0&amp;adjacent=true&amp;locale=en_GB&amp;FT=D&amp;CC=CN&amp;NR=201506743U</t>
  </si>
  <si>
    <t>http://worldwide.espacenet.com/publicationDetails/biblio?DB=EPODOC&amp;II=0&amp;adjacent=true&amp;locale=en_GB&amp;FT=D&amp;CC=CN&amp;NR=201519521U</t>
  </si>
  <si>
    <t>http://worldwide.espacenet.com/publicationDetails/biblio?DB=EPODOC&amp;II=0&amp;adjacent=true&amp;locale=en_GB&amp;FT=D&amp;CC=CN&amp;NR=201524488U</t>
  </si>
  <si>
    <t>http://worldwide.espacenet.com/publicationDetails/biblio?DB=EPODOC&amp;II=0&amp;adjacent=true&amp;locale=en_GB&amp;FT=D&amp;CC=CN&amp;NR=201525764U</t>
  </si>
  <si>
    <t>http://worldwide.espacenet.com/publicationDetails/biblio?DB=EPODOC&amp;II=0&amp;adjacent=true&amp;locale=en_GB&amp;FT=D&amp;CC=CN&amp;NR=201564828U</t>
  </si>
  <si>
    <t>http://worldwide.espacenet.com/publicationDetails/biblio?DB=EPODOC&amp;II=0&amp;adjacent=true&amp;locale=en_GB&amp;FT=D&amp;CC=CN&amp;NR=201574092U</t>
  </si>
  <si>
    <t>http://worldwide.espacenet.com/publicationDetails/biblio?DB=EPODOC&amp;II=0&amp;adjacent=true&amp;locale=en_GB&amp;FT=D&amp;CC=CN&amp;NR=201578991U</t>
  </si>
  <si>
    <t>http://worldwide.espacenet.com/publicationDetails/biblio?DB=EPODOC&amp;II=0&amp;adjacent=true&amp;locale=en_GB&amp;FT=D&amp;CC=CN&amp;NR=201580997U</t>
  </si>
  <si>
    <t>http://worldwide.espacenet.com/publicationDetails/biblio?DB=EPODOC&amp;II=0&amp;adjacent=true&amp;locale=en_GB&amp;FT=D&amp;CC=CN&amp;NR=201581020U</t>
  </si>
  <si>
    <t>http://worldwide.espacenet.com/publicationDetails/biblio?DB=EPODOC&amp;II=0&amp;adjacent=true&amp;locale=en_GB&amp;FT=D&amp;CC=CN&amp;NR=201587874U</t>
  </si>
  <si>
    <t>http://worldwide.espacenet.com/publicationDetails/biblio?DB=EPODOC&amp;II=0&amp;adjacent=true&amp;locale=en_GB&amp;FT=D&amp;CC=CN&amp;NR=201587892U</t>
  </si>
  <si>
    <t>http://worldwide.espacenet.com/publicationDetails/biblio?DB=EPODOC&amp;II=0&amp;adjacent=true&amp;locale=en_GB&amp;FT=D&amp;CC=CN&amp;NR=201587896U</t>
  </si>
  <si>
    <t>http://worldwide.espacenet.com/publicationDetails/biblio?DB=EPODOC&amp;II=0&amp;adjacent=true&amp;locale=en_GB&amp;FT=D&amp;CC=CN&amp;NR=201592060U</t>
  </si>
  <si>
    <t>http://worldwide.espacenet.com/publicationDetails/biblio?DB=EPODOC&amp;II=0&amp;adjacent=true&amp;locale=en_GB&amp;FT=D&amp;CC=CN&amp;NR=201618519U</t>
  </si>
  <si>
    <t>http://worldwide.espacenet.com/publicationDetails/biblio?DB=EPODOC&amp;II=0&amp;adjacent=true&amp;locale=en_GB&amp;FT=D&amp;CC=CN&amp;NR=201620083U</t>
  </si>
  <si>
    <t>http://worldwide.espacenet.com/publicationDetails/biblio?DB=EPODOC&amp;II=0&amp;adjacent=true&amp;locale=en_GB&amp;FT=D&amp;CC=CN&amp;NR=201626906U</t>
  </si>
  <si>
    <t>http://worldwide.espacenet.com/publicationDetails/biblio?DB=EPODOC&amp;II=0&amp;adjacent=true&amp;locale=en_GB&amp;FT=D&amp;CC=CN&amp;NR=201632105U</t>
  </si>
  <si>
    <t>http://worldwide.espacenet.com/publicationDetails/biblio?DB=EPODOC&amp;II=0&amp;adjacent=true&amp;locale=en_GB&amp;FT=D&amp;CC=CN&amp;NR=201634484U</t>
  </si>
  <si>
    <t>http://worldwide.espacenet.com/publicationDetails/biblio?DB=EPODOC&amp;II=0&amp;adjacent=true&amp;locale=en_GB&amp;FT=D&amp;CC=CN&amp;NR=201634511U</t>
  </si>
  <si>
    <t>http://worldwide.espacenet.com/publicationDetails/biblio?DB=EPODOC&amp;II=0&amp;adjacent=true&amp;locale=en_GB&amp;FT=D&amp;CC=CN&amp;NR=201634529U</t>
  </si>
  <si>
    <t>http://worldwide.espacenet.com/publicationDetails/biblio?DB=EPODOC&amp;II=0&amp;adjacent=true&amp;locale=en_GB&amp;FT=D&amp;CC=CN&amp;NR=201648051U</t>
  </si>
  <si>
    <t>http://worldwide.espacenet.com/publicationDetails/biblio?DB=EPODOC&amp;II=0&amp;adjacent=true&amp;locale=en_GB&amp;FT=D&amp;CC=CN&amp;NR=201648052U</t>
  </si>
  <si>
    <t>http://worldwide.espacenet.com/publicationDetails/biblio?DB=EPODOC&amp;II=0&amp;adjacent=true&amp;locale=en_GB&amp;FT=D&amp;CC=CN&amp;NR=201648125U</t>
  </si>
  <si>
    <t>http://worldwide.espacenet.com/publicationDetails/biblio?DB=EPODOC&amp;II=0&amp;adjacent=true&amp;locale=en_GB&amp;FT=D&amp;CC=CN&amp;NR=201648130U</t>
  </si>
  <si>
    <t>http://worldwide.espacenet.com/publicationDetails/biblio?DB=EPODOC&amp;II=0&amp;adjacent=true&amp;locale=en_GB&amp;FT=D&amp;CC=CN&amp;NR=201648155U</t>
  </si>
  <si>
    <t>http://worldwide.espacenet.com/publicationDetails/biblio?DB=EPODOC&amp;II=0&amp;adjacent=true&amp;locale=en_GB&amp;FT=D&amp;CC=CN&amp;NR=201658879U</t>
  </si>
  <si>
    <t>http://worldwide.espacenet.com/publicationDetails/biblio?DB=EPODOC&amp;II=0&amp;adjacent=true&amp;locale=en_GB&amp;FT=D&amp;CC=CN&amp;NR=201660461U</t>
  </si>
  <si>
    <t>http://worldwide.espacenet.com/publicationDetails/biblio?DB=EPODOC&amp;II=0&amp;adjacent=true&amp;locale=en_GB&amp;FT=D&amp;CC=CN&amp;NR=201660515U</t>
  </si>
  <si>
    <t>http://worldwide.espacenet.com/publicationDetails/biblio?DB=EPODOC&amp;II=0&amp;adjacent=true&amp;locale=en_GB&amp;FT=D&amp;CC=CN&amp;NR=201660522U</t>
  </si>
  <si>
    <t>http://worldwide.espacenet.com/publicationDetails/biblio?DB=EPODOC&amp;II=0&amp;adjacent=true&amp;locale=en_GB&amp;FT=D&amp;CC=CN&amp;NR=201665552U</t>
  </si>
  <si>
    <t>http://worldwide.espacenet.com/publicationDetails/biblio?DB=EPODOC&amp;II=0&amp;adjacent=true&amp;locale=en_GB&amp;FT=D&amp;CC=CN&amp;NR=201665557U</t>
  </si>
  <si>
    <t>http://worldwide.espacenet.com/publicationDetails/biblio?DB=EPODOC&amp;II=0&amp;adjacent=true&amp;locale=en_GB&amp;FT=D&amp;CC=CN&amp;NR=201665558U</t>
  </si>
  <si>
    <t>http://worldwide.espacenet.com/publicationDetails/biblio?DB=EPODOC&amp;II=0&amp;adjacent=true&amp;locale=en_GB&amp;FT=D&amp;CC=CN&amp;NR=201665559U</t>
  </si>
  <si>
    <t>http://worldwide.espacenet.com/publicationDetails/biblio?DB=EPODOC&amp;II=0&amp;adjacent=true&amp;locale=en_GB&amp;FT=D&amp;CC=CN&amp;NR=201665561U</t>
  </si>
  <si>
    <t>http://worldwide.espacenet.com/publicationDetails/biblio?DB=EPODOC&amp;II=0&amp;adjacent=true&amp;locale=en_GB&amp;FT=D&amp;CC=CN&amp;NR=201670770U</t>
  </si>
  <si>
    <t>http://worldwide.espacenet.com/publicationDetails/biblio?DB=EPODOC&amp;II=0&amp;adjacent=true&amp;locale=en_GB&amp;FT=D&amp;CC=CN&amp;NR=201678494U</t>
  </si>
  <si>
    <t>http://worldwide.espacenet.com/publicationDetails/biblio?DB=EPODOC&amp;II=0&amp;adjacent=true&amp;locale=en_GB&amp;FT=D&amp;CC=CN&amp;NR=201678536U</t>
  </si>
  <si>
    <t>http://worldwide.espacenet.com/publicationDetails/biblio?DB=EPODOC&amp;II=0&amp;adjacent=true&amp;locale=en_GB&amp;FT=D&amp;CC=CN&amp;NR=201684473U</t>
  </si>
  <si>
    <t>http://worldwide.espacenet.com/publicationDetails/biblio?DB=EPODOC&amp;II=0&amp;adjacent=true&amp;locale=en_GB&amp;FT=D&amp;CC=CN&amp;NR=201686548U</t>
  </si>
  <si>
    <t>http://worldwide.espacenet.com/publicationDetails/biblio?DB=EPODOC&amp;II=0&amp;adjacent=true&amp;locale=en_GB&amp;FT=D&amp;CC=CN&amp;NR=201686584U</t>
  </si>
  <si>
    <t>http://worldwide.espacenet.com/publicationDetails/biblio?DB=EPODOC&amp;II=0&amp;adjacent=true&amp;locale=en_GB&amp;FT=D&amp;CC=CN&amp;NR=201691292U</t>
  </si>
  <si>
    <t>http://worldwide.espacenet.com/publicationDetails/biblio?DB=EPODOC&amp;II=0&amp;adjacent=true&amp;locale=en_GB&amp;FT=D&amp;CC=CN&amp;NR=201694917U</t>
  </si>
  <si>
    <t>http://worldwide.espacenet.com/publicationDetails/biblio?DB=EPODOC&amp;II=0&amp;adjacent=true&amp;locale=en_GB&amp;FT=D&amp;CC=CN&amp;NR=201704142U</t>
  </si>
  <si>
    <t>http://worldwide.espacenet.com/publicationDetails/biblio?DB=EPODOC&amp;II=0&amp;adjacent=true&amp;locale=en_GB&amp;FT=D&amp;CC=CN&amp;NR=201704143U</t>
  </si>
  <si>
    <t>http://worldwide.espacenet.com/publicationDetails/biblio?DB=EPODOC&amp;II=0&amp;adjacent=true&amp;locale=en_GB&amp;FT=D&amp;CC=CN&amp;NR=201704157U</t>
  </si>
  <si>
    <t>http://worldwide.espacenet.com/publicationDetails/biblio?DB=EPODOC&amp;II=0&amp;adjacent=true&amp;locale=en_GB&amp;FT=D&amp;CC=CN&amp;NR=201710138U</t>
  </si>
  <si>
    <t>http://worldwide.espacenet.com/publicationDetails/biblio?DB=EPODOC&amp;II=0&amp;adjacent=true&amp;locale=en_GB&amp;FT=D&amp;CC=CN&amp;NR=201722174U</t>
  </si>
  <si>
    <t>http://worldwide.espacenet.com/publicationDetails/biblio?DB=EPODOC&amp;II=0&amp;adjacent=true&amp;locale=en_GB&amp;FT=D&amp;CC=CN&amp;NR=201722183U</t>
  </si>
  <si>
    <t>http://worldwide.espacenet.com/publicationDetails/biblio?DB=EPODOC&amp;II=0&amp;adjacent=true&amp;locale=en_GB&amp;FT=D&amp;CC=CN&amp;NR=201722229U</t>
  </si>
  <si>
    <t>http://worldwide.espacenet.com/publicationDetails/biblio?DB=EPODOC&amp;II=0&amp;adjacent=true&amp;locale=en_GB&amp;FT=D&amp;CC=CN&amp;NR=201722233U</t>
  </si>
  <si>
    <t>http://worldwide.espacenet.com/publicationDetails/biblio?DB=EPODOC&amp;II=0&amp;adjacent=true&amp;locale=en_GB&amp;FT=D&amp;CC=CN&amp;NR=201729684U</t>
  </si>
  <si>
    <t>http://worldwide.espacenet.com/publicationDetails/biblio?DB=EPODOC&amp;II=0&amp;adjacent=true&amp;locale=en_GB&amp;FT=D&amp;CC=CN&amp;NR=201729734U</t>
  </si>
  <si>
    <t>http://worldwide.espacenet.com/publicationDetails/biblio?DB=EPODOC&amp;II=0&amp;adjacent=true&amp;locale=en_GB&amp;FT=D&amp;CC=CN&amp;NR=201737730U</t>
  </si>
  <si>
    <t>http://worldwide.espacenet.com/publicationDetails/biblio?DB=EPODOC&amp;II=0&amp;adjacent=true&amp;locale=en_GB&amp;FT=D&amp;CC=CN&amp;NR=201737732U</t>
  </si>
  <si>
    <t>http://worldwide.espacenet.com/publicationDetails/biblio?DB=EPODOC&amp;II=0&amp;adjacent=true&amp;locale=en_GB&amp;FT=D&amp;CC=CN&amp;NR=201737737U</t>
  </si>
  <si>
    <t>http://worldwide.espacenet.com/publicationDetails/biblio?DB=EPODOC&amp;II=0&amp;adjacent=true&amp;locale=en_GB&amp;FT=D&amp;CC=CN&amp;NR=201737794U</t>
  </si>
  <si>
    <t>http://worldwide.espacenet.com/publicationDetails/biblio?DB=EPODOC&amp;II=0&amp;adjacent=true&amp;locale=en_GB&amp;FT=D&amp;CC=CN&amp;NR=201746356U</t>
  </si>
  <si>
    <t>http://worldwide.espacenet.com/publicationDetails/biblio?DB=EPODOC&amp;II=0&amp;adjacent=true&amp;locale=en_GB&amp;FT=D&amp;CC=CN&amp;NR=201746392U</t>
  </si>
  <si>
    <t>http://worldwide.espacenet.com/publicationDetails/biblio?DB=EPODOC&amp;II=0&amp;adjacent=true&amp;locale=en_GB&amp;FT=D&amp;CC=CN&amp;NR=201746403U</t>
  </si>
  <si>
    <t>http://worldwide.espacenet.com/publicationDetails/biblio?DB=EPODOC&amp;II=0&amp;adjacent=true&amp;locale=en_GB&amp;FT=D&amp;CC=CN&amp;NR=201746417U</t>
  </si>
  <si>
    <t>http://worldwide.espacenet.com/publicationDetails/biblio?DB=EPODOC&amp;II=0&amp;adjacent=true&amp;locale=en_GB&amp;FT=D&amp;CC=CN&amp;NR=201746419U</t>
  </si>
  <si>
    <t>http://worldwide.espacenet.com/publicationDetails/biblio?DB=EPODOC&amp;II=0&amp;adjacent=true&amp;locale=en_GB&amp;FT=D&amp;CC=CN&amp;NR=201753298U</t>
  </si>
  <si>
    <t>http://worldwide.espacenet.com/publicationDetails/biblio?DB=EPODOC&amp;II=0&amp;adjacent=true&amp;locale=en_GB&amp;FT=D&amp;CC=CN&amp;NR=201756480U</t>
  </si>
  <si>
    <t>http://worldwide.espacenet.com/publicationDetails/biblio?DB=EPODOC&amp;II=0&amp;adjacent=true&amp;locale=en_GB&amp;FT=D&amp;CC=CN&amp;NR=201760235U</t>
  </si>
  <si>
    <t>http://worldwide.espacenet.com/publicationDetails/biblio?DB=EPODOC&amp;II=0&amp;adjacent=true&amp;locale=en_GB&amp;FT=D&amp;CC=CN&amp;NR=201760236U</t>
  </si>
  <si>
    <t>http://worldwide.espacenet.com/publicationDetails/biblio?DB=EPODOC&amp;II=0&amp;adjacent=true&amp;locale=en_GB&amp;FT=D&amp;CC=CN&amp;NR=201762203U</t>
  </si>
  <si>
    <t>http://worldwide.espacenet.com/publicationDetails/biblio?DB=EPODOC&amp;II=0&amp;adjacent=true&amp;locale=en_GB&amp;FT=D&amp;CC=CN&amp;NR=201762214U</t>
  </si>
  <si>
    <t>http://worldwide.espacenet.com/publicationDetails/biblio?DB=EPODOC&amp;II=0&amp;adjacent=true&amp;locale=en_GB&amp;FT=D&amp;CC=CN&amp;NR=201770514U</t>
  </si>
  <si>
    <t>http://worldwide.espacenet.com/publicationDetails/biblio?DB=EPODOC&amp;II=0&amp;adjacent=true&amp;locale=en_GB&amp;FT=D&amp;CC=CN&amp;NR=201770559U</t>
  </si>
  <si>
    <t>http://worldwide.espacenet.com/publicationDetails/biblio?DB=EPODOC&amp;II=0&amp;adjacent=true&amp;locale=en_GB&amp;FT=D&amp;CC=CN&amp;NR=201770563U</t>
  </si>
  <si>
    <t>http://worldwide.espacenet.com/publicationDetails/biblio?DB=EPODOC&amp;II=0&amp;adjacent=true&amp;locale=en_GB&amp;FT=D&amp;CC=CN&amp;NR=201770577U</t>
  </si>
  <si>
    <t>http://worldwide.espacenet.com/publicationDetails/biblio?DB=EPODOC&amp;II=0&amp;adjacent=true&amp;locale=en_GB&amp;FT=D&amp;CC=CN&amp;NR=201777911U</t>
  </si>
  <si>
    <t>http://worldwide.espacenet.com/publicationDetails/biblio?DB=EPODOC&amp;II=0&amp;adjacent=true&amp;locale=en_GB&amp;FT=D&amp;CC=CN&amp;NR=201777918U</t>
  </si>
  <si>
    <t>http://worldwide.espacenet.com/publicationDetails/biblio?DB=EPODOC&amp;II=0&amp;adjacent=true&amp;locale=en_GB&amp;FT=D&amp;CC=CN&amp;NR=201785288U</t>
  </si>
  <si>
    <t>http://worldwide.espacenet.com/publicationDetails/biblio?DB=EPODOC&amp;II=0&amp;adjacent=true&amp;locale=en_GB&amp;FT=D&amp;CC=CN&amp;NR=201789845U</t>
  </si>
  <si>
    <t>http://worldwide.espacenet.com/publicationDetails/biblio?DB=EPODOC&amp;II=0&amp;adjacent=true&amp;locale=en_GB&amp;FT=D&amp;CC=CN&amp;NR=201793406U</t>
  </si>
  <si>
    <t>http://worldwide.espacenet.com/publicationDetails/biblio?DB=EPODOC&amp;II=0&amp;adjacent=true&amp;locale=en_GB&amp;FT=D&amp;CC=CN&amp;NR=201793450U</t>
  </si>
  <si>
    <t>http://worldwide.espacenet.com/publicationDetails/biblio?DB=EPODOC&amp;II=0&amp;adjacent=true&amp;locale=en_GB&amp;FT=D&amp;CC=CN&amp;NR=201793453U</t>
  </si>
  <si>
    <t>http://worldwide.espacenet.com/publicationDetails/biblio?DB=EPODOC&amp;II=0&amp;adjacent=true&amp;locale=en_GB&amp;FT=D&amp;CC=CN&amp;NR=201799220U</t>
  </si>
  <si>
    <t>http://worldwide.espacenet.com/publicationDetails/biblio?DB=EPODOC&amp;II=0&amp;adjacent=true&amp;locale=en_GB&amp;FT=D&amp;CC=CN&amp;NR=201809197U</t>
  </si>
  <si>
    <t>http://worldwide.espacenet.com/publicationDetails/biblio?DB=EPODOC&amp;II=0&amp;adjacent=true&amp;locale=en_GB&amp;FT=D&amp;CC=CN&amp;NR=201809243U</t>
  </si>
  <si>
    <t>http://worldwide.espacenet.com/publicationDetails/biblio?DB=EPODOC&amp;II=0&amp;adjacent=true&amp;locale=en_GB&amp;FT=D&amp;CC=CN&amp;NR=201814392U</t>
  </si>
  <si>
    <t>http://worldwide.espacenet.com/publicationDetails/biblio?DB=EPODOC&amp;II=0&amp;adjacent=true&amp;locale=en_GB&amp;FT=D&amp;CC=CN&amp;NR=201815180U</t>
  </si>
  <si>
    <t>http://worldwide.espacenet.com/publicationDetails/biblio?DB=EPODOC&amp;II=0&amp;adjacent=true&amp;locale=en_GB&amp;FT=D&amp;CC=CN&amp;NR=201817299U</t>
  </si>
  <si>
    <t>http://worldwide.espacenet.com/publicationDetails/biblio?DB=EPODOC&amp;II=0&amp;adjacent=true&amp;locale=en_GB&amp;FT=D&amp;CC=CN&amp;NR=201817303U</t>
  </si>
  <si>
    <t>http://worldwide.espacenet.com/publicationDetails/biblio?DB=EPODOC&amp;II=0&amp;adjacent=true&amp;locale=en_GB&amp;FT=D&amp;CC=CN&amp;NR=201817351U</t>
  </si>
  <si>
    <t>http://worldwide.espacenet.com/publicationDetails/biblio?DB=EPODOC&amp;II=0&amp;adjacent=true&amp;locale=en_GB&amp;FT=D&amp;CC=CN&amp;NR=201825808U</t>
  </si>
  <si>
    <t>http://worldwide.espacenet.com/publicationDetails/biblio?DB=EPODOC&amp;II=0&amp;adjacent=true&amp;locale=en_GB&amp;FT=D&amp;CC=CN&amp;NR=201825812U</t>
  </si>
  <si>
    <t>http://worldwide.espacenet.com/publicationDetails/biblio?DB=EPODOC&amp;II=0&amp;adjacent=true&amp;locale=en_GB&amp;FT=D&amp;CC=CN&amp;NR=201825813U</t>
  </si>
  <si>
    <t>http://worldwide.espacenet.com/publicationDetails/biblio?DB=EPODOC&amp;II=0&amp;adjacent=true&amp;locale=en_GB&amp;FT=D&amp;CC=CN&amp;NR=201825818U</t>
  </si>
  <si>
    <t>http://worldwide.espacenet.com/publicationDetails/biblio?DB=EPODOC&amp;II=0&amp;adjacent=true&amp;locale=en_GB&amp;FT=D&amp;CC=CN&amp;NR=201834771U</t>
  </si>
  <si>
    <t>http://worldwide.espacenet.com/publicationDetails/biblio?DB=EPODOC&amp;II=0&amp;adjacent=true&amp;locale=en_GB&amp;FT=D&amp;CC=CN&amp;NR=201834822U</t>
  </si>
  <si>
    <t>http://worldwide.espacenet.com/publicationDetails/biblio?DB=EPODOC&amp;II=0&amp;adjacent=true&amp;locale=en_GB&amp;FT=D&amp;CC=CN&amp;NR=201850182U</t>
  </si>
  <si>
    <t>http://worldwide.espacenet.com/publicationDetails/biblio?DB=EPODOC&amp;II=0&amp;adjacent=true&amp;locale=en_GB&amp;FT=D&amp;CC=CN&amp;NR=201857291U</t>
  </si>
  <si>
    <t>http://worldwide.espacenet.com/publicationDetails/biblio?DB=EPODOC&amp;II=0&amp;adjacent=true&amp;locale=en_GB&amp;FT=D&amp;CC=CN&amp;NR=201862314U</t>
  </si>
  <si>
    <t>http://worldwide.espacenet.com/publicationDetails/biblio?DB=EPODOC&amp;II=0&amp;adjacent=true&amp;locale=en_GB&amp;FT=D&amp;CC=CN&amp;NR=201862365U</t>
  </si>
  <si>
    <t>http://worldwide.espacenet.com/publicationDetails/biblio?DB=EPODOC&amp;II=0&amp;adjacent=true&amp;locale=en_GB&amp;FT=D&amp;CC=CN&amp;NR=201873587U</t>
  </si>
  <si>
    <t>http://worldwide.espacenet.com/publicationDetails/biblio?DB=EPODOC&amp;II=0&amp;adjacent=true&amp;locale=en_GB&amp;FT=D&amp;CC=CN&amp;NR=201882995U</t>
  </si>
  <si>
    <t>http://worldwide.espacenet.com/publicationDetails/biblio?DB=EPODOC&amp;II=0&amp;adjacent=true&amp;locale=en_GB&amp;FT=D&amp;CC=CN&amp;NR=201894125U</t>
  </si>
  <si>
    <t>http://worldwide.espacenet.com/publicationDetails/biblio?DB=EPODOC&amp;II=0&amp;adjacent=true&amp;locale=en_GB&amp;FT=D&amp;CC=CN&amp;NR=201896104U</t>
  </si>
  <si>
    <t>http://worldwide.espacenet.com/publicationDetails/biblio?DB=EPODOC&amp;II=0&amp;adjacent=true&amp;locale=en_GB&amp;FT=D&amp;CC=CN&amp;NR=201907987U</t>
  </si>
  <si>
    <t>http://worldwide.espacenet.com/publicationDetails/biblio?DB=EPODOC&amp;II=0&amp;adjacent=true&amp;locale=en_GB&amp;FT=D&amp;CC=CN&amp;NR=201908010U</t>
  </si>
  <si>
    <t>http://worldwide.espacenet.com/publicationDetails/biblio?DB=EPODOC&amp;II=0&amp;adjacent=true&amp;locale=en_GB&amp;FT=D&amp;CC=CN&amp;NR=2031680U</t>
  </si>
  <si>
    <t>http://worldwide.espacenet.com/publicationDetails/biblio?DB=EPODOC&amp;II=0&amp;adjacent=true&amp;locale=en_GB&amp;FT=D&amp;CC=CN&amp;NR=2034972U</t>
  </si>
  <si>
    <t>http://worldwide.espacenet.com/publicationDetails/biblio?DB=EPODOC&amp;II=0&amp;adjacent=true&amp;locale=en_GB&amp;FT=D&amp;CC=CN&amp;NR=2038007U</t>
  </si>
  <si>
    <t>http://worldwide.espacenet.com/publicationDetails/biblio?DB=EPODOC&amp;II=0&amp;adjacent=true&amp;locale=en_GB&amp;FT=D&amp;CC=CN&amp;NR=2046034U</t>
  </si>
  <si>
    <t>http://worldwide.espacenet.com/publicationDetails/biblio?DB=EPODOC&amp;II=0&amp;adjacent=true&amp;locale=en_GB&amp;FT=D&amp;CC=CN&amp;NR=2062727U</t>
  </si>
  <si>
    <t>http://worldwide.espacenet.com/publicationDetails/biblio?DB=EPODOC&amp;II=0&amp;adjacent=true&amp;locale=en_GB&amp;FT=D&amp;CC=CN&amp;NR=2074296U</t>
  </si>
  <si>
    <t>http://worldwide.espacenet.com/publicationDetails/biblio?DB=EPODOC&amp;II=0&amp;adjacent=true&amp;locale=en_GB&amp;FT=D&amp;CC=CN&amp;NR=2088191U</t>
  </si>
  <si>
    <t>http://worldwide.espacenet.com/publicationDetails/biblio?DB=EPODOC&amp;II=0&amp;adjacent=true&amp;locale=en_GB&amp;FT=D&amp;CC=CN&amp;NR=2091710U</t>
  </si>
  <si>
    <t>http://worldwide.espacenet.com/publicationDetails/biblio?DB=EPODOC&amp;II=0&amp;adjacent=true&amp;locale=en_GB&amp;FT=D&amp;CC=CN&amp;NR=2102148U</t>
  </si>
  <si>
    <t>http://worldwide.espacenet.com/publicationDetails/biblio?DB=EPODOC&amp;II=0&amp;adjacent=true&amp;locale=en_GB&amp;FT=D&amp;CC=CN&amp;NR=2102149U</t>
  </si>
  <si>
    <t>http://worldwide.espacenet.com/publicationDetails/biblio?DB=EPODOC&amp;II=0&amp;adjacent=true&amp;locale=en_GB&amp;FT=D&amp;CC=CN&amp;NR=2108720U</t>
  </si>
  <si>
    <t>http://worldwide.espacenet.com/publicationDetails/biblio?DB=EPODOC&amp;II=0&amp;adjacent=true&amp;locale=en_GB&amp;FT=D&amp;CC=CN&amp;NR=2112627U</t>
  </si>
  <si>
    <t>http://worldwide.espacenet.com/publicationDetails/biblio?DB=EPODOC&amp;II=0&amp;adjacent=true&amp;locale=en_GB&amp;FT=D&amp;CC=CN&amp;NR=2113270U</t>
  </si>
  <si>
    <t>http://worldwide.espacenet.com/publicationDetails/biblio?DB=EPODOC&amp;II=0&amp;adjacent=true&amp;locale=en_GB&amp;FT=D&amp;CC=CN&amp;NR=2118728U</t>
  </si>
  <si>
    <t>http://worldwide.espacenet.com/publicationDetails/biblio?DB=EPODOC&amp;II=0&amp;adjacent=true&amp;locale=en_GB&amp;FT=D&amp;CC=CN&amp;NR=2119230U</t>
  </si>
  <si>
    <t>http://worldwide.espacenet.com/publicationDetails/biblio?DB=EPODOC&amp;II=0&amp;adjacent=true&amp;locale=en_GB&amp;FT=D&amp;CC=CN&amp;NR=2120615U</t>
  </si>
  <si>
    <t>http://worldwide.espacenet.com/publicationDetails/biblio?DB=EPODOC&amp;II=0&amp;adjacent=true&amp;locale=en_GB&amp;FT=D&amp;CC=CN&amp;NR=2124904U</t>
  </si>
  <si>
    <t>http://worldwide.espacenet.com/publicationDetails/biblio?DB=EPODOC&amp;II=0&amp;adjacent=true&amp;locale=en_GB&amp;FT=D&amp;CC=CN&amp;NR=2134426Y</t>
  </si>
  <si>
    <t>http://worldwide.espacenet.com/publicationDetails/biblio?DB=EPODOC&amp;II=0&amp;adjacent=true&amp;locale=en_GB&amp;FT=D&amp;CC=CN&amp;NR=2136239Y</t>
  </si>
  <si>
    <t>http://worldwide.espacenet.com/publicationDetails/biblio?DB=EPODOC&amp;II=0&amp;adjacent=true&amp;locale=en_GB&amp;FT=D&amp;CC=CN&amp;NR=2136832Y</t>
  </si>
  <si>
    <t>http://worldwide.espacenet.com/publicationDetails/biblio?DB=EPODOC&amp;II=0&amp;adjacent=true&amp;locale=en_GB&amp;FT=D&amp;CC=CN&amp;NR=2142835Y</t>
  </si>
  <si>
    <t>http://worldwide.espacenet.com/publicationDetails/biblio?DB=EPODOC&amp;II=0&amp;adjacent=true&amp;locale=en_GB&amp;FT=D&amp;CC=CN&amp;NR=2145182Y</t>
  </si>
  <si>
    <t>http://worldwide.espacenet.com/publicationDetails/biblio?DB=EPODOC&amp;II=0&amp;adjacent=true&amp;locale=en_GB&amp;FT=D&amp;CC=CN&amp;NR=2146299Y</t>
  </si>
  <si>
    <t>http://worldwide.espacenet.com/publicationDetails/biblio?DB=EPODOC&amp;II=0&amp;adjacent=true&amp;locale=en_GB&amp;FT=D&amp;CC=CN&amp;NR=2148071Y</t>
  </si>
  <si>
    <t>http://worldwide.espacenet.com/publicationDetails/biblio?DB=EPODOC&amp;II=0&amp;adjacent=true&amp;locale=en_GB&amp;FT=D&amp;CC=CN&amp;NR=2148759Y</t>
  </si>
  <si>
    <t>http://worldwide.espacenet.com/publicationDetails/biblio?DB=EPODOC&amp;II=0&amp;adjacent=true&amp;locale=en_GB&amp;FT=D&amp;CC=CN&amp;NR=2149382Y</t>
  </si>
  <si>
    <t>http://worldwide.espacenet.com/publicationDetails/biblio?DB=EPODOC&amp;II=0&amp;adjacent=true&amp;locale=en_GB&amp;FT=D&amp;CC=CN&amp;NR=2153542Y</t>
  </si>
  <si>
    <t>http://worldwide.espacenet.com/publicationDetails/biblio?DB=EPODOC&amp;II=0&amp;adjacent=true&amp;locale=en_GB&amp;FT=D&amp;CC=CN&amp;NR=2154262Y</t>
  </si>
  <si>
    <t>http://worldwide.espacenet.com/publicationDetails/biblio?DB=EPODOC&amp;II=0&amp;adjacent=true&amp;locale=en_GB&amp;FT=D&amp;CC=CN&amp;NR=2160651Y</t>
  </si>
  <si>
    <t>http://worldwide.espacenet.com/publicationDetails/biblio?DB=EPODOC&amp;II=0&amp;adjacent=true&amp;locale=en_GB&amp;FT=D&amp;CC=CN&amp;NR=2160654Y</t>
  </si>
  <si>
    <t>http://worldwide.espacenet.com/publicationDetails/biblio?DB=EPODOC&amp;II=0&amp;adjacent=true&amp;locale=en_GB&amp;FT=D&amp;CC=CN&amp;NR=2167980Y</t>
  </si>
  <si>
    <t>http://worldwide.espacenet.com/publicationDetails/biblio?DB=EPODOC&amp;II=0&amp;adjacent=true&amp;locale=en_GB&amp;FT=D&amp;CC=CN&amp;NR=2172279Y</t>
  </si>
  <si>
    <t>http://worldwide.espacenet.com/publicationDetails/biblio?DB=EPODOC&amp;II=0&amp;adjacent=true&amp;locale=en_GB&amp;FT=D&amp;CC=CN&amp;NR=2173235Y</t>
  </si>
  <si>
    <t>http://worldwide.espacenet.com/publicationDetails/biblio?DB=EPODOC&amp;II=0&amp;adjacent=true&amp;locale=en_GB&amp;FT=D&amp;CC=CN&amp;NR=2176362Y</t>
  </si>
  <si>
    <t>http://worldwide.espacenet.com/publicationDetails/biblio?DB=EPODOC&amp;II=0&amp;adjacent=true&amp;locale=en_GB&amp;FT=D&amp;CC=CN&amp;NR=2178717Y</t>
  </si>
  <si>
    <t>http://worldwide.espacenet.com/publicationDetails/biblio?DB=EPODOC&amp;II=0&amp;adjacent=true&amp;locale=en_GB&amp;FT=D&amp;CC=CN&amp;NR=2179376Y</t>
  </si>
  <si>
    <t>http://worldwide.espacenet.com/publicationDetails/biblio?DB=EPODOC&amp;II=0&amp;adjacent=true&amp;locale=en_GB&amp;FT=D&amp;CC=CN&amp;NR=2183367Y</t>
  </si>
  <si>
    <t>http://worldwide.espacenet.com/publicationDetails/biblio?DB=EPODOC&amp;II=0&amp;adjacent=true&amp;locale=en_GB&amp;FT=D&amp;CC=CN&amp;NR=2185026Y</t>
  </si>
  <si>
    <t>http://worldwide.espacenet.com/publicationDetails/biblio?DB=EPODOC&amp;II=0&amp;adjacent=true&amp;locale=en_GB&amp;FT=D&amp;CC=CN&amp;NR=2189148Y</t>
  </si>
  <si>
    <t>http://worldwide.espacenet.com/publicationDetails/biblio?DB=EPODOC&amp;II=0&amp;adjacent=true&amp;locale=en_GB&amp;FT=D&amp;CC=CN&amp;NR=2190522Y</t>
  </si>
  <si>
    <t>http://worldwide.espacenet.com/publicationDetails/biblio?DB=EPODOC&amp;II=0&amp;adjacent=true&amp;locale=en_GB&amp;FT=D&amp;CC=CN&amp;NR=2197113Y</t>
  </si>
  <si>
    <t>http://worldwide.espacenet.com/publicationDetails/biblio?DB=EPODOC&amp;II=0&amp;adjacent=true&amp;locale=en_GB&amp;FT=D&amp;CC=CN&amp;NR=2198268Y</t>
  </si>
  <si>
    <t>http://worldwide.espacenet.com/publicationDetails/biblio?DB=EPODOC&amp;II=0&amp;adjacent=true&amp;locale=en_GB&amp;FT=D&amp;CC=CN&amp;NR=2206781Y</t>
  </si>
  <si>
    <t>http://worldwide.espacenet.com/publicationDetails/biblio?DB=EPODOC&amp;II=0&amp;adjacent=true&amp;locale=en_GB&amp;FT=D&amp;CC=CN&amp;NR=2209144Y</t>
  </si>
  <si>
    <t>http://worldwide.espacenet.com/publicationDetails/biblio?DB=EPODOC&amp;II=0&amp;adjacent=true&amp;locale=en_GB&amp;FT=D&amp;CC=CN&amp;NR=2211319Y</t>
  </si>
  <si>
    <t>http://worldwide.espacenet.com/publicationDetails/biblio?DB=EPODOC&amp;II=0&amp;adjacent=true&amp;locale=en_GB&amp;FT=D&amp;CC=CN&amp;NR=2215480Y</t>
  </si>
  <si>
    <t>http://worldwide.espacenet.com/publicationDetails/biblio?DB=EPODOC&amp;II=0&amp;adjacent=true&amp;locale=en_GB&amp;FT=D&amp;CC=CN&amp;NR=2218179Y</t>
  </si>
  <si>
    <t>http://worldwide.espacenet.com/publicationDetails/biblio?DB=EPODOC&amp;II=0&amp;adjacent=true&amp;locale=en_GB&amp;FT=D&amp;CC=CN&amp;NR=2218736Y</t>
  </si>
  <si>
    <t>http://worldwide.espacenet.com/publicationDetails/biblio?DB=EPODOC&amp;II=0&amp;adjacent=true&amp;locale=en_GB&amp;FT=D&amp;CC=CN&amp;NR=2222161Y</t>
  </si>
  <si>
    <t>http://worldwide.espacenet.com/publicationDetails/biblio?DB=EPODOC&amp;II=0&amp;adjacent=true&amp;locale=en_GB&amp;FT=D&amp;CC=CN&amp;NR=2223292Y</t>
  </si>
  <si>
    <t>http://worldwide.espacenet.com/publicationDetails/biblio?DB=EPODOC&amp;II=0&amp;adjacent=true&amp;locale=en_GB&amp;FT=D&amp;CC=CN&amp;NR=2227467Y</t>
  </si>
  <si>
    <t>http://worldwide.espacenet.com/publicationDetails/biblio?DB=EPODOC&amp;II=0&amp;adjacent=true&amp;locale=en_GB&amp;FT=D&amp;CC=CN&amp;NR=2228906Y</t>
  </si>
  <si>
    <t>http://worldwide.espacenet.com/publicationDetails/biblio?DB=EPODOC&amp;II=0&amp;adjacent=true&amp;locale=en_GB&amp;FT=D&amp;CC=CN&amp;NR=2230757Y</t>
  </si>
  <si>
    <t>http://worldwide.espacenet.com/publicationDetails/biblio?DB=EPODOC&amp;II=0&amp;adjacent=true&amp;locale=en_GB&amp;FT=D&amp;CC=CN&amp;NR=2232035Y</t>
  </si>
  <si>
    <t>http://worldwide.espacenet.com/publicationDetails/biblio?DB=EPODOC&amp;II=0&amp;adjacent=true&amp;locale=en_GB&amp;FT=D&amp;CC=CN&amp;NR=2235970Y</t>
  </si>
  <si>
    <t>http://worldwide.espacenet.com/publicationDetails/biblio?DB=EPODOC&amp;II=0&amp;adjacent=true&amp;locale=en_GB&amp;FT=D&amp;CC=CN&amp;NR=2237639Y</t>
  </si>
  <si>
    <t>http://worldwide.espacenet.com/publicationDetails/biblio?DB=EPODOC&amp;II=0&amp;adjacent=true&amp;locale=en_GB&amp;FT=D&amp;CC=CN&amp;NR=2238828Y</t>
  </si>
  <si>
    <t>http://worldwide.espacenet.com/publicationDetails/biblio?DB=EPODOC&amp;II=0&amp;adjacent=true&amp;locale=en_GB&amp;FT=D&amp;CC=CN&amp;NR=2239425Y</t>
  </si>
  <si>
    <t>http://worldwide.espacenet.com/publicationDetails/biblio?DB=EPODOC&amp;II=0&amp;adjacent=true&amp;locale=en_GB&amp;FT=D&amp;CC=CN&amp;NR=2240520Y</t>
  </si>
  <si>
    <t>http://worldwide.espacenet.com/publicationDetails/biblio?DB=EPODOC&amp;II=0&amp;adjacent=true&amp;locale=en_GB&amp;FT=D&amp;CC=CN&amp;NR=2241012Y</t>
  </si>
  <si>
    <t>http://worldwide.espacenet.com/publicationDetails/biblio?DB=EPODOC&amp;II=0&amp;adjacent=true&amp;locale=en_GB&amp;FT=D&amp;CC=CN&amp;NR=2241143Y</t>
  </si>
  <si>
    <t>http://worldwide.espacenet.com/publicationDetails/biblio?DB=EPODOC&amp;II=0&amp;adjacent=true&amp;locale=en_GB&amp;FT=D&amp;CC=CN&amp;NR=2241144Y</t>
  </si>
  <si>
    <t>http://worldwide.espacenet.com/publicationDetails/biblio?DB=EPODOC&amp;II=0&amp;adjacent=true&amp;locale=en_GB&amp;FT=D&amp;CC=CN&amp;NR=2242883Y</t>
  </si>
  <si>
    <t>http://worldwide.espacenet.com/publicationDetails/biblio?DB=EPODOC&amp;II=0&amp;adjacent=true&amp;locale=en_GB&amp;FT=D&amp;CC=CN&amp;NR=2245483Y</t>
  </si>
  <si>
    <t>http://worldwide.espacenet.com/publicationDetails/biblio?DB=EPODOC&amp;II=0&amp;adjacent=true&amp;locale=en_GB&amp;FT=D&amp;CC=CN&amp;NR=2246656Y</t>
  </si>
  <si>
    <t>http://worldwide.espacenet.com/publicationDetails/biblio?DB=EPODOC&amp;II=0&amp;adjacent=true&amp;locale=en_GB&amp;FT=D&amp;CC=CN&amp;NR=2246657Y</t>
  </si>
  <si>
    <t>http://worldwide.espacenet.com/publicationDetails/biblio?DB=EPODOC&amp;II=0&amp;adjacent=true&amp;locale=en_GB&amp;FT=D&amp;CC=CN&amp;NR=2247168Y</t>
  </si>
  <si>
    <t>http://worldwide.espacenet.com/publicationDetails/biblio?DB=EPODOC&amp;II=0&amp;adjacent=true&amp;locale=en_GB&amp;FT=D&amp;CC=CN&amp;NR=2250355Y</t>
  </si>
  <si>
    <t>http://worldwide.espacenet.com/publicationDetails/biblio?DB=EPODOC&amp;II=0&amp;adjacent=true&amp;locale=en_GB&amp;FT=D&amp;CC=CN&amp;NR=2253246Y</t>
  </si>
  <si>
    <t>http://worldwide.espacenet.com/publicationDetails/biblio?DB=EPODOC&amp;II=0&amp;adjacent=true&amp;locale=en_GB&amp;FT=D&amp;CC=CN&amp;NR=2253343Y</t>
  </si>
  <si>
    <t>http://worldwide.espacenet.com/publicationDetails/biblio?DB=EPODOC&amp;II=0&amp;adjacent=true&amp;locale=en_GB&amp;FT=D&amp;CC=CN&amp;NR=2254078Y</t>
  </si>
  <si>
    <t>http://worldwide.espacenet.com/publicationDetails/biblio?DB=EPODOC&amp;II=0&amp;adjacent=true&amp;locale=en_GB&amp;FT=D&amp;CC=CN&amp;NR=2256880Y</t>
  </si>
  <si>
    <t>http://worldwide.espacenet.com/publicationDetails/biblio?DB=EPODOC&amp;II=0&amp;adjacent=true&amp;locale=en_GB&amp;FT=D&amp;CC=CN&amp;NR=2258159Y</t>
  </si>
  <si>
    <t>http://worldwide.espacenet.com/publicationDetails/biblio?DB=EPODOC&amp;II=0&amp;adjacent=true&amp;locale=en_GB&amp;FT=D&amp;CC=CN&amp;NR=2265978Y</t>
  </si>
  <si>
    <t>http://worldwide.espacenet.com/publicationDetails/biblio?DB=EPODOC&amp;II=0&amp;adjacent=true&amp;locale=en_GB&amp;FT=D&amp;CC=CN&amp;NR=2266591Y</t>
  </si>
  <si>
    <t>http://worldwide.espacenet.com/publicationDetails/biblio?DB=EPODOC&amp;II=0&amp;adjacent=true&amp;locale=en_GB&amp;FT=D&amp;CC=CN&amp;NR=2267244Y</t>
  </si>
  <si>
    <t>http://worldwide.espacenet.com/publicationDetails/biblio?DB=EPODOC&amp;II=0&amp;adjacent=true&amp;locale=en_GB&amp;FT=D&amp;CC=CN&amp;NR=2268028Y</t>
  </si>
  <si>
    <t>http://worldwide.espacenet.com/publicationDetails/biblio?DB=EPODOC&amp;II=0&amp;adjacent=true&amp;locale=en_GB&amp;FT=D&amp;CC=CN&amp;NR=2273309Y</t>
  </si>
  <si>
    <t>http://worldwide.espacenet.com/publicationDetails/biblio?DB=EPODOC&amp;II=0&amp;adjacent=true&amp;locale=en_GB&amp;FT=D&amp;CC=CN&amp;NR=2273703Y</t>
  </si>
  <si>
    <t>http://worldwide.espacenet.com/publicationDetails/biblio?DB=EPODOC&amp;II=0&amp;adjacent=true&amp;locale=en_GB&amp;FT=D&amp;CC=CN&amp;NR=2275087Y</t>
  </si>
  <si>
    <t>http://worldwide.espacenet.com/publicationDetails/biblio?DB=EPODOC&amp;II=0&amp;adjacent=true&amp;locale=en_GB&amp;FT=D&amp;CC=CN&amp;NR=2275092Y</t>
  </si>
  <si>
    <t>http://worldwide.espacenet.com/publicationDetails/biblio?DB=EPODOC&amp;II=0&amp;adjacent=true&amp;locale=en_GB&amp;FT=D&amp;CC=CN&amp;NR=2280090Y</t>
  </si>
  <si>
    <t>http://worldwide.espacenet.com/publicationDetails/biblio?DB=EPODOC&amp;II=0&amp;adjacent=true&amp;locale=en_GB&amp;FT=D&amp;CC=CN&amp;NR=2284237Y</t>
  </si>
  <si>
    <t>http://worldwide.espacenet.com/publicationDetails/biblio?DB=EPODOC&amp;II=0&amp;adjacent=true&amp;locale=en_GB&amp;FT=D&amp;CC=CN&amp;NR=2285853Y</t>
  </si>
  <si>
    <t>http://worldwide.espacenet.com/publicationDetails/biblio?DB=EPODOC&amp;II=0&amp;adjacent=true&amp;locale=en_GB&amp;FT=D&amp;CC=CN&amp;NR=2286774Y</t>
  </si>
  <si>
    <t>http://worldwide.espacenet.com/publicationDetails/biblio?DB=EPODOC&amp;II=0&amp;adjacent=true&amp;locale=en_GB&amp;FT=D&amp;CC=CN&amp;NR=2288177Y</t>
  </si>
  <si>
    <t>http://worldwide.espacenet.com/publicationDetails/biblio?DB=EPODOC&amp;II=0&amp;adjacent=true&amp;locale=en_GB&amp;FT=D&amp;CC=CN&amp;NR=2288178Y</t>
  </si>
  <si>
    <t>http://worldwide.espacenet.com/publicationDetails/biblio?DB=EPODOC&amp;II=0&amp;adjacent=true&amp;locale=en_GB&amp;FT=D&amp;CC=CN&amp;NR=2289787Y</t>
  </si>
  <si>
    <t>http://worldwide.espacenet.com/publicationDetails/biblio?DB=EPODOC&amp;II=0&amp;adjacent=true&amp;locale=en_GB&amp;FT=D&amp;CC=CN&amp;NR=2292386Y</t>
  </si>
  <si>
    <t>http://worldwide.espacenet.com/publicationDetails/biblio?DB=EPODOC&amp;II=0&amp;adjacent=true&amp;locale=en_GB&amp;FT=D&amp;CC=CN&amp;NR=2292597Y</t>
  </si>
  <si>
    <t>http://worldwide.espacenet.com/publicationDetails/biblio?DB=EPODOC&amp;II=0&amp;adjacent=true&amp;locale=en_GB&amp;FT=D&amp;CC=CN&amp;NR=2292794Y</t>
  </si>
  <si>
    <t>http://worldwide.espacenet.com/publicationDetails/biblio?DB=EPODOC&amp;II=0&amp;adjacent=true&amp;locale=en_GB&amp;FT=D&amp;CC=CN&amp;NR=2295432Y</t>
  </si>
  <si>
    <t>http://worldwide.espacenet.com/publicationDetails/biblio?DB=EPODOC&amp;II=0&amp;adjacent=true&amp;locale=en_GB&amp;FT=D&amp;CC=CN&amp;NR=2302247Y</t>
  </si>
  <si>
    <t>http://worldwide.espacenet.com/publicationDetails/biblio?DB=EPODOC&amp;II=0&amp;adjacent=true&amp;locale=en_GB&amp;FT=D&amp;CC=CN&amp;NR=2305400Y</t>
  </si>
  <si>
    <t>http://worldwide.espacenet.com/publicationDetails/biblio?DB=EPODOC&amp;II=0&amp;adjacent=true&amp;locale=en_GB&amp;FT=D&amp;CC=CN&amp;NR=2310042Y</t>
  </si>
  <si>
    <t>http://worldwide.espacenet.com/publicationDetails/biblio?DB=EPODOC&amp;II=0&amp;adjacent=true&amp;locale=en_GB&amp;FT=D&amp;CC=CN&amp;NR=2312226Y</t>
  </si>
  <si>
    <t>http://worldwide.espacenet.com/publicationDetails/biblio?DB=EPODOC&amp;II=0&amp;adjacent=true&amp;locale=en_GB&amp;FT=D&amp;CC=CN&amp;NR=2312929Y</t>
  </si>
  <si>
    <t>http://worldwide.espacenet.com/publicationDetails/biblio?DB=EPODOC&amp;II=0&amp;adjacent=true&amp;locale=en_GB&amp;FT=D&amp;CC=CN&amp;NR=2322961Y</t>
  </si>
  <si>
    <t>http://worldwide.espacenet.com/publicationDetails/biblio?DB=EPODOC&amp;II=0&amp;adjacent=true&amp;locale=en_GB&amp;FT=D&amp;CC=CN&amp;NR=2324144Y</t>
  </si>
  <si>
    <t>http://worldwide.espacenet.com/publicationDetails/biblio?DB=EPODOC&amp;II=0&amp;adjacent=true&amp;locale=en_GB&amp;FT=D&amp;CC=CN&amp;NR=2324920Y</t>
  </si>
  <si>
    <t>http://worldwide.espacenet.com/publicationDetails/biblio?DB=EPODOC&amp;II=0&amp;adjacent=true&amp;locale=en_GB&amp;FT=D&amp;CC=CN&amp;NR=2333664Y</t>
  </si>
  <si>
    <t>http://worldwide.espacenet.com/publicationDetails/biblio?DB=EPODOC&amp;II=0&amp;adjacent=true&amp;locale=en_GB&amp;FT=D&amp;CC=CN&amp;NR=2335959Y</t>
  </si>
  <si>
    <t>http://worldwide.espacenet.com/publicationDetails/biblio?DB=EPODOC&amp;II=0&amp;adjacent=true&amp;locale=en_GB&amp;FT=D&amp;CC=CN&amp;NR=2337141Y</t>
  </si>
  <si>
    <t>http://worldwide.espacenet.com/publicationDetails/biblio?DB=EPODOC&amp;II=0&amp;adjacent=true&amp;locale=en_GB&amp;FT=D&amp;CC=CN&amp;NR=2338331Y</t>
  </si>
  <si>
    <t>http://worldwide.espacenet.com/publicationDetails/biblio?DB=EPODOC&amp;II=0&amp;adjacent=true&amp;locale=en_GB&amp;FT=D&amp;CC=CN&amp;NR=2340773Y</t>
  </si>
  <si>
    <t>http://worldwide.espacenet.com/publicationDetails/biblio?DB=EPODOC&amp;II=0&amp;adjacent=true&amp;locale=en_GB&amp;FT=D&amp;CC=CN&amp;NR=2341702Y</t>
  </si>
  <si>
    <t>http://worldwide.espacenet.com/publicationDetails/biblio?DB=EPODOC&amp;II=0&amp;adjacent=true&amp;locale=en_GB&amp;FT=D&amp;CC=CN&amp;NR=2343159Y</t>
  </si>
  <si>
    <t>http://worldwide.espacenet.com/publicationDetails/biblio?DB=EPODOC&amp;II=0&amp;adjacent=true&amp;locale=en_GB&amp;FT=D&amp;CC=CN&amp;NR=2344070Y</t>
  </si>
  <si>
    <t>http://worldwide.espacenet.com/publicationDetails/biblio?DB=EPODOC&amp;II=0&amp;adjacent=true&amp;locale=en_GB&amp;FT=D&amp;CC=CN&amp;NR=2344399Y</t>
  </si>
  <si>
    <t>http://worldwide.espacenet.com/publicationDetails/biblio?DB=EPODOC&amp;II=0&amp;adjacent=true&amp;locale=en_GB&amp;FT=D&amp;CC=CN&amp;NR=2346775Y</t>
  </si>
  <si>
    <t>http://worldwide.espacenet.com/publicationDetails/biblio?DB=EPODOC&amp;II=0&amp;adjacent=true&amp;locale=en_GB&amp;FT=D&amp;CC=CN&amp;NR=2348908Y</t>
  </si>
  <si>
    <t>http://worldwide.espacenet.com/publicationDetails/biblio?DB=EPODOC&amp;II=0&amp;adjacent=true&amp;locale=en_GB&amp;FT=D&amp;CC=CN&amp;NR=2349196Y</t>
  </si>
  <si>
    <t>http://worldwide.espacenet.com/publicationDetails/biblio?DB=EPODOC&amp;II=0&amp;adjacent=true&amp;locale=en_GB&amp;FT=D&amp;CC=CN&amp;NR=2351424Y</t>
  </si>
  <si>
    <t>http://worldwide.espacenet.com/publicationDetails/biblio?DB=EPODOC&amp;II=0&amp;adjacent=true&amp;locale=en_GB&amp;FT=D&amp;CC=CN&amp;NR=2352180Y</t>
  </si>
  <si>
    <t>http://worldwide.espacenet.com/publicationDetails/biblio?DB=EPODOC&amp;II=0&amp;adjacent=true&amp;locale=en_GB&amp;FT=D&amp;CC=CN&amp;NR=2352511Y</t>
  </si>
  <si>
    <t>http://worldwide.espacenet.com/publicationDetails/biblio?DB=EPODOC&amp;II=0&amp;adjacent=true&amp;locale=en_GB&amp;FT=D&amp;CC=CN&amp;NR=2354944Y</t>
  </si>
  <si>
    <t>http://worldwide.espacenet.com/publicationDetails/biblio?DB=EPODOC&amp;II=0&amp;adjacent=true&amp;locale=en_GB&amp;FT=D&amp;CC=CN&amp;NR=2357004Y</t>
  </si>
  <si>
    <t>http://worldwide.espacenet.com/publicationDetails/biblio?DB=EPODOC&amp;II=0&amp;adjacent=true&amp;locale=en_GB&amp;FT=D&amp;CC=CN&amp;NR=2358052Y</t>
  </si>
  <si>
    <t>http://worldwide.espacenet.com/publicationDetails/biblio?DB=EPODOC&amp;II=0&amp;adjacent=true&amp;locale=en_GB&amp;FT=D&amp;CC=CN&amp;NR=2358069Y</t>
  </si>
  <si>
    <t>http://worldwide.espacenet.com/publicationDetails/biblio?DB=EPODOC&amp;II=0&amp;adjacent=true&amp;locale=en_GB&amp;FT=D&amp;CC=CN&amp;NR=2360395Y</t>
  </si>
  <si>
    <t>http://worldwide.espacenet.com/publicationDetails/biblio?DB=EPODOC&amp;II=0&amp;adjacent=true&amp;locale=en_GB&amp;FT=D&amp;CC=CN&amp;NR=2360406Y</t>
  </si>
  <si>
    <t>http://worldwide.espacenet.com/publicationDetails/biblio?DB=EPODOC&amp;II=0&amp;adjacent=true&amp;locale=en_GB&amp;FT=D&amp;CC=CN&amp;NR=2361628Y</t>
  </si>
  <si>
    <t>http://worldwide.espacenet.com/publicationDetails/biblio?DB=EPODOC&amp;II=0&amp;adjacent=true&amp;locale=en_GB&amp;FT=D&amp;CC=CN&amp;NR=2362833Y</t>
  </si>
  <si>
    <t>http://worldwide.espacenet.com/publicationDetails/biblio?DB=EPODOC&amp;II=0&amp;adjacent=true&amp;locale=en_GB&amp;FT=D&amp;CC=CN&amp;NR=2365196Y</t>
  </si>
  <si>
    <t>http://worldwide.espacenet.com/publicationDetails/biblio?DB=EPODOC&amp;II=0&amp;adjacent=true&amp;locale=en_GB&amp;FT=D&amp;CC=CN&amp;NR=2366160Y</t>
  </si>
  <si>
    <t>http://worldwide.espacenet.com/publicationDetails/biblio?DB=EPODOC&amp;II=0&amp;adjacent=true&amp;locale=en_GB&amp;FT=D&amp;CC=CN&amp;NR=2366403Y</t>
  </si>
  <si>
    <t>http://worldwide.espacenet.com/publicationDetails/biblio?DB=EPODOC&amp;II=0&amp;adjacent=true&amp;locale=en_GB&amp;FT=D&amp;CC=CN&amp;NR=2367376Y</t>
  </si>
  <si>
    <t>http://worldwide.espacenet.com/publicationDetails/biblio?DB=EPODOC&amp;II=0&amp;adjacent=true&amp;locale=en_GB&amp;FT=D&amp;CC=CN&amp;NR=2367607Y</t>
  </si>
  <si>
    <t>http://worldwide.espacenet.com/publicationDetails/biblio?DB=EPODOC&amp;II=0&amp;adjacent=true&amp;locale=en_GB&amp;FT=D&amp;CC=CN&amp;NR=2368829Y</t>
  </si>
  <si>
    <t>http://worldwide.espacenet.com/publicationDetails/biblio?DB=EPODOC&amp;II=0&amp;adjacent=true&amp;locale=en_GB&amp;FT=D&amp;CC=CN&amp;NR=2368840Y</t>
  </si>
  <si>
    <t>http://worldwide.espacenet.com/publicationDetails/biblio?DB=EPODOC&amp;II=0&amp;adjacent=true&amp;locale=en_GB&amp;FT=D&amp;CC=CN&amp;NR=2370001Y</t>
  </si>
  <si>
    <t>http://worldwide.espacenet.com/publicationDetails/biblio?DB=EPODOC&amp;II=0&amp;adjacent=true&amp;locale=en_GB&amp;FT=D&amp;CC=CN&amp;NR=2370003Y</t>
  </si>
  <si>
    <t>http://worldwide.espacenet.com/publicationDetails/biblio?DB=EPODOC&amp;II=0&amp;adjacent=true&amp;locale=en_GB&amp;FT=D&amp;CC=CN&amp;NR=2371920Y</t>
  </si>
  <si>
    <t>http://worldwide.espacenet.com/publicationDetails/biblio?DB=EPODOC&amp;II=0&amp;adjacent=true&amp;locale=en_GB&amp;FT=D&amp;CC=CN&amp;NR=2375624Y</t>
  </si>
  <si>
    <t>http://worldwide.espacenet.com/publicationDetails/biblio?DB=EPODOC&amp;II=0&amp;adjacent=true&amp;locale=en_GB&amp;FT=D&amp;CC=CN&amp;NR=2379193Y</t>
  </si>
  <si>
    <t>http://worldwide.espacenet.com/publicationDetails/biblio?DB=EPODOC&amp;II=0&amp;adjacent=true&amp;locale=en_GB&amp;FT=D&amp;CC=CN&amp;NR=2388186Y</t>
  </si>
  <si>
    <t>http://worldwide.espacenet.com/publicationDetails/biblio?DB=EPODOC&amp;II=0&amp;adjacent=true&amp;locale=en_GB&amp;FT=D&amp;CC=CN&amp;NR=2390670Y</t>
  </si>
  <si>
    <t>http://worldwide.espacenet.com/publicationDetails/biblio?DB=EPODOC&amp;II=0&amp;adjacent=true&amp;locale=en_GB&amp;FT=D&amp;CC=CN&amp;NR=2392761Y</t>
  </si>
  <si>
    <t>http://worldwide.espacenet.com/publicationDetails/biblio?DB=EPODOC&amp;II=0&amp;adjacent=true&amp;locale=en_GB&amp;FT=D&amp;CC=CN&amp;NR=2393863Y</t>
  </si>
  <si>
    <t>http://worldwide.espacenet.com/publicationDetails/biblio?DB=EPODOC&amp;II=0&amp;adjacent=true&amp;locale=en_GB&amp;FT=D&amp;CC=CN&amp;NR=2396873Y</t>
  </si>
  <si>
    <t>http://worldwide.espacenet.com/publicationDetails/biblio?DB=EPODOC&amp;II=0&amp;adjacent=true&amp;locale=en_GB&amp;FT=D&amp;CC=CN&amp;NR=2401536Y</t>
  </si>
  <si>
    <t>http://worldwide.espacenet.com/publicationDetails/biblio?DB=EPODOC&amp;II=0&amp;adjacent=true&amp;locale=en_GB&amp;FT=D&amp;CC=CN&amp;NR=2403774Y</t>
  </si>
  <si>
    <t>http://worldwide.espacenet.com/publicationDetails/biblio?DB=EPODOC&amp;II=0&amp;adjacent=true&amp;locale=en_GB&amp;FT=D&amp;CC=CN&amp;NR=2407819Y</t>
  </si>
  <si>
    <t>http://worldwide.espacenet.com/publicationDetails/biblio?DB=EPODOC&amp;II=0&amp;adjacent=true&amp;locale=en_GB&amp;FT=D&amp;CC=CN&amp;NR=2409208Y</t>
  </si>
  <si>
    <t>http://worldwide.espacenet.com/publicationDetails/biblio?DB=EPODOC&amp;II=0&amp;adjacent=true&amp;locale=en_GB&amp;FT=D&amp;CC=CN&amp;NR=2411742Y</t>
  </si>
  <si>
    <t>http://worldwide.espacenet.com/publicationDetails/biblio?DB=EPODOC&amp;II=0&amp;adjacent=true&amp;locale=en_GB&amp;FT=D&amp;CC=CN&amp;NR=2425912Y</t>
  </si>
  <si>
    <t>http://worldwide.espacenet.com/publicationDetails/biblio?DB=EPODOC&amp;II=0&amp;adjacent=true&amp;locale=en_GB&amp;FT=D&amp;CC=CN&amp;NR=2433253Y</t>
  </si>
  <si>
    <t>http://worldwide.espacenet.com/publicationDetails/biblio?DB=EPODOC&amp;II=0&amp;adjacent=true&amp;locale=en_GB&amp;FT=D&amp;CC=CN&amp;NR=2435389Y</t>
  </si>
  <si>
    <t>http://worldwide.espacenet.com/publicationDetails/biblio?DB=EPODOC&amp;II=0&amp;adjacent=true&amp;locale=en_GB&amp;FT=D&amp;CC=CN&amp;NR=2438706Y</t>
  </si>
  <si>
    <t>http://worldwide.espacenet.com/publicationDetails/biblio?DB=EPODOC&amp;II=0&amp;adjacent=true&amp;locale=en_GB&amp;FT=D&amp;CC=CN&amp;NR=2439895Y</t>
  </si>
  <si>
    <t>http://worldwide.espacenet.com/publicationDetails/biblio?DB=EPODOC&amp;II=0&amp;adjacent=true&amp;locale=en_GB&amp;FT=D&amp;CC=CN&amp;NR=2441546Y</t>
  </si>
  <si>
    <t>http://worldwide.espacenet.com/publicationDetails/biblio?DB=EPODOC&amp;II=0&amp;adjacent=true&amp;locale=en_GB&amp;FT=D&amp;CC=CN&amp;NR=2442990Y</t>
  </si>
  <si>
    <t>http://worldwide.espacenet.com/publicationDetails/biblio?DB=EPODOC&amp;II=0&amp;adjacent=true&amp;locale=en_GB&amp;FT=D&amp;CC=CN&amp;NR=2443954Y</t>
  </si>
  <si>
    <t>http://worldwide.espacenet.com/publicationDetails/biblio?DB=EPODOC&amp;II=0&amp;adjacent=true&amp;locale=en_GB&amp;FT=D&amp;CC=CN&amp;NR=2447039Y</t>
  </si>
  <si>
    <t>http://worldwide.espacenet.com/publicationDetails/biblio?DB=EPODOC&amp;II=0&amp;adjacent=true&amp;locale=en_GB&amp;FT=D&amp;CC=CN&amp;NR=2451572Y</t>
  </si>
  <si>
    <t>http://worldwide.espacenet.com/publicationDetails/biblio?DB=EPODOC&amp;II=0&amp;adjacent=true&amp;locale=en_GB&amp;FT=D&amp;CC=CN&amp;NR=2456696Y</t>
  </si>
  <si>
    <t>http://worldwide.espacenet.com/publicationDetails/biblio?DB=EPODOC&amp;II=0&amp;adjacent=true&amp;locale=en_GB&amp;FT=D&amp;CC=CN&amp;NR=2460518Y</t>
  </si>
  <si>
    <t>http://worldwide.espacenet.com/publicationDetails/biblio?DB=EPODOC&amp;II=0&amp;adjacent=true&amp;locale=en_GB&amp;FT=D&amp;CC=CN&amp;NR=2461910Y</t>
  </si>
  <si>
    <t>http://worldwide.espacenet.com/publicationDetails/biblio?DB=EPODOC&amp;II=0&amp;adjacent=true&amp;locale=en_GB&amp;FT=D&amp;CC=CN&amp;NR=2463380Y</t>
  </si>
  <si>
    <t>http://worldwide.espacenet.com/publicationDetails/biblio?DB=EPODOC&amp;II=0&amp;adjacent=true&amp;locale=en_GB&amp;FT=D&amp;CC=CN&amp;NR=2463386Y</t>
  </si>
  <si>
    <t>http://worldwide.espacenet.com/publicationDetails/biblio?DB=EPODOC&amp;II=0&amp;adjacent=true&amp;locale=en_GB&amp;FT=D&amp;CC=CN&amp;NR=2464716Y</t>
  </si>
  <si>
    <t>http://worldwide.espacenet.com/publicationDetails/biblio?DB=EPODOC&amp;II=0&amp;adjacent=true&amp;locale=en_GB&amp;FT=D&amp;CC=CN&amp;NR=2465774Y</t>
  </si>
  <si>
    <t>http://worldwide.espacenet.com/publicationDetails/biblio?DB=EPODOC&amp;II=0&amp;adjacent=true&amp;locale=en_GB&amp;FT=D&amp;CC=CN&amp;NR=2467022Y</t>
  </si>
  <si>
    <t>http://worldwide.espacenet.com/publicationDetails/biblio?DB=EPODOC&amp;II=0&amp;adjacent=true&amp;locale=en_GB&amp;FT=D&amp;CC=CN&amp;NR=2467108Y</t>
  </si>
  <si>
    <t>http://worldwide.espacenet.com/publicationDetails/biblio?DB=EPODOC&amp;II=0&amp;adjacent=true&amp;locale=en_GB&amp;FT=D&amp;CC=CN&amp;NR=2467357Y</t>
  </si>
  <si>
    <t>http://worldwide.espacenet.com/publicationDetails/biblio?DB=EPODOC&amp;II=0&amp;adjacent=true&amp;locale=en_GB&amp;FT=D&amp;CC=CN&amp;NR=2470347Y</t>
  </si>
  <si>
    <t>http://worldwide.espacenet.com/publicationDetails/biblio?DB=EPODOC&amp;II=0&amp;adjacent=true&amp;locale=en_GB&amp;FT=D&amp;CC=CN&amp;NR=2476548Y</t>
  </si>
  <si>
    <t>http://worldwide.espacenet.com/publicationDetails/biblio?DB=EPODOC&amp;II=0&amp;adjacent=true&amp;locale=en_GB&amp;FT=D&amp;CC=CN&amp;NR=2477621Y</t>
  </si>
  <si>
    <t>http://worldwide.espacenet.com/publicationDetails/biblio?DB=EPODOC&amp;II=0&amp;adjacent=true&amp;locale=en_GB&amp;FT=D&amp;CC=CN&amp;NR=2480363Y</t>
  </si>
  <si>
    <t>http://worldwide.espacenet.com/publicationDetails/biblio?DB=EPODOC&amp;II=0&amp;adjacent=true&amp;locale=en_GB&amp;FT=D&amp;CC=CN&amp;NR=2481696Y</t>
  </si>
  <si>
    <t>http://worldwide.espacenet.com/publicationDetails/biblio?DB=EPODOC&amp;II=0&amp;adjacent=true&amp;locale=en_GB&amp;FT=D&amp;CC=CN&amp;NR=2483437Y</t>
  </si>
  <si>
    <t>http://worldwide.espacenet.com/publicationDetails/biblio?DB=EPODOC&amp;II=0&amp;adjacent=true&amp;locale=en_GB&amp;FT=D&amp;CC=CN&amp;NR=2483780Y</t>
  </si>
  <si>
    <t>http://worldwide.espacenet.com/publicationDetails/biblio?DB=EPODOC&amp;II=0&amp;adjacent=true&amp;locale=en_GB&amp;FT=D&amp;CC=CN&amp;NR=2485252Y</t>
  </si>
  <si>
    <t>http://worldwide.espacenet.com/publicationDetails/biblio?DB=EPODOC&amp;II=0&amp;adjacent=true&amp;locale=en_GB&amp;FT=D&amp;CC=CN&amp;NR=2486540Y</t>
  </si>
  <si>
    <t>http://worldwide.espacenet.com/publicationDetails/biblio?DB=EPODOC&amp;II=0&amp;adjacent=true&amp;locale=en_GB&amp;FT=D&amp;CC=CN&amp;NR=2488905Y</t>
  </si>
  <si>
    <t>http://worldwide.espacenet.com/publicationDetails/biblio?DB=EPODOC&amp;II=0&amp;adjacent=true&amp;locale=en_GB&amp;FT=D&amp;CC=CN&amp;NR=2490148Y</t>
  </si>
  <si>
    <t>http://worldwide.espacenet.com/publicationDetails/biblio?DB=EPODOC&amp;II=0&amp;adjacent=true&amp;locale=en_GB&amp;FT=D&amp;CC=CN&amp;NR=2490149Y</t>
  </si>
  <si>
    <t>http://worldwide.espacenet.com/publicationDetails/biblio?DB=EPODOC&amp;II=0&amp;adjacent=true&amp;locale=en_GB&amp;FT=D&amp;CC=CN&amp;NR=2490150Y</t>
  </si>
  <si>
    <t>http://worldwide.espacenet.com/publicationDetails/biblio?DB=EPODOC&amp;II=0&amp;adjacent=true&amp;locale=en_GB&amp;FT=D&amp;CC=CN&amp;NR=2493614Y</t>
  </si>
  <si>
    <t>http://worldwide.espacenet.com/publicationDetails/biblio?DB=EPODOC&amp;II=0&amp;adjacent=true&amp;locale=en_GB&amp;FT=D&amp;CC=CN&amp;NR=2496865Y</t>
  </si>
  <si>
    <t>http://worldwide.espacenet.com/publicationDetails/biblio?DB=EPODOC&amp;II=0&amp;adjacent=true&amp;locale=en_GB&amp;FT=D&amp;CC=CN&amp;NR=2503062Y</t>
  </si>
  <si>
    <t>http://worldwide.espacenet.com/publicationDetails/biblio?DB=EPODOC&amp;II=0&amp;adjacent=true&amp;locale=en_GB&amp;FT=D&amp;CC=CN&amp;NR=2504257Y</t>
  </si>
  <si>
    <t>http://worldwide.espacenet.com/publicationDetails/biblio?DB=EPODOC&amp;II=0&amp;adjacent=true&amp;locale=en_GB&amp;FT=D&amp;CC=CN&amp;NR=2504258Y</t>
  </si>
  <si>
    <t>http://worldwide.espacenet.com/publicationDetails/biblio?DB=EPODOC&amp;II=0&amp;adjacent=true&amp;locale=en_GB&amp;FT=D&amp;CC=CN&amp;NR=2505473Y</t>
  </si>
  <si>
    <t>http://worldwide.espacenet.com/publicationDetails/biblio?DB=EPODOC&amp;II=0&amp;adjacent=true&amp;locale=en_GB&amp;FT=D&amp;CC=CN&amp;NR=2507848Y</t>
  </si>
  <si>
    <t>http://worldwide.espacenet.com/publicationDetails/biblio?DB=EPODOC&amp;II=0&amp;adjacent=true&amp;locale=en_GB&amp;FT=D&amp;CC=CN&amp;NR=2508848Y</t>
  </si>
  <si>
    <t>http://worldwide.espacenet.com/publicationDetails/biblio?DB=EPODOC&amp;II=0&amp;adjacent=true&amp;locale=en_GB&amp;FT=D&amp;CC=CN&amp;NR=2510491Y</t>
  </si>
  <si>
    <t>http://worldwide.espacenet.com/publicationDetails/biblio?DB=EPODOC&amp;II=0&amp;adjacent=true&amp;locale=en_GB&amp;FT=D&amp;CC=CN&amp;NR=2512769Y</t>
  </si>
  <si>
    <t>http://worldwide.espacenet.com/publicationDetails/biblio?DB=EPODOC&amp;II=0&amp;adjacent=true&amp;locale=en_GB&amp;FT=D&amp;CC=CN&amp;NR=2514900Y</t>
  </si>
  <si>
    <t>http://worldwide.espacenet.com/publicationDetails/biblio?DB=EPODOC&amp;II=0&amp;adjacent=true&amp;locale=en_GB&amp;FT=D&amp;CC=CN&amp;NR=2521209Y</t>
  </si>
  <si>
    <t>http://worldwide.espacenet.com/publicationDetails/biblio?DB=EPODOC&amp;II=0&amp;adjacent=true&amp;locale=en_GB&amp;FT=D&amp;CC=CN&amp;NR=2525077Y</t>
  </si>
  <si>
    <t>http://worldwide.espacenet.com/publicationDetails/biblio?DB=EPODOC&amp;II=0&amp;adjacent=true&amp;locale=en_GB&amp;FT=D&amp;CC=CN&amp;NR=2525078Y</t>
  </si>
  <si>
    <t>http://worldwide.espacenet.com/publicationDetails/biblio?DB=EPODOC&amp;II=0&amp;adjacent=true&amp;locale=en_GB&amp;FT=D&amp;CC=CN&amp;NR=2530554Y</t>
  </si>
  <si>
    <t>http://worldwide.espacenet.com/publicationDetails/biblio?DB=EPODOC&amp;II=0&amp;adjacent=true&amp;locale=en_GB&amp;FT=D&amp;CC=CN&amp;NR=2533123Y</t>
  </si>
  <si>
    <t>http://worldwide.espacenet.com/publicationDetails/biblio?DB=EPODOC&amp;II=0&amp;adjacent=true&amp;locale=en_GB&amp;FT=D&amp;CC=CN&amp;NR=2538786Y</t>
  </si>
  <si>
    <t>http://worldwide.espacenet.com/publicationDetails/biblio?DB=EPODOC&amp;II=0&amp;adjacent=true&amp;locale=en_GB&amp;FT=D&amp;CC=CN&amp;NR=2547720Y</t>
  </si>
  <si>
    <t>http://worldwide.espacenet.com/publicationDetails/biblio?DB=EPODOC&amp;II=0&amp;adjacent=true&amp;locale=en_GB&amp;FT=D&amp;CC=CN&amp;NR=2547721Y</t>
  </si>
  <si>
    <t>http://worldwide.espacenet.com/publicationDetails/biblio?DB=EPODOC&amp;II=0&amp;adjacent=true&amp;locale=en_GB&amp;FT=D&amp;CC=CN&amp;NR=2552906Y</t>
  </si>
  <si>
    <t>http://worldwide.espacenet.com/publicationDetails/biblio?DB=EPODOC&amp;II=0&amp;adjacent=true&amp;locale=en_GB&amp;FT=D&amp;CC=CN&amp;NR=2552910Y</t>
  </si>
  <si>
    <t>http://worldwide.espacenet.com/publicationDetails/biblio?DB=EPODOC&amp;II=0&amp;adjacent=true&amp;locale=en_GB&amp;FT=D&amp;CC=CN&amp;NR=2553305Y</t>
  </si>
  <si>
    <t>http://worldwide.espacenet.com/publicationDetails/biblio?DB=EPODOC&amp;II=0&amp;adjacent=true&amp;locale=en_GB&amp;FT=D&amp;CC=CN&amp;NR=2557521Y</t>
  </si>
  <si>
    <t>http://worldwide.espacenet.com/publicationDetails/biblio?DB=EPODOC&amp;II=0&amp;adjacent=true&amp;locale=en_GB&amp;FT=D&amp;CC=CN&amp;NR=2558646Y</t>
  </si>
  <si>
    <t>http://worldwide.espacenet.com/publicationDetails/biblio?DB=EPODOC&amp;II=0&amp;adjacent=true&amp;locale=en_GB&amp;FT=D&amp;CC=CN&amp;NR=2559641Y</t>
  </si>
  <si>
    <t>http://worldwide.espacenet.com/publicationDetails/biblio?DB=EPODOC&amp;II=0&amp;adjacent=true&amp;locale=en_GB&amp;FT=D&amp;CC=CN&amp;NR=2562855Y</t>
  </si>
  <si>
    <t>http://worldwide.espacenet.com/publicationDetails/biblio?DB=EPODOC&amp;II=0&amp;adjacent=true&amp;locale=en_GB&amp;FT=D&amp;CC=CN&amp;NR=2563142Y</t>
  </si>
  <si>
    <t>http://worldwide.espacenet.com/publicationDetails/biblio?DB=EPODOC&amp;II=0&amp;adjacent=true&amp;locale=en_GB&amp;FT=D&amp;CC=CN&amp;NR=2566938Y</t>
  </si>
  <si>
    <t>http://worldwide.espacenet.com/publicationDetails/biblio?DB=EPODOC&amp;II=0&amp;adjacent=true&amp;locale=en_GB&amp;FT=D&amp;CC=CN&amp;NR=2567202Y</t>
  </si>
  <si>
    <t>http://worldwide.espacenet.com/publicationDetails/biblio?DB=EPODOC&amp;II=0&amp;adjacent=true&amp;locale=en_GB&amp;FT=D&amp;CC=CN&amp;NR=2571750Y</t>
  </si>
  <si>
    <t>http://worldwide.espacenet.com/publicationDetails/biblio?DB=EPODOC&amp;II=0&amp;adjacent=true&amp;locale=en_GB&amp;FT=D&amp;CC=CN&amp;NR=2578318Y</t>
  </si>
  <si>
    <t>http://worldwide.espacenet.com/publicationDetails/biblio?DB=EPODOC&amp;II=0&amp;adjacent=true&amp;locale=en_GB&amp;FT=D&amp;CC=CN&amp;NR=2581046Y</t>
  </si>
  <si>
    <t>http://worldwide.espacenet.com/publicationDetails/biblio?DB=EPODOC&amp;II=0&amp;adjacent=true&amp;locale=en_GB&amp;FT=D&amp;CC=CN&amp;NR=2581429Y</t>
  </si>
  <si>
    <t>http://worldwide.espacenet.com/publicationDetails/biblio?DB=EPODOC&amp;II=0&amp;adjacent=true&amp;locale=en_GB&amp;FT=D&amp;CC=CN&amp;NR=2583080Y</t>
  </si>
  <si>
    <t>http://worldwide.espacenet.com/publicationDetails/biblio?DB=EPODOC&amp;II=0&amp;adjacent=true&amp;locale=en_GB&amp;FT=D&amp;CC=CN&amp;NR=2583087Y</t>
  </si>
  <si>
    <t>http://worldwide.espacenet.com/publicationDetails/biblio?DB=EPODOC&amp;II=0&amp;adjacent=true&amp;locale=en_GB&amp;FT=D&amp;CC=CN&amp;NR=2583096Y</t>
  </si>
  <si>
    <t>http://worldwide.espacenet.com/publicationDetails/biblio?DB=EPODOC&amp;II=0&amp;adjacent=true&amp;locale=en_GB&amp;FT=D&amp;CC=CN&amp;NR=2589056Y</t>
  </si>
  <si>
    <t>http://worldwide.espacenet.com/publicationDetails/biblio?DB=EPODOC&amp;II=0&amp;adjacent=true&amp;locale=en_GB&amp;FT=D&amp;CC=CN&amp;NR=2589460Y</t>
  </si>
  <si>
    <t>http://worldwide.espacenet.com/publicationDetails/biblio?DB=EPODOC&amp;II=0&amp;adjacent=true&amp;locale=en_GB&amp;FT=D&amp;CC=CN&amp;NR=2591026Y</t>
  </si>
  <si>
    <t>http://worldwide.espacenet.com/publicationDetails/biblio?DB=EPODOC&amp;II=0&amp;adjacent=true&amp;locale=en_GB&amp;FT=D&amp;CC=CN&amp;NR=2597467Y</t>
  </si>
  <si>
    <t>http://worldwide.espacenet.com/publicationDetails/biblio?DB=EPODOC&amp;II=0&amp;adjacent=true&amp;locale=en_GB&amp;FT=D&amp;CC=CN&amp;NR=2600427Y</t>
  </si>
  <si>
    <t>http://worldwide.espacenet.com/publicationDetails/biblio?DB=EPODOC&amp;II=0&amp;adjacent=true&amp;locale=en_GB&amp;FT=D&amp;CC=CN&amp;NR=2603691Y</t>
  </si>
  <si>
    <t>http://worldwide.espacenet.com/publicationDetails/biblio?DB=EPODOC&amp;II=0&amp;adjacent=true&amp;locale=en_GB&amp;FT=D&amp;CC=CN&amp;NR=2604430Y</t>
  </si>
  <si>
    <t>http://worldwide.espacenet.com/publicationDetails/biblio?DB=EPODOC&amp;II=0&amp;adjacent=true&amp;locale=en_GB&amp;FT=D&amp;CC=CN&amp;NR=2606104Y</t>
  </si>
  <si>
    <t>http://worldwide.espacenet.com/publicationDetails/biblio?DB=EPODOC&amp;II=0&amp;adjacent=true&amp;locale=en_GB&amp;FT=D&amp;CC=CN&amp;NR=2611493Y</t>
  </si>
  <si>
    <t>http://worldwide.espacenet.com/publicationDetails/biblio?DB=EPODOC&amp;II=0&amp;adjacent=true&amp;locale=en_GB&amp;FT=D&amp;CC=CN&amp;NR=2612658Y</t>
  </si>
  <si>
    <t>http://worldwide.espacenet.com/publicationDetails/biblio?DB=EPODOC&amp;II=0&amp;adjacent=true&amp;locale=en_GB&amp;FT=D&amp;CC=CN&amp;NR=2614596Y</t>
  </si>
  <si>
    <t>http://worldwide.espacenet.com/publicationDetails/biblio?DB=EPODOC&amp;II=0&amp;adjacent=true&amp;locale=en_GB&amp;FT=D&amp;CC=CN&amp;NR=2619930Y</t>
  </si>
  <si>
    <t>http://worldwide.espacenet.com/publicationDetails/biblio?DB=EPODOC&amp;II=0&amp;adjacent=true&amp;locale=en_GB&amp;FT=D&amp;CC=CN&amp;NR=2619935Y</t>
  </si>
  <si>
    <t>http://worldwide.espacenet.com/publicationDetails/biblio?DB=EPODOC&amp;II=0&amp;adjacent=true&amp;locale=en_GB&amp;FT=D&amp;CC=CN&amp;NR=2622166Y</t>
  </si>
  <si>
    <t>http://worldwide.espacenet.com/publicationDetails/biblio?DB=EPODOC&amp;II=0&amp;adjacent=true&amp;locale=en_GB&amp;FT=D&amp;CC=CN&amp;NR=2625381Y</t>
  </si>
  <si>
    <t>http://worldwide.espacenet.com/publicationDetails/biblio?DB=EPODOC&amp;II=0&amp;adjacent=true&amp;locale=en_GB&amp;FT=D&amp;CC=CN&amp;NR=2627069Y</t>
  </si>
  <si>
    <t>http://worldwide.espacenet.com/publicationDetails/biblio?DB=EPODOC&amp;II=0&amp;adjacent=true&amp;locale=en_GB&amp;FT=D&amp;CC=CN&amp;NR=2630233Y</t>
  </si>
  <si>
    <t>http://worldwide.espacenet.com/publicationDetails/biblio?DB=EPODOC&amp;II=0&amp;adjacent=true&amp;locale=en_GB&amp;FT=D&amp;CC=CN&amp;NR=2632068Y</t>
  </si>
  <si>
    <t>http://worldwide.espacenet.com/publicationDetails/biblio?DB=EPODOC&amp;II=0&amp;adjacent=true&amp;locale=en_GB&amp;FT=D&amp;CC=CN&amp;NR=2632080Y</t>
  </si>
  <si>
    <t>http://worldwide.espacenet.com/publicationDetails/biblio?DB=EPODOC&amp;II=0&amp;adjacent=true&amp;locale=en_GB&amp;FT=D&amp;CC=CN&amp;NR=2635653Y</t>
  </si>
  <si>
    <t>http://worldwide.espacenet.com/publicationDetails/biblio?DB=EPODOC&amp;II=0&amp;adjacent=true&amp;locale=en_GB&amp;FT=D&amp;CC=CN&amp;NR=2638612Y</t>
  </si>
  <si>
    <t>http://worldwide.espacenet.com/publicationDetails/biblio?DB=EPODOC&amp;II=0&amp;adjacent=true&amp;locale=en_GB&amp;FT=D&amp;CC=CN&amp;NR=2639114Y</t>
  </si>
  <si>
    <t>http://worldwide.espacenet.com/publicationDetails/biblio?DB=EPODOC&amp;II=0&amp;adjacent=true&amp;locale=en_GB&amp;FT=D&amp;CC=CN&amp;NR=2640379Y</t>
  </si>
  <si>
    <t>http://worldwide.espacenet.com/publicationDetails/biblio?DB=EPODOC&amp;II=0&amp;adjacent=true&amp;locale=en_GB&amp;FT=D&amp;CC=CN&amp;NR=2644410Y</t>
  </si>
  <si>
    <t>http://worldwide.espacenet.com/publicationDetails/biblio?DB=EPODOC&amp;II=0&amp;adjacent=true&amp;locale=en_GB&amp;FT=D&amp;CC=CN&amp;NR=2644415Y</t>
  </si>
  <si>
    <t>http://worldwide.espacenet.com/publicationDetails/biblio?DB=EPODOC&amp;II=0&amp;adjacent=true&amp;locale=en_GB&amp;FT=D&amp;CC=CN&amp;NR=2644424Y</t>
  </si>
  <si>
    <t>http://worldwide.espacenet.com/publicationDetails/biblio?DB=EPODOC&amp;II=0&amp;adjacent=true&amp;locale=en_GB&amp;FT=D&amp;CC=CN&amp;NR=2646224Y</t>
  </si>
  <si>
    <t>http://worldwide.espacenet.com/publicationDetails/biblio?DB=EPODOC&amp;II=0&amp;adjacent=true&amp;locale=en_GB&amp;FT=D&amp;CC=CN&amp;NR=2646226Y</t>
  </si>
  <si>
    <t>http://worldwide.espacenet.com/publicationDetails/biblio?DB=EPODOC&amp;II=0&amp;adjacent=true&amp;locale=en_GB&amp;FT=D&amp;CC=CN&amp;NR=2651229Y</t>
  </si>
  <si>
    <t>http://worldwide.espacenet.com/publicationDetails/biblio?DB=EPODOC&amp;II=0&amp;adjacent=true&amp;locale=en_GB&amp;FT=D&amp;CC=CN&amp;NR=2651231Y</t>
  </si>
  <si>
    <t>http://worldwide.espacenet.com/publicationDetails/biblio?DB=EPODOC&amp;II=0&amp;adjacent=true&amp;locale=en_GB&amp;FT=D&amp;CC=CN&amp;NR=2652389Y</t>
  </si>
  <si>
    <t>http://worldwide.espacenet.com/publicationDetails/biblio?DB=EPODOC&amp;II=0&amp;adjacent=true&amp;locale=en_GB&amp;FT=D&amp;CC=CN&amp;NR=2652917Y</t>
  </si>
  <si>
    <t>http://worldwide.espacenet.com/publicationDetails/biblio?DB=EPODOC&amp;II=0&amp;adjacent=true&amp;locale=en_GB&amp;FT=D&amp;CC=CN&amp;NR=2665021Y</t>
  </si>
  <si>
    <t>http://worldwide.espacenet.com/publicationDetails/biblio?DB=EPODOC&amp;II=0&amp;adjacent=true&amp;locale=en_GB&amp;FT=D&amp;CC=CN&amp;NR=2665113Y</t>
  </si>
  <si>
    <t>http://worldwide.espacenet.com/publicationDetails/biblio?DB=EPODOC&amp;II=0&amp;adjacent=true&amp;locale=en_GB&amp;FT=D&amp;CC=CN&amp;NR=2668605Y</t>
  </si>
  <si>
    <t>http://worldwide.espacenet.com/publicationDetails/biblio?DB=EPODOC&amp;II=0&amp;adjacent=true&amp;locale=en_GB&amp;FT=D&amp;CC=CN&amp;NR=2672035Y</t>
  </si>
  <si>
    <t>http://worldwide.espacenet.com/publicationDetails/biblio?DB=EPODOC&amp;II=0&amp;adjacent=true&amp;locale=en_GB&amp;FT=D&amp;CC=CN&amp;NR=2675643Y</t>
  </si>
  <si>
    <t>http://worldwide.espacenet.com/publicationDetails/biblio?DB=EPODOC&amp;II=0&amp;adjacent=true&amp;locale=en_GB&amp;FT=D&amp;CC=CN&amp;NR=2677366Y</t>
  </si>
  <si>
    <t>http://worldwide.espacenet.com/publicationDetails/biblio?DB=EPODOC&amp;II=0&amp;adjacent=true&amp;locale=en_GB&amp;FT=D&amp;CC=CN&amp;NR=2683640Y</t>
  </si>
  <si>
    <t>http://worldwide.espacenet.com/publicationDetails/biblio?DB=EPODOC&amp;II=0&amp;adjacent=true&amp;locale=en_GB&amp;FT=D&amp;CC=CN&amp;NR=2695435Y</t>
  </si>
  <si>
    <t>http://worldwide.espacenet.com/publicationDetails/biblio?DB=EPODOC&amp;II=0&amp;adjacent=true&amp;locale=en_GB&amp;FT=D&amp;CC=CN&amp;NR=2703755Y</t>
  </si>
  <si>
    <t>http://worldwide.espacenet.com/publicationDetails/biblio?DB=EPODOC&amp;II=0&amp;adjacent=true&amp;locale=en_GB&amp;FT=D&amp;CC=CN&amp;NR=2707357Y</t>
  </si>
  <si>
    <t>http://worldwide.espacenet.com/publicationDetails/biblio?DB=EPODOC&amp;II=0&amp;adjacent=true&amp;locale=en_GB&amp;FT=D&amp;CC=CN&amp;NR=2707739Y</t>
  </si>
  <si>
    <t>http://worldwide.espacenet.com/publicationDetails/biblio?DB=EPODOC&amp;II=0&amp;adjacent=true&amp;locale=en_GB&amp;FT=D&amp;CC=CN&amp;NR=2707740Y</t>
  </si>
  <si>
    <t>http://worldwide.espacenet.com/publicationDetails/biblio?DB=EPODOC&amp;II=0&amp;adjacent=true&amp;locale=en_GB&amp;FT=D&amp;CC=CN&amp;NR=2711038Y</t>
  </si>
  <si>
    <t>http://worldwide.espacenet.com/publicationDetails/biblio?DB=EPODOC&amp;II=0&amp;adjacent=true&amp;locale=en_GB&amp;FT=D&amp;CC=CN&amp;NR=2714539Y</t>
  </si>
  <si>
    <t>http://worldwide.espacenet.com/publicationDetails/biblio?DB=EPODOC&amp;II=0&amp;adjacent=true&amp;locale=en_GB&amp;FT=D&amp;CC=CN&amp;NR=2714544Y</t>
  </si>
  <si>
    <t>http://worldwide.espacenet.com/publicationDetails/biblio?DB=EPODOC&amp;II=0&amp;adjacent=true&amp;locale=en_GB&amp;FT=D&amp;CC=CN&amp;NR=2720809Y</t>
  </si>
  <si>
    <t>http://worldwide.espacenet.com/publicationDetails/biblio?DB=EPODOC&amp;II=0&amp;adjacent=true&amp;locale=en_GB&amp;FT=D&amp;CC=CN&amp;NR=2721609Y</t>
  </si>
  <si>
    <t>http://worldwide.espacenet.com/publicationDetails/biblio?DB=EPODOC&amp;II=0&amp;adjacent=true&amp;locale=en_GB&amp;FT=D&amp;CC=CN&amp;NR=2723440Y</t>
  </si>
  <si>
    <t>http://worldwide.espacenet.com/publicationDetails/biblio?DB=EPODOC&amp;II=0&amp;adjacent=true&amp;locale=en_GB&amp;FT=D&amp;CC=CN&amp;NR=2725282Y</t>
  </si>
  <si>
    <t>http://worldwide.espacenet.com/publicationDetails/biblio?DB=EPODOC&amp;II=0&amp;adjacent=true&amp;locale=en_GB&amp;FT=D&amp;CC=CN&amp;NR=2727152Y</t>
  </si>
  <si>
    <t>http://worldwide.espacenet.com/publicationDetails/biblio?DB=EPODOC&amp;II=0&amp;adjacent=true&amp;locale=en_GB&amp;FT=D&amp;CC=CN&amp;NR=2729058Y</t>
  </si>
  <si>
    <t>http://worldwide.espacenet.com/publicationDetails/biblio?DB=EPODOC&amp;II=0&amp;adjacent=true&amp;locale=en_GB&amp;FT=D&amp;CC=CN&amp;NR=2730466Y</t>
  </si>
  <si>
    <t>http://worldwide.espacenet.com/publicationDetails/biblio?DB=EPODOC&amp;II=0&amp;adjacent=true&amp;locale=en_GB&amp;FT=D&amp;CC=CN&amp;NR=2730948Y</t>
  </si>
  <si>
    <t>http://worldwide.espacenet.com/publicationDetails/biblio?DB=EPODOC&amp;II=0&amp;adjacent=true&amp;locale=en_GB&amp;FT=D&amp;CC=CN&amp;NR=2731407Y</t>
  </si>
  <si>
    <t>http://worldwide.espacenet.com/publicationDetails/biblio?DB=EPODOC&amp;II=0&amp;adjacent=true&amp;locale=en_GB&amp;FT=D&amp;CC=CN&amp;NR=2732718Y</t>
  </si>
  <si>
    <t>http://worldwide.espacenet.com/publicationDetails/biblio?DB=EPODOC&amp;II=0&amp;adjacent=true&amp;locale=en_GB&amp;FT=D&amp;CC=CN&amp;NR=2737777Y</t>
  </si>
  <si>
    <t>http://worldwide.espacenet.com/publicationDetails/biblio?DB=EPODOC&amp;II=0&amp;adjacent=true&amp;locale=en_GB&amp;FT=D&amp;CC=CN&amp;NR=2741472Y</t>
  </si>
  <si>
    <t>http://worldwide.espacenet.com/publicationDetails/biblio?DB=EPODOC&amp;II=0&amp;adjacent=true&amp;locale=en_GB&amp;FT=D&amp;CC=CN&amp;NR=2745919Y</t>
  </si>
  <si>
    <t>http://worldwide.espacenet.com/publicationDetails/biblio?DB=EPODOC&amp;II=0&amp;adjacent=true&amp;locale=en_GB&amp;FT=D&amp;CC=CN&amp;NR=2749563Y</t>
  </si>
  <si>
    <t>http://worldwide.espacenet.com/publicationDetails/biblio?DB=EPODOC&amp;II=0&amp;adjacent=true&amp;locale=en_GB&amp;FT=D&amp;CC=CN&amp;NR=2751017Y</t>
  </si>
  <si>
    <t>http://worldwide.espacenet.com/publicationDetails/biblio?DB=EPODOC&amp;II=0&amp;adjacent=true&amp;locale=en_GB&amp;FT=D&amp;CC=CN&amp;NR=2752251Y</t>
  </si>
  <si>
    <t>http://worldwide.espacenet.com/publicationDetails/biblio?DB=EPODOC&amp;II=0&amp;adjacent=true&amp;locale=en_GB&amp;FT=D&amp;CC=CN&amp;NR=2753723Y</t>
  </si>
  <si>
    <t>http://worldwide.espacenet.com/publicationDetails/biblio?DB=EPODOC&amp;II=0&amp;adjacent=true&amp;locale=en_GB&amp;FT=D&amp;CC=CN&amp;NR=2753724Y</t>
  </si>
  <si>
    <t>http://worldwide.espacenet.com/publicationDetails/biblio?DB=EPODOC&amp;II=0&amp;adjacent=true&amp;locale=en_GB&amp;FT=D&amp;CC=CN&amp;NR=2755075Y</t>
  </si>
  <si>
    <t>http://worldwide.espacenet.com/publicationDetails/biblio?DB=EPODOC&amp;II=0&amp;adjacent=true&amp;locale=en_GB&amp;FT=D&amp;CC=CN&amp;NR=2755076Y</t>
  </si>
  <si>
    <t>http://worldwide.espacenet.com/publicationDetails/biblio?DB=EPODOC&amp;II=0&amp;adjacent=true&amp;locale=en_GB&amp;FT=D&amp;CC=CN&amp;NR=2760014Y</t>
  </si>
  <si>
    <t>http://worldwide.espacenet.com/publicationDetails/biblio?DB=EPODOC&amp;II=0&amp;adjacent=true&amp;locale=en_GB&amp;FT=D&amp;CC=CN&amp;NR=2762713Y</t>
  </si>
  <si>
    <t>http://worldwide.espacenet.com/publicationDetails/biblio?DB=EPODOC&amp;II=0&amp;adjacent=true&amp;locale=en_GB&amp;FT=D&amp;CC=CN&amp;NR=2764764Y</t>
  </si>
  <si>
    <t>http://worldwide.espacenet.com/publicationDetails/biblio?DB=EPODOC&amp;II=0&amp;adjacent=true&amp;locale=en_GB&amp;FT=D&amp;CC=CN&amp;NR=2765815Y</t>
  </si>
  <si>
    <t>http://worldwide.espacenet.com/publicationDetails/biblio?DB=EPODOC&amp;II=0&amp;adjacent=true&amp;locale=en_GB&amp;FT=D&amp;CC=CN&amp;NR=2769366Y</t>
  </si>
  <si>
    <t>http://worldwide.espacenet.com/publicationDetails/biblio?DB=EPODOC&amp;II=0&amp;adjacent=true&amp;locale=en_GB&amp;FT=D&amp;CC=CN&amp;NR=2771183Y</t>
  </si>
  <si>
    <t>http://worldwide.espacenet.com/publicationDetails/biblio?DB=EPODOC&amp;II=0&amp;adjacent=true&amp;locale=en_GB&amp;FT=D&amp;CC=CN&amp;NR=2771186Y</t>
  </si>
  <si>
    <t>http://worldwide.espacenet.com/publicationDetails/biblio?DB=EPODOC&amp;II=0&amp;adjacent=true&amp;locale=en_GB&amp;FT=D&amp;CC=CN&amp;NR=2771188Y</t>
  </si>
  <si>
    <t>http://worldwide.espacenet.com/publicationDetails/biblio?DB=EPODOC&amp;II=0&amp;adjacent=true&amp;locale=en_GB&amp;FT=D&amp;CC=CN&amp;NR=2772228Y</t>
  </si>
  <si>
    <t>http://worldwide.espacenet.com/publicationDetails/biblio?DB=EPODOC&amp;II=0&amp;adjacent=true&amp;locale=en_GB&amp;FT=D&amp;CC=CN&amp;NR=2773052Y</t>
  </si>
  <si>
    <t>http://worldwide.espacenet.com/publicationDetails/biblio?DB=EPODOC&amp;II=0&amp;adjacent=true&amp;locale=en_GB&amp;FT=D&amp;CC=CN&amp;NR=2779181Y</t>
  </si>
  <si>
    <t>http://worldwide.espacenet.com/publicationDetails/biblio?DB=EPODOC&amp;II=0&amp;adjacent=true&amp;locale=en_GB&amp;FT=D&amp;CC=CN&amp;NR=2782665Y</t>
  </si>
  <si>
    <t>http://worldwide.espacenet.com/publicationDetails/biblio?DB=EPODOC&amp;II=0&amp;adjacent=true&amp;locale=en_GB&amp;FT=D&amp;CC=CN&amp;NR=2789225Y</t>
  </si>
  <si>
    <t>http://worldwide.espacenet.com/publicationDetails/biblio?DB=EPODOC&amp;II=0&amp;adjacent=true&amp;locale=en_GB&amp;FT=D&amp;CC=CN&amp;NR=2789228Y</t>
  </si>
  <si>
    <t>http://worldwide.espacenet.com/publicationDetails/biblio?DB=EPODOC&amp;II=0&amp;adjacent=true&amp;locale=en_GB&amp;FT=D&amp;CC=CN&amp;NR=2791030Y</t>
  </si>
  <si>
    <t>http://worldwide.espacenet.com/publicationDetails/biblio?DB=EPODOC&amp;II=0&amp;adjacent=true&amp;locale=en_GB&amp;FT=D&amp;CC=CN&amp;NR=2795190Y</t>
  </si>
  <si>
    <t>http://worldwide.espacenet.com/publicationDetails/biblio?DB=EPODOC&amp;II=0&amp;adjacent=true&amp;locale=en_GB&amp;FT=D&amp;CC=CN&amp;NR=2797346Y</t>
  </si>
  <si>
    <t>http://worldwide.espacenet.com/publicationDetails/biblio?DB=EPODOC&amp;II=0&amp;adjacent=true&amp;locale=en_GB&amp;FT=D&amp;CC=CN&amp;NR=2797359Y</t>
  </si>
  <si>
    <t>http://worldwide.espacenet.com/publicationDetails/biblio?DB=EPODOC&amp;II=0&amp;adjacent=true&amp;locale=en_GB&amp;FT=D&amp;CC=CN&amp;NR=2799046Y</t>
  </si>
  <si>
    <t>http://worldwide.espacenet.com/publicationDetails/biblio?DB=EPODOC&amp;II=0&amp;adjacent=true&amp;locale=en_GB&amp;FT=D&amp;CC=CN&amp;NR=2804069Y</t>
  </si>
  <si>
    <t>http://worldwide.espacenet.com/publicationDetails/biblio?DB=EPODOC&amp;II=0&amp;adjacent=true&amp;locale=en_GB&amp;FT=D&amp;CC=CN&amp;NR=2804073Y</t>
  </si>
  <si>
    <t>http://worldwide.espacenet.com/publicationDetails/biblio?DB=EPODOC&amp;II=0&amp;adjacent=true&amp;locale=en_GB&amp;FT=D&amp;CC=CN&amp;NR=2806438Y</t>
  </si>
  <si>
    <t>http://worldwide.espacenet.com/publicationDetails/biblio?DB=EPODOC&amp;II=0&amp;adjacent=true&amp;locale=en_GB&amp;FT=D&amp;CC=CN&amp;NR=2808279Y</t>
  </si>
  <si>
    <t>http://worldwide.espacenet.com/publicationDetails/biblio?DB=EPODOC&amp;II=0&amp;adjacent=true&amp;locale=en_GB&amp;FT=D&amp;CC=CN&amp;NR=2808883Y</t>
  </si>
  <si>
    <t>http://worldwide.espacenet.com/publicationDetails/biblio?DB=EPODOC&amp;II=0&amp;adjacent=true&amp;locale=en_GB&amp;FT=D&amp;CC=CN&amp;NR=2808887Y</t>
  </si>
  <si>
    <t>http://worldwide.espacenet.com/publicationDetails/biblio?DB=EPODOC&amp;II=0&amp;adjacent=true&amp;locale=en_GB&amp;FT=D&amp;CC=CN&amp;NR=2816016Y</t>
  </si>
  <si>
    <t>http://worldwide.espacenet.com/publicationDetails/biblio?DB=EPODOC&amp;II=0&amp;adjacent=true&amp;locale=en_GB&amp;FT=D&amp;CC=CN&amp;NR=2816020Y</t>
  </si>
  <si>
    <t>http://worldwide.espacenet.com/publicationDetails/biblio?DB=EPODOC&amp;II=0&amp;adjacent=true&amp;locale=en_GB&amp;FT=D&amp;CC=CN&amp;NR=2818461Y</t>
  </si>
  <si>
    <t>http://worldwide.espacenet.com/publicationDetails/biblio?DB=EPODOC&amp;II=0&amp;adjacent=true&amp;locale=en_GB&amp;FT=D&amp;CC=CN&amp;NR=2818463Y</t>
  </si>
  <si>
    <t>http://worldwide.espacenet.com/publicationDetails/biblio?DB=EPODOC&amp;II=0&amp;adjacent=true&amp;locale=en_GB&amp;FT=D&amp;CC=CN&amp;NR=2820833Y</t>
  </si>
  <si>
    <t>http://worldwide.espacenet.com/publicationDetails/biblio?DB=EPODOC&amp;II=0&amp;adjacent=true&amp;locale=en_GB&amp;FT=D&amp;CC=CN&amp;NR=2820834Y</t>
  </si>
  <si>
    <t>http://worldwide.espacenet.com/publicationDetails/biblio?DB=EPODOC&amp;II=0&amp;adjacent=true&amp;locale=en_GB&amp;FT=D&amp;CC=CN&amp;NR=2820843Y</t>
  </si>
  <si>
    <t>http://worldwide.espacenet.com/publicationDetails/biblio?DB=EPODOC&amp;II=0&amp;adjacent=true&amp;locale=en_GB&amp;FT=D&amp;CC=CN&amp;NR=2822742Y</t>
  </si>
  <si>
    <t>http://worldwide.espacenet.com/publicationDetails/biblio?DB=EPODOC&amp;II=0&amp;adjacent=true&amp;locale=en_GB&amp;FT=D&amp;CC=CN&amp;NR=2823243Y</t>
  </si>
  <si>
    <t>http://worldwide.espacenet.com/publicationDetails/biblio?DB=EPODOC&amp;II=0&amp;adjacent=true&amp;locale=en_GB&amp;FT=D&amp;CC=CN&amp;NR=2829864Y</t>
  </si>
  <si>
    <t>http://worldwide.espacenet.com/publicationDetails/biblio?DB=EPODOC&amp;II=0&amp;adjacent=true&amp;locale=en_GB&amp;FT=D&amp;CC=CN&amp;NR=2830380Y</t>
  </si>
  <si>
    <t>http://worldwide.espacenet.com/publicationDetails/biblio?DB=EPODOC&amp;II=0&amp;adjacent=true&amp;locale=en_GB&amp;FT=D&amp;CC=CN&amp;NR=2830382Y</t>
  </si>
  <si>
    <t>http://worldwide.espacenet.com/publicationDetails/biblio?DB=EPODOC&amp;II=0&amp;adjacent=true&amp;locale=en_GB&amp;FT=D&amp;CC=CN&amp;NR=2830521Y</t>
  </si>
  <si>
    <t>http://worldwide.espacenet.com/publicationDetails/biblio?DB=EPODOC&amp;II=0&amp;adjacent=true&amp;locale=en_GB&amp;FT=D&amp;CC=CN&amp;NR=2832266Y</t>
  </si>
  <si>
    <t>http://worldwide.espacenet.com/publicationDetails/biblio?DB=EPODOC&amp;II=0&amp;adjacent=true&amp;locale=en_GB&amp;FT=D&amp;CC=CN&amp;NR=2832796Y</t>
  </si>
  <si>
    <t>http://worldwide.espacenet.com/publicationDetails/biblio?DB=EPODOC&amp;II=0&amp;adjacent=true&amp;locale=en_GB&amp;FT=D&amp;CC=CN&amp;NR=2834680Y</t>
  </si>
  <si>
    <t>http://worldwide.espacenet.com/publicationDetails/biblio?DB=EPODOC&amp;II=0&amp;adjacent=true&amp;locale=en_GB&amp;FT=D&amp;CC=CN&amp;NR=2835220Y</t>
  </si>
  <si>
    <t>http://worldwide.espacenet.com/publicationDetails/biblio?DB=EPODOC&amp;II=0&amp;adjacent=true&amp;locale=en_GB&amp;FT=D&amp;CC=CN&amp;NR=2837287Y</t>
  </si>
  <si>
    <t>http://worldwide.espacenet.com/publicationDetails/biblio?DB=EPODOC&amp;II=0&amp;adjacent=true&amp;locale=en_GB&amp;FT=D&amp;CC=CN&amp;NR=2837293Y</t>
  </si>
  <si>
    <t>http://worldwide.espacenet.com/publicationDetails/biblio?DB=EPODOC&amp;II=0&amp;adjacent=true&amp;locale=en_GB&amp;FT=D&amp;CC=CN&amp;NR=2841635Y</t>
  </si>
  <si>
    <t>http://worldwide.espacenet.com/publicationDetails/biblio?DB=EPODOC&amp;II=0&amp;adjacent=true&amp;locale=en_GB&amp;FT=D&amp;CC=CN&amp;NR=2848833Y</t>
  </si>
  <si>
    <t>http://worldwide.espacenet.com/publicationDetails/biblio?DB=EPODOC&amp;II=0&amp;adjacent=true&amp;locale=en_GB&amp;FT=D&amp;CC=CN&amp;NR=2853771Y</t>
  </si>
  <si>
    <t>http://worldwide.espacenet.com/publicationDetails/biblio?DB=EPODOC&amp;II=0&amp;adjacent=true&amp;locale=en_GB&amp;FT=D&amp;CC=CN&amp;NR=2853772Y</t>
  </si>
  <si>
    <t>http://worldwide.espacenet.com/publicationDetails/biblio?DB=EPODOC&amp;II=0&amp;adjacent=true&amp;locale=en_GB&amp;FT=D&amp;CC=CN&amp;NR=2859515Y</t>
  </si>
  <si>
    <t>http://worldwide.espacenet.com/publicationDetails/biblio?DB=EPODOC&amp;II=0&amp;adjacent=true&amp;locale=en_GB&amp;FT=D&amp;CC=CN&amp;NR=2861136Y</t>
  </si>
  <si>
    <t>http://worldwide.espacenet.com/publicationDetails/biblio?DB=EPODOC&amp;II=0&amp;adjacent=true&amp;locale=en_GB&amp;FT=D&amp;CC=CN&amp;NR=2866471Y</t>
  </si>
  <si>
    <t>http://worldwide.espacenet.com/publicationDetails/biblio?DB=EPODOC&amp;II=0&amp;adjacent=true&amp;locale=en_GB&amp;FT=D&amp;CC=CN&amp;NR=2866477Y</t>
  </si>
  <si>
    <t>http://worldwide.espacenet.com/publicationDetails/biblio?DB=EPODOC&amp;II=0&amp;adjacent=true&amp;locale=en_GB&amp;FT=D&amp;CC=CN&amp;NR=2866480Y</t>
  </si>
  <si>
    <t>http://worldwide.espacenet.com/publicationDetails/biblio?DB=EPODOC&amp;II=0&amp;adjacent=true&amp;locale=en_GB&amp;FT=D&amp;CC=CN&amp;NR=2866488Y</t>
  </si>
  <si>
    <t>http://worldwide.espacenet.com/publicationDetails/biblio?DB=EPODOC&amp;II=0&amp;adjacent=true&amp;locale=en_GB&amp;FT=D&amp;CC=CN&amp;NR=2868990Y</t>
  </si>
  <si>
    <t>http://worldwide.espacenet.com/publicationDetails/biblio?DB=EPODOC&amp;II=0&amp;adjacent=true&amp;locale=en_GB&amp;FT=D&amp;CC=CN&amp;NR=2871507Y</t>
  </si>
  <si>
    <t>http://worldwide.espacenet.com/publicationDetails/biblio?DB=EPODOC&amp;II=0&amp;adjacent=true&amp;locale=en_GB&amp;FT=D&amp;CC=CN&amp;NR=2873296Y</t>
  </si>
  <si>
    <t>http://worldwide.espacenet.com/publicationDetails/biblio?DB=EPODOC&amp;II=0&amp;adjacent=true&amp;locale=en_GB&amp;FT=D&amp;CC=CN&amp;NR=2873751Y</t>
  </si>
  <si>
    <t>http://worldwide.espacenet.com/publicationDetails/biblio?DB=EPODOC&amp;II=0&amp;adjacent=true&amp;locale=en_GB&amp;FT=D&amp;CC=CN&amp;NR=2875559Y</t>
  </si>
  <si>
    <t>http://worldwide.espacenet.com/publicationDetails/biblio?DB=EPODOC&amp;II=0&amp;adjacent=true&amp;locale=en_GB&amp;FT=D&amp;CC=CN&amp;NR=2878360Y</t>
  </si>
  <si>
    <t>http://worldwide.espacenet.com/publicationDetails/biblio?DB=EPODOC&amp;II=0&amp;adjacent=true&amp;locale=en_GB&amp;FT=D&amp;CC=CN&amp;NR=2878368Y</t>
  </si>
  <si>
    <t>http://worldwide.espacenet.com/publicationDetails/biblio?DB=EPODOC&amp;II=0&amp;adjacent=true&amp;locale=en_GB&amp;FT=D&amp;CC=CN&amp;NR=2880802Y</t>
  </si>
  <si>
    <t>http://worldwide.espacenet.com/publicationDetails/biblio?DB=EPODOC&amp;II=0&amp;adjacent=true&amp;locale=en_GB&amp;FT=D&amp;CC=CN&amp;NR=2887849Y</t>
  </si>
  <si>
    <t>http://worldwide.espacenet.com/publicationDetails/biblio?DB=EPODOC&amp;II=0&amp;adjacent=true&amp;locale=en_GB&amp;FT=D&amp;CC=CN&amp;NR=2895394Y</t>
  </si>
  <si>
    <t>http://worldwide.espacenet.com/publicationDetails/biblio?DB=EPODOC&amp;II=0&amp;adjacent=true&amp;locale=en_GB&amp;FT=D&amp;CC=CN&amp;NR=2895396Y</t>
  </si>
  <si>
    <t>http://worldwide.espacenet.com/publicationDetails/biblio?DB=EPODOC&amp;II=0&amp;adjacent=true&amp;locale=en_GB&amp;FT=D&amp;CC=CN&amp;NR=2898006Y</t>
  </si>
  <si>
    <t>http://worldwide.espacenet.com/publicationDetails/biblio?DB=EPODOC&amp;II=0&amp;adjacent=true&amp;locale=en_GB&amp;FT=D&amp;CC=CN&amp;NR=2900503Y</t>
  </si>
  <si>
    <t>http://worldwide.espacenet.com/publicationDetails/biblio?DB=EPODOC&amp;II=0&amp;adjacent=true&amp;locale=en_GB&amp;FT=D&amp;CC=CN&amp;NR=2903031Y</t>
  </si>
  <si>
    <t>http://worldwide.espacenet.com/publicationDetails/biblio?DB=EPODOC&amp;II=0&amp;adjacent=true&amp;locale=en_GB&amp;FT=D&amp;CC=CN&amp;NR=2905198Y</t>
  </si>
  <si>
    <t>http://worldwide.espacenet.com/publicationDetails/biblio?DB=EPODOC&amp;II=0&amp;adjacent=true&amp;locale=en_GB&amp;FT=D&amp;CC=CN&amp;NR=2905961Y</t>
  </si>
  <si>
    <t>http://worldwide.espacenet.com/publicationDetails/biblio?DB=EPODOC&amp;II=0&amp;adjacent=true&amp;locale=en_GB&amp;FT=D&amp;CC=CN&amp;NR=2910907Y</t>
  </si>
  <si>
    <t>http://worldwide.espacenet.com/publicationDetails/biblio?DB=EPODOC&amp;II=0&amp;adjacent=true&amp;locale=en_GB&amp;FT=D&amp;CC=CN&amp;NR=2913342Y</t>
  </si>
  <si>
    <t>http://worldwide.espacenet.com/publicationDetails/biblio?DB=EPODOC&amp;II=0&amp;adjacent=true&amp;locale=en_GB&amp;FT=D&amp;CC=CN&amp;NR=2918394Y</t>
  </si>
  <si>
    <t>http://worldwide.espacenet.com/publicationDetails/biblio?DB=EPODOC&amp;II=0&amp;adjacent=true&amp;locale=en_GB&amp;FT=D&amp;CC=CN&amp;NR=2918395Y</t>
  </si>
  <si>
    <t>http://worldwide.espacenet.com/publicationDetails/biblio?DB=EPODOC&amp;II=0&amp;adjacent=true&amp;locale=en_GB&amp;FT=D&amp;CC=CN&amp;NR=2926196Y</t>
  </si>
  <si>
    <t>http://worldwide.espacenet.com/publicationDetails/biblio?DB=EPODOC&amp;II=0&amp;adjacent=true&amp;locale=en_GB&amp;FT=D&amp;CC=CN&amp;NR=2926202Y</t>
  </si>
  <si>
    <t>http://worldwide.espacenet.com/publicationDetails/biblio?DB=EPODOC&amp;II=0&amp;adjacent=true&amp;locale=en_GB&amp;FT=D&amp;CC=CN&amp;NR=2928202Y</t>
  </si>
  <si>
    <t>http://worldwide.espacenet.com/publicationDetails/biblio?DB=EPODOC&amp;II=0&amp;adjacent=true&amp;locale=en_GB&amp;FT=D&amp;CC=CN&amp;NR=2928830Y</t>
  </si>
  <si>
    <t>http://worldwide.espacenet.com/publicationDetails/biblio?DB=EPODOC&amp;II=0&amp;adjacent=true&amp;locale=en_GB&amp;FT=D&amp;CC=CN&amp;NR=2930831Y</t>
  </si>
  <si>
    <t>http://worldwide.espacenet.com/publicationDetails/biblio?DB=EPODOC&amp;II=0&amp;adjacent=true&amp;locale=en_GB&amp;FT=D&amp;CC=CN&amp;NR=2936410Y</t>
  </si>
  <si>
    <t>http://worldwide.espacenet.com/publicationDetails/biblio?DB=EPODOC&amp;II=0&amp;adjacent=true&amp;locale=en_GB&amp;FT=D&amp;CC=CN&amp;NR=86205115U</t>
  </si>
  <si>
    <t>http://worldwide.espacenet.com/publicationDetails/biblio?DB=EPODOC&amp;II=0&amp;adjacent=true&amp;locale=en_GB&amp;FT=D&amp;CC=CN&amp;NR=86206163U</t>
  </si>
  <si>
    <t>http://worldwide.espacenet.com/publicationDetails/biblio?DB=EPODOC&amp;II=0&amp;adjacent=true&amp;locale=en_GB&amp;FT=D&amp;CC=CN&amp;NR=86206213U</t>
  </si>
  <si>
    <t>http://worldwide.espacenet.com/publicationDetails/biblio?DB=EPODOC&amp;II=0&amp;adjacent=true&amp;locale=en_GB&amp;FT=D&amp;CC=CN&amp;NR=87205507U</t>
  </si>
  <si>
    <t>http://worldwide.espacenet.com/publicationDetails/biblio?DB=EPODOC&amp;II=0&amp;adjacent=true&amp;locale=en_GB&amp;FT=D&amp;CC=CS&amp;NR=216673B</t>
  </si>
  <si>
    <t>http://worldwide.espacenet.com/publicationDetails/biblio?DB=EPODOC&amp;II=0&amp;adjacent=true&amp;locale=en_GB&amp;FT=D&amp;CC=CZ&amp;NR=20070038A</t>
  </si>
  <si>
    <t>http://worldwide.espacenet.com/publicationDetails/biblio?DB=EPODOC&amp;II=0&amp;adjacent=true&amp;locale=en_GB&amp;FT=D&amp;CC=CZ&amp;NR=300232B</t>
  </si>
  <si>
    <t>http://worldwide.espacenet.com/publicationDetails/biblio?DB=EPODOC&amp;II=0&amp;adjacent=true&amp;locale=en_GB&amp;FT=D&amp;CC=CZ&amp;NR=300796B</t>
  </si>
  <si>
    <t>http://worldwide.espacenet.com/publicationDetails/biblio?DB=EPODOC&amp;II=0&amp;adjacent=true&amp;locale=en_GB&amp;FT=D&amp;CC=DE&amp;NR=10000751U</t>
  </si>
  <si>
    <t>http://worldwide.espacenet.com/publicationDetails/biblio?DB=EPODOC&amp;II=0&amp;adjacent=true&amp;locale=en_GB&amp;FT=D&amp;CC=DE&amp;NR=10000874A</t>
  </si>
  <si>
    <t>http://worldwide.espacenet.com/publicationDetails/biblio?DB=EPODOC&amp;II=0&amp;adjacent=true&amp;locale=en_GB&amp;FT=D&amp;CC=DE&amp;NR=10004590A</t>
  </si>
  <si>
    <t>http://worldwide.espacenet.com/publicationDetails/biblio?DB=EPODOC&amp;II=0&amp;adjacent=true&amp;locale=en_GB&amp;FT=D&amp;CC=DE&amp;NR=10008940A</t>
  </si>
  <si>
    <t>http://worldwide.espacenet.com/publicationDetails/biblio?DB=EPODOC&amp;II=0&amp;adjacent=true&amp;locale=en_GB&amp;FT=D&amp;CC=DE&amp;NR=10025928A</t>
  </si>
  <si>
    <t>http://worldwide.espacenet.com/publicationDetails/biblio?DB=EPODOC&amp;II=0&amp;adjacent=true&amp;locale=en_GB&amp;FT=D&amp;CC=DE&amp;NR=10042073C</t>
  </si>
  <si>
    <t>http://worldwide.espacenet.com/publicationDetails/biblio?DB=EPODOC&amp;II=0&amp;adjacent=true&amp;locale=en_GB&amp;FT=D&amp;CC=DE&amp;NR=10043595A</t>
  </si>
  <si>
    <t>http://worldwide.espacenet.com/publicationDetails/biblio?DB=EPODOC&amp;II=0&amp;adjacent=true&amp;locale=en_GB&amp;FT=D&amp;CC=DE&amp;NR=10043927A</t>
  </si>
  <si>
    <t>http://worldwide.espacenet.com/publicationDetails/biblio?DB=EPODOC&amp;II=0&amp;adjacent=true&amp;locale=en_GB&amp;FT=D&amp;CC=DE&amp;NR=10044713A</t>
  </si>
  <si>
    <t>http://worldwide.espacenet.com/publicationDetails/biblio?DB=EPODOC&amp;II=0&amp;adjacent=true&amp;locale=en_GB&amp;FT=D&amp;CC=DE&amp;NR=10053511A</t>
  </si>
  <si>
    <t>http://worldwide.espacenet.com/publicationDetails/biblio?DB=EPODOC&amp;II=0&amp;adjacent=true&amp;locale=en_GB&amp;FT=D&amp;CC=DE&amp;NR=10057722A</t>
  </si>
  <si>
    <t>http://worldwide.espacenet.com/publicationDetails/biblio?DB=EPODOC&amp;II=0&amp;adjacent=true&amp;locale=en_GB&amp;FT=D&amp;CC=DE&amp;NR=10102700A</t>
  </si>
  <si>
    <t>http://worldwide.espacenet.com/publicationDetails/biblio?DB=EPODOC&amp;II=0&amp;adjacent=true&amp;locale=en_GB&amp;FT=D&amp;CC=DE&amp;NR=10116039A</t>
  </si>
  <si>
    <t>http://worldwide.espacenet.com/publicationDetails/biblio?DB=EPODOC&amp;II=0&amp;adjacent=true&amp;locale=en_GB&amp;FT=D&amp;CC=DE&amp;NR=10120608A</t>
  </si>
  <si>
    <t>http://worldwide.espacenet.com/publicationDetails/biblio?DB=EPODOC&amp;II=0&amp;adjacent=true&amp;locale=en_GB&amp;FT=D&amp;CC=DE&amp;NR=10129178A</t>
  </si>
  <si>
    <t>http://worldwide.espacenet.com/publicationDetails/biblio?DB=EPODOC&amp;II=0&amp;adjacent=true&amp;locale=en_GB&amp;FT=D&amp;CC=DE&amp;NR=10129663A</t>
  </si>
  <si>
    <t>http://worldwide.espacenet.com/publicationDetails/biblio?DB=EPODOC&amp;II=0&amp;adjacent=true&amp;locale=en_GB&amp;FT=D&amp;CC=DE&amp;NR=10135420A</t>
  </si>
  <si>
    <t>http://worldwide.espacenet.com/publicationDetails/biblio?DB=EPODOC&amp;II=0&amp;adjacent=true&amp;locale=en_GB&amp;FT=D&amp;CC=DE&amp;NR=10141746C</t>
  </si>
  <si>
    <t>http://worldwide.espacenet.com/publicationDetails/biblio?DB=EPODOC&amp;II=0&amp;adjacent=true&amp;locale=en_GB&amp;FT=D&amp;CC=DE&amp;NR=10149293A</t>
  </si>
  <si>
    <t>http://worldwide.espacenet.com/publicationDetails/biblio?DB=EPODOC&amp;II=0&amp;adjacent=true&amp;locale=en_GB&amp;FT=D&amp;CC=DE&amp;NR=10156289A</t>
  </si>
  <si>
    <t>http://worldwide.espacenet.com/publicationDetails/biblio?DB=EPODOC&amp;II=0&amp;adjacent=true&amp;locale=en_GB&amp;FT=D&amp;CC=DE&amp;NR=102004015060A</t>
  </si>
  <si>
    <t>http://worldwide.espacenet.com/publicationDetails/biblio?DB=EPODOC&amp;II=0&amp;adjacent=true&amp;locale=en_GB&amp;FT=D&amp;CC=DE&amp;NR=102004021948A</t>
  </si>
  <si>
    <t>http://worldwide.espacenet.com/publicationDetails/biblio?DB=EPODOC&amp;II=0&amp;adjacent=true&amp;locale=en_GB&amp;FT=D&amp;CC=DE&amp;NR=102004027574A</t>
  </si>
  <si>
    <t>http://worldwide.espacenet.com/publicationDetails/biblio?DB=EPODOC&amp;II=0&amp;adjacent=true&amp;locale=en_GB&amp;FT=D&amp;CC=DE&amp;NR=102004027778A</t>
  </si>
  <si>
    <t>http://worldwide.espacenet.com/publicationDetails/biblio?DB=EPODOC&amp;II=0&amp;adjacent=true&amp;locale=en_GB&amp;FT=D&amp;CC=DE&amp;NR=102004027786A</t>
  </si>
  <si>
    <t>http://worldwide.espacenet.com/publicationDetails/biblio?DB=EPODOC&amp;II=0&amp;adjacent=true&amp;locale=en_GB&amp;FT=D&amp;CC=DE&amp;NR=102004033152A</t>
  </si>
  <si>
    <t>http://worldwide.espacenet.com/publicationDetails/biblio?DB=EPODOC&amp;II=0&amp;adjacent=true&amp;locale=en_GB&amp;FT=D&amp;CC=DE&amp;NR=102004040588A</t>
  </si>
  <si>
    <t>http://worldwide.espacenet.com/publicationDetails/biblio?DB=EPODOC&amp;II=0&amp;adjacent=true&amp;locale=en_GB&amp;FT=D&amp;CC=DE&amp;NR=102004041987A</t>
  </si>
  <si>
    <t>http://worldwide.espacenet.com/publicationDetails/biblio?DB=EPODOC&amp;II=0&amp;adjacent=true&amp;locale=en_GB&amp;FT=D&amp;CC=DE&amp;NR=102004051671A</t>
  </si>
  <si>
    <t>http://worldwide.espacenet.com/publicationDetails/biblio?DB=EPODOC&amp;II=0&amp;adjacent=true&amp;locale=en_GB&amp;FT=D&amp;CC=DE&amp;NR=102004051914A</t>
  </si>
  <si>
    <t>http://worldwide.espacenet.com/publicationDetails/biblio?DB=EPODOC&amp;II=0&amp;adjacent=true&amp;locale=en_GB&amp;FT=D&amp;CC=DE&amp;NR=102004053220A</t>
  </si>
  <si>
    <t>http://worldwide.espacenet.com/publicationDetails/biblio?DB=EPODOC&amp;II=0&amp;adjacent=true&amp;locale=en_GB&amp;FT=D&amp;CC=DE&amp;NR=102005004937A</t>
  </si>
  <si>
    <t>http://worldwide.espacenet.com/publicationDetails/biblio?DB=EPODOC&amp;II=0&amp;adjacent=true&amp;locale=en_GB&amp;FT=D&amp;CC=DE&amp;NR=102005011763A</t>
  </si>
  <si>
    <t>http://worldwide.espacenet.com/publicationDetails/biblio?DB=EPODOC&amp;II=0&amp;adjacent=true&amp;locale=en_GB&amp;FT=D&amp;CC=DE&amp;NR=102005025008A</t>
  </si>
  <si>
    <t>http://worldwide.espacenet.com/publicationDetails/biblio?DB=EPODOC&amp;II=0&amp;adjacent=true&amp;locale=en_GB&amp;FT=D&amp;CC=DE&amp;NR=102005031964A</t>
  </si>
  <si>
    <t>http://worldwide.espacenet.com/publicationDetails/biblio?DB=EPODOC&amp;II=0&amp;adjacent=true&amp;locale=en_GB&amp;FT=D&amp;CC=DE&amp;NR=102005032137A</t>
  </si>
  <si>
    <t>http://worldwide.espacenet.com/publicationDetails/biblio?DB=EPODOC&amp;II=0&amp;adjacent=true&amp;locale=en_GB&amp;FT=D&amp;CC=DE&amp;NR=102005032286A</t>
  </si>
  <si>
    <t>http://worldwide.espacenet.com/publicationDetails/biblio?DB=EPODOC&amp;II=0&amp;adjacent=true&amp;locale=en_GB&amp;FT=D&amp;CC=DE&amp;NR=102005043435A</t>
  </si>
  <si>
    <t>http://worldwide.espacenet.com/publicationDetails/biblio?DB=EPODOC&amp;II=0&amp;adjacent=true&amp;locale=en_GB&amp;FT=D&amp;CC=DE&amp;NR=102005055593A</t>
  </si>
  <si>
    <t>http://worldwide.espacenet.com/publicationDetails/biblio?DB=EPODOC&amp;II=0&amp;adjacent=true&amp;locale=en_GB&amp;FT=D&amp;CC=DE&amp;NR=102005059504A</t>
  </si>
  <si>
    <t>http://worldwide.espacenet.com/publicationDetails/biblio?DB=EPODOC&amp;II=0&amp;adjacent=true&amp;locale=en_GB&amp;FT=D&amp;CC=DE&amp;NR=102006037845A</t>
  </si>
  <si>
    <t>http://worldwide.espacenet.com/publicationDetails/biblio?DB=EPODOC&amp;II=0&amp;adjacent=true&amp;locale=en_GB&amp;FT=D&amp;CC=DE&amp;NR=102006037986A</t>
  </si>
  <si>
    <t>http://worldwide.espacenet.com/publicationDetails/biblio?DB=EPODOC&amp;II=0&amp;adjacent=true&amp;locale=en_GB&amp;FT=D&amp;CC=DE&amp;NR=102006046409A</t>
  </si>
  <si>
    <t>http://worldwide.espacenet.com/publicationDetails/biblio?DB=EPODOC&amp;II=0&amp;adjacent=true&amp;locale=en_GB&amp;FT=D&amp;CC=DE&amp;NR=102006057994A</t>
  </si>
  <si>
    <t>http://worldwide.espacenet.com/publicationDetails/biblio?DB=EPODOC&amp;II=0&amp;adjacent=true&amp;locale=en_GB&amp;FT=D&amp;CC=DE&amp;NR=102006060592B</t>
  </si>
  <si>
    <t>http://worldwide.espacenet.com/publicationDetails/biblio?DB=EPODOC&amp;II=0&amp;adjacent=true&amp;locale=en_GB&amp;FT=D&amp;CC=DE&amp;NR=102007016543A</t>
  </si>
  <si>
    <t>http://worldwide.espacenet.com/publicationDetails/biblio?DB=EPODOC&amp;II=0&amp;adjacent=true&amp;locale=en_GB&amp;FT=D&amp;CC=DE&amp;NR=102007019347B</t>
  </si>
  <si>
    <t>http://worldwide.espacenet.com/publicationDetails/biblio?DB=EPODOC&amp;II=0&amp;adjacent=true&amp;locale=en_GB&amp;FT=D&amp;CC=DE&amp;NR=102007042685A</t>
  </si>
  <si>
    <t>http://worldwide.espacenet.com/publicationDetails/biblio?DB=EPODOC&amp;II=0&amp;adjacent=true&amp;locale=en_GB&amp;FT=D&amp;CC=DE&amp;NR=102007045269A</t>
  </si>
  <si>
    <t>http://worldwide.espacenet.com/publicationDetails/biblio?DB=EPODOC&amp;II=0&amp;adjacent=true&amp;locale=en_GB&amp;FT=D&amp;CC=DE&amp;NR=102007052088A</t>
  </si>
  <si>
    <t>http://worldwide.espacenet.com/publicationDetails/biblio?DB=EPODOC&amp;II=0&amp;adjacent=true&amp;locale=en_GB&amp;FT=D&amp;CC=DE&amp;NR=102007052924A</t>
  </si>
  <si>
    <t>http://worldwide.espacenet.com/publicationDetails/biblio?DB=EPODOC&amp;II=0&amp;adjacent=true&amp;locale=en_GB&amp;FT=D&amp;CC=DE&amp;NR=102008021137A</t>
  </si>
  <si>
    <t>http://worldwide.espacenet.com/publicationDetails/biblio?DB=EPODOC&amp;II=0&amp;adjacent=true&amp;locale=en_GB&amp;FT=D&amp;CC=DE&amp;NR=102008036920A</t>
  </si>
  <si>
    <t>http://worldwide.espacenet.com/publicationDetails/biblio?DB=EPODOC&amp;II=0&amp;adjacent=true&amp;locale=en_GB&amp;FT=D&amp;CC=DE&amp;NR=102008037118A</t>
  </si>
  <si>
    <t>http://worldwide.espacenet.com/publicationDetails/biblio?DB=EPODOC&amp;II=0&amp;adjacent=true&amp;locale=en_GB&amp;FT=D&amp;CC=DE&amp;NR=102008039447A</t>
  </si>
  <si>
    <t>http://worldwide.espacenet.com/publicationDetails/biblio?DB=EPODOC&amp;II=0&amp;adjacent=true&amp;locale=en_GB&amp;FT=D&amp;CC=DE&amp;NR=102008048727A</t>
  </si>
  <si>
    <t>http://worldwide.espacenet.com/publicationDetails/biblio?DB=EPODOC&amp;II=0&amp;adjacent=true&amp;locale=en_GB&amp;FT=D&amp;CC=DE&amp;NR=10200812A</t>
  </si>
  <si>
    <t>http://worldwide.espacenet.com/publicationDetails/biblio?DB=EPODOC&amp;II=0&amp;adjacent=true&amp;locale=en_GB&amp;FT=D&amp;CC=DE&amp;NR=10211788A</t>
  </si>
  <si>
    <t>http://worldwide.espacenet.com/publicationDetails/biblio?DB=EPODOC&amp;II=0&amp;adjacent=true&amp;locale=en_GB&amp;FT=D&amp;CC=DE&amp;NR=10228148A</t>
  </si>
  <si>
    <t>http://worldwide.espacenet.com/publicationDetails/biblio?DB=EPODOC&amp;II=0&amp;adjacent=true&amp;locale=en_GB&amp;FT=D&amp;CC=DE&amp;NR=10244915A</t>
  </si>
  <si>
    <t>http://worldwide.espacenet.com/publicationDetails/biblio?DB=EPODOC&amp;II=0&amp;adjacent=true&amp;locale=en_GB&amp;FT=D&amp;CC=DE&amp;NR=10257074A</t>
  </si>
  <si>
    <t>http://worldwide.espacenet.com/publicationDetails/biblio?DB=EPODOC&amp;II=0&amp;adjacent=true&amp;locale=en_GB&amp;FT=D&amp;CC=DE&amp;NR=10316921A</t>
  </si>
  <si>
    <t>http://worldwide.espacenet.com/publicationDetails/biblio?DB=EPODOC&amp;II=0&amp;adjacent=true&amp;locale=en_GB&amp;FT=D&amp;CC=DE&amp;NR=10317683A</t>
  </si>
  <si>
    <t>http://worldwide.espacenet.com/publicationDetails/biblio?DB=EPODOC&amp;II=0&amp;adjacent=true&amp;locale=en_GB&amp;FT=D&amp;CC=DE&amp;NR=10321146A</t>
  </si>
  <si>
    <t>http://worldwide.espacenet.com/publicationDetails/biblio?DB=EPODOC&amp;II=0&amp;adjacent=true&amp;locale=en_GB&amp;FT=D&amp;CC=DE&amp;NR=10327988A</t>
  </si>
  <si>
    <t>http://worldwide.espacenet.com/publicationDetails/biblio?DB=EPODOC&amp;II=0&amp;adjacent=true&amp;locale=en_GB&amp;FT=D&amp;CC=DE&amp;NR=10354297A</t>
  </si>
  <si>
    <t>http://worldwide.espacenet.com/publicationDetails/biblio?DB=EPODOC&amp;II=0&amp;adjacent=true&amp;locale=en_GB&amp;FT=D&amp;CC=DE&amp;NR=19503613C</t>
  </si>
  <si>
    <t>http://worldwide.espacenet.com/publicationDetails/biblio?DB=EPODOC&amp;II=0&amp;adjacent=true&amp;locale=en_GB&amp;FT=D&amp;CC=DE&amp;NR=19515828A</t>
  </si>
  <si>
    <t>http://worldwide.espacenet.com/publicationDetails/biblio?DB=EPODOC&amp;II=0&amp;adjacent=true&amp;locale=en_GB&amp;FT=D&amp;CC=DE&amp;NR=19520917A</t>
  </si>
  <si>
    <t>http://worldwide.espacenet.com/publicationDetails/biblio?DB=EPODOC&amp;II=0&amp;adjacent=true&amp;locale=en_GB&amp;FT=D&amp;CC=DE&amp;NR=19537565A</t>
  </si>
  <si>
    <t>http://worldwide.espacenet.com/publicationDetails/biblio?DB=EPODOC&amp;II=0&amp;adjacent=true&amp;locale=en_GB&amp;FT=D&amp;CC=DE&amp;NR=19602154A</t>
  </si>
  <si>
    <t>http://worldwide.espacenet.com/publicationDetails/biblio?DB=EPODOC&amp;II=0&amp;adjacent=true&amp;locale=en_GB&amp;FT=D&amp;CC=DE&amp;NR=19609479A</t>
  </si>
  <si>
    <t>http://worldwide.espacenet.com/publicationDetails/biblio?DB=EPODOC&amp;II=0&amp;adjacent=true&amp;locale=en_GB&amp;FT=D&amp;CC=DE&amp;NR=19616763A</t>
  </si>
  <si>
    <t>http://worldwide.espacenet.com/publicationDetails/biblio?DB=EPODOC&amp;II=0&amp;adjacent=true&amp;locale=en_GB&amp;FT=D&amp;CC=DE&amp;NR=19618319C</t>
  </si>
  <si>
    <t>http://worldwide.espacenet.com/publicationDetails/biblio?DB=EPODOC&amp;II=0&amp;adjacent=true&amp;locale=en_GB&amp;FT=D&amp;CC=DE&amp;NR=19630826A</t>
  </si>
  <si>
    <t>http://worldwide.espacenet.com/publicationDetails/biblio?DB=EPODOC&amp;II=0&amp;adjacent=true&amp;locale=en_GB&amp;FT=D&amp;CC=DE&amp;NR=19650191C</t>
  </si>
  <si>
    <t>http://worldwide.espacenet.com/publicationDetails/biblio?DB=EPODOC&amp;II=0&amp;adjacent=true&amp;locale=en_GB&amp;FT=D&amp;CC=DE&amp;NR=19701636C</t>
  </si>
  <si>
    <t>http://worldwide.espacenet.com/publicationDetails/biblio?DB=EPODOC&amp;II=0&amp;adjacent=true&amp;locale=en_GB&amp;FT=D&amp;CC=DE&amp;NR=19702292A</t>
  </si>
  <si>
    <t>http://worldwide.espacenet.com/publicationDetails/biblio?DB=EPODOC&amp;II=0&amp;adjacent=true&amp;locale=en_GB&amp;FT=D&amp;CC=DE&amp;NR=19706580A</t>
  </si>
  <si>
    <t>http://worldwide.espacenet.com/publicationDetails/biblio?DB=EPODOC&amp;II=0&amp;adjacent=true&amp;locale=en_GB&amp;FT=D&amp;CC=DE&amp;NR=19728414C</t>
  </si>
  <si>
    <t>http://worldwide.espacenet.com/publicationDetails/biblio?DB=EPODOC&amp;II=0&amp;adjacent=true&amp;locale=en_GB&amp;FT=D&amp;CC=DE&amp;NR=19730441A</t>
  </si>
  <si>
    <t>http://worldwide.espacenet.com/publicationDetails/biblio?DB=EPODOC&amp;II=0&amp;adjacent=true&amp;locale=en_GB&amp;FT=D&amp;CC=DE&amp;NR=19734759C</t>
  </si>
  <si>
    <t>http://worldwide.espacenet.com/publicationDetails/biblio?DB=EPODOC&amp;II=0&amp;adjacent=true&amp;locale=en_GB&amp;FT=D&amp;CC=DE&amp;NR=19740770A</t>
  </si>
  <si>
    <t>http://worldwide.espacenet.com/publicationDetails/biblio?DB=EPODOC&amp;II=0&amp;adjacent=true&amp;locale=en_GB&amp;FT=D&amp;CC=DE&amp;NR=19745297A</t>
  </si>
  <si>
    <t>http://worldwide.espacenet.com/publicationDetails/biblio?DB=EPODOC&amp;II=0&amp;adjacent=true&amp;locale=en_GB&amp;FT=D&amp;CC=DE&amp;NR=19745333C</t>
  </si>
  <si>
    <t>http://worldwide.espacenet.com/publicationDetails/biblio?DB=EPODOC&amp;II=0&amp;adjacent=true&amp;locale=en_GB&amp;FT=D&amp;CC=DE&amp;NR=19803509A</t>
  </si>
  <si>
    <t>http://worldwide.espacenet.com/publicationDetails/biblio?DB=EPODOC&amp;II=0&amp;adjacent=true&amp;locale=en_GB&amp;FT=D&amp;CC=DE&amp;NR=19806796A</t>
  </si>
  <si>
    <t>http://worldwide.espacenet.com/publicationDetails/biblio?DB=EPODOC&amp;II=0&amp;adjacent=true&amp;locale=en_GB&amp;FT=D&amp;CC=DE&amp;NR=19810388A</t>
  </si>
  <si>
    <t>http://worldwide.espacenet.com/publicationDetails/biblio?DB=EPODOC&amp;II=0&amp;adjacent=true&amp;locale=en_GB&amp;FT=D&amp;CC=DE&amp;NR=19834874A</t>
  </si>
  <si>
    <t>http://worldwide.espacenet.com/publicationDetails/biblio?DB=EPODOC&amp;II=0&amp;adjacent=true&amp;locale=en_GB&amp;FT=D&amp;CC=DE&amp;NR=19908583A</t>
  </si>
  <si>
    <t>http://worldwide.espacenet.com/publicationDetails/biblio?DB=EPODOC&amp;II=0&amp;adjacent=true&amp;locale=en_GB&amp;FT=D&amp;CC=DE&amp;NR=19913011A</t>
  </si>
  <si>
    <t>http://worldwide.espacenet.com/publicationDetails/biblio?DB=EPODOC&amp;II=0&amp;adjacent=true&amp;locale=en_GB&amp;FT=D&amp;CC=DE&amp;NR=19918221C</t>
  </si>
  <si>
    <t>http://worldwide.espacenet.com/publicationDetails/biblio?DB=EPODOC&amp;II=0&amp;adjacent=true&amp;locale=en_GB&amp;FT=D&amp;CC=DE&amp;NR=19922628C</t>
  </si>
  <si>
    <t>http://worldwide.espacenet.com/publicationDetails/biblio?DB=EPODOC&amp;II=0&amp;adjacent=true&amp;locale=en_GB&amp;FT=D&amp;CC=DE&amp;NR=19926887A</t>
  </si>
  <si>
    <t>http://worldwide.espacenet.com/publicationDetails/biblio?DB=EPODOC&amp;II=0&amp;adjacent=true&amp;locale=en_GB&amp;FT=D&amp;CC=DE&amp;NR=19956121A</t>
  </si>
  <si>
    <t>http://worldwide.espacenet.com/publicationDetails/biblio?DB=EPODOC&amp;II=0&amp;adjacent=true&amp;locale=en_GB&amp;FT=D&amp;CC=DE&amp;NR=19962131A</t>
  </si>
  <si>
    <t>http://worldwide.espacenet.com/publicationDetails/biblio?DB=EPODOC&amp;II=0&amp;adjacent=true&amp;locale=en_GB&amp;FT=D&amp;CC=DE&amp;NR=202004003176U</t>
  </si>
  <si>
    <t>http://worldwide.espacenet.com/publicationDetails/biblio?DB=EPODOC&amp;II=0&amp;adjacent=true&amp;locale=en_GB&amp;FT=D&amp;CC=DE&amp;NR=202004010958U</t>
  </si>
  <si>
    <t>http://worldwide.espacenet.com/publicationDetails/biblio?DB=EPODOC&amp;II=0&amp;adjacent=true&amp;locale=en_GB&amp;FT=D&amp;CC=DE&amp;NR=202004016207U</t>
  </si>
  <si>
    <t>http://worldwide.espacenet.com/publicationDetails/biblio?DB=EPODOC&amp;II=0&amp;adjacent=true&amp;locale=en_GB&amp;FT=D&amp;CC=DE&amp;NR=202005014149U</t>
  </si>
  <si>
    <t>http://worldwide.espacenet.com/publicationDetails/biblio?DB=EPODOC&amp;II=0&amp;adjacent=true&amp;locale=en_GB&amp;FT=D&amp;CC=DE&amp;NR=202005014809U</t>
  </si>
  <si>
    <t>http://worldwide.espacenet.com/publicationDetails/biblio?DB=EPODOC&amp;II=0&amp;adjacent=true&amp;locale=en_GB&amp;FT=D&amp;CC=DE&amp;NR=202005015745U</t>
  </si>
  <si>
    <t>http://worldwide.espacenet.com/publicationDetails/biblio?DB=EPODOC&amp;II=0&amp;adjacent=true&amp;locale=en_GB&amp;FT=D&amp;CC=DE&amp;NR=202005019293U</t>
  </si>
  <si>
    <t>http://worldwide.espacenet.com/publicationDetails/biblio?DB=EPODOC&amp;II=0&amp;adjacent=true&amp;locale=en_GB&amp;FT=D&amp;CC=DE&amp;NR=202006007524U</t>
  </si>
  <si>
    <t>http://worldwide.espacenet.com/publicationDetails/biblio?DB=EPODOC&amp;II=0&amp;adjacent=true&amp;locale=en_GB&amp;FT=D&amp;CC=DE&amp;NR=202007012892U</t>
  </si>
  <si>
    <t>http://worldwide.espacenet.com/publicationDetails/biblio?DB=EPODOC&amp;II=0&amp;adjacent=true&amp;locale=en_GB&amp;FT=D&amp;CC=DE&amp;NR=202008010466U</t>
  </si>
  <si>
    <t>http://worldwide.espacenet.com/publicationDetails/biblio?DB=EPODOC&amp;II=0&amp;adjacent=true&amp;locale=en_GB&amp;FT=D&amp;CC=DE&amp;NR=202010000751U</t>
  </si>
  <si>
    <t>http://worldwide.espacenet.com/publicationDetails/biblio?DB=EPODOC&amp;II=0&amp;adjacent=true&amp;locale=en_GB&amp;FT=D&amp;CC=DE&amp;NR=20204251U</t>
  </si>
  <si>
    <t>http://worldwide.espacenet.com/publicationDetails/biblio?DB=EPODOC&amp;II=0&amp;adjacent=true&amp;locale=en_GB&amp;FT=D&amp;CC=DE&amp;NR=20220542U</t>
  </si>
  <si>
    <t>http://worldwide.espacenet.com/publicationDetails/biblio?DB=EPODOC&amp;II=0&amp;adjacent=true&amp;locale=en_GB&amp;FT=D&amp;CC=DE&amp;NR=20221714U</t>
  </si>
  <si>
    <t>http://worldwide.espacenet.com/publicationDetails/biblio?DB=EPODOC&amp;II=0&amp;adjacent=true&amp;locale=en_GB&amp;FT=D&amp;CC=DE&amp;NR=20300345U</t>
  </si>
  <si>
    <t>http://worldwide.espacenet.com/publicationDetails/biblio?DB=EPODOC&amp;II=0&amp;adjacent=true&amp;locale=en_GB&amp;FT=D&amp;CC=DE&amp;NR=20309556U</t>
  </si>
  <si>
    <t>http://worldwide.espacenet.com/publicationDetails/biblio?DB=EPODOC&amp;II=0&amp;adjacent=true&amp;locale=en_GB&amp;FT=D&amp;CC=DE&amp;NR=2124098A</t>
  </si>
  <si>
    <t>http://worldwide.espacenet.com/publicationDetails/biblio?DB=EPODOC&amp;II=0&amp;adjacent=true&amp;locale=en_GB&amp;FT=D&amp;CC=DE&amp;NR=2556210C</t>
  </si>
  <si>
    <t>http://worldwide.espacenet.com/publicationDetails/biblio?DB=EPODOC&amp;II=0&amp;adjacent=true&amp;locale=en_GB&amp;FT=D&amp;CC=DE&amp;NR=2653573C</t>
  </si>
  <si>
    <t>http://worldwide.espacenet.com/publicationDetails/biblio?DB=EPODOC&amp;II=0&amp;adjacent=true&amp;locale=en_GB&amp;FT=D&amp;CC=DE&amp;NR=2737121A</t>
  </si>
  <si>
    <t>http://worldwide.espacenet.com/publicationDetails/biblio?DB=EPODOC&amp;II=0&amp;adjacent=true&amp;locale=en_GB&amp;FT=D&amp;CC=DE&amp;NR=2755920A</t>
  </si>
  <si>
    <t>http://worldwide.espacenet.com/publicationDetails/biblio?DB=EPODOC&amp;II=0&amp;adjacent=true&amp;locale=en_GB&amp;FT=D&amp;CC=DE&amp;NR=2844407A</t>
  </si>
  <si>
    <t>http://worldwide.espacenet.com/publicationDetails/biblio?DB=EPODOC&amp;II=0&amp;adjacent=true&amp;locale=en_GB&amp;FT=D&amp;CC=DE&amp;NR=2851105A</t>
  </si>
  <si>
    <t>http://worldwide.espacenet.com/publicationDetails/biblio?DB=EPODOC&amp;II=0&amp;adjacent=true&amp;locale=en_GB&amp;FT=D&amp;CC=DE&amp;NR=2905897C</t>
  </si>
  <si>
    <t>http://worldwide.espacenet.com/publicationDetails/biblio?DB=EPODOC&amp;II=0&amp;adjacent=true&amp;locale=en_GB&amp;FT=D&amp;CC=DE&amp;NR=2907429A</t>
  </si>
  <si>
    <t>http://worldwide.espacenet.com/publicationDetails/biblio?DB=EPODOC&amp;II=0&amp;adjacent=true&amp;locale=en_GB&amp;FT=D&amp;CC=DE&amp;NR=2918027C</t>
  </si>
  <si>
    <t>http://worldwide.espacenet.com/publicationDetails/biblio?DB=EPODOC&amp;II=0&amp;adjacent=true&amp;locale=en_GB&amp;FT=D&amp;CC=DE&amp;NR=2920054A</t>
  </si>
  <si>
    <t>http://worldwide.espacenet.com/publicationDetails/biblio?DB=EPODOC&amp;II=0&amp;adjacent=true&amp;locale=en_GB&amp;FT=D&amp;CC=DE&amp;NR=2933680A</t>
  </si>
  <si>
    <t>http://worldwide.espacenet.com/publicationDetails/biblio?DB=EPODOC&amp;II=0&amp;adjacent=true&amp;locale=en_GB&amp;FT=D&amp;CC=DE&amp;NR=29611811U</t>
  </si>
  <si>
    <t>http://worldwide.espacenet.com/publicationDetails/biblio?DB=EPODOC&amp;II=0&amp;adjacent=true&amp;locale=en_GB&amp;FT=D&amp;CC=DE&amp;NR=29804927U</t>
  </si>
  <si>
    <t>http://worldwide.espacenet.com/publicationDetails/biblio?DB=EPODOC&amp;II=0&amp;adjacent=true&amp;locale=en_GB&amp;FT=D&amp;CC=DE&amp;NR=3035134A</t>
  </si>
  <si>
    <t>http://worldwide.espacenet.com/publicationDetails/biblio?DB=EPODOC&amp;II=0&amp;adjacent=true&amp;locale=en_GB&amp;FT=D&amp;CC=DE&amp;NR=3047122C</t>
  </si>
  <si>
    <t>http://worldwide.espacenet.com/publicationDetails/biblio?DB=EPODOC&amp;II=0&amp;adjacent=true&amp;locale=en_GB&amp;FT=D&amp;CC=DE&amp;NR=3112647A</t>
  </si>
  <si>
    <t>http://worldwide.espacenet.com/publicationDetails/biblio?DB=EPODOC&amp;II=0&amp;adjacent=true&amp;locale=en_GB&amp;FT=D&amp;CC=DE&amp;NR=3122186A</t>
  </si>
  <si>
    <t>http://worldwide.espacenet.com/publicationDetails/biblio?DB=EPODOC&amp;II=0&amp;adjacent=true&amp;locale=en_GB&amp;FT=D&amp;CC=DE&amp;NR=3125222A</t>
  </si>
  <si>
    <t>http://worldwide.espacenet.com/publicationDetails/biblio?DB=EPODOC&amp;II=0&amp;adjacent=true&amp;locale=en_GB&amp;FT=D&amp;CC=DE&amp;NR=3129551C</t>
  </si>
  <si>
    <t>http://worldwide.espacenet.com/publicationDetails/biblio?DB=EPODOC&amp;II=0&amp;adjacent=true&amp;locale=en_GB&amp;FT=D&amp;CC=DE&amp;NR=3129702A</t>
  </si>
  <si>
    <t>http://worldwide.espacenet.com/publicationDetails/biblio?DB=EPODOC&amp;II=0&amp;adjacent=true&amp;locale=en_GB&amp;FT=D&amp;CC=DE&amp;NR=3148312A</t>
  </si>
  <si>
    <t>http://worldwide.espacenet.com/publicationDetails/biblio?DB=EPODOC&amp;II=0&amp;adjacent=true&amp;locale=en_GB&amp;FT=D&amp;CC=DE&amp;NR=3204486A</t>
  </si>
  <si>
    <t>http://worldwide.espacenet.com/publicationDetails/biblio?DB=EPODOC&amp;II=0&amp;adjacent=true&amp;locale=en_GB&amp;FT=D&amp;CC=DE&amp;NR=3228850C</t>
  </si>
  <si>
    <t>http://worldwide.espacenet.com/publicationDetails/biblio?DB=EPODOC&amp;II=0&amp;adjacent=true&amp;locale=en_GB&amp;FT=D&amp;CC=DE&amp;NR=3242816C</t>
  </si>
  <si>
    <t>http://worldwide.espacenet.com/publicationDetails/biblio?DB=EPODOC&amp;II=0&amp;adjacent=true&amp;locale=en_GB&amp;FT=D&amp;CC=DE&amp;NR=3243147C</t>
  </si>
  <si>
    <t>http://worldwide.espacenet.com/publicationDetails/biblio?DB=EPODOC&amp;II=0&amp;adjacent=true&amp;locale=en_GB&amp;FT=D&amp;CC=DE&amp;NR=3243817C</t>
  </si>
  <si>
    <t>http://worldwide.espacenet.com/publicationDetails/biblio?DB=EPODOC&amp;II=0&amp;adjacent=true&amp;locale=en_GB&amp;FT=D&amp;CC=DE&amp;NR=3307678A</t>
  </si>
  <si>
    <t>http://worldwide.espacenet.com/publicationDetails/biblio?DB=EPODOC&amp;II=0&amp;adjacent=true&amp;locale=en_GB&amp;FT=D&amp;CC=DE&amp;NR=3317848A</t>
  </si>
  <si>
    <t>http://worldwide.espacenet.com/publicationDetails/biblio?DB=EPODOC&amp;II=0&amp;adjacent=true&amp;locale=en_GB&amp;FT=D&amp;CC=DE&amp;NR=3327431A</t>
  </si>
  <si>
    <t>http://worldwide.espacenet.com/publicationDetails/biblio?DB=EPODOC&amp;II=0&amp;adjacent=true&amp;locale=en_GB&amp;FT=D&amp;CC=DE&amp;NR=3337763A</t>
  </si>
  <si>
    <t>http://worldwide.espacenet.com/publicationDetails/biblio?DB=EPODOC&amp;II=0&amp;adjacent=true&amp;locale=en_GB&amp;FT=D&amp;CC=DE&amp;NR=3407720A</t>
  </si>
  <si>
    <t>http://worldwide.espacenet.com/publicationDetails/biblio?DB=EPODOC&amp;II=0&amp;adjacent=true&amp;locale=en_GB&amp;FT=D&amp;CC=DE&amp;NR=3408803A</t>
  </si>
  <si>
    <t>http://worldwide.espacenet.com/publicationDetails/biblio?DB=EPODOC&amp;II=0&amp;adjacent=true&amp;locale=en_GB&amp;FT=D&amp;CC=DE&amp;NR=3425820A</t>
  </si>
  <si>
    <t>http://worldwide.espacenet.com/publicationDetails/biblio?DB=EPODOC&amp;II=0&amp;adjacent=true&amp;locale=en_GB&amp;FT=D&amp;CC=DE&amp;NR=3507532C</t>
  </si>
  <si>
    <t>http://worldwide.espacenet.com/publicationDetails/biblio?DB=EPODOC&amp;II=0&amp;adjacent=true&amp;locale=en_GB&amp;FT=D&amp;CC=DE&amp;NR=3507908A</t>
  </si>
  <si>
    <t>http://worldwide.espacenet.com/publicationDetails/biblio?DB=EPODOC&amp;II=0&amp;adjacent=true&amp;locale=en_GB&amp;FT=D&amp;CC=DE&amp;NR=3510160A</t>
  </si>
  <si>
    <t>http://worldwide.espacenet.com/publicationDetails/biblio?DB=EPODOC&amp;II=0&amp;adjacent=true&amp;locale=en_GB&amp;FT=D&amp;CC=DE&amp;NR=3514189C</t>
  </si>
  <si>
    <t>http://worldwide.espacenet.com/publicationDetails/biblio?DB=EPODOC&amp;II=0&amp;adjacent=true&amp;locale=en_GB&amp;FT=D&amp;CC=DE&amp;NR=3546091C</t>
  </si>
  <si>
    <t>http://worldwide.espacenet.com/publicationDetails/biblio?DB=EPODOC&amp;II=0&amp;adjacent=true&amp;locale=en_GB&amp;FT=D&amp;CC=DE&amp;NR=3600333C</t>
  </si>
  <si>
    <t>http://worldwide.espacenet.com/publicationDetails/biblio?DB=EPODOC&amp;II=0&amp;adjacent=true&amp;locale=en_GB&amp;FT=D&amp;CC=DE&amp;NR=3603602A</t>
  </si>
  <si>
    <t>http://worldwide.espacenet.com/publicationDetails/biblio?DB=EPODOC&amp;II=0&amp;adjacent=true&amp;locale=en_GB&amp;FT=D&amp;CC=DE&amp;NR=3612188A</t>
  </si>
  <si>
    <t>http://worldwide.espacenet.com/publicationDetails/biblio?DB=EPODOC&amp;II=0&amp;adjacent=true&amp;locale=en_GB&amp;FT=D&amp;CC=DE&amp;NR=3614755A</t>
  </si>
  <si>
    <t>http://worldwide.espacenet.com/publicationDetails/biblio?DB=EPODOC&amp;II=0&amp;adjacent=true&amp;locale=en_GB&amp;FT=D&amp;CC=DE&amp;NR=3714200A</t>
  </si>
  <si>
    <t>http://worldwide.espacenet.com/publicationDetails/biblio?DB=EPODOC&amp;II=0&amp;adjacent=true&amp;locale=en_GB&amp;FT=D&amp;CC=DE&amp;NR=3737476C</t>
  </si>
  <si>
    <t>http://worldwide.espacenet.com/publicationDetails/biblio?DB=EPODOC&amp;II=0&amp;adjacent=true&amp;locale=en_GB&amp;FT=D&amp;CC=DE&amp;NR=3740211A</t>
  </si>
  <si>
    <t>http://worldwide.espacenet.com/publicationDetails/biblio?DB=EPODOC&amp;II=0&amp;adjacent=true&amp;locale=en_GB&amp;FT=D&amp;CC=DE&amp;NR=3743622C</t>
  </si>
  <si>
    <t>http://worldwide.espacenet.com/publicationDetails/biblio?DB=EPODOC&amp;II=0&amp;adjacent=true&amp;locale=en_GB&amp;FT=D&amp;CC=DE&amp;NR=3828906C</t>
  </si>
  <si>
    <t>http://worldwide.espacenet.com/publicationDetails/biblio?DB=EPODOC&amp;II=0&amp;adjacent=true&amp;locale=en_GB&amp;FT=D&amp;CC=DE&amp;NR=3830157C</t>
  </si>
  <si>
    <t>http://worldwide.espacenet.com/publicationDetails/biblio?DB=EPODOC&amp;II=0&amp;adjacent=true&amp;locale=en_GB&amp;FT=D&amp;CC=DE&amp;NR=3835938A</t>
  </si>
  <si>
    <t>http://worldwide.espacenet.com/publicationDetails/biblio?DB=EPODOC&amp;II=0&amp;adjacent=true&amp;locale=en_GB&amp;FT=D&amp;CC=DE&amp;NR=3840364A</t>
  </si>
  <si>
    <t>http://worldwide.espacenet.com/publicationDetails/biblio?DB=EPODOC&amp;II=0&amp;adjacent=true&amp;locale=en_GB&amp;FT=D&amp;CC=DE&amp;NR=3851529T</t>
  </si>
  <si>
    <t>http://worldwide.espacenet.com/publicationDetails/biblio?DB=EPODOC&amp;II=0&amp;adjacent=true&amp;locale=en_GB&amp;FT=D&amp;CC=DE&amp;NR=3914940C</t>
  </si>
  <si>
    <t>http://worldwide.espacenet.com/publicationDetails/biblio?DB=EPODOC&amp;II=0&amp;adjacent=true&amp;locale=en_GB&amp;FT=D&amp;CC=DE&amp;NR=3916210A</t>
  </si>
  <si>
    <t>http://worldwide.espacenet.com/publicationDetails/biblio?DB=EPODOC&amp;II=0&amp;adjacent=true&amp;locale=en_GB&amp;FT=D&amp;CC=DE&amp;NR=4026634C</t>
  </si>
  <si>
    <t>http://worldwide.espacenet.com/publicationDetails/biblio?DB=EPODOC&amp;II=0&amp;adjacent=true&amp;locale=en_GB&amp;FT=D&amp;CC=DE&amp;NR=4028529A</t>
  </si>
  <si>
    <t>http://worldwide.espacenet.com/publicationDetails/biblio?DB=EPODOC&amp;II=0&amp;adjacent=true&amp;locale=en_GB&amp;FT=D&amp;CC=DE&amp;NR=4109872A</t>
  </si>
  <si>
    <t>http://worldwide.espacenet.com/publicationDetails/biblio?DB=EPODOC&amp;II=0&amp;adjacent=true&amp;locale=en_GB&amp;FT=D&amp;CC=DE&amp;NR=4117284A</t>
  </si>
  <si>
    <t>http://worldwide.espacenet.com/publicationDetails/biblio?DB=EPODOC&amp;II=0&amp;adjacent=true&amp;locale=en_GB&amp;FT=D&amp;CC=DE&amp;NR=4118088A</t>
  </si>
  <si>
    <t>http://worldwide.espacenet.com/publicationDetails/biblio?DB=EPODOC&amp;II=0&amp;adjacent=true&amp;locale=en_GB&amp;FT=D&amp;CC=DE&amp;NR=4135637C</t>
  </si>
  <si>
    <t>http://worldwide.espacenet.com/publicationDetails/biblio?DB=EPODOC&amp;II=0&amp;adjacent=true&amp;locale=en_GB&amp;FT=D&amp;CC=DE&amp;NR=4205826A</t>
  </si>
  <si>
    <t>http://worldwide.espacenet.com/publicationDetails/biblio?DB=EPODOC&amp;II=0&amp;adjacent=true&amp;locale=en_GB&amp;FT=D&amp;CC=DE&amp;NR=4210413C</t>
  </si>
  <si>
    <t>http://worldwide.espacenet.com/publicationDetails/biblio?DB=EPODOC&amp;II=0&amp;adjacent=true&amp;locale=en_GB&amp;FT=D&amp;CC=DE&amp;NR=4216571C</t>
  </si>
  <si>
    <t>http://worldwide.espacenet.com/publicationDetails/biblio?DB=EPODOC&amp;II=0&amp;adjacent=true&amp;locale=en_GB&amp;FT=D&amp;CC=DE&amp;NR=4224690C</t>
  </si>
  <si>
    <t>http://worldwide.espacenet.com/publicationDetails/biblio?DB=EPODOC&amp;II=0&amp;adjacent=true&amp;locale=en_GB&amp;FT=D&amp;CC=DE&amp;NR=4225848A</t>
  </si>
  <si>
    <t>http://worldwide.espacenet.com/publicationDetails/biblio?DB=EPODOC&amp;II=0&amp;adjacent=true&amp;locale=en_GB&amp;FT=D&amp;CC=DE&amp;NR=4226871C</t>
  </si>
  <si>
    <t>http://worldwide.espacenet.com/publicationDetails/biblio?DB=EPODOC&amp;II=0&amp;adjacent=true&amp;locale=en_GB&amp;FT=D&amp;CC=DE&amp;NR=4228860A</t>
  </si>
  <si>
    <t>http://worldwide.espacenet.com/publicationDetails/biblio?DB=EPODOC&amp;II=0&amp;adjacent=true&amp;locale=en_GB&amp;FT=D&amp;CC=DE&amp;NR=4237604C</t>
  </si>
  <si>
    <t>http://worldwide.espacenet.com/publicationDetails/biblio?DB=EPODOC&amp;II=0&amp;adjacent=true&amp;locale=en_GB&amp;FT=D&amp;CC=DE&amp;NR=4241285A</t>
  </si>
  <si>
    <t>http://worldwide.espacenet.com/publicationDetails/biblio?DB=EPODOC&amp;II=0&amp;adjacent=true&amp;locale=en_GB&amp;FT=D&amp;CC=DE&amp;NR=4308832C</t>
  </si>
  <si>
    <t>http://worldwide.espacenet.com/publicationDetails/biblio?DB=EPODOC&amp;II=0&amp;adjacent=true&amp;locale=en_GB&amp;FT=D&amp;CC=DE&amp;NR=4325786A</t>
  </si>
  <si>
    <t>http://worldwide.espacenet.com/publicationDetails/biblio?DB=EPODOC&amp;II=0&amp;adjacent=true&amp;locale=en_GB&amp;FT=D&amp;CC=DE&amp;NR=4330518A</t>
  </si>
  <si>
    <t>http://worldwide.espacenet.com/publicationDetails/biblio?DB=EPODOC&amp;II=0&amp;adjacent=true&amp;locale=en_GB&amp;FT=D&amp;CC=DE&amp;NR=4400604C</t>
  </si>
  <si>
    <t>http://worldwide.espacenet.com/publicationDetails/biblio?DB=EPODOC&amp;II=0&amp;adjacent=true&amp;locale=en_GB&amp;FT=D&amp;CC=DE&amp;NR=4406759A</t>
  </si>
  <si>
    <t>http://worldwide.espacenet.com/publicationDetails/biblio?DB=EPODOC&amp;II=0&amp;adjacent=true&amp;locale=en_GB&amp;FT=D&amp;CC=DE&amp;NR=4406952A</t>
  </si>
  <si>
    <t>http://worldwide.espacenet.com/publicationDetails/biblio?DB=EPODOC&amp;II=0&amp;adjacent=true&amp;locale=en_GB&amp;FT=D&amp;CC=DE&amp;NR=4412756C</t>
  </si>
  <si>
    <t>http://worldwide.espacenet.com/publicationDetails/biblio?DB=EPODOC&amp;II=0&amp;adjacent=true&amp;locale=en_GB&amp;FT=D&amp;CC=DE&amp;NR=4413304C</t>
  </si>
  <si>
    <t>http://worldwide.espacenet.com/publicationDetails/biblio?DB=EPODOC&amp;II=0&amp;adjacent=true&amp;locale=en_GB&amp;FT=D&amp;CC=DE&amp;NR=4413640C</t>
  </si>
  <si>
    <t>http://worldwide.espacenet.com/publicationDetails/biblio?DB=EPODOC&amp;II=0&amp;adjacent=true&amp;locale=en_GB&amp;FT=D&amp;CC=DE&amp;NR=4418831C</t>
  </si>
  <si>
    <t>http://worldwide.espacenet.com/publicationDetails/biblio?DB=EPODOC&amp;II=0&amp;adjacent=true&amp;locale=en_GB&amp;FT=D&amp;CC=DE&amp;NR=4421608A</t>
  </si>
  <si>
    <t>http://worldwide.espacenet.com/publicationDetails/biblio?DB=EPODOC&amp;II=0&amp;adjacent=true&amp;locale=en_GB&amp;FT=D&amp;CC=DE&amp;NR=4440353C</t>
  </si>
  <si>
    <t>http://worldwide.espacenet.com/publicationDetails/biblio?DB=EPODOC&amp;II=0&amp;adjacent=true&amp;locale=en_GB&amp;FT=D&amp;CC=DE&amp;NR=4446669A</t>
  </si>
  <si>
    <t>http://worldwide.espacenet.com/publicationDetails/biblio?DB=EPODOC&amp;II=0&amp;adjacent=true&amp;locale=en_GB&amp;FT=D&amp;CC=DE&amp;NR=8236602U</t>
  </si>
  <si>
    <t>http://worldwide.espacenet.com/publicationDetails/biblio?DB=EPODOC&amp;II=0&amp;adjacent=true&amp;locale=en_GB&amp;FT=D&amp;CC=DE&amp;NR=8337473U</t>
  </si>
  <si>
    <t>http://worldwide.espacenet.com/publicationDetails/biblio?DB=EPODOC&amp;II=0&amp;adjacent=true&amp;locale=en_GB&amp;FT=D&amp;CC=DE&amp;NR=8404256U</t>
  </si>
  <si>
    <t>http://worldwide.espacenet.com/publicationDetails/biblio?DB=EPODOC&amp;II=0&amp;adjacent=true&amp;locale=en_GB&amp;FT=D&amp;CC=DE&amp;NR=8626226U</t>
  </si>
  <si>
    <t>http://worldwide.espacenet.com/publicationDetails/biblio?DB=EPODOC&amp;II=0&amp;adjacent=true&amp;locale=en_GB&amp;FT=D&amp;CC=DE&amp;NR=8904566U</t>
  </si>
  <si>
    <t>http://worldwide.espacenet.com/publicationDetails/biblio?DB=EPODOC&amp;II=0&amp;adjacent=true&amp;locale=en_GB&amp;FT=D&amp;CC=DE&amp;NR=9116945U</t>
  </si>
  <si>
    <t>http://worldwide.espacenet.com/publicationDetails/biblio?DB=EPODOC&amp;II=0&amp;adjacent=true&amp;locale=en_GB&amp;FT=D&amp;CC=DE&amp;NR=9412709U</t>
  </si>
  <si>
    <t>http://worldwide.espacenet.com/publicationDetails/biblio?DB=EPODOC&amp;II=0&amp;adjacent=true&amp;locale=en_GB&amp;FT=D&amp;CC=DE&amp;NR=9417555U</t>
  </si>
  <si>
    <t>http://worldwide.espacenet.com/publicationDetails/biblio?DB=EPODOC&amp;II=0&amp;adjacent=true&amp;locale=en_GB&amp;FT=D&amp;CC=DZ&amp;NR=2179A</t>
  </si>
  <si>
    <t>http://worldwide.espacenet.com/publicationDetails/biblio?DB=EPODOC&amp;II=0&amp;adjacent=true&amp;locale=en_GB&amp;FT=D&amp;CC=EA&amp;NR=5222B</t>
  </si>
  <si>
    <t>http://worldwide.espacenet.com/publicationDetails/biblio?DB=EPODOC&amp;II=0&amp;adjacent=true&amp;locale=en_GB&amp;FT=D&amp;CC=EC&amp;NR=SP961709A</t>
  </si>
  <si>
    <t>http://v3.espacenet.com/textclam?DB=EPODOC&amp;IDX=EP100552</t>
  </si>
  <si>
    <t>http://v3.espacenet.com/textclam?DB=EPODOC&amp;IDX=EP1007182</t>
  </si>
  <si>
    <t>http://v3.espacenet.com/textclam?DB=EPODOC&amp;IDX=EP1029825</t>
  </si>
  <si>
    <t>http://v3.espacenet.com/textclam?DB=EPODOC&amp;IDX=EP1051357</t>
  </si>
  <si>
    <t>http://v3.espacenet.com/textclam?DB=EPODOC&amp;IDX=EP1057784</t>
  </si>
  <si>
    <t>http://v3.espacenet.com/textclam?DB=EPODOC&amp;IDX=EP1060134</t>
  </si>
  <si>
    <t>http://v3.espacenet.com/textclam?DB=EPODOC&amp;IDX=EP1061048</t>
  </si>
  <si>
    <t>http://v3.espacenet.com/textclam?DB=EPODOC&amp;IDX=EP1068888</t>
  </si>
  <si>
    <t>http://v3.espacenet.com/textclam?DB=EPODOC&amp;IDX=EP1069077</t>
  </si>
  <si>
    <t>http://v3.espacenet.com/textclam?DB=EPODOC&amp;IDX=EP1090880</t>
  </si>
  <si>
    <t>http://v3.espacenet.com/textclam?DB=EPODOC&amp;IDX=EP1092682</t>
  </si>
  <si>
    <t>http://v3.espacenet.com/textclam?DB=EPODOC&amp;IDX=EP1094986</t>
  </si>
  <si>
    <t>http://v3.espacenet.com/textclam?DB=EPODOC&amp;IDX=EP110580</t>
  </si>
  <si>
    <t>http://v3.espacenet.com/textclam?DB=EPODOC&amp;IDX=EP1109611</t>
  </si>
  <si>
    <t>http://v3.espacenet.com/textclam?DB=EPODOC&amp;IDX=EP1118371</t>
  </si>
  <si>
    <t>http://v3.espacenet.com/textclam?DB=EPODOC&amp;IDX=EP1119014</t>
  </si>
  <si>
    <t>http://v3.espacenet.com/textclam?DB=EPODOC&amp;IDX=EP1129757</t>
  </si>
  <si>
    <t>http://v3.espacenet.com/textclam?DB=EPODOC&amp;IDX=EP1130176</t>
  </si>
  <si>
    <t>http://v3.espacenet.com/textclam?DB=EPODOC&amp;IDX=EP1134782</t>
  </si>
  <si>
    <t>http://v3.espacenet.com/textclam?DB=EPODOC&amp;IDX=EP1159226</t>
  </si>
  <si>
    <t>http://v3.espacenet.com/textclam?DB=EPODOC&amp;IDX=EP1163190</t>
  </si>
  <si>
    <t>http://v3.espacenet.com/textclam?DB=EPODOC&amp;IDX=EP1164109</t>
  </si>
  <si>
    <t>http://v3.espacenet.com/textclam?DB=EPODOC&amp;IDX=EP1167297</t>
  </si>
  <si>
    <t>http://v3.espacenet.com/textclam?DB=EPODOC&amp;IDX=EP1167300</t>
  </si>
  <si>
    <t>http://v3.espacenet.com/textclam?DB=EPODOC&amp;IDX=EP1172335</t>
  </si>
  <si>
    <t>http://v3.espacenet.com/textclam?DB=EPODOC&amp;IDX=EP1184070</t>
  </si>
  <si>
    <t>http://v3.espacenet.com/textclam?DB=EPODOC&amp;IDX=EP1198418</t>
  </si>
  <si>
    <t>http://v3.espacenet.com/textclam?DB=EPODOC&amp;IDX=EP1198419</t>
  </si>
  <si>
    <t>http://v3.espacenet.com/textclam?DB=EPODOC&amp;IDX=EP120983</t>
  </si>
  <si>
    <t>http://v3.espacenet.com/textclam?DB=EPODOC&amp;IDX=EP121099</t>
  </si>
  <si>
    <t>http://v3.espacenet.com/textclam?DB=EPODOC&amp;IDX=EP1218120</t>
  </si>
  <si>
    <t>http://v3.espacenet.com/textclam?DB=EPODOC&amp;IDX=EP1221318</t>
  </si>
  <si>
    <t>http://v3.espacenet.com/textclam?DB=EPODOC&amp;IDX=EP1230166</t>
  </si>
  <si>
    <t>http://v3.espacenet.com/textclam?DB=EPODOC&amp;IDX=EP1235750</t>
  </si>
  <si>
    <t>http://v3.espacenet.com/textclam?DB=EPODOC&amp;IDX=EP1238999</t>
  </si>
  <si>
    <t>http://v3.espacenet.com/textclam?DB=EPODOC&amp;IDX=EP125192</t>
  </si>
  <si>
    <t>http://v3.espacenet.com/textclam?DB=EPODOC&amp;IDX=EP1254698</t>
  </si>
  <si>
    <t>http://v3.espacenet.com/textclam?DB=EPODOC&amp;IDX=EP1256371</t>
  </si>
  <si>
    <t>http://v3.espacenet.com/textclam?DB=EPODOC&amp;IDX=EP1262461</t>
  </si>
  <si>
    <t>http://v3.espacenet.com/textclam?DB=EPODOC&amp;IDX=EP1283192</t>
  </si>
  <si>
    <t>http://v3.espacenet.com/textclam?DB=EPODOC&amp;IDX=EP1283820</t>
  </si>
  <si>
    <t>http://v3.espacenet.com/textclam?DB=EPODOC&amp;IDX=EP131119</t>
  </si>
  <si>
    <t>http://v3.espacenet.com/textclam?DB=EPODOC&amp;IDX=EP1312408</t>
  </si>
  <si>
    <t>http://v3.espacenet.com/textclam?DB=EPODOC&amp;IDX=EP1321434</t>
  </si>
  <si>
    <t>http://v3.espacenet.com/textclam?DB=EPODOC&amp;IDX=EP1325889</t>
  </si>
  <si>
    <t>http://v3.espacenet.com/textclam?DB=EPODOC&amp;IDX=EP1329425</t>
  </si>
  <si>
    <t>http://v3.espacenet.com/textclam?DB=EPODOC&amp;IDX=EP1339645</t>
  </si>
  <si>
    <t>http://v3.espacenet.com/textclam?DB=EPODOC&amp;IDX=EP13445</t>
  </si>
  <si>
    <t>http://v3.espacenet.com/textclam?DB=EPODOC&amp;IDX=EP138060</t>
  </si>
  <si>
    <t>http://v3.espacenet.com/textclam?DB=EPODOC&amp;IDX=EP1382578</t>
  </si>
  <si>
    <t>http://v3.espacenet.com/textclam?DB=EPODOC&amp;IDX=EP1383711</t>
  </si>
  <si>
    <t>http://v3.espacenet.com/textclam?DB=EPODOC&amp;IDX=EP1426097</t>
  </si>
  <si>
    <t>http://v3.espacenet.com/textclam?DB=EPODOC&amp;IDX=EP1428564</t>
  </si>
  <si>
    <t>http://v3.espacenet.com/textclam?DB=EPODOC&amp;IDX=EP1437329</t>
  </si>
  <si>
    <t>http://v3.espacenet.com/textclam?DB=EPODOC&amp;IDX=EP1440941</t>
  </si>
  <si>
    <t>http://v3.espacenet.com/textclam?DB=EPODOC&amp;IDX=EP145305</t>
  </si>
  <si>
    <t>http://v3.espacenet.com/textclam?DB=EPODOC&amp;IDX=EP1453761</t>
  </si>
  <si>
    <t>http://v3.espacenet.com/textclam?DB=EPODOC&amp;IDX=EP1484097</t>
  </si>
  <si>
    <t>http://v3.espacenet.com/textclam?DB=EPODOC&amp;IDX=EP1500422</t>
  </si>
  <si>
    <t>http://v3.espacenet.com/textclam?DB=EPODOC&amp;IDX=EP150559</t>
  </si>
  <si>
    <t>http://v3.espacenet.com/textclam?DB=EPODOC&amp;IDX=EP1519899</t>
  </si>
  <si>
    <t>http://v3.espacenet.com/textclam?DB=EPODOC&amp;IDX=EP155645</t>
  </si>
  <si>
    <t>http://v3.espacenet.com/textclam?DB=EPODOC&amp;IDX=EP1559683</t>
  </si>
  <si>
    <t>http://v3.espacenet.com/textclam?DB=EPODOC&amp;IDX=EP1598316</t>
  </si>
  <si>
    <t>http://v3.espacenet.com/textclam?DB=EPODOC&amp;IDX=EP1598318</t>
  </si>
  <si>
    <t>http://v3.espacenet.com/textclam?DB=EPODOC&amp;IDX=EP1604716</t>
  </si>
  <si>
    <t>http://v3.espacenet.com/textclam?DB=EPODOC&amp;IDX=EP1607529</t>
  </si>
  <si>
    <t>http://v3.espacenet.com/textclam?DB=EPODOC&amp;IDX=EP1614661</t>
  </si>
  <si>
    <t>http://v3.espacenet.com/textclam?DB=EPODOC&amp;IDX=EP161467</t>
  </si>
  <si>
    <t>http://v3.espacenet.com/textclam?DB=EPODOC&amp;IDX=EP1618072</t>
  </si>
  <si>
    <t>http://v3.espacenet.com/textclam?DB=EPODOC&amp;IDX=EP1632622</t>
  </si>
  <si>
    <t>http://v3.espacenet.com/textclam?DB=EPODOC&amp;IDX=EP163900</t>
  </si>
  <si>
    <t>http://v3.espacenet.com/textclam?DB=EPODOC&amp;IDX=EP1642636</t>
  </si>
  <si>
    <t>http://v3.espacenet.com/textclam?DB=EPODOC&amp;IDX=EP1702889</t>
  </si>
  <si>
    <t>http://v3.espacenet.com/textclam?DB=EPODOC&amp;IDX=EP1726571</t>
  </si>
  <si>
    <t>http://v3.espacenet.com/textclam?DB=EPODOC&amp;IDX=EP1752421</t>
  </si>
  <si>
    <t>http://v3.espacenet.com/textclam?DB=EPODOC&amp;IDX=EP1760046</t>
  </si>
  <si>
    <t>http://v3.espacenet.com/textclam?DB=EPODOC&amp;IDX=EP1782874</t>
  </si>
  <si>
    <t>http://v3.espacenet.com/textclam?DB=EPODOC&amp;IDX=EP1835985</t>
  </si>
  <si>
    <t>http://v3.espacenet.com/textclam?DB=EPODOC&amp;IDX=EP183968</t>
  </si>
  <si>
    <t>http://v3.espacenet.com/textclam?DB=EPODOC&amp;IDX=EP1857171</t>
  </si>
  <si>
    <t>http://v3.espacenet.com/textclam?DB=EPODOC&amp;IDX=EP1862731</t>
  </si>
  <si>
    <t>http://v3.espacenet.com/textclam?DB=EPODOC&amp;IDX=EP1870379</t>
  </si>
  <si>
    <t>http://v3.espacenet.com/textclam?DB=EPODOC&amp;IDX=EP1884278</t>
  </si>
  <si>
    <t>http://v3.espacenet.com/textclam?DB=EPODOC&amp;IDX=EP1899273</t>
  </si>
  <si>
    <t>http://v3.espacenet.com/textclam?DB=EPODOC&amp;IDX=EP1902771</t>
  </si>
  <si>
    <t>http://v3.espacenet.com/textclam?DB=EPODOC&amp;IDX=EP1935471</t>
  </si>
  <si>
    <t>http://v3.espacenet.com/textclam?DB=EPODOC&amp;IDX=EP1940746</t>
  </si>
  <si>
    <t>http://v3.espacenet.com/textclam?DB=EPODOC&amp;IDX=EP1967657</t>
  </si>
  <si>
    <t>http://v3.espacenet.com/textclam?DB=EPODOC&amp;IDX=EP2010901</t>
  </si>
  <si>
    <t>http://v3.espacenet.com/textclam?DB=EPODOC&amp;IDX=EP202850</t>
  </si>
  <si>
    <t>http://v3.espacenet.com/textclam?DB=EPODOC&amp;IDX=EP2046689</t>
  </si>
  <si>
    <t>http://v3.espacenet.com/textclam?DB=EPODOC&amp;IDX=EP205045</t>
  </si>
  <si>
    <t>http://v3.espacenet.com/textclam?DB=EPODOC&amp;IDX=EP2061574</t>
  </si>
  <si>
    <t>http://v3.espacenet.com/textclam?DB=EPODOC&amp;IDX=EP2065700</t>
  </si>
  <si>
    <t>http://v3.espacenet.com/textclam?DB=EPODOC&amp;IDX=EP2072117</t>
  </si>
  <si>
    <t>http://v3.espacenet.com/textclam?DB=EPODOC&amp;IDX=EP20767</t>
  </si>
  <si>
    <t>http://v3.espacenet.com/textclam?DB=EPODOC&amp;IDX=EP208498</t>
  </si>
  <si>
    <t>http://v3.espacenet.com/textclam?DB=EPODOC&amp;IDX=EP2088127</t>
  </si>
  <si>
    <t>http://v3.espacenet.com/textclam?DB=EPODOC&amp;IDX=EP2119677</t>
  </si>
  <si>
    <t>http://v3.espacenet.com/textclam?DB=EPODOC&amp;IDX=EP215377</t>
  </si>
  <si>
    <t>http://v3.espacenet.com/textclam?DB=EPODOC&amp;IDX=EP215549</t>
  </si>
  <si>
    <t>http://v3.espacenet.com/textclam?DB=EPODOC&amp;IDX=EP2181965</t>
  </si>
  <si>
    <t>http://v3.espacenet.com/textclam?DB=EPODOC&amp;IDX=EP2184263</t>
  </si>
  <si>
    <t>http://v3.espacenet.com/textclam?DB=EPODOC&amp;IDX=EP219004</t>
  </si>
  <si>
    <t>http://v3.espacenet.com/textclam?DB=EPODOC&amp;IDX=EP2199260</t>
  </si>
  <si>
    <t>http://v3.espacenet.com/textclam?DB=EPODOC&amp;IDX=EP2213363</t>
  </si>
  <si>
    <t>http://v3.espacenet.com/textclam?DB=EPODOC&amp;IDX=EP2216299</t>
  </si>
  <si>
    <t>http://v3.espacenet.com/textclam?DB=EPODOC&amp;IDX=EP2246306</t>
  </si>
  <si>
    <t>http://v3.espacenet.com/textclam?DB=EPODOC&amp;IDX=EP2248570</t>
  </si>
  <si>
    <t>http://v3.espacenet.com/textclam?DB=EPODOC&amp;IDX=EP2260925</t>
  </si>
  <si>
    <t>http://v3.espacenet.com/textclam?DB=EPODOC&amp;IDX=EP228497</t>
  </si>
  <si>
    <t>http://v3.espacenet.com/textclam?DB=EPODOC&amp;IDX=EP2289854</t>
  </si>
  <si>
    <t>http://v3.espacenet.com/textclam?DB=EPODOC&amp;IDX=EP2319619</t>
  </si>
  <si>
    <t>http://v3.espacenet.com/textclam?DB=EPODOC&amp;IDX=EP2322262</t>
  </si>
  <si>
    <t>http://v3.espacenet.com/textclam?DB=EPODOC&amp;IDX=EP2353690</t>
  </si>
  <si>
    <t>http://v3.espacenet.com/textclam?DB=EPODOC&amp;IDX=EP2354094</t>
  </si>
  <si>
    <t>http://v3.espacenet.com/textclam?DB=EPODOC&amp;IDX=EP237251</t>
  </si>
  <si>
    <t>http://v3.espacenet.com/textclam?DB=EPODOC&amp;IDX=EP2393570</t>
  </si>
  <si>
    <t>http://v3.espacenet.com/textclam?DB=EPODOC&amp;IDX=EP2393571</t>
  </si>
  <si>
    <t>http://v3.espacenet.com/textclam?DB=EPODOC&amp;IDX=EP2393572</t>
  </si>
  <si>
    <t>http://v3.espacenet.com/textclam?DB=EPODOC&amp;IDX=EP2394731</t>
  </si>
  <si>
    <t>http://v3.espacenet.com/textclam?DB=EPODOC&amp;IDX=EP2394964</t>
  </si>
  <si>
    <t>http://v3.espacenet.com/textclam?DB=EPODOC&amp;IDX=EP2422</t>
  </si>
  <si>
    <t>http://v3.espacenet.com/textclam?DB=EPODOC&amp;IDX=EP244835</t>
  </si>
  <si>
    <t>http://v3.espacenet.com/textclam?DB=EPODOC&amp;IDX=EP249049</t>
  </si>
  <si>
    <t>http://v3.espacenet.com/textclam?DB=EPODOC&amp;IDX=EP253132</t>
  </si>
  <si>
    <t>http://v3.espacenet.com/textclam?DB=EPODOC&amp;IDX=EP256417</t>
  </si>
  <si>
    <t>http://v3.espacenet.com/textclam?DB=EPODOC&amp;IDX=EP287136</t>
  </si>
  <si>
    <t>http://v3.espacenet.com/textclam?DB=EPODOC&amp;IDX=EP324634</t>
  </si>
  <si>
    <t>http://v3.espacenet.com/textclam?DB=EPODOC&amp;IDX=EP329355</t>
  </si>
  <si>
    <t>http://v3.espacenet.com/textclam?DB=EPODOC&amp;IDX=EP334639</t>
  </si>
  <si>
    <t>http://v3.espacenet.com/textclam?DB=EPODOC&amp;IDX=EP335648</t>
  </si>
  <si>
    <t>http://v3.espacenet.com/textclam?DB=EPODOC&amp;IDX=EP340382</t>
  </si>
  <si>
    <t>http://v3.espacenet.com/textclam?DB=EPODOC&amp;IDX=EP349315</t>
  </si>
  <si>
    <t>http://v3.espacenet.com/textclam?DB=EPODOC&amp;IDX=EP359074</t>
  </si>
  <si>
    <t>http://v3.espacenet.com/textclam?DB=EPODOC&amp;IDX=EP376126</t>
  </si>
  <si>
    <t>http://v3.espacenet.com/textclam?DB=EPODOC&amp;IDX=EP39179</t>
  </si>
  <si>
    <t>http://v3.espacenet.com/textclam?DB=EPODOC&amp;IDX=EP392097</t>
  </si>
  <si>
    <t>http://v3.espacenet.com/textclam?DB=EPODOC&amp;IDX=EP397332</t>
  </si>
  <si>
    <t>http://v3.espacenet.com/textclam?DB=EPODOC&amp;IDX=EP42646</t>
  </si>
  <si>
    <t>http://v3.espacenet.com/textclam?DB=EPODOC&amp;IDX=EP432906</t>
  </si>
  <si>
    <t>http://v3.espacenet.com/textclam?DB=EPODOC&amp;IDX=EP442157</t>
  </si>
  <si>
    <t>http://v3.espacenet.com/textclam?DB=EPODOC&amp;IDX=EP444530</t>
  </si>
  <si>
    <t>http://v3.espacenet.com/textclam?DB=EPODOC&amp;IDX=EP448466</t>
  </si>
  <si>
    <t>http://v3.espacenet.com/textclam?DB=EPODOC&amp;IDX=EP459444</t>
  </si>
  <si>
    <t>http://v3.espacenet.com/textclam?DB=EPODOC&amp;IDX=EP470931</t>
  </si>
  <si>
    <t>http://v3.espacenet.com/textclam?DB=EPODOC&amp;IDX=EP476875</t>
  </si>
  <si>
    <t>http://v3.espacenet.com/textclam?DB=EPODOC&amp;IDX=EP480556</t>
  </si>
  <si>
    <t>http://v3.espacenet.com/textclam?DB=EPODOC&amp;IDX=EP488063</t>
  </si>
  <si>
    <t>http://v3.espacenet.com/textclam?DB=EPODOC&amp;IDX=EP489184</t>
  </si>
  <si>
    <t>http://v3.espacenet.com/textclam?DB=EPODOC&amp;IDX=EP493869</t>
  </si>
  <si>
    <t>http://v3.espacenet.com/textclam?DB=EPODOC&amp;IDX=EP504597</t>
  </si>
  <si>
    <t>http://v3.espacenet.com/textclam?DB=EPODOC&amp;IDX=EP51104</t>
  </si>
  <si>
    <t>http://v3.espacenet.com/textclam?DB=EPODOC&amp;IDX=EP524039</t>
  </si>
  <si>
    <t>http://v3.espacenet.com/textclam?DB=EPODOC&amp;IDX=EP53635</t>
  </si>
  <si>
    <t>http://v3.espacenet.com/textclam?DB=EPODOC&amp;IDX=EP543112</t>
  </si>
  <si>
    <t>http://v3.espacenet.com/textclam?DB=EPODOC&amp;IDX=EP56512</t>
  </si>
  <si>
    <t>http://v3.espacenet.com/textclam?DB=EPODOC&amp;IDX=EP565921</t>
  </si>
  <si>
    <t>http://v3.espacenet.com/textclam?DB=EPODOC&amp;IDX=EP566260</t>
  </si>
  <si>
    <t>http://v3.espacenet.com/textclam?DB=EPODOC&amp;IDX=EP56855</t>
  </si>
  <si>
    <t>http://v3.espacenet.com/textclam?DB=EPODOC&amp;IDX=EP570659</t>
  </si>
  <si>
    <t>http://v3.espacenet.com/textclam?DB=EPODOC&amp;IDX=EP600825</t>
  </si>
  <si>
    <t>http://v3.espacenet.com/textclam?DB=EPODOC&amp;IDX=EP613861</t>
  </si>
  <si>
    <t>http://v3.espacenet.com/textclam?DB=EPODOC&amp;IDX=EP61424</t>
  </si>
  <si>
    <t>http://v3.espacenet.com/textclam?DB=EPODOC&amp;IDX=EP622337</t>
  </si>
  <si>
    <t>http://v3.espacenet.com/textclam?DB=EPODOC&amp;IDX=EP640371</t>
  </si>
  <si>
    <t>http://v3.espacenet.com/textclam?DB=EPODOC&amp;IDX=EP642826</t>
  </si>
  <si>
    <t>http://v3.espacenet.com/textclam?DB=EPODOC&amp;IDX=EP661385</t>
  </si>
  <si>
    <t>http://v3.espacenet.com/textclam?DB=EPODOC&amp;IDX=EP662453</t>
  </si>
  <si>
    <t>http://v3.espacenet.com/textclam?DB=EPODOC&amp;IDX=EP668243</t>
  </si>
  <si>
    <t>http://v3.espacenet.com/textclam?DB=EPODOC&amp;IDX=EP676374</t>
  </si>
  <si>
    <t>http://v3.espacenet.com/textclam?DB=EPODOC&amp;IDX=EP691879</t>
  </si>
  <si>
    <t>http://v3.espacenet.com/textclam?DB=EPODOC&amp;IDX=EP697374</t>
  </si>
  <si>
    <t>http://v3.espacenet.com/textclam?DB=EPODOC&amp;IDX=EP770038</t>
  </si>
  <si>
    <t>http://v3.espacenet.com/textclam?DB=EPODOC&amp;IDX=EP778063</t>
  </si>
  <si>
    <t>http://v3.espacenet.com/textclam?DB=EPODOC&amp;IDX=EP781255</t>
  </si>
  <si>
    <t>http://v3.espacenet.com/textclam?DB=EPODOC&amp;IDX=EP783460</t>
  </si>
  <si>
    <t>http://v3.espacenet.com/textclam?DB=EPODOC&amp;IDX=EP792676</t>
  </si>
  <si>
    <t>http://v3.espacenet.com/textclam?DB=EPODOC&amp;IDX=EP798270</t>
  </si>
  <si>
    <t>http://v3.espacenet.com/textclam?DB=EPODOC&amp;IDX=EP800481</t>
  </si>
  <si>
    <t>http://v3.espacenet.com/textclam?DB=EPODOC&amp;IDX=EP803476</t>
  </si>
  <si>
    <t>http://v3.espacenet.com/textclam?DB=EPODOC&amp;IDX=EP804877</t>
  </si>
  <si>
    <t>http://v3.espacenet.com/textclam?DB=EPODOC&amp;IDX=EP806526</t>
  </si>
  <si>
    <t>http://v3.espacenet.com/textclam?DB=EPODOC&amp;IDX=EP82393</t>
  </si>
  <si>
    <t>http://v3.espacenet.com/textclam?DB=EPODOC&amp;IDX=EP833684</t>
  </si>
  <si>
    <t>http://v3.espacenet.com/textclam?DB=EPODOC&amp;IDX=EP847785</t>
  </si>
  <si>
    <t>http://v3.espacenet.com/textclam?DB=EPODOC&amp;IDX=EP848617</t>
  </si>
  <si>
    <t>http://v3.espacenet.com/textclam?DB=EPODOC&amp;IDX=EP852222</t>
  </si>
  <si>
    <t>http://v3.espacenet.com/textclam?DB=EPODOC&amp;IDX=EP879323</t>
  </si>
  <si>
    <t>http://v3.espacenet.com/textclam?DB=EPODOC&amp;IDX=EP8945</t>
  </si>
  <si>
    <t>http://v3.espacenet.com/textclam?DB=EPODOC&amp;IDX=EP899237</t>
  </si>
  <si>
    <t>http://v3.espacenet.com/textclam?DB=EPODOC&amp;IDX=EP927516</t>
  </si>
  <si>
    <t>http://v3.espacenet.com/textclam?DB=EPODOC&amp;IDX=EP930273</t>
  </si>
  <si>
    <t>http://v3.espacenet.com/textclam?DB=EPODOC&amp;IDX=EP931766</t>
  </si>
  <si>
    <t>http://v3.espacenet.com/textclam?DB=EPODOC&amp;IDX=EP950639</t>
  </si>
  <si>
    <t>http://v3.espacenet.com/textclam?DB=EPODOC&amp;IDX=EP952120</t>
  </si>
  <si>
    <t>http://v3.espacenet.com/textclam?DB=EPODOC&amp;IDX=EP95583</t>
  </si>
  <si>
    <t>http://v3.espacenet.com/textclam?DB=EPODOC&amp;IDX=EP96377</t>
  </si>
  <si>
    <t>http://v3.espacenet.com/textclam?DB=EPODOC&amp;IDX=EP968755</t>
  </si>
  <si>
    <t>http://v3.espacenet.com/textclam?DB=EPODOC&amp;IDX=EP970919</t>
  </si>
  <si>
    <t>http://v3.espacenet.com/textclam?DB=EPODOC&amp;IDX=EP976684</t>
  </si>
  <si>
    <t>http://v3.espacenet.com/textclam?DB=EPODOC&amp;IDX=EP981172</t>
  </si>
  <si>
    <t>http://v3.espacenet.com/textclam?DB=EPODOC&amp;IDX=EP983805</t>
  </si>
  <si>
    <t>http://worldwide.espacenet.com/publicationDetails/biblio?DB=EPODOC&amp;II=0&amp;adjacent=true&amp;locale=en_GB&amp;FT=D&amp;CC=ES&amp;NR=2085222A</t>
  </si>
  <si>
    <t>http://worldwide.espacenet.com/publicationDetails/biblio?DB=EPODOC&amp;II=0&amp;adjacent=true&amp;locale=en_GB&amp;FT=D&amp;CC=ES&amp;NR=2087816A</t>
  </si>
  <si>
    <t>http://worldwide.espacenet.com/publicationDetails/biblio?DB=EPODOC&amp;II=0&amp;adjacent=true&amp;locale=en_GB&amp;FT=D&amp;CC=ES&amp;NR=2095795A</t>
  </si>
  <si>
    <t>http://worldwide.espacenet.com/publicationDetails/biblio?DB=EPODOC&amp;II=0&amp;adjacent=true&amp;locale=en_GB&amp;FT=D&amp;CC=ES&amp;NR=2100817A</t>
  </si>
  <si>
    <t>http://worldwide.espacenet.com/publicationDetails/biblio?DB=EPODOC&amp;II=0&amp;adjacent=true&amp;locale=en_GB&amp;FT=D&amp;CC=ES&amp;NR=2107384A</t>
  </si>
  <si>
    <t>http://worldwide.espacenet.com/publicationDetails/biblio?DB=EPODOC&amp;II=0&amp;adjacent=true&amp;locale=en_GB&amp;FT=D&amp;CC=ES&amp;NR=2112206A</t>
  </si>
  <si>
    <t>http://worldwide.espacenet.com/publicationDetails/biblio?DB=EPODOC&amp;II=0&amp;adjacent=true&amp;locale=en_GB&amp;FT=D&amp;CC=ES&amp;NR=2130981A</t>
  </si>
  <si>
    <t>http://worldwide.espacenet.com/publicationDetails/biblio?DB=EPODOC&amp;II=0&amp;adjacent=true&amp;locale=en_GB&amp;FT=D&amp;CC=ES&amp;NR=2142251A</t>
  </si>
  <si>
    <t>http://worldwide.espacenet.com/publicationDetails/biblio?DB=EPODOC&amp;II=0&amp;adjacent=true&amp;locale=en_GB&amp;FT=D&amp;CC=ES&amp;NR=2142737A</t>
  </si>
  <si>
    <t>http://worldwide.espacenet.com/publicationDetails/biblio?DB=EPODOC&amp;II=0&amp;adjacent=true&amp;locale=en_GB&amp;FT=D&amp;CC=ES&amp;NR=2152824A</t>
  </si>
  <si>
    <t>http://worldwide.espacenet.com/publicationDetails/biblio?DB=EPODOC&amp;II=0&amp;adjacent=true&amp;locale=en_GB&amp;FT=D&amp;CC=ES&amp;NR=2153290A</t>
  </si>
  <si>
    <t>http://worldwide.espacenet.com/publicationDetails/biblio?DB=EPODOC&amp;II=0&amp;adjacent=true&amp;locale=en_GB&amp;FT=D&amp;CC=ES&amp;NR=2154161A</t>
  </si>
  <si>
    <t>http://worldwide.espacenet.com/publicationDetails/biblio?DB=EPODOC&amp;II=0&amp;adjacent=true&amp;locale=en_GB&amp;FT=D&amp;CC=ES&amp;NR=2155736A</t>
  </si>
  <si>
    <t>http://worldwide.espacenet.com/publicationDetails/biblio?DB=EPODOC&amp;II=0&amp;adjacent=true&amp;locale=en_GB&amp;FT=D&amp;CC=ES&amp;NR=2170644A</t>
  </si>
  <si>
    <t>http://worldwide.espacenet.com/publicationDetails/biblio?DB=EPODOC&amp;II=0&amp;adjacent=true&amp;locale=en_GB&amp;FT=D&amp;CC=ES&amp;NR=2198186B</t>
  </si>
  <si>
    <t>http://worldwide.espacenet.com/publicationDetails/biblio?DB=EPODOC&amp;II=0&amp;adjacent=true&amp;locale=en_GB&amp;FT=D&amp;CC=ES&amp;NR=2208075A</t>
  </si>
  <si>
    <t>http://worldwide.espacenet.com/publicationDetails/biblio?DB=EPODOC&amp;II=0&amp;adjacent=true&amp;locale=en_GB&amp;FT=D&amp;CC=ES&amp;NR=2211338A</t>
  </si>
  <si>
    <t>http://worldwide.espacenet.com/publicationDetails/biblio?DB=EPODOC&amp;II=0&amp;adjacent=true&amp;locale=en_GB&amp;FT=D&amp;CC=ES&amp;NR=2226537A</t>
  </si>
  <si>
    <t>http://worldwide.espacenet.com/publicationDetails/biblio?DB=EPODOC&amp;II=0&amp;adjacent=true&amp;locale=en_GB&amp;FT=D&amp;CC=ES&amp;NR=2250046</t>
  </si>
  <si>
    <t>http://worldwide.espacenet.com/publicationDetails/biblio?DB=EPODOC&amp;II=0&amp;adjacent=true&amp;locale=en_GB&amp;FT=D&amp;CC=ES&amp;NR=2288369A</t>
  </si>
  <si>
    <t>http://worldwide.espacenet.com/publicationDetails/biblio?DB=EPODOC&amp;II=0&amp;adjacent=true&amp;locale=en_GB&amp;FT=D&amp;CC=ES&amp;NR=2296482A</t>
  </si>
  <si>
    <t>http://worldwide.espacenet.com/publicationDetails/biblio?DB=EPODOC&amp;II=0&amp;adjacent=true&amp;locale=en_GB&amp;FT=D&amp;CC=ES&amp;NR=2299349A</t>
  </si>
  <si>
    <t>http://worldwide.espacenet.com/publicationDetails/biblio?DB=EPODOC&amp;II=0&amp;adjacent=true&amp;locale=en_GB&amp;FT=D&amp;CC=ES&amp;NR=2324451A</t>
  </si>
  <si>
    <t>http://worldwide.espacenet.com/publicationDetails/biblio?DB=EPODOC&amp;II=0&amp;adjacent=true&amp;locale=en_GB&amp;FT=D&amp;CC=ES&amp;NR=2363295A</t>
  </si>
  <si>
    <t>http://worldwide.espacenet.com/publicationDetails/biblio?DB=EPODOC&amp;II=0&amp;adjacent=true&amp;locale=en_GB&amp;FT=D&amp;CC=ES&amp;NR=8101023A</t>
  </si>
  <si>
    <t>http://worldwide.espacenet.com/publicationDetails/biblio?DB=EPODOC&amp;II=0&amp;adjacent=true&amp;locale=en_GB&amp;FT=D&amp;CC=ES&amp;NR=8203308A</t>
  </si>
  <si>
    <t>http://worldwide.espacenet.com/publicationDetails/biblio?DB=EPODOC&amp;II=0&amp;adjacent=true&amp;locale=en_GB&amp;FT=D&amp;CC=FI&amp;NR=834030A</t>
  </si>
  <si>
    <t>http://worldwide.espacenet.com/publicationDetails/biblio?DB=EPODOC&amp;II=0&amp;adjacent=true&amp;locale=en_GB&amp;FT=D&amp;CC=FR&amp;NR=2452289B</t>
  </si>
  <si>
    <t>http://worldwide.espacenet.com/publicationDetails/biblio?DB=EPODOC&amp;II=0&amp;adjacent=true&amp;locale=en_GB&amp;FT=D&amp;CC=FR&amp;NR=2503129B</t>
  </si>
  <si>
    <t>http://worldwide.espacenet.com/publicationDetails/biblio?DB=EPODOC&amp;II=0&amp;adjacent=true&amp;locale=en_GB&amp;FT=D&amp;CC=FR&amp;NR=2551989B</t>
  </si>
  <si>
    <t>http://worldwide.espacenet.com/publicationDetails/biblio?DB=EPODOC&amp;II=0&amp;adjacent=true&amp;locale=en_GB&amp;FT=D&amp;CC=FR&amp;NR=2573062B</t>
  </si>
  <si>
    <t>http://worldwide.espacenet.com/publicationDetails/biblio?DB=EPODOC&amp;II=0&amp;adjacent=true&amp;locale=en_GB&amp;FT=D&amp;CC=FR&amp;NR=2582536B</t>
  </si>
  <si>
    <t>http://worldwide.espacenet.com/publicationDetails/biblio?DB=EPODOC&amp;II=0&amp;adjacent=true&amp;locale=en_GB&amp;FT=D&amp;CC=FR&amp;NR=2587233B</t>
  </si>
  <si>
    <t>http://worldwide.espacenet.com/publicationDetails/biblio?DB=EPODOC&amp;II=0&amp;adjacent=true&amp;locale=en_GB&amp;FT=D&amp;CC=FR&amp;NR=2591214B</t>
  </si>
  <si>
    <t>http://worldwide.espacenet.com/publicationDetails/biblio?DB=EPODOC&amp;II=0&amp;adjacent=true&amp;locale=en_GB&amp;FT=D&amp;CC=FR&amp;NR=2607129B</t>
  </si>
  <si>
    <t>http://worldwide.espacenet.com/publicationDetails/biblio?DB=EPODOC&amp;II=0&amp;adjacent=true&amp;locale=en_GB&amp;FT=D&amp;CC=FR&amp;NR=2616771B</t>
  </si>
  <si>
    <t>http://worldwide.espacenet.com/publicationDetails/biblio?DB=EPODOC&amp;II=0&amp;adjacent=true&amp;locale=en_GB&amp;FT=D&amp;CC=FR&amp;NR=2617155B</t>
  </si>
  <si>
    <t>http://worldwide.espacenet.com/publicationDetails/biblio?DB=EPODOC&amp;II=0&amp;adjacent=true&amp;locale=en_GB&amp;FT=D&amp;CC=FR&amp;NR=2628337B</t>
  </si>
  <si>
    <t>http://worldwide.espacenet.com/publicationDetails/biblio?DB=EPODOC&amp;II=0&amp;adjacent=true&amp;locale=en_GB&amp;FT=D&amp;CC=FR&amp;NR=2638100B</t>
  </si>
  <si>
    <t>http://worldwide.espacenet.com/publicationDetails/biblio?DB=EPODOC&amp;II=0&amp;adjacent=true&amp;locale=en_GB&amp;FT=D&amp;CC=FR&amp;NR=2644771A</t>
  </si>
  <si>
    <t>http://worldwide.espacenet.com/publicationDetails/biblio?DB=EPODOC&amp;II=0&amp;adjacent=true&amp;locale=en_GB&amp;FT=D&amp;CC=FR&amp;NR=2644812A</t>
  </si>
  <si>
    <t>http://worldwide.espacenet.com/publicationDetails/biblio?DB=EPODOC&amp;II=0&amp;adjacent=true&amp;locale=en_GB&amp;FT=D&amp;CC=FR&amp;NR=2655641B</t>
  </si>
  <si>
    <t>http://worldwide.espacenet.com/publicationDetails/biblio?DB=EPODOC&amp;II=0&amp;adjacent=true&amp;locale=en_GB&amp;FT=D&amp;CC=FR&amp;NR=2655642B</t>
  </si>
  <si>
    <t>http://worldwide.espacenet.com/publicationDetails/biblio?DB=EPODOC&amp;II=0&amp;adjacent=true&amp;locale=en_GB&amp;FT=D&amp;CC=FR&amp;NR=2657790A</t>
  </si>
  <si>
    <t>http://worldwide.espacenet.com/publicationDetails/biblio?DB=EPODOC&amp;II=0&amp;adjacent=true&amp;locale=en_GB&amp;FT=D&amp;CC=FR&amp;NR=2665893B</t>
  </si>
  <si>
    <t>http://worldwide.espacenet.com/publicationDetails/biblio?DB=EPODOC&amp;II=0&amp;adjacent=true&amp;locale=en_GB&amp;FT=D&amp;CC=FR&amp;NR=2666245B</t>
  </si>
  <si>
    <t>http://worldwide.espacenet.com/publicationDetails/biblio?DB=EPODOC&amp;II=0&amp;adjacent=true&amp;locale=en_GB&amp;FT=D&amp;CC=FR&amp;NR=2682615B</t>
  </si>
  <si>
    <t>http://worldwide.espacenet.com/publicationDetails/biblio?DB=EPODOC&amp;II=0&amp;adjacent=true&amp;locale=en_GB&amp;FT=D&amp;CC=FR&amp;NR=2684094B</t>
  </si>
  <si>
    <t>http://worldwide.espacenet.com/publicationDetails/biblio?DB=EPODOC&amp;II=0&amp;adjacent=true&amp;locale=en_GB&amp;FT=D&amp;CC=FR&amp;NR=2697446B</t>
  </si>
  <si>
    <t>http://worldwide.espacenet.com/publicationDetails/biblio?DB=EPODOC&amp;II=0&amp;adjacent=true&amp;locale=en_GB&amp;FT=D&amp;CC=FR&amp;NR=2713220B</t>
  </si>
  <si>
    <t>http://worldwide.espacenet.com/publicationDetails/biblio?DB=EPODOC&amp;II=0&amp;adjacent=true&amp;locale=en_GB&amp;FT=D&amp;CC=FR&amp;NR=2723856B</t>
  </si>
  <si>
    <t>http://worldwide.espacenet.com/publicationDetails/biblio?DB=EPODOC&amp;II=0&amp;adjacent=true&amp;locale=en_GB&amp;FT=D&amp;CC=FR&amp;NR=2725710B</t>
  </si>
  <si>
    <t>http://worldwide.espacenet.com/publicationDetails/biblio?DB=EPODOC&amp;II=0&amp;adjacent=true&amp;locale=en_GB&amp;FT=D&amp;CC=FR&amp;NR=2737483A</t>
  </si>
  <si>
    <t>http://worldwide.espacenet.com/publicationDetails/biblio?DB=EPODOC&amp;II=0&amp;adjacent=true&amp;locale=en_GB&amp;FT=D&amp;CC=FR&amp;NR=2751336B</t>
  </si>
  <si>
    <t>http://worldwide.espacenet.com/publicationDetails/biblio?DB=EPODOC&amp;II=0&amp;adjacent=true&amp;locale=en_GB&amp;FT=D&amp;CC=FR&amp;NR=2755296A</t>
  </si>
  <si>
    <t>http://worldwide.espacenet.com/publicationDetails/biblio?DB=EPODOC&amp;II=0&amp;adjacent=true&amp;locale=en_GB&amp;FT=D&amp;CC=FR&amp;NR=2760445B</t>
  </si>
  <si>
    <t>http://worldwide.espacenet.com/publicationDetails/biblio?DB=EPODOC&amp;II=0&amp;adjacent=true&amp;locale=en_GB&amp;FT=D&amp;CC=FR&amp;NR=2761617A</t>
  </si>
  <si>
    <t>http://worldwide.espacenet.com/publicationDetails/biblio?DB=EPODOC&amp;II=0&amp;adjacent=true&amp;locale=en_GB&amp;FT=D&amp;CC=FR&amp;NR=2766811B</t>
  </si>
  <si>
    <t>http://worldwide.espacenet.com/publicationDetails/biblio?DB=EPODOC&amp;II=0&amp;adjacent=true&amp;locale=en_GB&amp;FT=D&amp;CC=FR&amp;NR=2772742B</t>
  </si>
  <si>
    <t>http://worldwide.espacenet.com/publicationDetails/biblio?DB=EPODOC&amp;II=0&amp;adjacent=true&amp;locale=en_GB&amp;FT=D&amp;CC=FR&amp;NR=2774309B</t>
  </si>
  <si>
    <t>http://worldwide.espacenet.com/publicationDetails/biblio?DB=EPODOC&amp;II=0&amp;adjacent=true&amp;locale=en_GB&amp;FT=D&amp;CC=FR&amp;NR=2780718B</t>
  </si>
  <si>
    <t>http://worldwide.espacenet.com/publicationDetails/biblio?DB=EPODOC&amp;II=0&amp;adjacent=true&amp;locale=en_GB&amp;FT=D&amp;CC=FR&amp;NR=2784304B</t>
  </si>
  <si>
    <t>http://worldwide.espacenet.com/publicationDetails/biblio?DB=EPODOC&amp;II=0&amp;adjacent=true&amp;locale=en_GB&amp;FT=D&amp;CC=FR&amp;NR=2784983B</t>
  </si>
  <si>
    <t>http://worldwide.espacenet.com/publicationDetails/biblio?DB=EPODOC&amp;II=0&amp;adjacent=true&amp;locale=en_GB&amp;FT=D&amp;CC=FR&amp;NR=2786176A</t>
  </si>
  <si>
    <t>http://worldwide.espacenet.com/publicationDetails/biblio?DB=EPODOC&amp;II=0&amp;adjacent=true&amp;locale=en_GB&amp;FT=D&amp;CC=FR&amp;NR=2790040B</t>
  </si>
  <si>
    <t>http://worldwide.espacenet.com/publicationDetails/biblio?DB=EPODOC&amp;II=0&amp;adjacent=true&amp;locale=en_GB&amp;FT=D&amp;CC=FR&amp;NR=2794452A</t>
  </si>
  <si>
    <t>http://worldwide.espacenet.com/publicationDetails/biblio?DB=EPODOC&amp;II=0&amp;adjacent=true&amp;locale=en_GB&amp;FT=D&amp;CC=FR&amp;NR=2797439B</t>
  </si>
  <si>
    <t>http://worldwide.espacenet.com/publicationDetails/biblio?DB=EPODOC&amp;II=0&amp;adjacent=true&amp;locale=en_GB&amp;FT=D&amp;CC=FR&amp;NR=2799391B</t>
  </si>
  <si>
    <t>http://worldwide.espacenet.com/publicationDetails/biblio?DB=EPODOC&amp;II=0&amp;adjacent=true&amp;locale=en_GB&amp;FT=D&amp;CC=FR&amp;NR=2799456B</t>
  </si>
  <si>
    <t>http://worldwide.espacenet.com/publicationDetails/biblio?DB=EPODOC&amp;II=0&amp;adjacent=true&amp;locale=en_GB&amp;FT=D&amp;CC=FR&amp;NR=2800367B</t>
  </si>
  <si>
    <t>http://worldwide.espacenet.com/publicationDetails/biblio?DB=EPODOC&amp;II=0&amp;adjacent=true&amp;locale=en_GB&amp;FT=D&amp;CC=FR&amp;NR=2809636A</t>
  </si>
  <si>
    <t>http://worldwide.espacenet.com/publicationDetails/biblio?DB=EPODOC&amp;II=0&amp;adjacent=true&amp;locale=en_GB&amp;FT=D&amp;CC=FR&amp;NR=2811315A</t>
  </si>
  <si>
    <t>http://worldwide.espacenet.com/publicationDetails/biblio?DB=EPODOC&amp;II=0&amp;adjacent=true&amp;locale=en_GB&amp;FT=D&amp;CC=FR&amp;NR=2812218B</t>
  </si>
  <si>
    <t>http://worldwide.espacenet.com/publicationDetails/biblio?DB=EPODOC&amp;II=0&amp;adjacent=true&amp;locale=en_GB&amp;FT=D&amp;CC=FR&amp;NR=2816851A</t>
  </si>
  <si>
    <t>http://worldwide.espacenet.com/publicationDetails/biblio?DB=EPODOC&amp;II=0&amp;adjacent=true&amp;locale=en_GB&amp;FT=D&amp;CC=FR&amp;NR=2818967A</t>
  </si>
  <si>
    <t>http://worldwide.espacenet.com/publicationDetails/biblio?DB=EPODOC&amp;II=0&amp;adjacent=true&amp;locale=en_GB&amp;FT=D&amp;CC=FR&amp;NR=2821347A</t>
  </si>
  <si>
    <t>http://worldwide.espacenet.com/publicationDetails/biblio?DB=EPODOC&amp;II=0&amp;adjacent=true&amp;locale=en_GB&amp;FT=D&amp;CC=FR&amp;NR=2827853A</t>
  </si>
  <si>
    <t>http://worldwide.espacenet.com/publicationDetails/biblio?DB=EPODOC&amp;II=0&amp;adjacent=true&amp;locale=en_GB&amp;FT=D&amp;CC=FR&amp;NR=2828116A</t>
  </si>
  <si>
    <t>http://worldwide.espacenet.com/publicationDetails/biblio?DB=EPODOC&amp;II=0&amp;adjacent=true&amp;locale=en_GB&amp;FT=D&amp;CC=FR&amp;NR=2829485B</t>
  </si>
  <si>
    <t>http://worldwide.espacenet.com/publicationDetails/biblio?DB=EPODOC&amp;II=0&amp;adjacent=true&amp;locale=en_GB&amp;FT=D&amp;CC=FR&amp;NR=2845082B</t>
  </si>
  <si>
    <t>http://worldwide.espacenet.com/publicationDetails/biblio?DB=EPODOC&amp;II=0&amp;adjacent=true&amp;locale=en_GB&amp;FT=D&amp;CC=FR&amp;NR=2845605B</t>
  </si>
  <si>
    <t>http://worldwide.espacenet.com/publicationDetails/biblio?DB=EPODOC&amp;II=0&amp;adjacent=true&amp;locale=en_GB&amp;FT=D&amp;CC=FR&amp;NR=2852310B</t>
  </si>
  <si>
    <t>http://worldwide.espacenet.com/publicationDetails/biblio?DB=EPODOC&amp;II=0&amp;adjacent=true&amp;locale=en_GB&amp;FT=D&amp;CC=FR&amp;NR=2854624A</t>
  </si>
  <si>
    <t>http://worldwide.espacenet.com/publicationDetails/biblio?DB=EPODOC&amp;II=0&amp;adjacent=true&amp;locale=en_GB&amp;FT=D&amp;CC=FR&amp;NR=2856052B</t>
  </si>
  <si>
    <t>http://worldwide.espacenet.com/publicationDetails/biblio?DB=EPODOC&amp;II=0&amp;adjacent=true&amp;locale=en_GB&amp;FT=D&amp;CC=FR&amp;NR=2859720A</t>
  </si>
  <si>
    <t>http://worldwide.espacenet.com/publicationDetails/biblio?DB=EPODOC&amp;II=0&amp;adjacent=true&amp;locale=en_GB&amp;FT=D&amp;CC=FR&amp;NR=2859989B</t>
  </si>
  <si>
    <t>http://worldwide.espacenet.com/publicationDetails/biblio?DB=EPODOC&amp;II=0&amp;adjacent=true&amp;locale=en_GB&amp;FT=D&amp;CC=FR&amp;NR=2860783B</t>
  </si>
  <si>
    <t>http://worldwide.espacenet.com/publicationDetails/biblio?DB=EPODOC&amp;II=0&amp;adjacent=true&amp;locale=en_GB&amp;FT=D&amp;CC=FR&amp;NR=2868064B</t>
  </si>
  <si>
    <t>http://worldwide.espacenet.com/publicationDetails/biblio?DB=EPODOC&amp;II=0&amp;adjacent=true&amp;locale=en_GB&amp;FT=D&amp;CC=FR&amp;NR=2868415B</t>
  </si>
  <si>
    <t>http://worldwide.espacenet.com/publicationDetails/biblio?DB=EPODOC&amp;II=0&amp;adjacent=true&amp;locale=en_GB&amp;FT=D&amp;CC=FR&amp;NR=2880014B</t>
  </si>
  <si>
    <t>http://worldwide.espacenet.com/publicationDetails/biblio?DB=EPODOC&amp;II=0&amp;adjacent=true&amp;locale=en_GB&amp;FT=D&amp;CC=FR&amp;NR=2889181B</t>
  </si>
  <si>
    <t>http://worldwide.espacenet.com/publicationDetails/biblio?DB=EPODOC&amp;II=0&amp;adjacent=true&amp;locale=en_GB&amp;FT=D&amp;CC=FR&amp;NR=2894244B</t>
  </si>
  <si>
    <t>http://worldwide.espacenet.com/publicationDetails/biblio?DB=EPODOC&amp;II=0&amp;adjacent=true&amp;locale=en_GB&amp;FT=D&amp;CC=FR&amp;NR=2894245B</t>
  </si>
  <si>
    <t>http://worldwide.espacenet.com/publicationDetails/biblio?DB=EPODOC&amp;II=0&amp;adjacent=true&amp;locale=en_GB&amp;FT=D&amp;CC=FR&amp;NR=2895917A</t>
  </si>
  <si>
    <t>http://worldwide.espacenet.com/publicationDetails/biblio?DB=EPODOC&amp;II=0&amp;adjacent=true&amp;locale=en_GB&amp;FT=D&amp;CC=FR&amp;NR=2902666A</t>
  </si>
  <si>
    <t>http://worldwide.espacenet.com/publicationDetails/biblio?DB=EPODOC&amp;II=0&amp;adjacent=true&amp;locale=en_GB&amp;FT=D&amp;CC=FR&amp;NR=2902782B</t>
  </si>
  <si>
    <t>http://worldwide.espacenet.com/publicationDetails/biblio?DB=EPODOC&amp;II=0&amp;adjacent=true&amp;locale=en_GB&amp;FT=D&amp;CC=FR&amp;NR=2904236B</t>
  </si>
  <si>
    <t>http://worldwide.espacenet.com/publicationDetails/biblio?DB=EPODOC&amp;II=0&amp;adjacent=true&amp;locale=en_GB&amp;FT=D&amp;CC=FR&amp;NR=2904978B</t>
  </si>
  <si>
    <t>http://worldwide.espacenet.com/publicationDetails/biblio?DB=EPODOC&amp;II=0&amp;adjacent=true&amp;locale=en_GB&amp;FT=D&amp;CC=FR&amp;NR=2912321B</t>
  </si>
  <si>
    <t>http://worldwide.espacenet.com/publicationDetails/biblio?DB=EPODOC&amp;II=0&amp;adjacent=true&amp;locale=en_GB&amp;FT=D&amp;CC=FR&amp;NR=2924952B</t>
  </si>
  <si>
    <t>http://worldwide.espacenet.com/publicationDetails/biblio?DB=EPODOC&amp;II=0&amp;adjacent=true&amp;locale=en_GB&amp;FT=D&amp;CC=FR&amp;NR=2937031A</t>
  </si>
  <si>
    <t>http://worldwide.espacenet.com/publicationDetails/biblio?DB=EPODOC&amp;II=0&amp;adjacent=true&amp;locale=en_GB&amp;FT=D&amp;CC=FR&amp;NR=2945037B</t>
  </si>
  <si>
    <t>http://worldwide.espacenet.com/publicationDetails/biblio?DB=EPODOC&amp;II=0&amp;adjacent=true&amp;locale=en_GB&amp;FT=D&amp;CC=FR&amp;NR=2946432B</t>
  </si>
  <si>
    <t>http://worldwide.espacenet.com/publicationDetails/biblio?DB=EPODOC&amp;II=0&amp;adjacent=true&amp;locale=en_GB&amp;FT=D&amp;CC=FR&amp;NR=2957273A</t>
  </si>
  <si>
    <t>http://worldwide.espacenet.com/publicationDetails/biblio?DB=EPODOC&amp;II=0&amp;adjacent=true&amp;locale=en_GB&amp;FT=D&amp;CC=FR&amp;NR=2961714A</t>
  </si>
  <si>
    <t>http://worldwide.espacenet.com/publicationDetails/biblio?DB=EPODOC&amp;II=0&amp;adjacent=true&amp;locale=en_GB&amp;FT=D&amp;CC=GB&amp;NR=1009172A</t>
  </si>
  <si>
    <t>http://worldwide.espacenet.com/publicationDetails/biblio?DB=EPODOC&amp;II=0&amp;adjacent=true&amp;locale=en_GB&amp;FT=D&amp;CC=GB&amp;NR=1063244A</t>
  </si>
  <si>
    <t>http://worldwide.espacenet.com/publicationDetails/biblio?DB=EPODOC&amp;II=0&amp;adjacent=true&amp;locale=en_GB&amp;FT=D&amp;CC=GB&amp;NR=1112550A</t>
  </si>
  <si>
    <t>http://worldwide.espacenet.com/publicationDetails/biblio?DB=EPODOC&amp;II=0&amp;adjacent=true&amp;locale=en_GB&amp;FT=D&amp;CC=GB&amp;NR=1148936A</t>
  </si>
  <si>
    <t>http://worldwide.espacenet.com/publicationDetails/biblio?DB=EPODOC&amp;II=0&amp;adjacent=true&amp;locale=en_GB&amp;FT=D&amp;CC=GB&amp;NR=1197572A</t>
  </si>
  <si>
    <t>http://worldwide.espacenet.com/publicationDetails/biblio?DB=EPODOC&amp;II=0&amp;adjacent=true&amp;locale=en_GB&amp;FT=D&amp;CC=GB&amp;NR=1217054A</t>
  </si>
  <si>
    <t>http://worldwide.espacenet.com/publicationDetails/biblio?DB=EPODOC&amp;II=0&amp;adjacent=true&amp;locale=en_GB&amp;FT=D&amp;CC=GB&amp;NR=1250482A</t>
  </si>
  <si>
    <t>http://worldwide.espacenet.com/publicationDetails/biblio?DB=EPODOC&amp;II=0&amp;adjacent=true&amp;locale=en_GB&amp;FT=D&amp;CC=GB&amp;NR=1297650A</t>
  </si>
  <si>
    <t>http://worldwide.espacenet.com/publicationDetails/biblio?DB=EPODOC&amp;II=0&amp;adjacent=true&amp;locale=en_GB&amp;FT=D&amp;CC=GB&amp;NR=131488A</t>
  </si>
  <si>
    <t>http://worldwide.espacenet.com/publicationDetails/biblio?DB=EPODOC&amp;II=0&amp;adjacent=true&amp;locale=en_GB&amp;FT=D&amp;CC=GB&amp;NR=1320429A</t>
  </si>
  <si>
    <t>http://worldwide.espacenet.com/publicationDetails/biblio?DB=EPODOC&amp;II=0&amp;adjacent=true&amp;locale=en_GB&amp;FT=D&amp;CC=GB&amp;NR=1322602A</t>
  </si>
  <si>
    <t>http://worldwide.espacenet.com/publicationDetails/biblio?DB=EPODOC&amp;II=0&amp;adjacent=true&amp;locale=en_GB&amp;FT=D&amp;CC=GB&amp;NR=1326490A</t>
  </si>
  <si>
    <t>http://worldwide.espacenet.com/publicationDetails/biblio?DB=EPODOC&amp;II=0&amp;adjacent=true&amp;locale=en_GB&amp;FT=D&amp;CC=GB&amp;NR=1372511A</t>
  </si>
  <si>
    <t>http://worldwide.espacenet.com/publicationDetails/biblio?DB=EPODOC&amp;II=0&amp;adjacent=true&amp;locale=en_GB&amp;FT=D&amp;CC=GB&amp;NR=1377424A</t>
  </si>
  <si>
    <t>http://worldwide.espacenet.com/publicationDetails/biblio?DB=EPODOC&amp;II=0&amp;adjacent=true&amp;locale=en_GB&amp;FT=D&amp;CC=GB&amp;NR=1383365A</t>
  </si>
  <si>
    <t>http://worldwide.espacenet.com/publicationDetails/biblio?DB=EPODOC&amp;II=0&amp;adjacent=true&amp;locale=en_GB&amp;FT=D&amp;CC=GB&amp;NR=1420121A</t>
  </si>
  <si>
    <t>http://worldwide.espacenet.com/publicationDetails/biblio?DB=EPODOC&amp;II=0&amp;adjacent=true&amp;locale=en_GB&amp;FT=D&amp;CC=GB&amp;NR=1424046A</t>
  </si>
  <si>
    <t>http://worldwide.espacenet.com/publicationDetails/biblio?DB=EPODOC&amp;II=0&amp;adjacent=true&amp;locale=en_GB&amp;FT=D&amp;CC=GB&amp;NR=1440316A</t>
  </si>
  <si>
    <t>http://worldwide.espacenet.com/publicationDetails/biblio?DB=EPODOC&amp;II=0&amp;adjacent=true&amp;locale=en_GB&amp;FT=D&amp;CC=GB&amp;NR=1455299A</t>
  </si>
  <si>
    <t>http://worldwide.espacenet.com/publicationDetails/biblio?DB=EPODOC&amp;II=0&amp;adjacent=true&amp;locale=en_GB&amp;FT=D&amp;CC=GB&amp;NR=1491833A</t>
  </si>
  <si>
    <t>http://worldwide.espacenet.com/publicationDetails/biblio?DB=EPODOC&amp;II=0&amp;adjacent=true&amp;locale=en_GB&amp;FT=D&amp;CC=GB&amp;NR=1498449A</t>
  </si>
  <si>
    <t>http://worldwide.espacenet.com/publicationDetails/biblio?DB=EPODOC&amp;II=0&amp;adjacent=true&amp;locale=en_GB&amp;FT=D&amp;CC=GB&amp;NR=1526687A</t>
  </si>
  <si>
    <t>http://worldwide.espacenet.com/publicationDetails/biblio?DB=EPODOC&amp;II=0&amp;adjacent=true&amp;locale=en_GB&amp;FT=D&amp;CC=GB&amp;NR=1526843A</t>
  </si>
  <si>
    <t>http://worldwide.espacenet.com/publicationDetails/biblio?DB=EPODOC&amp;II=0&amp;adjacent=true&amp;locale=en_GB&amp;FT=D&amp;CC=GB&amp;NR=1546409A</t>
  </si>
  <si>
    <t>http://worldwide.espacenet.com/publicationDetails/biblio?DB=EPODOC&amp;II=0&amp;adjacent=true&amp;locale=en_GB&amp;FT=D&amp;CC=GB&amp;NR=1589763A</t>
  </si>
  <si>
    <t>http://worldwide.espacenet.com/publicationDetails/biblio?DB=EPODOC&amp;II=0&amp;adjacent=true&amp;locale=en_GB&amp;FT=D&amp;CC=GB&amp;NR=191594A</t>
  </si>
  <si>
    <t>http://worldwide.espacenet.com/publicationDetails/biblio?DB=EPODOC&amp;II=0&amp;adjacent=true&amp;locale=en_GB&amp;FT=D&amp;CC=GB&amp;NR=2022979A</t>
  </si>
  <si>
    <t>http://worldwide.espacenet.com/publicationDetails/biblio?DB=EPODOC&amp;II=0&amp;adjacent=true&amp;locale=en_GB&amp;FT=D&amp;CC=GB&amp;NR=203713A</t>
  </si>
  <si>
    <t>http://worldwide.espacenet.com/publicationDetails/biblio?DB=EPODOC&amp;II=0&amp;adjacent=true&amp;locale=en_GB&amp;FT=D&amp;CC=GB&amp;NR=2038307A</t>
  </si>
  <si>
    <t>http://worldwide.espacenet.com/publicationDetails/biblio?DB=EPODOC&amp;II=0&amp;adjacent=true&amp;locale=en_GB&amp;FT=D&amp;CC=GB&amp;NR=2049380A</t>
  </si>
  <si>
    <t>http://worldwide.espacenet.com/publicationDetails/biblio?DB=EPODOC&amp;II=0&amp;adjacent=true&amp;locale=en_GB&amp;FT=D&amp;CC=GB&amp;NR=2131009A</t>
  </si>
  <si>
    <t>http://worldwide.espacenet.com/publicationDetails/biblio?DB=EPODOC&amp;II=0&amp;adjacent=true&amp;locale=en_GB&amp;FT=D&amp;CC=GB&amp;NR=2145709A</t>
  </si>
  <si>
    <t>http://worldwide.espacenet.com/publicationDetails/biblio?DB=EPODOC&amp;II=0&amp;adjacent=true&amp;locale=en_GB&amp;FT=D&amp;CC=GB&amp;NR=2186549A</t>
  </si>
  <si>
    <t>http://worldwide.espacenet.com/publicationDetails/biblio?DB=EPODOC&amp;II=0&amp;adjacent=true&amp;locale=en_GB&amp;FT=D&amp;CC=GB&amp;NR=2197860A</t>
  </si>
  <si>
    <t>http://worldwide.espacenet.com/publicationDetails/biblio?DB=EPODOC&amp;II=0&amp;adjacent=true&amp;locale=en_GB&amp;FT=D&amp;CC=GB&amp;NR=2207367A</t>
  </si>
  <si>
    <t>http://worldwide.espacenet.com/publicationDetails/biblio?DB=EPODOC&amp;II=0&amp;adjacent=true&amp;locale=en_GB&amp;FT=D&amp;CC=GB&amp;NR=2229379A</t>
  </si>
  <si>
    <t>http://worldwide.espacenet.com/publicationDetails/biblio?DB=EPODOC&amp;II=0&amp;adjacent=true&amp;locale=en_GB&amp;FT=D&amp;CC=GB&amp;NR=2237488A</t>
  </si>
  <si>
    <t>http://worldwide.espacenet.com/publicationDetails/biblio?DB=EPODOC&amp;II=0&amp;adjacent=true&amp;locale=en_GB&amp;FT=D&amp;CC=GB&amp;NR=2238531A</t>
  </si>
  <si>
    <t>http://worldwide.espacenet.com/publicationDetails/biblio?DB=EPODOC&amp;II=0&amp;adjacent=true&amp;locale=en_GB&amp;FT=D&amp;CC=GB&amp;NR=2238532A</t>
  </si>
  <si>
    <t>http://worldwide.espacenet.com/publicationDetails/biblio?DB=EPODOC&amp;II=0&amp;adjacent=true&amp;locale=en_GB&amp;FT=D&amp;CC=GB&amp;NR=2257375A</t>
  </si>
  <si>
    <t>http://worldwide.espacenet.com/publicationDetails/biblio?DB=EPODOC&amp;II=0&amp;adjacent=true&amp;locale=en_GB&amp;FT=D&amp;CC=GB&amp;NR=2264883B</t>
  </si>
  <si>
    <t>http://worldwide.espacenet.com/publicationDetails/biblio?DB=EPODOC&amp;II=0&amp;adjacent=true&amp;locale=en_GB&amp;FT=D&amp;CC=GB&amp;NR=2271106A</t>
  </si>
  <si>
    <t>http://worldwide.espacenet.com/publicationDetails/biblio?DB=EPODOC&amp;II=0&amp;adjacent=true&amp;locale=en_GB&amp;FT=D&amp;CC=GB&amp;NR=2309876A</t>
  </si>
  <si>
    <t>http://worldwide.espacenet.com/publicationDetails/biblio?DB=EPODOC&amp;II=0&amp;adjacent=true&amp;locale=en_GB&amp;FT=D&amp;CC=GB&amp;NR=2311999A</t>
  </si>
  <si>
    <t>http://worldwide.espacenet.com/publicationDetails/biblio?DB=EPODOC&amp;II=0&amp;adjacent=true&amp;locale=en_GB&amp;FT=D&amp;CC=GB&amp;NR=2338910A</t>
  </si>
  <si>
    <t>http://worldwide.espacenet.com/publicationDetails/biblio?DB=EPODOC&amp;II=0&amp;adjacent=true&amp;locale=en_GB&amp;FT=D&amp;CC=GB&amp;NR=2350357A</t>
  </si>
  <si>
    <t>http://worldwide.espacenet.com/publicationDetails/biblio?DB=EPODOC&amp;II=0&amp;adjacent=true&amp;locale=en_GB&amp;FT=D&amp;CC=GB&amp;NR=2357320A</t>
  </si>
  <si>
    <t>http://worldwide.espacenet.com/publicationDetails/biblio?DB=EPODOC&amp;II=0&amp;adjacent=true&amp;locale=en_GB&amp;FT=D&amp;CC=GB&amp;NR=2359073A</t>
  </si>
  <si>
    <t>http://worldwide.espacenet.com/publicationDetails/biblio?DB=EPODOC&amp;II=0&amp;adjacent=true&amp;locale=en_GB&amp;FT=D&amp;CC=GB&amp;NR=2368807A</t>
  </si>
  <si>
    <t>http://worldwide.espacenet.com/publicationDetails/biblio?DB=EPODOC&amp;II=0&amp;adjacent=true&amp;locale=en_GB&amp;FT=D&amp;CC=GB&amp;NR=2377898A</t>
  </si>
  <si>
    <t>http://worldwide.espacenet.com/publicationDetails/biblio?DB=EPODOC&amp;II=0&amp;adjacent=true&amp;locale=en_GB&amp;FT=D&amp;CC=GB&amp;NR=2393922A</t>
  </si>
  <si>
    <t>http://worldwide.espacenet.com/publicationDetails/biblio?DB=EPODOC&amp;II=0&amp;adjacent=true&amp;locale=en_GB&amp;FT=D&amp;CC=GB&amp;NR=2394678A</t>
  </si>
  <si>
    <t>http://worldwide.espacenet.com/publicationDetails/biblio?DB=EPODOC&amp;II=0&amp;adjacent=true&amp;locale=en_GB&amp;FT=D&amp;CC=GB&amp;NR=2395946A</t>
  </si>
  <si>
    <t>http://worldwide.espacenet.com/publicationDetails/biblio?DB=EPODOC&amp;II=0&amp;adjacent=true&amp;locale=en_GB&amp;FT=D&amp;CC=GB&amp;NR=2399039B</t>
  </si>
  <si>
    <t>http://worldwide.espacenet.com/publicationDetails/biblio?DB=EPODOC&amp;II=0&amp;adjacent=true&amp;locale=en_GB&amp;FT=D&amp;CC=GB&amp;NR=2404189A</t>
  </si>
  <si>
    <t>http://worldwide.espacenet.com/publicationDetails/biblio?DB=EPODOC&amp;II=0&amp;adjacent=true&amp;locale=en_GB&amp;FT=D&amp;CC=GB&amp;NR=2406708A</t>
  </si>
  <si>
    <t>http://worldwide.espacenet.com/publicationDetails/biblio?DB=EPODOC&amp;II=0&amp;adjacent=true&amp;locale=en_GB&amp;FT=D&amp;CC=GB&amp;NR=2408276A</t>
  </si>
  <si>
    <t>http://worldwide.espacenet.com/publicationDetails/biblio?DB=EPODOC&amp;II=0&amp;adjacent=true&amp;locale=en_GB&amp;FT=D&amp;CC=GB&amp;NR=2411136A</t>
  </si>
  <si>
    <t>http://worldwide.espacenet.com/publicationDetails/biblio?DB=EPODOC&amp;II=0&amp;adjacent=true&amp;locale=en_GB&amp;FT=D&amp;CC=GB&amp;NR=2414474A</t>
  </si>
  <si>
    <t>http://worldwide.espacenet.com/publicationDetails/biblio?DB=EPODOC&amp;II=0&amp;adjacent=true&amp;locale=en_GB&amp;FT=D&amp;CC=GB&amp;NR=2419589A</t>
  </si>
  <si>
    <t>http://worldwide.espacenet.com/publicationDetails/biblio?DB=EPODOC&amp;II=0&amp;adjacent=true&amp;locale=en_GB&amp;FT=D&amp;CC=GB&amp;NR=2443802A</t>
  </si>
  <si>
    <t>http://worldwide.espacenet.com/publicationDetails/biblio?DB=EPODOC&amp;II=0&amp;adjacent=true&amp;locale=en_GB&amp;FT=D&amp;CC=GB&amp;NR=2444709A</t>
  </si>
  <si>
    <t>http://worldwide.espacenet.com/publicationDetails/biblio?DB=EPODOC&amp;II=0&amp;adjacent=true&amp;locale=en_GB&amp;FT=D&amp;CC=GB&amp;NR=2448974A</t>
  </si>
  <si>
    <t>http://worldwide.espacenet.com/publicationDetails/biblio?DB=EPODOC&amp;II=0&amp;adjacent=true&amp;locale=en_GB&amp;FT=D&amp;CC=GB&amp;NR=2451008A</t>
  </si>
  <si>
    <t>http://worldwide.espacenet.com/publicationDetails/biblio?DB=EPODOC&amp;II=0&amp;adjacent=true&amp;locale=en_GB&amp;FT=D&amp;CC=GB&amp;NR=2452341A</t>
  </si>
  <si>
    <t>http://worldwide.espacenet.com/publicationDetails/biblio?DB=EPODOC&amp;II=0&amp;adjacent=true&amp;locale=en_GB&amp;FT=D&amp;CC=GB&amp;NR=2453355A</t>
  </si>
  <si>
    <t>http://worldwide.espacenet.com/publicationDetails/biblio?DB=EPODOC&amp;II=0&amp;adjacent=true&amp;locale=en_GB&amp;FT=D&amp;CC=GB&amp;NR=2460871A</t>
  </si>
  <si>
    <t>http://worldwide.espacenet.com/publicationDetails/biblio?DB=EPODOC&amp;II=0&amp;adjacent=true&amp;locale=en_GB&amp;FT=D&amp;CC=GB&amp;NR=2467131A</t>
  </si>
  <si>
    <t>http://worldwide.espacenet.com/publicationDetails/biblio?DB=EPODOC&amp;II=0&amp;adjacent=true&amp;locale=en_GB&amp;FT=D&amp;CC=GB&amp;NR=2471499A</t>
  </si>
  <si>
    <t>http://worldwide.espacenet.com/publicationDetails/biblio?DB=EPODOC&amp;II=0&amp;adjacent=true&amp;locale=en_GB&amp;FT=D&amp;CC=GB&amp;NR=247231A</t>
  </si>
  <si>
    <t>http://worldwide.espacenet.com/publicationDetails/biblio?DB=EPODOC&amp;II=0&amp;adjacent=true&amp;locale=en_GB&amp;FT=D&amp;CC=GB&amp;NR=2472609A</t>
  </si>
  <si>
    <t>http://worldwide.espacenet.com/publicationDetails/biblio?DB=EPODOC&amp;II=0&amp;adjacent=true&amp;locale=en_GB&amp;FT=D&amp;CC=GB&amp;NR=2473256A</t>
  </si>
  <si>
    <t>http://worldwide.espacenet.com/publicationDetails/biblio?DB=EPODOC&amp;II=0&amp;adjacent=true&amp;locale=en_GB&amp;FT=D&amp;CC=GB&amp;NR=2473836A</t>
  </si>
  <si>
    <t>http://worldwide.espacenet.com/publicationDetails/biblio?DB=EPODOC&amp;II=0&amp;adjacent=true&amp;locale=en_GB&amp;FT=D&amp;CC=GB&amp;NR=295529A</t>
  </si>
  <si>
    <t>http://worldwide.espacenet.com/publicationDetails/biblio?DB=EPODOC&amp;II=0&amp;adjacent=true&amp;locale=en_GB&amp;FT=D&amp;CC=GB&amp;NR=538944A</t>
  </si>
  <si>
    <t>http://worldwide.espacenet.com/publicationDetails/biblio?DB=EPODOC&amp;II=0&amp;adjacent=true&amp;locale=en_GB&amp;FT=D&amp;CC=GB&amp;NR=577449A</t>
  </si>
  <si>
    <t>http://worldwide.espacenet.com/publicationDetails/biblio?DB=EPODOC&amp;II=0&amp;adjacent=true&amp;locale=en_GB&amp;FT=D&amp;CC=GB&amp;NR=590217A</t>
  </si>
  <si>
    <t>http://worldwide.espacenet.com/publicationDetails/biblio?DB=EPODOC&amp;II=0&amp;adjacent=true&amp;locale=en_GB&amp;FT=D&amp;CC=GB&amp;NR=590266A</t>
  </si>
  <si>
    <t>http://worldwide.espacenet.com/publicationDetails/biblio?DB=EPODOC&amp;II=0&amp;adjacent=true&amp;locale=en_GB&amp;FT=D&amp;CC=GR&amp;NR=1005873B</t>
  </si>
  <si>
    <t>http://worldwide.espacenet.com/publicationDetails/biblio?DB=EPODOC&amp;II=0&amp;adjacent=true&amp;locale=en_GB&amp;FT=D&amp;CC=GR&amp;NR=1006922B</t>
  </si>
  <si>
    <t>http://worldwide.espacenet.com/publicationDetails/biblio?DB=EPODOC&amp;II=0&amp;adjacent=true&amp;locale=en_GB&amp;FT=D&amp;CC=HU&amp;NR=301522</t>
  </si>
  <si>
    <t>http://worldwide.espacenet.com/publicationDetails/biblio?DB=EPODOC&amp;II=0&amp;adjacent=true&amp;locale=en_GB&amp;FT=D&amp;CC=HU&amp;NR=9602832A</t>
  </si>
  <si>
    <t>http://worldwide.espacenet.com/publicationDetails/biblio?DB=EPODOC&amp;II=0&amp;adjacent=true&amp;locale=en_GB&amp;FT=D&amp;CC=IL&amp;NR=34967A</t>
  </si>
  <si>
    <t>http://worldwide.espacenet.com/publicationDetails/biblio?DB=EPODOC&amp;II=0&amp;adjacent=true&amp;locale=en_GB&amp;FT=D&amp;CC=IL&amp;NR=97062A</t>
  </si>
  <si>
    <t>http://worldwide.espacenet.com/publicationDetails/biblio?DB=EPODOC&amp;II=0&amp;adjacent=true&amp;locale=en_GB&amp;FT=D&amp;CC=IN&amp;NR=169384A</t>
  </si>
  <si>
    <t>http://worldwide.espacenet.com/publicationDetails/biblio?DB=EPODOC&amp;II=0&amp;adjacent=true&amp;locale=en_GB&amp;FT=D&amp;CC=IT&amp;NR=UD930003A</t>
  </si>
  <si>
    <t>http://worldwide.espacenet.com/publicationDetails/biblio?DB=EPODOC&amp;II=0&amp;adjacent=true&amp;locale=en_GB&amp;FT=D&amp;CC=JP&amp;NR=10000457A</t>
  </si>
  <si>
    <t>http://worldwide.espacenet.com/publicationDetails/biblio?DB=EPODOC&amp;II=0&amp;adjacent=true&amp;locale=en_GB&amp;FT=D&amp;CC=JP&amp;NR=10000465A</t>
  </si>
  <si>
    <t>http://worldwide.espacenet.com/publicationDetails/biblio?DB=EPODOC&amp;II=0&amp;adjacent=true&amp;locale=en_GB&amp;FT=D&amp;CC=JP&amp;NR=10000474A</t>
  </si>
  <si>
    <t>http://worldwide.espacenet.com/publicationDetails/biblio?DB=EPODOC&amp;II=0&amp;adjacent=true&amp;locale=en_GB&amp;FT=D&amp;CC=JP&amp;NR=10005745A</t>
  </si>
  <si>
    <t>http://worldwide.espacenet.com/publicationDetails/biblio?DB=EPODOC&amp;II=0&amp;adjacent=true&amp;locale=en_GB&amp;FT=D&amp;CC=JP&amp;NR=10005746A</t>
  </si>
  <si>
    <t>http://worldwide.espacenet.com/publicationDetails/biblio?DB=EPODOC&amp;II=0&amp;adjacent=true&amp;locale=en_GB&amp;FT=D&amp;CC=JP&amp;NR=10005752A</t>
  </si>
  <si>
    <t>http://worldwide.espacenet.com/publicationDetails/biblio?DB=EPODOC&amp;II=0&amp;adjacent=true&amp;locale=en_GB&amp;FT=D&amp;CC=JP&amp;NR=10015368A</t>
  </si>
  <si>
    <t>http://worldwide.espacenet.com/publicationDetails/biblio?DB=EPODOC&amp;II=0&amp;adjacent=true&amp;locale=en_GB&amp;FT=D&amp;CC=JP&amp;NR=10015547A</t>
  </si>
  <si>
    <t>http://worldwide.espacenet.com/publicationDetails/biblio?DB=EPODOC&amp;II=0&amp;adjacent=true&amp;locale=en_GB&amp;FT=D&amp;CC=JP&amp;NR=10033955A</t>
  </si>
  <si>
    <t>http://worldwide.espacenet.com/publicationDetails/biblio?DB=EPODOC&amp;II=0&amp;adjacent=true&amp;locale=en_GB&amp;FT=D&amp;CC=JP&amp;NR=10034143A</t>
  </si>
  <si>
    <t>http://worldwide.espacenet.com/publicationDetails/biblio?DB=EPODOC&amp;II=0&amp;adjacent=true&amp;locale=en_GB&amp;FT=D&amp;CC=JP&amp;NR=1004286A</t>
  </si>
  <si>
    <t>http://worldwide.espacenet.com/publicationDetails/biblio?DB=EPODOC&amp;II=0&amp;adjacent=true&amp;locale=en_GB&amp;FT=D&amp;CC=JP&amp;NR=10043757A</t>
  </si>
  <si>
    <t>http://worldwide.espacenet.com/publicationDetails/biblio?DB=EPODOC&amp;II=0&amp;adjacent=true&amp;locale=en_GB&amp;FT=D&amp;CC=JP&amp;NR=10043796A</t>
  </si>
  <si>
    <t>http://worldwide.espacenet.com/publicationDetails/biblio?DB=EPODOC&amp;II=0&amp;adjacent=true&amp;locale=en_GB&amp;FT=D&amp;CC=JP&amp;NR=10057780A</t>
  </si>
  <si>
    <t>http://worldwide.espacenet.com/publicationDetails/biblio?DB=EPODOC&amp;II=0&amp;adjacent=true&amp;locale=en_GB&amp;FT=D&amp;CC=JP&amp;NR=10066847A</t>
  </si>
  <si>
    <t>http://worldwide.espacenet.com/publicationDetails/biblio?DB=EPODOC&amp;II=0&amp;adjacent=true&amp;locale=en_GB&amp;FT=D&amp;CC=JP&amp;NR=10066972A</t>
  </si>
  <si>
    <t>http://worldwide.espacenet.com/publicationDetails/biblio?DB=EPODOC&amp;II=0&amp;adjacent=true&amp;locale=en_GB&amp;FT=D&amp;CC=JP&amp;NR=10076145A</t>
  </si>
  <si>
    <t>http://worldwide.espacenet.com/publicationDetails/biblio?DB=EPODOC&amp;II=0&amp;adjacent=true&amp;locale=en_GB&amp;FT=D&amp;CC=JP&amp;NR=10076251A</t>
  </si>
  <si>
    <t>http://worldwide.espacenet.com/publicationDetails/biblio?DB=EPODOC&amp;II=0&amp;adjacent=true&amp;locale=en_GB&amp;FT=D&amp;CC=JP&amp;NR=10076256A</t>
  </si>
  <si>
    <t>http://worldwide.espacenet.com/publicationDetails/biblio?DB=EPODOC&amp;II=0&amp;adjacent=true&amp;locale=en_GB&amp;FT=D&amp;CC=JP&amp;NR=10076261A</t>
  </si>
  <si>
    <t>http://worldwide.espacenet.com/publicationDetails/biblio?DB=EPODOC&amp;II=0&amp;adjacent=true&amp;locale=en_GB&amp;FT=D&amp;CC=JP&amp;NR=1007988A</t>
  </si>
  <si>
    <t>http://worldwide.espacenet.com/publicationDetails/biblio?DB=EPODOC&amp;II=0&amp;adjacent=true&amp;locale=en_GB&amp;FT=D&amp;CC=JP&amp;NR=1007992A</t>
  </si>
  <si>
    <t>http://worldwide.espacenet.com/publicationDetails/biblio?DB=EPODOC&amp;II=0&amp;adjacent=true&amp;locale=en_GB&amp;FT=D&amp;CC=JP&amp;NR=10080684A</t>
  </si>
  <si>
    <t>http://worldwide.espacenet.com/publicationDetails/biblio?DB=EPODOC&amp;II=0&amp;adjacent=true&amp;locale=en_GB&amp;FT=D&amp;CC=JP&amp;NR=10085566A</t>
  </si>
  <si>
    <t>http://worldwide.espacenet.com/publicationDetails/biblio?DB=EPODOC&amp;II=0&amp;adjacent=true&amp;locale=en_GB&amp;FT=D&amp;CC=JP&amp;NR=10085744A</t>
  </si>
  <si>
    <t>http://worldwide.espacenet.com/publicationDetails/biblio?DB=EPODOC&amp;II=0&amp;adjacent=true&amp;locale=en_GB&amp;FT=D&amp;CC=JP&amp;NR=10099854A</t>
  </si>
  <si>
    <t>http://worldwide.espacenet.com/publicationDetails/biblio?DB=EPODOC&amp;II=0&amp;adjacent=true&amp;locale=en_GB&amp;FT=D&amp;CC=JP&amp;NR=10099881A</t>
  </si>
  <si>
    <t>http://worldwide.espacenet.com/publicationDetails/biblio?DB=EPODOC&amp;II=0&amp;adjacent=true&amp;locale=en_GB&amp;FT=D&amp;CC=JP&amp;NR=10109020A</t>
  </si>
  <si>
    <t>http://worldwide.espacenet.com/publicationDetails/biblio?DB=EPODOC&amp;II=0&amp;adjacent=true&amp;locale=en_GB&amp;FT=D&amp;CC=JP&amp;NR=10109090A</t>
  </si>
  <si>
    <t>http://worldwide.espacenet.com/publicationDetails/biblio?DB=EPODOC&amp;II=0&amp;adjacent=true&amp;locale=en_GB&amp;FT=D&amp;CC=JP&amp;NR=10114516A</t>
  </si>
  <si>
    <t>http://worldwide.espacenet.com/publicationDetails/biblio?DB=EPODOC&amp;II=0&amp;adjacent=true&amp;locale=en_GB&amp;FT=D&amp;CC=JP&amp;NR=10118466A</t>
  </si>
  <si>
    <t>http://worldwide.espacenet.com/publicationDetails/biblio?DB=EPODOC&amp;II=0&amp;adjacent=true&amp;locale=en_GB&amp;FT=D&amp;CC=JP&amp;NR=10118471A</t>
  </si>
  <si>
    <t>http://worldwide.espacenet.com/publicationDetails/biblio?DB=EPODOC&amp;II=0&amp;adjacent=true&amp;locale=en_GB&amp;FT=D&amp;CC=JP&amp;NR=10128080A</t>
  </si>
  <si>
    <t>http://worldwide.espacenet.com/publicationDetails/biblio?DB=EPODOC&amp;II=0&amp;adjacent=true&amp;locale=en_GB&amp;FT=D&amp;CC=JP&amp;NR=10128082A</t>
  </si>
  <si>
    <t>http://worldwide.espacenet.com/publicationDetails/biblio?DB=EPODOC&amp;II=0&amp;adjacent=true&amp;locale=en_GB&amp;FT=D&amp;CC=JP&amp;NR=10128311A</t>
  </si>
  <si>
    <t>http://worldwide.espacenet.com/publicationDetails/biblio?DB=EPODOC&amp;II=0&amp;adjacent=true&amp;locale=en_GB&amp;FT=D&amp;CC=JP&amp;NR=10128316A</t>
  </si>
  <si>
    <t>http://worldwide.espacenet.com/publicationDetails/biblio?DB=EPODOC&amp;II=0&amp;adjacent=true&amp;locale=en_GB&amp;FT=D&amp;CC=JP&amp;NR=10134779A</t>
  </si>
  <si>
    <t>http://worldwide.espacenet.com/publicationDetails/biblio?DB=EPODOC&amp;II=0&amp;adjacent=true&amp;locale=en_GB&amp;FT=D&amp;CC=JP&amp;NR=10137556A</t>
  </si>
  <si>
    <t>http://worldwide.espacenet.com/publicationDetails/biblio?DB=EPODOC&amp;II=0&amp;adjacent=true&amp;locale=en_GB&amp;FT=D&amp;CC=JP&amp;NR=10137757A</t>
  </si>
  <si>
    <t>http://worldwide.espacenet.com/publicationDetails/biblio?DB=EPODOC&amp;II=0&amp;adjacent=true&amp;locale=en_GB&amp;FT=D&amp;CC=JP&amp;NR=10146520A</t>
  </si>
  <si>
    <t>http://worldwide.espacenet.com/publicationDetails/biblio?DB=EPODOC&amp;II=0&amp;adjacent=true&amp;locale=en_GB&amp;FT=D&amp;CC=JP&amp;NR=10146588A</t>
  </si>
  <si>
    <t>http://worldwide.espacenet.com/publicationDetails/biblio?DB=EPODOC&amp;II=0&amp;adjacent=true&amp;locale=en_GB&amp;FT=D&amp;CC=JP&amp;NR=1015104A</t>
  </si>
  <si>
    <t>http://worldwide.espacenet.com/publicationDetails/biblio?DB=EPODOC&amp;II=0&amp;adjacent=true&amp;locale=en_GB&amp;FT=D&amp;CC=JP&amp;NR=10151452A</t>
  </si>
  <si>
    <t>http://worldwide.espacenet.com/publicationDetails/biblio?DB=EPODOC&amp;II=0&amp;adjacent=true&amp;locale=en_GB&amp;FT=D&amp;CC=JP&amp;NR=10156349A</t>
  </si>
  <si>
    <t>http://worldwide.espacenet.com/publicationDetails/biblio?DB=EPODOC&amp;II=0&amp;adjacent=true&amp;locale=en_GB&amp;FT=D&amp;CC=JP&amp;NR=10156355A</t>
  </si>
  <si>
    <t>http://worldwide.espacenet.com/publicationDetails/biblio?DB=EPODOC&amp;II=0&amp;adjacent=true&amp;locale=en_GB&amp;FT=D&amp;CC=JP&amp;NR=10165776A</t>
  </si>
  <si>
    <t>http://worldwide.espacenet.com/publicationDetails/biblio?DB=EPODOC&amp;II=0&amp;adjacent=true&amp;locale=en_GB&amp;FT=D&amp;CC=JP&amp;NR=10174968A</t>
  </si>
  <si>
    <t>http://worldwide.espacenet.com/publicationDetails/biblio?DB=EPODOC&amp;II=0&amp;adjacent=true&amp;locale=en_GB&amp;FT=D&amp;CC=JP&amp;NR=10174970A</t>
  </si>
  <si>
    <t>http://worldwide.espacenet.com/publicationDetails/biblio?DB=EPODOC&amp;II=0&amp;adjacent=true&amp;locale=en_GB&amp;FT=D&amp;CC=JP&amp;NR=10180253A</t>
  </si>
  <si>
    <t>http://worldwide.espacenet.com/publicationDetails/biblio?DB=EPODOC&amp;II=0&amp;adjacent=true&amp;locale=en_GB&amp;FT=D&amp;CC=JP&amp;NR=1018491A</t>
  </si>
  <si>
    <t>http://worldwide.espacenet.com/publicationDetails/biblio?DB=EPODOC&amp;II=0&amp;adjacent=true&amp;locale=en_GB&amp;FT=D&amp;CC=JP&amp;NR=10192661A</t>
  </si>
  <si>
    <t>http://worldwide.espacenet.com/publicationDetails/biblio?DB=EPODOC&amp;II=0&amp;adjacent=true&amp;locale=en_GB&amp;FT=D&amp;CC=JP&amp;NR=10192666A</t>
  </si>
  <si>
    <t>http://worldwide.espacenet.com/publicationDetails/biblio?DB=EPODOC&amp;II=0&amp;adjacent=true&amp;locale=en_GB&amp;FT=D&amp;CC=JP&amp;NR=10192852A</t>
  </si>
  <si>
    <t>http://worldwide.espacenet.com/publicationDetails/biblio?DB=EPODOC&amp;II=0&amp;adjacent=true&amp;locale=en_GB&amp;FT=D&amp;CC=JP&amp;NR=10202257A</t>
  </si>
  <si>
    <t>http://worldwide.espacenet.com/publicationDetails/biblio?DB=EPODOC&amp;II=0&amp;adjacent=true&amp;locale=en_GB&amp;FT=D&amp;CC=JP&amp;NR=10202270A</t>
  </si>
  <si>
    <t>http://worldwide.espacenet.com/publicationDetails/biblio?DB=EPODOC&amp;II=0&amp;adjacent=true&amp;locale=en_GB&amp;FT=D&amp;CC=JP&amp;NR=10202272A</t>
  </si>
  <si>
    <t>http://worldwide.espacenet.com/publicationDetails/biblio?DB=EPODOC&amp;II=0&amp;adjacent=true&amp;locale=en_GB&amp;FT=D&amp;CC=JP&amp;NR=10216705A</t>
  </si>
  <si>
    <t>http://worldwide.espacenet.com/publicationDetails/biblio?DB=EPODOC&amp;II=0&amp;adjacent=true&amp;locale=en_GB&amp;FT=D&amp;CC=JP&amp;NR=10216713A</t>
  </si>
  <si>
    <t>http://worldwide.espacenet.com/publicationDetails/biblio?DB=EPODOC&amp;II=0&amp;adjacent=true&amp;locale=en_GB&amp;FT=D&amp;CC=JP&amp;NR=10216714A</t>
  </si>
  <si>
    <t>http://worldwide.espacenet.com/publicationDetails/biblio?DB=EPODOC&amp;II=0&amp;adjacent=true&amp;locale=en_GB&amp;FT=D&amp;CC=JP&amp;NR=10230149A</t>
  </si>
  <si>
    <t>http://worldwide.espacenet.com/publicationDetails/biblio?DB=EPODOC&amp;II=0&amp;adjacent=true&amp;locale=en_GB&amp;FT=D&amp;CC=JP&amp;NR=10230260A</t>
  </si>
  <si>
    <t>http://worldwide.espacenet.com/publicationDetails/biblio?DB=EPODOC&amp;II=0&amp;adjacent=true&amp;locale=en_GB&amp;FT=D&amp;CC=JP&amp;NR=10235337A</t>
  </si>
  <si>
    <t>http://worldwide.espacenet.com/publicationDetails/biblio?DB=EPODOC&amp;II=0&amp;adjacent=true&amp;locale=en_GB&amp;FT=D&amp;CC=JP&amp;NR=10244260A</t>
  </si>
  <si>
    <t>http://worldwide.espacenet.com/publicationDetails/biblio?DB=EPODOC&amp;II=0&amp;adjacent=true&amp;locale=en_GB&amp;FT=D&amp;CC=JP&amp;NR=10244261A</t>
  </si>
  <si>
    <t>http://worldwide.espacenet.com/publicationDetails/biblio?DB=EPODOC&amp;II=0&amp;adjacent=true&amp;locale=en_GB&amp;FT=D&amp;CC=JP&amp;NR=10244280A</t>
  </si>
  <si>
    <t>http://worldwide.espacenet.com/publicationDetails/biblio?DB=EPODOC&amp;II=0&amp;adjacent=true&amp;locale=en_GB&amp;FT=D&amp;CC=JP&amp;NR=10249329A</t>
  </si>
  <si>
    <t>http://worldwide.espacenet.com/publicationDetails/biblio?DB=EPODOC&amp;II=0&amp;adjacent=true&amp;locale=en_GB&amp;FT=D&amp;CC=JP&amp;NR=10249332A</t>
  </si>
  <si>
    <t>http://worldwide.espacenet.com/publicationDetails/biblio?DB=EPODOC&amp;II=0&amp;adjacent=true&amp;locale=en_GB&amp;FT=D&amp;CC=JP&amp;NR=10249338A</t>
  </si>
  <si>
    <t>http://worldwide.espacenet.com/publicationDetails/biblio?DB=EPODOC&amp;II=0&amp;adjacent=true&amp;locale=en_GB&amp;FT=D&amp;CC=JP&amp;NR=10249342A</t>
  </si>
  <si>
    <t>http://worldwide.espacenet.com/publicationDetails/biblio?DB=EPODOC&amp;II=0&amp;adjacent=true&amp;locale=en_GB&amp;FT=D&amp;CC=JP&amp;NR=10249343A</t>
  </si>
  <si>
    <t>http://worldwide.espacenet.com/publicationDetails/biblio?DB=EPODOC&amp;II=0&amp;adjacent=true&amp;locale=en_GB&amp;FT=D&amp;CC=JP&amp;NR=10277371A</t>
  </si>
  <si>
    <t>http://worldwide.espacenet.com/publicationDetails/biblio?DB=EPODOC&amp;II=0&amp;adjacent=true&amp;locale=en_GB&amp;FT=D&amp;CC=JP&amp;NR=10277554A</t>
  </si>
  <si>
    <t>http://worldwide.espacenet.com/publicationDetails/biblio?DB=EPODOC&amp;II=0&amp;adjacent=true&amp;locale=en_GB&amp;FT=D&amp;CC=JP&amp;NR=10296057A</t>
  </si>
  <si>
    <t>http://worldwide.espacenet.com/publicationDetails/biblio?DB=EPODOC&amp;II=0&amp;adjacent=true&amp;locale=en_GB&amp;FT=D&amp;CC=JP&amp;NR=10296245A</t>
  </si>
  <si>
    <t>http://worldwide.espacenet.com/publicationDetails/biblio?DB=EPODOC&amp;II=0&amp;adjacent=true&amp;locale=en_GB&amp;FT=D&amp;CC=JP&amp;NR=10305216A</t>
  </si>
  <si>
    <t>http://worldwide.espacenet.com/publicationDetails/biblio?DB=EPODOC&amp;II=0&amp;adjacent=true&amp;locale=en_GB&amp;FT=D&amp;CC=JP&amp;NR=10305279A</t>
  </si>
  <si>
    <t>http://worldwide.espacenet.com/publicationDetails/biblio?DB=EPODOC&amp;II=0&amp;adjacent=true&amp;locale=en_GB&amp;FT=D&amp;CC=JP&amp;NR=10309446A</t>
  </si>
  <si>
    <t>http://worldwide.espacenet.com/publicationDetails/biblio?DB=EPODOC&amp;II=0&amp;adjacent=true&amp;locale=en_GB&amp;FT=D&amp;CC=JP&amp;NR=10309569A</t>
  </si>
  <si>
    <t>http://worldwide.espacenet.com/publicationDetails/biblio?DB=EPODOC&amp;II=0&amp;adjacent=true&amp;locale=en_GB&amp;FT=D&amp;CC=JP&amp;NR=10309588A</t>
  </si>
  <si>
    <t>http://worldwide.espacenet.com/publicationDetails/biblio?DB=EPODOC&amp;II=0&amp;adjacent=true&amp;locale=en_GB&amp;FT=D&amp;CC=JP&amp;NR=10314553A</t>
  </si>
  <si>
    <t>http://worldwide.espacenet.com/publicationDetails/biblio?DB=EPODOC&amp;II=0&amp;adjacent=true&amp;locale=en_GB&amp;FT=D&amp;CC=JP&amp;NR=10314734A</t>
  </si>
  <si>
    <t>http://worldwide.espacenet.com/publicationDetails/biblio?DB=EPODOC&amp;II=0&amp;adjacent=true&amp;locale=en_GB&amp;FT=D&amp;CC=JP&amp;NR=10323663A</t>
  </si>
  <si>
    <t>http://worldwide.espacenet.com/publicationDetails/biblio?DB=EPODOC&amp;II=0&amp;adjacent=true&amp;locale=en_GB&amp;FT=D&amp;CC=JP&amp;NR=10323665A</t>
  </si>
  <si>
    <t>http://worldwide.espacenet.com/publicationDetails/biblio?DB=EPODOC&amp;II=0&amp;adjacent=true&amp;locale=en_GB&amp;FT=D&amp;CC=JP&amp;NR=10337446A</t>
  </si>
  <si>
    <t>http://worldwide.espacenet.com/publicationDetails/biblio?DB=EPODOC&amp;II=0&amp;adjacent=true&amp;locale=en_GB&amp;FT=D&amp;CC=JP&amp;NR=10337451A</t>
  </si>
  <si>
    <t>http://worldwide.espacenet.com/publicationDetails/biblio?DB=EPODOC&amp;II=0&amp;adjacent=true&amp;locale=en_GB&amp;FT=D&amp;CC=JP&amp;NR=10337454A</t>
  </si>
  <si>
    <t>http://worldwide.espacenet.com/publicationDetails/biblio?DB=EPODOC&amp;II=0&amp;adjacent=true&amp;locale=en_GB&amp;FT=D&amp;CC=JP&amp;NR=1043306A</t>
  </si>
  <si>
    <t>http://worldwide.espacenet.com/publicationDetails/biblio?DB=EPODOC&amp;II=0&amp;adjacent=true&amp;locale=en_GB&amp;FT=D&amp;CC=JP&amp;NR=1043396A</t>
  </si>
  <si>
    <t>http://worldwide.espacenet.com/publicationDetails/biblio?DB=EPODOC&amp;II=0&amp;adjacent=true&amp;locale=en_GB&amp;FT=D&amp;CC=JP&amp;NR=1052814A</t>
  </si>
  <si>
    <t>http://worldwide.espacenet.com/publicationDetails/biblio?DB=EPODOC&amp;II=0&amp;adjacent=true&amp;locale=en_GB&amp;FT=D&amp;CC=JP&amp;NR=1056102A</t>
  </si>
  <si>
    <t>http://worldwide.espacenet.com/publicationDetails/biblio?DB=EPODOC&amp;II=0&amp;adjacent=true&amp;locale=en_GB&amp;FT=D&amp;CC=JP&amp;NR=1061697A</t>
  </si>
  <si>
    <t>http://worldwide.espacenet.com/publicationDetails/biblio?DB=EPODOC&amp;II=0&amp;adjacent=true&amp;locale=en_GB&amp;FT=D&amp;CC=JP&amp;NR=1063003A</t>
  </si>
  <si>
    <t>http://worldwide.espacenet.com/publicationDetails/biblio?DB=EPODOC&amp;II=0&amp;adjacent=true&amp;locale=en_GB&amp;FT=D&amp;CC=JP&amp;NR=1067204A</t>
  </si>
  <si>
    <t>http://worldwide.espacenet.com/publicationDetails/biblio?DB=EPODOC&amp;II=0&amp;adjacent=true&amp;locale=en_GB&amp;FT=D&amp;CC=JP&amp;NR=1067206A</t>
  </si>
  <si>
    <t>http://worldwide.espacenet.com/publicationDetails/biblio?DB=EPODOC&amp;II=0&amp;adjacent=true&amp;locale=en_GB&amp;FT=D&amp;CC=JP&amp;NR=1067293A</t>
  </si>
  <si>
    <t>http://worldwide.espacenet.com/publicationDetails/biblio?DB=EPODOC&amp;II=0&amp;adjacent=true&amp;locale=en_GB&amp;FT=D&amp;CC=JP&amp;NR=1099618A</t>
  </si>
  <si>
    <t>http://worldwide.espacenet.com/publicationDetails/biblio?DB=EPODOC&amp;II=0&amp;adjacent=true&amp;locale=en_GB&amp;FT=D&amp;CC=JP&amp;NR=11000534A</t>
  </si>
  <si>
    <t>http://worldwide.espacenet.com/publicationDetails/biblio?DB=EPODOC&amp;II=0&amp;adjacent=true&amp;locale=en_GB&amp;FT=D&amp;CC=JP&amp;NR=11009972A</t>
  </si>
  <si>
    <t>http://worldwide.espacenet.com/publicationDetails/biblio?DB=EPODOC&amp;II=0&amp;adjacent=true&amp;locale=en_GB&amp;FT=D&amp;CC=JP&amp;NR=11010136A</t>
  </si>
  <si>
    <t>http://worldwide.espacenet.com/publicationDetails/biblio?DB=EPODOC&amp;II=0&amp;adjacent=true&amp;locale=en_GB&amp;FT=D&amp;CC=JP&amp;NR=11010146A</t>
  </si>
  <si>
    <t>http://worldwide.espacenet.com/publicationDetails/biblio?DB=EPODOC&amp;II=0&amp;adjacent=true&amp;locale=en_GB&amp;FT=D&amp;CC=JP&amp;NR=11010149A</t>
  </si>
  <si>
    <t>http://worldwide.espacenet.com/publicationDetails/biblio?DB=EPODOC&amp;II=0&amp;adjacent=true&amp;locale=en_GB&amp;FT=D&amp;CC=JP&amp;NR=11010150A</t>
  </si>
  <si>
    <t>http://worldwide.espacenet.com/publicationDetails/biblio?DB=EPODOC&amp;II=0&amp;adjacent=true&amp;locale=en_GB&amp;FT=D&amp;CC=JP&amp;NR=11019490A</t>
  </si>
  <si>
    <t>http://worldwide.espacenet.com/publicationDetails/biblio?DB=EPODOC&amp;II=0&amp;adjacent=true&amp;locale=en_GB&amp;FT=D&amp;CC=JP&amp;NR=11019652A</t>
  </si>
  <si>
    <t>http://worldwide.espacenet.com/publicationDetails/biblio?DB=EPODOC&amp;II=0&amp;adjacent=true&amp;locale=en_GB&amp;FT=D&amp;CC=JP&amp;NR=11028466A</t>
  </si>
  <si>
    <t>http://worldwide.espacenet.com/publicationDetails/biblio?DB=EPODOC&amp;II=0&amp;adjacent=true&amp;locale=en_GB&amp;FT=D&amp;CC=JP&amp;NR=11028467A</t>
  </si>
  <si>
    <t>http://worldwide.espacenet.com/publicationDetails/biblio?DB=EPODOC&amp;II=0&amp;adjacent=true&amp;locale=en_GB&amp;FT=D&amp;CC=JP&amp;NR=11028482A</t>
  </si>
  <si>
    <t>http://worldwide.espacenet.com/publicationDetails/biblio?DB=EPODOC&amp;II=0&amp;adjacent=true&amp;locale=en_GB&amp;FT=D&amp;CC=JP&amp;NR=11033367A</t>
  </si>
  <si>
    <t>http://worldwide.espacenet.com/publicationDetails/biblio?DB=EPODOC&amp;II=0&amp;adjacent=true&amp;locale=en_GB&amp;FT=D&amp;CC=JP&amp;NR=11033368A</t>
  </si>
  <si>
    <t>http://worldwide.espacenet.com/publicationDetails/biblio?DB=EPODOC&amp;II=0&amp;adjacent=true&amp;locale=en_GB&amp;FT=D&amp;CC=JP&amp;NR=11033370A</t>
  </si>
  <si>
    <t>http://worldwide.espacenet.com/publicationDetails/biblio?DB=EPODOC&amp;II=0&amp;adjacent=true&amp;locale=en_GB&amp;FT=D&amp;CC=JP&amp;NR=11033550A</t>
  </si>
  <si>
    <t>http://worldwide.espacenet.com/publicationDetails/biblio?DB=EPODOC&amp;II=0&amp;adjacent=true&amp;locale=en_GB&amp;FT=D&amp;CC=JP&amp;NR=11047566A</t>
  </si>
  <si>
    <t>http://worldwide.espacenet.com/publicationDetails/biblio?DB=EPODOC&amp;II=0&amp;adjacent=true&amp;locale=en_GB&amp;FT=D&amp;CC=JP&amp;NR=11047738A</t>
  </si>
  <si>
    <t>http://worldwide.espacenet.com/publicationDetails/biblio?DB=EPODOC&amp;II=0&amp;adjacent=true&amp;locale=en_GB&amp;FT=D&amp;CC=JP&amp;NR=11047747A</t>
  </si>
  <si>
    <t>http://worldwide.espacenet.com/publicationDetails/biblio?DB=EPODOC&amp;II=0&amp;adjacent=true&amp;locale=en_GB&amp;FT=D&amp;CC=JP&amp;NR=11057427A</t>
  </si>
  <si>
    <t>http://worldwide.espacenet.com/publicationDetails/biblio?DB=EPODOC&amp;II=0&amp;adjacent=true&amp;locale=en_GB&amp;FT=D&amp;CC=JP&amp;NR=11057703A</t>
  </si>
  <si>
    <t>http://worldwide.espacenet.com/publicationDetails/biblio?DB=EPODOC&amp;II=0&amp;adjacent=true&amp;locale=en_GB&amp;FT=D&amp;CC=JP&amp;NR=11069926A</t>
  </si>
  <si>
    <t>http://worldwide.espacenet.com/publicationDetails/biblio?DB=EPODOC&amp;II=0&amp;adjacent=true&amp;locale=en_GB&amp;FT=D&amp;CC=JP&amp;NR=11076769A</t>
  </si>
  <si>
    <t>http://worldwide.espacenet.com/publicationDetails/biblio?DB=EPODOC&amp;II=0&amp;adjacent=true&amp;locale=en_GB&amp;FT=D&amp;CC=JP&amp;NR=11076776A</t>
  </si>
  <si>
    <t>http://worldwide.espacenet.com/publicationDetails/biblio?DB=EPODOC&amp;II=0&amp;adjacent=true&amp;locale=en_GB&amp;FT=D&amp;CC=JP&amp;NR=11077031A</t>
  </si>
  <si>
    <t>http://worldwide.espacenet.com/publicationDetails/biblio?DB=EPODOC&amp;II=0&amp;adjacent=true&amp;locale=en_GB&amp;FT=D&amp;CC=JP&amp;NR=11077041A</t>
  </si>
  <si>
    <t>http://worldwide.espacenet.com/publicationDetails/biblio?DB=EPODOC&amp;II=0&amp;adjacent=true&amp;locale=en_GB&amp;FT=D&amp;CC=JP&amp;NR=11077090A</t>
  </si>
  <si>
    <t>http://worldwide.espacenet.com/publicationDetails/biblio?DB=EPODOC&amp;II=0&amp;adjacent=true&amp;locale=en_GB&amp;FT=D&amp;CC=JP&amp;NR=11077092A</t>
  </si>
  <si>
    <t>http://worldwide.espacenet.com/publicationDetails/biblio?DB=EPODOC&amp;II=0&amp;adjacent=true&amp;locale=en_GB&amp;FT=D&amp;CC=JP&amp;NR=11090184A</t>
  </si>
  <si>
    <t>http://worldwide.espacenet.com/publicationDetails/biblio?DB=EPODOC&amp;II=0&amp;adjacent=true&amp;locale=en_GB&amp;FT=D&amp;CC=JP&amp;NR=11090185A</t>
  </si>
  <si>
    <t>http://worldwide.espacenet.com/publicationDetails/biblio?DB=EPODOC&amp;II=0&amp;adjacent=true&amp;locale=en_GB&amp;FT=D&amp;CC=JP&amp;NR=11099321A</t>
  </si>
  <si>
    <t>http://worldwide.espacenet.com/publicationDetails/biblio?DB=EPODOC&amp;II=0&amp;adjacent=true&amp;locale=en_GB&amp;FT=D&amp;CC=JP&amp;NR=11099387A</t>
  </si>
  <si>
    <t>http://worldwide.espacenet.com/publicationDetails/biblio?DB=EPODOC&amp;II=0&amp;adjacent=true&amp;locale=en_GB&amp;FT=D&amp;CC=JP&amp;NR=11104632A</t>
  </si>
  <si>
    <t>http://worldwide.espacenet.com/publicationDetails/biblio?DB=EPODOC&amp;II=0&amp;adjacent=true&amp;locale=en_GB&amp;FT=D&amp;CC=JP&amp;NR=11104657A</t>
  </si>
  <si>
    <t>http://worldwide.espacenet.com/publicationDetails/biblio?DB=EPODOC&amp;II=0&amp;adjacent=true&amp;locale=en_GB&amp;FT=D&amp;CC=JP&amp;NR=11114553A</t>
  </si>
  <si>
    <t>http://worldwide.espacenet.com/publicationDetails/biblio?DB=EPODOC&amp;II=0&amp;adjacent=true&amp;locale=en_GB&amp;FT=D&amp;CC=JP&amp;NR=11114561A</t>
  </si>
  <si>
    <t>http://worldwide.espacenet.com/publicationDetails/biblio?DB=EPODOC&amp;II=0&amp;adjacent=true&amp;locale=en_GB&amp;FT=D&amp;CC=JP&amp;NR=11128910A</t>
  </si>
  <si>
    <t>http://worldwide.espacenet.com/publicationDetails/biblio?DB=EPODOC&amp;II=0&amp;adjacent=true&amp;locale=en_GB&amp;FT=D&amp;CC=JP&amp;NR=11128919A</t>
  </si>
  <si>
    <t>http://worldwide.espacenet.com/publicationDetails/biblio?DB=EPODOC&amp;II=0&amp;adjacent=true&amp;locale=en_GB&amp;FT=D&amp;CC=JP&amp;NR=11128962A</t>
  </si>
  <si>
    <t>http://worldwide.espacenet.com/publicationDetails/biblio?DB=EPODOC&amp;II=0&amp;adjacent=true&amp;locale=en_GB&amp;FT=D&amp;CC=JP&amp;NR=11147091A</t>
  </si>
  <si>
    <t>http://worldwide.espacenet.com/publicationDetails/biblio?DB=EPODOC&amp;II=0&amp;adjacent=true&amp;locale=en_GB&amp;FT=D&amp;CC=JP&amp;NR=11151484A</t>
  </si>
  <si>
    <t>http://worldwide.espacenet.com/publicationDetails/biblio?DB=EPODOC&amp;II=0&amp;adjacent=true&amp;locale=en_GB&amp;FT=D&amp;CC=JP&amp;NR=11156352A</t>
  </si>
  <si>
    <t>http://worldwide.espacenet.com/publicationDetails/biblio?DB=EPODOC&amp;II=0&amp;adjacent=true&amp;locale=en_GB&amp;FT=D&amp;CC=JP&amp;NR=11165171A</t>
  </si>
  <si>
    <t>http://worldwide.espacenet.com/publicationDetails/biblio?DB=EPODOC&amp;II=0&amp;adjacent=true&amp;locale=en_GB&amp;FT=D&amp;CC=JP&amp;NR=11165179A</t>
  </si>
  <si>
    <t>http://worldwide.espacenet.com/publicationDetails/biblio?DB=EPODOC&amp;II=0&amp;adjacent=true&amp;locale=en_GB&amp;FT=D&amp;CC=JP&amp;NR=11169612A</t>
  </si>
  <si>
    <t>http://worldwide.espacenet.com/publicationDetails/biblio?DB=EPODOC&amp;II=0&amp;adjacent=true&amp;locale=en_GB&amp;FT=D&amp;CC=JP&amp;NR=11169678A</t>
  </si>
  <si>
    <t>http://worldwide.espacenet.com/publicationDetails/biblio?DB=EPODOC&amp;II=0&amp;adjacent=true&amp;locale=en_GB&amp;FT=D&amp;CC=JP&amp;NR=11169688A</t>
  </si>
  <si>
    <t>http://worldwide.espacenet.com/publicationDetails/biblio?DB=EPODOC&amp;II=0&amp;adjacent=true&amp;locale=en_GB&amp;FT=D&amp;CC=JP&amp;NR=11169854A</t>
  </si>
  <si>
    <t>http://worldwide.espacenet.com/publicationDetails/biblio?DB=EPODOC&amp;II=0&amp;adjacent=true&amp;locale=en_GB&amp;FT=D&amp;CC=JP&amp;NR=11169862A</t>
  </si>
  <si>
    <t>http://worldwide.espacenet.com/publicationDetails/biblio?DB=EPODOC&amp;II=0&amp;adjacent=true&amp;locale=en_GB&amp;FT=D&amp;CC=JP&amp;NR=11179168A</t>
  </si>
  <si>
    <t>http://worldwide.espacenet.com/publicationDetails/biblio?DB=EPODOC&amp;II=0&amp;adjacent=true&amp;locale=en_GB&amp;FT=D&amp;CC=JP&amp;NR=11179352A</t>
  </si>
  <si>
    <t>http://worldwide.espacenet.com/publicationDetails/biblio?DB=EPODOC&amp;II=0&amp;adjacent=true&amp;locale=en_GB&amp;FT=D&amp;CC=JP&amp;NR=1119389A</t>
  </si>
  <si>
    <t>http://worldwide.espacenet.com/publicationDetails/biblio?DB=EPODOC&amp;II=0&amp;adjacent=true&amp;locale=en_GB&amp;FT=D&amp;CC=JP&amp;NR=1119394A</t>
  </si>
  <si>
    <t>http://worldwide.espacenet.com/publicationDetails/biblio?DB=EPODOC&amp;II=0&amp;adjacent=true&amp;locale=en_GB&amp;FT=D&amp;CC=JP&amp;NR=11197424A</t>
  </si>
  <si>
    <t>http://worldwide.espacenet.com/publicationDetails/biblio?DB=EPODOC&amp;II=0&amp;adjacent=true&amp;locale=en_GB&amp;FT=D&amp;CC=JP&amp;NR=11197656A</t>
  </si>
  <si>
    <t>http://worldwide.espacenet.com/publicationDetails/biblio?DB=EPODOC&amp;II=0&amp;adjacent=true&amp;locale=en_GB&amp;FT=D&amp;CC=JP&amp;NR=11197662A</t>
  </si>
  <si>
    <t>http://worldwide.espacenet.com/publicationDetails/biblio?DB=EPODOC&amp;II=0&amp;adjacent=true&amp;locale=en_GB&amp;FT=D&amp;CC=JP&amp;NR=11197663A</t>
  </si>
  <si>
    <t>http://worldwide.espacenet.com/publicationDetails/biblio?DB=EPODOC&amp;II=0&amp;adjacent=true&amp;locale=en_GB&amp;FT=D&amp;CC=JP&amp;NR=11201556A</t>
  </si>
  <si>
    <t>http://worldwide.espacenet.com/publicationDetails/biblio?DB=EPODOC&amp;II=0&amp;adjacent=true&amp;locale=en_GB&amp;FT=D&amp;CC=JP&amp;NR=11207320A</t>
  </si>
  <si>
    <t>http://worldwide.espacenet.com/publicationDetails/biblio?DB=EPODOC&amp;II=0&amp;adjacent=true&amp;locale=en_GB&amp;FT=D&amp;CC=JP&amp;NR=11207321A</t>
  </si>
  <si>
    <t>http://worldwide.espacenet.com/publicationDetails/biblio?DB=EPODOC&amp;II=0&amp;adjacent=true&amp;locale=en_GB&amp;FT=D&amp;CC=JP&amp;NR=11207333A</t>
  </si>
  <si>
    <t>http://worldwide.espacenet.com/publicationDetails/biblio?DB=EPODOC&amp;II=0&amp;adjacent=true&amp;locale=en_GB&amp;FT=D&amp;CC=JP&amp;NR=11207341A</t>
  </si>
  <si>
    <t>http://worldwide.espacenet.com/publicationDetails/biblio?DB=EPODOC&amp;II=0&amp;adjacent=true&amp;locale=en_GB&amp;FT=D&amp;CC=JP&amp;NR=11216467A</t>
  </si>
  <si>
    <t>http://worldwide.espacenet.com/publicationDetails/biblio?DB=EPODOC&amp;II=0&amp;adjacent=true&amp;locale=en_GB&amp;FT=D&amp;CC=JP&amp;NR=11216469A</t>
  </si>
  <si>
    <t>http://worldwide.espacenet.com/publicationDetails/biblio?DB=EPODOC&amp;II=0&amp;adjacent=true&amp;locale=en_GB&amp;FT=D&amp;CC=JP&amp;NR=11221561A</t>
  </si>
  <si>
    <t>http://worldwide.espacenet.com/publicationDetails/biblio?DB=EPODOC&amp;II=0&amp;adjacent=true&amp;locale=en_GB&amp;FT=D&amp;CC=JP&amp;NR=11221563A</t>
  </si>
  <si>
    <t>http://worldwide.espacenet.com/publicationDetails/biblio?DB=EPODOC&amp;II=0&amp;adjacent=true&amp;locale=en_GB&amp;FT=D&amp;CC=JP&amp;NR=11221579A</t>
  </si>
  <si>
    <t>http://worldwide.espacenet.com/publicationDetails/biblio?DB=EPODOC&amp;II=0&amp;adjacent=true&amp;locale=en_GB&amp;FT=D&amp;CC=JP&amp;NR=11226361A</t>
  </si>
  <si>
    <t>http://worldwide.espacenet.com/publicationDetails/biblio?DB=EPODOC&amp;II=0&amp;adjacent=true&amp;locale=en_GB&amp;FT=D&amp;CC=JP&amp;NR=11226362A</t>
  </si>
  <si>
    <t>http://worldwide.espacenet.com/publicationDetails/biblio?DB=EPODOC&amp;II=0&amp;adjacent=true&amp;locale=en_GB&amp;FT=D&amp;CC=JP&amp;NR=11226367A</t>
  </si>
  <si>
    <t>http://worldwide.espacenet.com/publicationDetails/biblio?DB=EPODOC&amp;II=0&amp;adjacent=true&amp;locale=en_GB&amp;FT=D&amp;CC=JP&amp;NR=11226572A</t>
  </si>
  <si>
    <t>http://worldwide.espacenet.com/publicationDetails/biblio?DB=EPODOC&amp;II=0&amp;adjacent=true&amp;locale=en_GB&amp;FT=D&amp;CC=JP&amp;NR=11235586A</t>
  </si>
  <si>
    <t>http://worldwide.espacenet.com/publicationDetails/biblio?DB=EPODOC&amp;II=0&amp;adjacent=true&amp;locale=en_GB&amp;FT=D&amp;CC=JP&amp;NR=11239787A</t>
  </si>
  <si>
    <t>http://worldwide.espacenet.com/publicationDetails/biblio?DB=EPODOC&amp;II=0&amp;adjacent=true&amp;locale=en_GB&amp;FT=D&amp;CC=JP&amp;NR=11244666A</t>
  </si>
  <si>
    <t>http://worldwide.espacenet.com/publicationDetails/biblio?DB=EPODOC&amp;II=0&amp;adjacent=true&amp;locale=en_GB&amp;FT=D&amp;CC=JP&amp;NR=11244852A</t>
  </si>
  <si>
    <t>http://worldwide.espacenet.com/publicationDetails/biblio?DB=EPODOC&amp;II=0&amp;adjacent=true&amp;locale=en_GB&amp;FT=D&amp;CC=JP&amp;NR=11244853A</t>
  </si>
  <si>
    <t>http://worldwide.espacenet.com/publicationDetails/biblio?DB=EPODOC&amp;II=0&amp;adjacent=true&amp;locale=en_GB&amp;FT=D&amp;CC=JP&amp;NR=11253941A</t>
  </si>
  <si>
    <t>http://worldwide.espacenet.com/publicationDetails/biblio?DB=EPODOC&amp;II=0&amp;adjacent=true&amp;locale=en_GB&amp;FT=D&amp;CC=JP&amp;NR=11262765A</t>
  </si>
  <si>
    <t>http://worldwide.espacenet.com/publicationDetails/biblio?DB=EPODOC&amp;II=0&amp;adjacent=true&amp;locale=en_GB&amp;FT=D&amp;CC=JP&amp;NR=11262773A</t>
  </si>
  <si>
    <t>http://worldwide.espacenet.com/publicationDetails/biblio?DB=EPODOC&amp;II=0&amp;adjacent=true&amp;locale=en_GB&amp;FT=D&amp;CC=JP&amp;NR=11268776A</t>
  </si>
  <si>
    <t>http://worldwide.espacenet.com/publicationDetails/biblio?DB=EPODOC&amp;II=0&amp;adjacent=true&amp;locale=en_GB&amp;FT=D&amp;CC=JP&amp;NR=11276863A</t>
  </si>
  <si>
    <t>http://worldwide.espacenet.com/publicationDetails/biblio?DB=EPODOC&amp;II=0&amp;adjacent=true&amp;locale=en_GB&amp;FT=D&amp;CC=JP&amp;NR=11277050A</t>
  </si>
  <si>
    <t>http://worldwide.espacenet.com/publicationDetails/biblio?DB=EPODOC&amp;II=0&amp;adjacent=true&amp;locale=en_GB&amp;FT=D&amp;CC=JP&amp;NR=11277059A</t>
  </si>
  <si>
    <t>http://worldwide.espacenet.com/publicationDetails/biblio?DB=EPODOC&amp;II=0&amp;adjacent=true&amp;locale=en_GB&amp;FT=D&amp;CC=JP&amp;NR=11277062A</t>
  </si>
  <si>
    <t>http://worldwide.espacenet.com/publicationDetails/biblio?DB=EPODOC&amp;II=0&amp;adjacent=true&amp;locale=en_GB&amp;FT=D&amp;CC=JP&amp;NR=11285689A</t>
  </si>
  <si>
    <t>http://worldwide.espacenet.com/publicationDetails/biblio?DB=EPODOC&amp;II=0&amp;adjacent=true&amp;locale=en_GB&amp;FT=D&amp;CC=JP&amp;NR=11290838A</t>
  </si>
  <si>
    <t>http://worldwide.espacenet.com/publicationDetails/biblio?DB=EPODOC&amp;II=0&amp;adjacent=true&amp;locale=en_GB&amp;FT=D&amp;CC=JP&amp;NR=11290848A</t>
  </si>
  <si>
    <t>http://worldwide.espacenet.com/publicationDetails/biblio?DB=EPODOC&amp;II=0&amp;adjacent=true&amp;locale=en_GB&amp;FT=D&amp;CC=JP&amp;NR=11290849A</t>
  </si>
  <si>
    <t>http://worldwide.espacenet.com/publicationDetails/biblio?DB=EPODOC&amp;II=0&amp;adjacent=true&amp;locale=en_GB&amp;FT=D&amp;CC=JP&amp;NR=11300167A</t>
  </si>
  <si>
    <t>http://worldwide.espacenet.com/publicationDetails/biblio?DB=EPODOC&amp;II=0&amp;adjacent=true&amp;locale=en_GB&amp;FT=D&amp;CC=JP&amp;NR=11300175A</t>
  </si>
  <si>
    <t>http://worldwide.espacenet.com/publicationDetails/biblio?DB=EPODOC&amp;II=0&amp;adjacent=true&amp;locale=en_GB&amp;FT=D&amp;CC=JP&amp;NR=11309345A</t>
  </si>
  <si>
    <t>http://worldwide.espacenet.com/publicationDetails/biblio?DB=EPODOC&amp;II=0&amp;adjacent=true&amp;locale=en_GB&amp;FT=D&amp;CC=JP&amp;NR=11309347A</t>
  </si>
  <si>
    <t>http://worldwide.espacenet.com/publicationDetails/biblio?DB=EPODOC&amp;II=0&amp;adjacent=true&amp;locale=en_GB&amp;FT=D&amp;CC=JP&amp;NR=11314026A</t>
  </si>
  <si>
    <t>http://worldwide.espacenet.com/publicationDetails/biblio?DB=EPODOC&amp;II=0&amp;adjacent=true&amp;locale=en_GB&amp;FT=D&amp;CC=JP&amp;NR=11314097A</t>
  </si>
  <si>
    <t>http://worldwide.espacenet.com/publicationDetails/biblio?DB=EPODOC&amp;II=0&amp;adjacent=true&amp;locale=en_GB&amp;FT=D&amp;CC=JP&amp;NR=11319501A</t>
  </si>
  <si>
    <t>http://worldwide.espacenet.com/publicationDetails/biblio?DB=EPODOC&amp;II=0&amp;adjacent=true&amp;locale=en_GB&amp;FT=D&amp;CC=JP&amp;NR=11319520A</t>
  </si>
  <si>
    <t>http://worldwide.espacenet.com/publicationDetails/biblio?DB=EPODOC&amp;II=0&amp;adjacent=true&amp;locale=en_GB&amp;FT=D&amp;CC=JP&amp;NR=11333223A</t>
  </si>
  <si>
    <t>http://worldwide.espacenet.com/publicationDetails/biblio?DB=EPODOC&amp;II=0&amp;adjacent=true&amp;locale=en_GB&amp;FT=D&amp;CC=JP&amp;NR=11333261A</t>
  </si>
  <si>
    <t>http://worldwide.espacenet.com/publicationDetails/biblio?DB=EPODOC&amp;II=0&amp;adjacent=true&amp;locale=en_GB&amp;FT=D&amp;CC=JP&amp;NR=11342321A</t>
  </si>
  <si>
    <t>http://worldwide.espacenet.com/publicationDetails/biblio?DB=EPODOC&amp;II=0&amp;adjacent=true&amp;locale=en_GB&amp;FT=D&amp;CC=JP&amp;NR=11347376A</t>
  </si>
  <si>
    <t>http://worldwide.espacenet.com/publicationDetails/biblio?DB=EPODOC&amp;II=0&amp;adjacent=true&amp;locale=en_GB&amp;FT=D&amp;CC=JP&amp;NR=11347385A</t>
  </si>
  <si>
    <t>http://worldwide.espacenet.com/publicationDetails/biblio?DB=EPODOC&amp;II=0&amp;adjacent=true&amp;locale=en_GB&amp;FT=D&amp;CC=JP&amp;NR=1139186A</t>
  </si>
  <si>
    <t>http://worldwide.espacenet.com/publicationDetails/biblio?DB=EPODOC&amp;II=0&amp;adjacent=true&amp;locale=en_GB&amp;FT=D&amp;CC=JP&amp;NR=1143687A</t>
  </si>
  <si>
    <t>http://worldwide.espacenet.com/publicationDetails/biblio?DB=EPODOC&amp;II=0&amp;adjacent=true&amp;locale=en_GB&amp;FT=D&amp;CC=JP&amp;NR=1148392A</t>
  </si>
  <si>
    <t>http://worldwide.espacenet.com/publicationDetails/biblio?DB=EPODOC&amp;II=0&amp;adjacent=true&amp;locale=en_GB&amp;FT=D&amp;CC=JP&amp;NR=1155904A</t>
  </si>
  <si>
    <t>http://worldwide.espacenet.com/publicationDetails/biblio?DB=EPODOC&amp;II=0&amp;adjacent=true&amp;locale=en_GB&amp;FT=D&amp;CC=JP&amp;NR=1155905A</t>
  </si>
  <si>
    <t>http://worldwide.espacenet.com/publicationDetails/biblio?DB=EPODOC&amp;II=0&amp;adjacent=true&amp;locale=en_GB&amp;FT=D&amp;CC=JP&amp;NR=1155906A</t>
  </si>
  <si>
    <t>http://worldwide.espacenet.com/publicationDetails/biblio?DB=EPODOC&amp;II=0&amp;adjacent=true&amp;locale=en_GB&amp;FT=D&amp;CC=JP&amp;NR=1155907A</t>
  </si>
  <si>
    <t>http://worldwide.espacenet.com/publicationDetails/biblio?DB=EPODOC&amp;II=0&amp;adjacent=true&amp;locale=en_GB&amp;FT=D&amp;CC=JP&amp;NR=1164488A</t>
  </si>
  <si>
    <t>http://worldwide.espacenet.com/publicationDetails/biblio?DB=EPODOC&amp;II=0&amp;adjacent=true&amp;locale=en_GB&amp;FT=D&amp;CC=JP&amp;NR=1168306A</t>
  </si>
  <si>
    <t>http://worldwide.espacenet.com/publicationDetails/biblio?DB=EPODOC&amp;II=0&amp;adjacent=true&amp;locale=en_GB&amp;FT=D&amp;CC=JP&amp;NR=1176488A</t>
  </si>
  <si>
    <t>http://worldwide.espacenet.com/publicationDetails/biblio?DB=EPODOC&amp;II=0&amp;adjacent=true&amp;locale=en_GB&amp;FT=D&amp;CC=JP&amp;NR=1176489A</t>
  </si>
  <si>
    <t>http://worldwide.espacenet.com/publicationDetails/biblio?DB=EPODOC&amp;II=0&amp;adjacent=true&amp;locale=en_GB&amp;FT=D&amp;CC=JP&amp;NR=1189306A</t>
  </si>
  <si>
    <t>http://worldwide.espacenet.com/publicationDetails/biblio?DB=EPODOC&amp;II=0&amp;adjacent=true&amp;locale=en_GB&amp;FT=D&amp;CC=JP&amp;NR=1189387A</t>
  </si>
  <si>
    <t>http://worldwide.espacenet.com/publicationDetails/biblio?DB=EPODOC&amp;II=0&amp;adjacent=true&amp;locale=en_GB&amp;FT=D&amp;CC=JP&amp;NR=1194990A</t>
  </si>
  <si>
    <t>http://worldwide.espacenet.com/publicationDetails/biblio?DB=EPODOC&amp;II=0&amp;adjacent=true&amp;locale=en_GB&amp;FT=D&amp;CC=JP&amp;NR=1203096A</t>
  </si>
  <si>
    <t>http://worldwide.espacenet.com/publicationDetails/biblio?DB=EPODOC&amp;II=0&amp;adjacent=true&amp;locale=en_GB&amp;FT=D&amp;CC=JP&amp;NR=1210016A</t>
  </si>
  <si>
    <t>http://worldwide.espacenet.com/publicationDetails/biblio?DB=EPODOC&amp;II=0&amp;adjacent=true&amp;locale=en_GB&amp;FT=D&amp;CC=JP&amp;NR=1218602A</t>
  </si>
  <si>
    <t>http://worldwide.espacenet.com/publicationDetails/biblio?DB=EPODOC&amp;II=0&amp;adjacent=true&amp;locale=en_GB&amp;FT=D&amp;CC=JP&amp;NR=1218696A</t>
  </si>
  <si>
    <t>http://worldwide.espacenet.com/publicationDetails/biblio?DB=EPODOC&amp;II=0&amp;adjacent=true&amp;locale=en_GB&amp;FT=D&amp;CC=JP&amp;NR=1236986A</t>
  </si>
  <si>
    <t>http://worldwide.espacenet.com/publicationDetails/biblio?DB=EPODOC&amp;II=0&amp;adjacent=true&amp;locale=en_GB&amp;FT=D&amp;CC=JP&amp;NR=1245894A</t>
  </si>
  <si>
    <t>http://worldwide.espacenet.com/publicationDetails/biblio?DB=EPODOC&amp;II=0&amp;adjacent=true&amp;locale=en_GB&amp;FT=D&amp;CC=JP&amp;NR=1249101A</t>
  </si>
  <si>
    <t>http://worldwide.espacenet.com/publicationDetails/biblio?DB=EPODOC&amp;II=0&amp;adjacent=true&amp;locale=en_GB&amp;FT=D&amp;CC=JP&amp;NR=1249186A</t>
  </si>
  <si>
    <t>http://worldwide.espacenet.com/publicationDetails/biblio?DB=EPODOC&amp;II=0&amp;adjacent=true&amp;locale=en_GB&amp;FT=D&amp;CC=JP&amp;NR=1258707A</t>
  </si>
  <si>
    <t>http://worldwide.espacenet.com/publicationDetails/biblio?DB=EPODOC&amp;II=0&amp;adjacent=true&amp;locale=en_GB&amp;FT=D&amp;CC=JP&amp;NR=1266211A</t>
  </si>
  <si>
    <t>http://worldwide.espacenet.com/publicationDetails/biblio?DB=EPODOC&amp;II=0&amp;adjacent=true&amp;locale=en_GB&amp;FT=D&amp;CC=JP&amp;NR=1281114A</t>
  </si>
  <si>
    <t>http://worldwide.espacenet.com/publicationDetails/biblio?DB=EPODOC&amp;II=0&amp;adjacent=true&amp;locale=en_GB&amp;FT=D&amp;CC=JP&amp;NR=1293110A</t>
  </si>
  <si>
    <t>http://worldwide.espacenet.com/publicationDetails/biblio?DB=EPODOC&amp;II=0&amp;adjacent=true&amp;locale=en_GB&amp;FT=D&amp;CC=JP&amp;NR=1299693A</t>
  </si>
  <si>
    <t>http://worldwide.espacenet.com/publicationDetails/biblio?DB=EPODOC&amp;II=0&amp;adjacent=true&amp;locale=en_GB&amp;FT=D&amp;CC=JP&amp;NR=1299694A</t>
  </si>
  <si>
    <t>http://worldwide.espacenet.com/publicationDetails/biblio?DB=EPODOC&amp;II=0&amp;adjacent=true&amp;locale=en_GB&amp;FT=D&amp;CC=JP&amp;NR=2000000437A</t>
  </si>
  <si>
    <t>http://worldwide.espacenet.com/publicationDetails/biblio?DB=EPODOC&amp;II=0&amp;adjacent=true&amp;locale=en_GB&amp;FT=D&amp;CC=JP&amp;NR=2000005573A</t>
  </si>
  <si>
    <t>http://worldwide.espacenet.com/publicationDetails/biblio?DB=EPODOC&amp;II=0&amp;adjacent=true&amp;locale=en_GB&amp;FT=D&amp;CC=JP&amp;NR=2000005576A</t>
  </si>
  <si>
    <t>http://worldwide.espacenet.com/publicationDetails/biblio?DB=EPODOC&amp;II=0&amp;adjacent=true&amp;locale=en_GB&amp;FT=D&amp;CC=JP&amp;NR=2000005780A</t>
  </si>
  <si>
    <t>http://worldwide.espacenet.com/publicationDetails/biblio?DB=EPODOC&amp;II=0&amp;adjacent=true&amp;locale=en_GB&amp;FT=D&amp;CC=JP&amp;NR=2000015269A</t>
  </si>
  <si>
    <t>http://worldwide.espacenet.com/publicationDetails/biblio?DB=EPODOC&amp;II=0&amp;adjacent=true&amp;locale=en_GB&amp;FT=D&amp;CC=JP&amp;NR=2000024468A</t>
  </si>
  <si>
    <t>http://worldwide.espacenet.com/publicationDetails/biblio?DB=EPODOC&amp;II=0&amp;adjacent=true&amp;locale=en_GB&amp;FT=D&amp;CC=JP&amp;NR=2000024475A</t>
  </si>
  <si>
    <t>http://worldwide.espacenet.com/publicationDetails/biblio?DB=EPODOC&amp;II=0&amp;adjacent=true&amp;locale=en_GB&amp;FT=D&amp;CC=JP&amp;NR=2000024673A</t>
  </si>
  <si>
    <t>http://worldwide.espacenet.com/publicationDetails/biblio?DB=EPODOC&amp;II=0&amp;adjacent=true&amp;locale=en_GB&amp;FT=D&amp;CC=JP&amp;NR=2000033239A</t>
  </si>
  <si>
    <t>http://worldwide.espacenet.com/publicationDetails/biblio?DB=EPODOC&amp;II=0&amp;adjacent=true&amp;locale=en_GB&amp;FT=D&amp;CC=JP&amp;NR=2000033243A</t>
  </si>
  <si>
    <t>http://worldwide.espacenet.com/publicationDetails/biblio?DB=EPODOC&amp;II=0&amp;adjacent=true&amp;locale=en_GB&amp;FT=D&amp;CC=JP&amp;NR=2000033371A</t>
  </si>
  <si>
    <t>http://worldwide.espacenet.com/publicationDetails/biblio?DB=EPODOC&amp;II=0&amp;adjacent=true&amp;locale=en_GB&amp;FT=D&amp;CC=JP&amp;NR=2000042376A</t>
  </si>
  <si>
    <t>http://worldwide.espacenet.com/publicationDetails/biblio?DB=EPODOC&amp;II=0&amp;adjacent=true&amp;locale=en_GB&amp;FT=D&amp;CC=JP&amp;NR=2000042382A</t>
  </si>
  <si>
    <t>http://worldwide.espacenet.com/publicationDetails/biblio?DB=EPODOC&amp;II=0&amp;adjacent=true&amp;locale=en_GB&amp;FT=D&amp;CC=JP&amp;NR=2000042385A</t>
  </si>
  <si>
    <t>http://worldwide.espacenet.com/publicationDetails/biblio?DB=EPODOC&amp;II=0&amp;adjacent=true&amp;locale=en_GB&amp;FT=D&amp;CC=JP&amp;NR=2000042544A</t>
  </si>
  <si>
    <t>http://worldwide.espacenet.com/publicationDetails/biblio?DB=EPODOC&amp;II=0&amp;adjacent=true&amp;locale=en_GB&amp;FT=D&amp;CC=JP&amp;NR=2000042558A</t>
  </si>
  <si>
    <t>http://worldwide.espacenet.com/publicationDetails/biblio?DB=EPODOC&amp;II=0&amp;adjacent=true&amp;locale=en_GB&amp;FT=D&amp;CC=JP&amp;NR=2000042575A</t>
  </si>
  <si>
    <t>http://worldwide.espacenet.com/publicationDetails/biblio?DB=EPODOC&amp;II=0&amp;adjacent=true&amp;locale=en_GB&amp;FT=D&amp;CC=JP&amp;NR=2000051663A</t>
  </si>
  <si>
    <t>http://worldwide.espacenet.com/publicationDetails/biblio?DB=EPODOC&amp;II=0&amp;adjacent=true&amp;locale=en_GB&amp;FT=D&amp;CC=JP&amp;NR=2000051669A</t>
  </si>
  <si>
    <t>http://worldwide.espacenet.com/publicationDetails/biblio?DB=EPODOC&amp;II=0&amp;adjacent=true&amp;locale=en_GB&amp;FT=D&amp;CC=JP&amp;NR=2000051671A</t>
  </si>
  <si>
    <t>http://worldwide.espacenet.com/publicationDetails/biblio?DB=EPODOC&amp;II=0&amp;adjacent=true&amp;locale=en_GB&amp;FT=D&amp;CC=JP&amp;NR=2000051855A</t>
  </si>
  <si>
    <t>http://worldwide.espacenet.com/publicationDetails/biblio?DB=EPODOC&amp;II=0&amp;adjacent=true&amp;locale=en_GB&amp;FT=D&amp;CC=JP&amp;NR=2000051875A</t>
  </si>
  <si>
    <t>http://worldwide.espacenet.com/publicationDetails/biblio?DB=EPODOC&amp;II=0&amp;adjacent=true&amp;locale=en_GB&amp;FT=D&amp;CC=JP&amp;NR=2000061272A</t>
  </si>
  <si>
    <t>http://worldwide.espacenet.com/publicationDetails/biblio?DB=EPODOC&amp;II=0&amp;adjacent=true&amp;locale=en_GB&amp;FT=D&amp;CC=JP&amp;NR=2000061464A</t>
  </si>
  <si>
    <t>http://worldwide.espacenet.com/publicationDetails/biblio?DB=EPODOC&amp;II=0&amp;adjacent=true&amp;locale=en_GB&amp;FT=D&amp;CC=JP&amp;NR=2000070681A</t>
  </si>
  <si>
    <t>http://worldwide.espacenet.com/publicationDetails/biblio?DB=EPODOC&amp;II=0&amp;adjacent=true&amp;locale=en_GB&amp;FT=D&amp;CC=JP&amp;NR=2000070683A</t>
  </si>
  <si>
    <t>http://worldwide.espacenet.com/publicationDetails/biblio?DB=EPODOC&amp;II=0&amp;adjacent=true&amp;locale=en_GB&amp;FT=D&amp;CC=JP&amp;NR=2000070687A</t>
  </si>
  <si>
    <t>http://worldwide.espacenet.com/publicationDetails/biblio?DB=EPODOC&amp;II=0&amp;adjacent=true&amp;locale=en_GB&amp;FT=D&amp;CC=JP&amp;NR=2000070928A</t>
  </si>
  <si>
    <t>http://worldwide.espacenet.com/publicationDetails/biblio?DB=EPODOC&amp;II=0&amp;adjacent=true&amp;locale=en_GB&amp;FT=D&amp;CC=JP&amp;NR=2000070933A</t>
  </si>
  <si>
    <t>http://worldwide.espacenet.com/publicationDetails/biblio?DB=EPODOC&amp;II=0&amp;adjacent=true&amp;locale=en_GB&amp;FT=D&amp;CC=JP&amp;NR=2000070971A</t>
  </si>
  <si>
    <t>http://worldwide.espacenet.com/publicationDetails/biblio?DB=EPODOC&amp;II=0&amp;adjacent=true&amp;locale=en_GB&amp;FT=D&amp;CC=JP&amp;NR=2000079328A</t>
  </si>
  <si>
    <t>http://worldwide.espacenet.com/publicationDetails/biblio?DB=EPODOC&amp;II=0&amp;adjacent=true&amp;locale=en_GB&amp;FT=D&amp;CC=JP&amp;NR=2000084370A</t>
  </si>
  <si>
    <t>http://worldwide.espacenet.com/publicationDetails/biblio?DB=EPODOC&amp;II=0&amp;adjacent=true&amp;locale=en_GB&amp;FT=D&amp;CC=JP&amp;NR=2000084374A</t>
  </si>
  <si>
    <t>http://worldwide.espacenet.com/publicationDetails/biblio?DB=EPODOC&amp;II=0&amp;adjacent=true&amp;locale=en_GB&amp;FT=D&amp;CC=JP&amp;NR=2000084377A</t>
  </si>
  <si>
    <t>http://worldwide.espacenet.com/publicationDetails/biblio?DB=EPODOC&amp;II=0&amp;adjacent=true&amp;locale=en_GB&amp;FT=D&amp;CC=JP&amp;NR=2000084378A</t>
  </si>
  <si>
    <t>http://worldwide.espacenet.com/publicationDetails/biblio?DB=EPODOC&amp;II=0&amp;adjacent=true&amp;locale=en_GB&amp;FT=D&amp;CC=JP&amp;NR=2000084545A</t>
  </si>
  <si>
    <t>http://worldwide.espacenet.com/publicationDetails/biblio?DB=EPODOC&amp;II=0&amp;adjacent=true&amp;locale=en_GB&amp;FT=D&amp;CC=JP&amp;NR=2000084553A</t>
  </si>
  <si>
    <t>http://worldwide.espacenet.com/publicationDetails/biblio?DB=EPODOC&amp;II=0&amp;adjacent=true&amp;locale=en_GB&amp;FT=D&amp;CC=JP&amp;NR=2000093957A</t>
  </si>
  <si>
    <t>http://worldwide.espacenet.com/publicationDetails/biblio?DB=EPODOC&amp;II=0&amp;adjacent=true&amp;locale=en_GB&amp;FT=D&amp;CC=JP&amp;NR=2000093976A</t>
  </si>
  <si>
    <t>http://worldwide.espacenet.com/publicationDetails/biblio?DB=EPODOC&amp;II=0&amp;adjacent=true&amp;locale=en_GB&amp;FT=D&amp;CC=JP&amp;NR=2000107572A</t>
  </si>
  <si>
    <t>http://worldwide.espacenet.com/publicationDetails/biblio?DB=EPODOC&amp;II=0&amp;adjacent=true&amp;locale=en_GB&amp;FT=D&amp;CC=JP&amp;NR=2000107573A</t>
  </si>
  <si>
    <t>http://worldwide.espacenet.com/publicationDetails/biblio?DB=EPODOC&amp;II=0&amp;adjacent=true&amp;locale=en_GB&amp;FT=D&amp;CC=JP&amp;NR=2000107757A</t>
  </si>
  <si>
    <t>http://worldwide.espacenet.com/publicationDetails/biblio?DB=EPODOC&amp;II=0&amp;adjacent=true&amp;locale=en_GB&amp;FT=D&amp;CC=JP&amp;NR=2000107758A</t>
  </si>
  <si>
    <t>http://worldwide.espacenet.com/publicationDetails/biblio?DB=EPODOC&amp;II=0&amp;adjacent=true&amp;locale=en_GB&amp;FT=D&amp;CC=JP&amp;NR=2000117062A</t>
  </si>
  <si>
    <t>http://worldwide.espacenet.com/publicationDetails/biblio?DB=EPODOC&amp;II=0&amp;adjacent=true&amp;locale=en_GB&amp;FT=D&amp;CC=JP&amp;NR=2000117066A</t>
  </si>
  <si>
    <t>http://worldwide.espacenet.com/publicationDetails/biblio?DB=EPODOC&amp;II=0&amp;adjacent=true&amp;locale=en_GB&amp;FT=D&amp;CC=JP&amp;NR=2000117069A</t>
  </si>
  <si>
    <t>http://worldwide.espacenet.com/publicationDetails/biblio?DB=EPODOC&amp;II=0&amp;adjacent=true&amp;locale=en_GB&amp;FT=D&amp;CC=JP&amp;NR=2000117075A</t>
  </si>
  <si>
    <t>http://worldwide.espacenet.com/publicationDetails/biblio?DB=EPODOC&amp;II=0&amp;adjacent=true&amp;locale=en_GB&amp;FT=D&amp;CC=JP&amp;NR=2000117250A</t>
  </si>
  <si>
    <t>http://worldwide.espacenet.com/publicationDetails/biblio?DB=EPODOC&amp;II=0&amp;adjacent=true&amp;locale=en_GB&amp;FT=D&amp;CC=JP&amp;NR=2000126767A</t>
  </si>
  <si>
    <t>http://worldwide.espacenet.com/publicationDetails/biblio?DB=EPODOC&amp;II=0&amp;adjacent=true&amp;locale=en_GB&amp;FT=D&amp;CC=JP&amp;NR=2000128952A</t>
  </si>
  <si>
    <t>http://worldwide.espacenet.com/publicationDetails/biblio?DB=EPODOC&amp;II=0&amp;adjacent=true&amp;locale=en_GB&amp;FT=D&amp;CC=JP&amp;NR=2000140585A</t>
  </si>
  <si>
    <t>http://worldwide.espacenet.com/publicationDetails/biblio?DB=EPODOC&amp;II=0&amp;adjacent=true&amp;locale=en_GB&amp;FT=D&amp;CC=JP&amp;NR=2000140836A</t>
  </si>
  <si>
    <t>http://worldwide.espacenet.com/publicationDetails/biblio?DB=EPODOC&amp;II=0&amp;adjacent=true&amp;locale=en_GB&amp;FT=D&amp;CC=JP&amp;NR=2000140847A</t>
  </si>
  <si>
    <t>http://worldwide.espacenet.com/publicationDetails/biblio?DB=EPODOC&amp;II=0&amp;adjacent=true&amp;locale=en_GB&amp;FT=D&amp;CC=JP&amp;NR=2000153270A</t>
  </si>
  <si>
    <t>http://worldwide.espacenet.com/publicationDetails/biblio?DB=EPODOC&amp;II=0&amp;adjacent=true&amp;locale=en_GB&amp;FT=D&amp;CC=JP&amp;NR=2000155426A</t>
  </si>
  <si>
    <t>http://worldwide.espacenet.com/publicationDetails/biblio?DB=EPODOC&amp;II=0&amp;adjacent=true&amp;locale=en_GB&amp;FT=D&amp;CC=JP&amp;NR=2000157976A</t>
  </si>
  <si>
    <t>http://worldwide.espacenet.com/publicationDetails/biblio?DB=EPODOC&amp;II=0&amp;adjacent=true&amp;locale=en_GB&amp;FT=D&amp;CC=JP&amp;NR=2000167359A</t>
  </si>
  <si>
    <t>http://worldwide.espacenet.com/publicationDetails/biblio?DB=EPODOC&amp;II=0&amp;adjacent=true&amp;locale=en_GB&amp;FT=D&amp;CC=JP&amp;NR=2000167362A</t>
  </si>
  <si>
    <t>http://worldwide.espacenet.com/publicationDetails/biblio?DB=EPODOC&amp;II=0&amp;adjacent=true&amp;locale=en_GB&amp;FT=D&amp;CC=JP&amp;NR=2000167554A</t>
  </si>
  <si>
    <t>http://worldwide.espacenet.com/publicationDetails/biblio?DB=EPODOC&amp;II=0&amp;adjacent=true&amp;locale=en_GB&amp;FT=D&amp;CC=JP&amp;NR=2000176255A</t>
  </si>
  <si>
    <t>http://worldwide.espacenet.com/publicationDetails/biblio?DB=EPODOC&amp;II=0&amp;adjacent=true&amp;locale=en_GB&amp;FT=D&amp;CC=JP&amp;NR=2000176263A</t>
  </si>
  <si>
    <t>http://worldwide.espacenet.com/publicationDetails/biblio?DB=EPODOC&amp;II=0&amp;adjacent=true&amp;locale=en_GB&amp;FT=D&amp;CC=JP&amp;NR=2000185203A</t>
  </si>
  <si>
    <t>http://worldwide.espacenet.com/publicationDetails/biblio?DB=EPODOC&amp;II=0&amp;adjacent=true&amp;locale=en_GB&amp;FT=D&amp;CC=JP&amp;NR=2000189764A</t>
  </si>
  <si>
    <t>http://worldwide.espacenet.com/publicationDetails/biblio?DB=EPODOC&amp;II=0&amp;adjacent=true&amp;locale=en_GB&amp;FT=D&amp;CC=JP&amp;NR=2000189765A</t>
  </si>
  <si>
    <t>http://worldwide.espacenet.com/publicationDetails/biblio?DB=EPODOC&amp;II=0&amp;adjacent=true&amp;locale=en_GB&amp;FT=D&amp;CC=JP&amp;NR=2000189960A</t>
  </si>
  <si>
    <t>http://worldwide.espacenet.com/publicationDetails/biblio?DB=EPODOC&amp;II=0&amp;adjacent=true&amp;locale=en_GB&amp;FT=D&amp;CC=JP&amp;NR=2000189962A</t>
  </si>
  <si>
    <t>http://worldwide.espacenet.com/publicationDetails/biblio?DB=EPODOC&amp;II=0&amp;adjacent=true&amp;locale=en_GB&amp;FT=D&amp;CC=JP&amp;NR=2000202218A</t>
  </si>
  <si>
    <t>http://worldwide.espacenet.com/publicationDetails/biblio?DB=EPODOC&amp;II=0&amp;adjacent=true&amp;locale=en_GB&amp;FT=D&amp;CC=JP&amp;NR=2000202256A</t>
  </si>
  <si>
    <t>http://worldwide.espacenet.com/publicationDetails/biblio?DB=EPODOC&amp;II=0&amp;adjacent=true&amp;locale=en_GB&amp;FT=D&amp;CC=JP&amp;NR=2000202444A</t>
  </si>
  <si>
    <t>http://worldwide.espacenet.com/publicationDetails/biblio?DB=EPODOC&amp;II=0&amp;adjacent=true&amp;locale=en_GB&amp;FT=D&amp;CC=JP&amp;NR=2000210508A</t>
  </si>
  <si>
    <t>http://worldwide.espacenet.com/publicationDetails/biblio?DB=EPODOC&amp;II=0&amp;adjacent=true&amp;locale=en_GB&amp;FT=D&amp;CC=JP&amp;NR=2000210537A</t>
  </si>
  <si>
    <t>http://worldwide.espacenet.com/publicationDetails/biblio?DB=EPODOC&amp;II=0&amp;adjacent=true&amp;locale=en_GB&amp;FT=D&amp;CC=JP&amp;NR=2000210660A</t>
  </si>
  <si>
    <t>http://worldwide.espacenet.com/publicationDetails/biblio?DB=EPODOC&amp;II=0&amp;adjacent=true&amp;locale=en_GB&amp;FT=D&amp;CC=JP&amp;NR=2000210685A</t>
  </si>
  <si>
    <t>http://worldwide.espacenet.com/publicationDetails/biblio?DB=EPODOC&amp;II=0&amp;adjacent=true&amp;locale=en_GB&amp;FT=D&amp;CC=JP&amp;NR=2000218141A</t>
  </si>
  <si>
    <t>http://worldwide.espacenet.com/publicationDetails/biblio?DB=EPODOC&amp;II=0&amp;adjacent=true&amp;locale=en_GB&amp;FT=D&amp;CC=JP&amp;NR=2000218142A</t>
  </si>
  <si>
    <t>http://worldwide.espacenet.com/publicationDetails/biblio?DB=EPODOC&amp;II=0&amp;adjacent=true&amp;locale=en_GB&amp;FT=D&amp;CC=JP&amp;NR=2000225325A</t>
  </si>
  <si>
    <t>http://worldwide.espacenet.com/publicationDetails/biblio?DB=EPODOC&amp;II=0&amp;adjacent=true&amp;locale=en_GB&amp;FT=D&amp;CC=JP&amp;NR=2000225391A</t>
  </si>
  <si>
    <t>http://worldwide.espacenet.com/publicationDetails/biblio?DB=EPODOC&amp;II=0&amp;adjacent=true&amp;locale=en_GB&amp;FT=D&amp;CC=JP&amp;NR=2000229224A</t>
  </si>
  <si>
    <t>http://worldwide.espacenet.com/publicationDetails/biblio?DB=EPODOC&amp;II=0&amp;adjacent=true&amp;locale=en_GB&amp;FT=D&amp;CC=JP&amp;NR=2000237554A</t>
  </si>
  <si>
    <t>http://worldwide.espacenet.com/publicationDetails/biblio?DB=EPODOC&amp;II=0&amp;adjacent=true&amp;locale=en_GB&amp;FT=D&amp;CC=JP&amp;NR=2000237560A</t>
  </si>
  <si>
    <t>http://worldwide.espacenet.com/publicationDetails/biblio?DB=EPODOC&amp;II=0&amp;adjacent=true&amp;locale=en_GB&amp;FT=D&amp;CC=JP&amp;NR=2000237747A</t>
  </si>
  <si>
    <t>http://worldwide.espacenet.com/publicationDetails/biblio?DB=EPODOC&amp;II=0&amp;adjacent=true&amp;locale=en_GB&amp;FT=D&amp;CC=JP&amp;NR=2000237772A</t>
  </si>
  <si>
    <t>http://worldwide.espacenet.com/publicationDetails/biblio?DB=EPODOC&amp;II=0&amp;adjacent=true&amp;locale=en_GB&amp;FT=D&amp;CC=JP&amp;NR=2000246074A</t>
  </si>
  <si>
    <t>http://worldwide.espacenet.com/publicationDetails/biblio?DB=EPODOC&amp;II=0&amp;adjacent=true&amp;locale=en_GB&amp;FT=D&amp;CC=JP&amp;NR=2000262868A</t>
  </si>
  <si>
    <t>http://worldwide.espacenet.com/publicationDetails/biblio?DB=EPODOC&amp;II=0&amp;adjacent=true&amp;locale=en_GB&amp;FT=D&amp;CC=JP&amp;NR=2000262873A</t>
  </si>
  <si>
    <t>http://worldwide.espacenet.com/publicationDetails/biblio?DB=EPODOC&amp;II=0&amp;adjacent=true&amp;locale=en_GB&amp;FT=D&amp;CC=JP&amp;NR=2000263043A</t>
  </si>
  <si>
    <t>http://worldwide.espacenet.com/publicationDetails/biblio?DB=EPODOC&amp;II=0&amp;adjacent=true&amp;locale=en_GB&amp;FT=D&amp;CC=JP&amp;NR=2000263044A</t>
  </si>
  <si>
    <t>http://worldwide.espacenet.com/publicationDetails/biblio?DB=EPODOC&amp;II=0&amp;adjacent=true&amp;locale=en_GB&amp;FT=D&amp;CC=JP&amp;NR=2000263071A</t>
  </si>
  <si>
    <t>http://worldwide.espacenet.com/publicationDetails/biblio?DB=EPODOC&amp;II=0&amp;adjacent=true&amp;locale=en_GB&amp;FT=D&amp;CC=JP&amp;NR=2000271409A</t>
  </si>
  <si>
    <t>http://worldwide.espacenet.com/publicationDetails/biblio?DB=EPODOC&amp;II=0&amp;adjacent=true&amp;locale=en_GB&amp;FT=D&amp;CC=JP&amp;NR=2000271460A</t>
  </si>
  <si>
    <t>http://worldwide.espacenet.com/publicationDetails/biblio?DB=EPODOC&amp;II=0&amp;adjacent=true&amp;locale=en_GB&amp;FT=D&amp;CC=JP&amp;NR=2000271569A</t>
  </si>
  <si>
    <t>http://worldwide.espacenet.com/publicationDetails/biblio?DB=EPODOC&amp;II=0&amp;adjacent=true&amp;locale=en_GB&amp;FT=D&amp;CC=JP&amp;NR=2000279957A</t>
  </si>
  <si>
    <t>http://worldwide.espacenet.com/publicationDetails/biblio?DB=EPODOC&amp;II=0&amp;adjacent=true&amp;locale=en_GB&amp;FT=D&amp;CC=JP&amp;NR=2000279959A</t>
  </si>
  <si>
    <t>http://worldwide.espacenet.com/publicationDetails/biblio?DB=EPODOC&amp;II=0&amp;adjacent=true&amp;locale=en_GB&amp;FT=D&amp;CC=JP&amp;NR=2000279966A</t>
  </si>
  <si>
    <t>http://worldwide.espacenet.com/publicationDetails/biblio?DB=EPODOC&amp;II=0&amp;adjacent=true&amp;locale=en_GB&amp;FT=D&amp;CC=JP&amp;NR=2000288357A</t>
  </si>
  <si>
    <t>http://worldwide.espacenet.com/publicationDetails/biblio?DB=EPODOC&amp;II=0&amp;adjacent=true&amp;locale=en_GB&amp;FT=D&amp;CC=JP&amp;NR=2000288359A</t>
  </si>
  <si>
    <t>http://worldwide.espacenet.com/publicationDetails/biblio?DB=EPODOC&amp;II=0&amp;adjacent=true&amp;locale=en_GB&amp;FT=D&amp;CC=JP&amp;NR=2000288540A</t>
  </si>
  <si>
    <t>http://worldwide.espacenet.com/publicationDetails/biblio?DB=EPODOC&amp;II=0&amp;adjacent=true&amp;locale=en_GB&amp;FT=D&amp;CC=JP&amp;NR=2000288542A</t>
  </si>
  <si>
    <t>http://worldwide.espacenet.com/publicationDetails/biblio?DB=EPODOC&amp;II=0&amp;adjacent=true&amp;locale=en_GB&amp;FT=D&amp;CC=JP&amp;NR=2000288562A</t>
  </si>
  <si>
    <t>http://worldwide.espacenet.com/publicationDetails/biblio?DB=EPODOC&amp;II=0&amp;adjacent=true&amp;locale=en_GB&amp;FT=D&amp;CC=JP&amp;NR=2000288564A</t>
  </si>
  <si>
    <t>http://worldwide.espacenet.com/publicationDetails/biblio?DB=EPODOC&amp;II=0&amp;adjacent=true&amp;locale=en_GB&amp;FT=D&amp;CC=JP&amp;NR=2000300663A</t>
  </si>
  <si>
    <t>http://worldwide.espacenet.com/publicationDetails/biblio?DB=EPODOC&amp;II=0&amp;adjacent=true&amp;locale=en_GB&amp;FT=D&amp;CC=JP&amp;NR=2000300918A</t>
  </si>
  <si>
    <t>http://worldwide.espacenet.com/publicationDetails/biblio?DB=EPODOC&amp;II=0&amp;adjacent=true&amp;locale=en_GB&amp;FT=D&amp;CC=JP&amp;NR=2000300964A</t>
  </si>
  <si>
    <t>http://worldwide.espacenet.com/publicationDetails/biblio?DB=EPODOC&amp;II=0&amp;adjacent=true&amp;locale=en_GB&amp;FT=D&amp;CC=JP&amp;NR=2000300968A</t>
  </si>
  <si>
    <t>http://worldwide.espacenet.com/publicationDetails/biblio?DB=EPODOC&amp;II=0&amp;adjacent=true&amp;locale=en_GB&amp;FT=D&amp;CC=JP&amp;NR=2000301147A</t>
  </si>
  <si>
    <t>http://worldwide.espacenet.com/publicationDetails/biblio?DB=EPODOC&amp;II=0&amp;adjacent=true&amp;locale=en_GB&amp;FT=D&amp;CC=JP&amp;NR=2000308812A</t>
  </si>
  <si>
    <t>http://worldwide.espacenet.com/publicationDetails/biblio?DB=EPODOC&amp;II=0&amp;adjacent=true&amp;locale=en_GB&amp;FT=D&amp;CC=JP&amp;NR=2000312815A</t>
  </si>
  <si>
    <t>http://worldwide.espacenet.com/publicationDetails/biblio?DB=EPODOC&amp;II=0&amp;adjacent=true&amp;locale=en_GB&amp;FT=D&amp;CC=JP&amp;NR=2000317444A</t>
  </si>
  <si>
    <t>http://worldwide.espacenet.com/publicationDetails/biblio?DB=EPODOC&amp;II=0&amp;adjacent=true&amp;locale=en_GB&amp;FT=D&amp;CC=JP&amp;NR=2000334446A</t>
  </si>
  <si>
    <t>http://worldwide.espacenet.com/publicationDetails/biblio?DB=EPODOC&amp;II=0&amp;adjacent=true&amp;locale=en_GB&amp;FT=D&amp;CC=JP&amp;NR=2000342939A</t>
  </si>
  <si>
    <t>http://worldwide.espacenet.com/publicationDetails/biblio?DB=EPODOC&amp;II=0&amp;adjacent=true&amp;locale=en_GB&amp;FT=D&amp;CC=JP&amp;NR=2000346222A</t>
  </si>
  <si>
    <t>http://worldwide.espacenet.com/publicationDetails/biblio?DB=EPODOC&amp;II=0&amp;adjacent=true&amp;locale=en_GB&amp;FT=D&amp;CC=JP&amp;NR=2000348249A</t>
  </si>
  <si>
    <t>http://worldwide.espacenet.com/publicationDetails/biblio?DB=EPODOC&amp;II=0&amp;adjacent=true&amp;locale=en_GB&amp;FT=D&amp;CC=JP&amp;NR=2000350925A</t>
  </si>
  <si>
    <t>http://worldwide.espacenet.com/publicationDetails/biblio?DB=EPODOC&amp;II=0&amp;adjacent=true&amp;locale=en_GB&amp;FT=D&amp;CC=JP&amp;NR=2000354744A</t>
  </si>
  <si>
    <t>http://worldwide.espacenet.com/publicationDetails/biblio?DB=EPODOC&amp;II=0&amp;adjacent=true&amp;locale=en_GB&amp;FT=D&amp;CC=JP&amp;NR=2000354865A</t>
  </si>
  <si>
    <t>http://worldwide.espacenet.com/publicationDetails/biblio?DB=EPODOC&amp;II=0&amp;adjacent=true&amp;locale=en_GB&amp;FT=D&amp;CC=JP&amp;NR=2000354866A</t>
  </si>
  <si>
    <t>http://worldwide.espacenet.com/publicationDetails/biblio?DB=EPODOC&amp;II=0&amp;adjacent=true&amp;locale=en_GB&amp;FT=D&amp;CC=JP&amp;NR=2000354881A</t>
  </si>
  <si>
    <t>http://worldwide.espacenet.com/publicationDetails/biblio?DB=EPODOC&amp;II=0&amp;adjacent=true&amp;locale=en_GB&amp;FT=D&amp;CC=JP&amp;NR=2001000969A</t>
  </si>
  <si>
    <t>http://worldwide.espacenet.com/publicationDetails/biblio?DB=EPODOC&amp;II=0&amp;adjacent=true&amp;locale=en_GB&amp;FT=D&amp;CC=JP&amp;NR=2001002078A</t>
  </si>
  <si>
    <t>http://worldwide.espacenet.com/publicationDetails/biblio?DB=EPODOC&amp;II=0&amp;adjacent=true&amp;locale=en_GB&amp;FT=D&amp;CC=JP&amp;NR=2001009246A</t>
  </si>
  <si>
    <t>http://worldwide.espacenet.com/publicationDetails/biblio?DB=EPODOC&amp;II=0&amp;adjacent=true&amp;locale=en_GB&amp;FT=D&amp;CC=JP&amp;NR=2001017967A</t>
  </si>
  <si>
    <t>http://worldwide.espacenet.com/publicationDetails/biblio?DB=EPODOC&amp;II=0&amp;adjacent=true&amp;locale=en_GB&amp;FT=D&amp;CC=JP&amp;NR=2001029750A</t>
  </si>
  <si>
    <t>http://worldwide.espacenet.com/publicationDetails/biblio?DB=EPODOC&amp;II=0&amp;adjacent=true&amp;locale=en_GB&amp;FT=D&amp;CC=JP&amp;NR=2001029754A</t>
  </si>
  <si>
    <t>http://worldwide.espacenet.com/publicationDetails/biblio?DB=EPODOC&amp;II=0&amp;adjacent=true&amp;locale=en_GB&amp;FT=D&amp;CC=JP&amp;NR=2001029948A</t>
  </si>
  <si>
    <t>http://worldwide.espacenet.com/publicationDetails/biblio?DB=EPODOC&amp;II=0&amp;adjacent=true&amp;locale=en_GB&amp;FT=D&amp;CC=JP&amp;NR=2001029952A</t>
  </si>
  <si>
    <t>http://worldwide.espacenet.com/publicationDetails/biblio?DB=EPODOC&amp;II=0&amp;adjacent=true&amp;locale=en_GB&amp;FT=D&amp;CC=JP&amp;NR=2001038175A</t>
  </si>
  <si>
    <t>http://worldwide.espacenet.com/publicationDetails/biblio?DB=EPODOC&amp;II=0&amp;adjacent=true&amp;locale=en_GB&amp;FT=D&amp;CC=JP&amp;NR=2001038349A</t>
  </si>
  <si>
    <t>http://worldwide.espacenet.com/publicationDetails/biblio?DB=EPODOC&amp;II=0&amp;adjacent=true&amp;locale=en_GB&amp;FT=D&amp;CC=JP&amp;NR=2001038354A</t>
  </si>
  <si>
    <t>http://worldwide.espacenet.com/publicationDetails/biblio?DB=EPODOC&amp;II=0&amp;adjacent=true&amp;locale=en_GB&amp;FT=D&amp;CC=JP&amp;NR=2001044149A</t>
  </si>
  <si>
    <t>http://worldwide.espacenet.com/publicationDetails/biblio?DB=EPODOC&amp;II=0&amp;adjacent=true&amp;locale=en_GB&amp;FT=D&amp;CC=JP&amp;NR=2001047046A</t>
  </si>
  <si>
    <t>http://worldwide.espacenet.com/publicationDetails/biblio?DB=EPODOC&amp;II=0&amp;adjacent=true&amp;locale=en_GB&amp;FT=D&amp;CC=JP&amp;NR=2001050869A</t>
  </si>
  <si>
    <t>http://worldwide.espacenet.com/publicationDetails/biblio?DB=EPODOC&amp;II=0&amp;adjacent=true&amp;locale=en_GB&amp;FT=D&amp;CC=JP&amp;NR=2001054789A</t>
  </si>
  <si>
    <t>http://worldwide.espacenet.com/publicationDetails/biblio?DB=EPODOC&amp;II=0&amp;adjacent=true&amp;locale=en_GB&amp;FT=D&amp;CC=JP&amp;NR=2001058122A</t>
  </si>
  <si>
    <t>http://worldwide.espacenet.com/publicationDetails/biblio?DB=EPODOC&amp;II=0&amp;adjacent=true&amp;locale=en_GB&amp;FT=D&amp;CC=JP&amp;NR=2001070758A</t>
  </si>
  <si>
    <t>http://worldwide.espacenet.com/publicationDetails/biblio?DB=EPODOC&amp;II=0&amp;adjacent=true&amp;locale=en_GB&amp;FT=D&amp;CC=JP&amp;NR=2001070767A</t>
  </si>
  <si>
    <t>http://worldwide.espacenet.com/publicationDetails/biblio?DB=EPODOC&amp;II=0&amp;adjacent=true&amp;locale=en_GB&amp;FT=D&amp;CC=JP&amp;NR=2001075069A</t>
  </si>
  <si>
    <t>http://worldwide.espacenet.com/publicationDetails/biblio?DB=EPODOC&amp;II=0&amp;adjacent=true&amp;locale=en_GB&amp;FT=D&amp;CC=JP&amp;NR=2001079360A</t>
  </si>
  <si>
    <t>http://worldwide.espacenet.com/publicationDetails/biblio?DB=EPODOC&amp;II=0&amp;adjacent=true&amp;locale=en_GB&amp;FT=D&amp;CC=JP&amp;NR=2001079373A</t>
  </si>
  <si>
    <t>http://worldwide.espacenet.com/publicationDetails/biblio?DB=EPODOC&amp;II=0&amp;adjacent=true&amp;locale=en_GB&amp;FT=D&amp;CC=JP&amp;NR=2001079544A</t>
  </si>
  <si>
    <t>http://worldwide.espacenet.com/publicationDetails/biblio?DB=EPODOC&amp;II=0&amp;adjacent=true&amp;locale=en_GB&amp;FT=D&amp;CC=JP&amp;NR=2001079574A</t>
  </si>
  <si>
    <t>http://worldwide.espacenet.com/publicationDetails/biblio?DB=EPODOC&amp;II=0&amp;adjacent=true&amp;locale=en_GB&amp;FT=D&amp;CC=JP&amp;NR=2001104760A</t>
  </si>
  <si>
    <t>http://worldwide.espacenet.com/publicationDetails/biblio?DB=EPODOC&amp;II=0&amp;adjacent=true&amp;locale=en_GB&amp;FT=D&amp;CC=JP&amp;NR=2001104959A</t>
  </si>
  <si>
    <t>http://worldwide.espacenet.com/publicationDetails/biblio?DB=EPODOC&amp;II=0&amp;adjacent=true&amp;locale=en_GB&amp;FT=D&amp;CC=JP&amp;NR=2001113274A</t>
  </si>
  <si>
    <t>http://worldwide.espacenet.com/publicationDetails/biblio?DB=EPODOC&amp;II=0&amp;adjacent=true&amp;locale=en_GB&amp;FT=D&amp;CC=JP&amp;NR=2001120918A</t>
  </si>
  <si>
    <t>http://worldwide.espacenet.com/publicationDetails/biblio?DB=EPODOC&amp;II=0&amp;adjacent=true&amp;locale=en_GB&amp;FT=D&amp;CC=JP&amp;NR=2001121421A</t>
  </si>
  <si>
    <t>http://worldwide.espacenet.com/publicationDetails/biblio?DB=EPODOC&amp;II=0&amp;adjacent=true&amp;locale=en_GB&amp;FT=D&amp;CC=JP&amp;NR=2001129365A</t>
  </si>
  <si>
    <t>http://worldwide.espacenet.com/publicationDetails/biblio?DB=EPODOC&amp;II=0&amp;adjacent=true&amp;locale=en_GB&amp;FT=D&amp;CC=JP&amp;NR=2001129550A</t>
  </si>
  <si>
    <t>http://worldwide.espacenet.com/publicationDetails/biblio?DB=EPODOC&amp;II=0&amp;adjacent=true&amp;locale=en_GB&amp;FT=D&amp;CC=JP&amp;NR=2001131204A</t>
  </si>
  <si>
    <t>http://worldwide.espacenet.com/publicationDetails/biblio?DB=EPODOC&amp;II=0&amp;adjacent=true&amp;locale=en_GB&amp;FT=D&amp;CC=JP&amp;NR=2001137668A</t>
  </si>
  <si>
    <t>http://worldwide.espacenet.com/publicationDetails/biblio?DB=EPODOC&amp;II=0&amp;adjacent=true&amp;locale=en_GB&amp;FT=D&amp;CC=JP&amp;NR=2001137670A</t>
  </si>
  <si>
    <t>http://worldwide.espacenet.com/publicationDetails/biblio?DB=EPODOC&amp;II=0&amp;adjacent=true&amp;locale=en_GB&amp;FT=D&amp;CC=JP&amp;NR=2001137672A</t>
  </si>
  <si>
    <t>http://worldwide.espacenet.com/publicationDetails/biblio?DB=EPODOC&amp;II=0&amp;adjacent=true&amp;locale=en_GB&amp;FT=D&amp;CC=JP&amp;NR=2001149923A</t>
  </si>
  <si>
    <t>http://worldwide.espacenet.com/publicationDetails/biblio?DB=EPODOC&amp;II=0&amp;adjacent=true&amp;locale=en_GB&amp;FT=D&amp;CC=JP&amp;NR=2001149932A</t>
  </si>
  <si>
    <t>http://worldwide.espacenet.com/publicationDetails/biblio?DB=EPODOC&amp;II=0&amp;adjacent=true&amp;locale=en_GB&amp;FT=D&amp;CC=JP&amp;NR=2001157825A</t>
  </si>
  <si>
    <t>http://worldwide.espacenet.com/publicationDetails/biblio?DB=EPODOC&amp;II=0&amp;adjacent=true&amp;locale=en_GB&amp;FT=D&amp;CC=JP&amp;NR=2001157893A</t>
  </si>
  <si>
    <t>http://worldwide.espacenet.com/publicationDetails/biblio?DB=EPODOC&amp;II=0&amp;adjacent=true&amp;locale=en_GB&amp;FT=D&amp;CC=JP&amp;NR=2001162140A</t>
  </si>
  <si>
    <t>http://worldwide.espacenet.com/publicationDetails/biblio?DB=EPODOC&amp;II=0&amp;adjacent=true&amp;locale=en_GB&amp;FT=D&amp;CC=JP&amp;NR=2001170455A</t>
  </si>
  <si>
    <t>http://worldwide.espacenet.com/publicationDetails/biblio?DB=EPODOC&amp;II=0&amp;adjacent=true&amp;locale=en_GB&amp;FT=D&amp;CC=JP&amp;NR=2001170622A</t>
  </si>
  <si>
    <t>http://worldwide.espacenet.com/publicationDetails/biblio?DB=EPODOC&amp;II=0&amp;adjacent=true&amp;locale=en_GB&amp;FT=D&amp;CC=JP&amp;NR=2001179056A</t>
  </si>
  <si>
    <t>http://worldwide.espacenet.com/publicationDetails/biblio?DB=EPODOC&amp;II=0&amp;adjacent=true&amp;locale=en_GB&amp;FT=D&amp;CC=JP&amp;NR=2001179059A</t>
  </si>
  <si>
    <t>http://worldwide.espacenet.com/publicationDetails/biblio?DB=EPODOC&amp;II=0&amp;adjacent=true&amp;locale=en_GB&amp;FT=D&amp;CC=JP&amp;NR=2001191071A</t>
  </si>
  <si>
    <t>http://worldwide.espacenet.com/publicationDetails/biblio?DB=EPODOC&amp;II=0&amp;adjacent=true&amp;locale=en_GB&amp;FT=D&amp;CC=JP&amp;NR=2001191086A</t>
  </si>
  <si>
    <t>http://worldwide.espacenet.com/publicationDetails/biblio?DB=EPODOC&amp;II=0&amp;adjacent=true&amp;locale=en_GB&amp;FT=D&amp;CC=JP&amp;NR=2001198443A</t>
  </si>
  <si>
    <t>http://worldwide.espacenet.com/publicationDetails/biblio?DB=EPODOC&amp;II=0&amp;adjacent=true&amp;locale=en_GB&amp;FT=D&amp;CC=JP&amp;NR=2001205267A</t>
  </si>
  <si>
    <t>http://worldwide.espacenet.com/publicationDetails/biblio?DB=EPODOC&amp;II=0&amp;adjacent=true&amp;locale=en_GB&amp;FT=D&amp;CC=JP&amp;NR=2001212401A</t>
  </si>
  <si>
    <t>http://worldwide.espacenet.com/publicationDetails/biblio?DB=EPODOC&amp;II=0&amp;adjacent=true&amp;locale=en_GB&amp;FT=D&amp;CC=JP&amp;NR=2001212433A</t>
  </si>
  <si>
    <t>http://worldwide.espacenet.com/publicationDetails/biblio?DB=EPODOC&amp;II=0&amp;adjacent=true&amp;locale=en_GB&amp;FT=D&amp;CC=JP&amp;NR=2001212436A</t>
  </si>
  <si>
    <t>http://worldwide.espacenet.com/publicationDetails/biblio?DB=EPODOC&amp;II=0&amp;adjacent=true&amp;locale=en_GB&amp;FT=D&amp;CC=JP&amp;NR=2001212437A</t>
  </si>
  <si>
    <t>http://worldwide.espacenet.com/publicationDetails/biblio?DB=EPODOC&amp;II=0&amp;adjacent=true&amp;locale=en_GB&amp;FT=D&amp;CC=JP&amp;NR=2001212562A</t>
  </si>
  <si>
    <t>http://worldwide.espacenet.com/publicationDetails/biblio?DB=EPODOC&amp;II=0&amp;adjacent=true&amp;locale=en_GB&amp;FT=D&amp;CC=JP&amp;NR=2001219164A</t>
  </si>
  <si>
    <t>http://worldwide.espacenet.com/publicationDetails/biblio?DB=EPODOC&amp;II=0&amp;adjacent=true&amp;locale=en_GB&amp;FT=D&amp;CC=JP&amp;NR=2001225057A</t>
  </si>
  <si>
    <t>http://worldwide.espacenet.com/publicationDetails/biblio?DB=EPODOC&amp;II=0&amp;adjacent=true&amp;locale=en_GB&amp;FT=D&amp;CC=JP&amp;NR=2001225066A</t>
  </si>
  <si>
    <t>http://worldwide.espacenet.com/publicationDetails/biblio?DB=EPODOC&amp;II=0&amp;adjacent=true&amp;locale=en_GB&amp;FT=D&amp;CC=JP&amp;NR=2001232380A</t>
  </si>
  <si>
    <t>http://worldwide.espacenet.com/publicationDetails/biblio?DB=EPODOC&amp;II=0&amp;adjacent=true&amp;locale=en_GB&amp;FT=D&amp;CC=JP&amp;NR=2001239134A</t>
  </si>
  <si>
    <t>http://worldwide.espacenet.com/publicationDetails/biblio?DB=EPODOC&amp;II=0&amp;adjacent=true&amp;locale=en_GB&amp;FT=D&amp;CC=JP&amp;NR=2001239258A</t>
  </si>
  <si>
    <t>http://worldwide.espacenet.com/publicationDetails/biblio?DB=EPODOC&amp;II=0&amp;adjacent=true&amp;locale=en_GB&amp;FT=D&amp;CC=JP&amp;NR=2001246369A</t>
  </si>
  <si>
    <t>http://worldwide.espacenet.com/publicationDetails/biblio?DB=EPODOC&amp;II=0&amp;adjacent=true&amp;locale=en_GB&amp;FT=D&amp;CC=JP&amp;NR=2001259625A</t>
  </si>
  <si>
    <t>http://worldwide.espacenet.com/publicationDetails/biblio?DB=EPODOC&amp;II=0&amp;adjacent=true&amp;locale=en_GB&amp;FT=D&amp;CC=JP&amp;NR=2001259666A</t>
  </si>
  <si>
    <t>http://worldwide.espacenet.com/publicationDetails/biblio?DB=EPODOC&amp;II=0&amp;adjacent=true&amp;locale=en_GB&amp;FT=D&amp;CC=JP&amp;NR=2001259671A</t>
  </si>
  <si>
    <t>http://worldwide.espacenet.com/publicationDetails/biblio?DB=EPODOC&amp;II=0&amp;adjacent=true&amp;locale=en_GB&amp;FT=D&amp;CC=JP&amp;NR=2001269544A</t>
  </si>
  <si>
    <t>http://worldwide.espacenet.com/publicationDetails/biblio?DB=EPODOC&amp;II=0&amp;adjacent=true&amp;locale=en_GB&amp;FT=D&amp;CC=JP&amp;NR=2001269548A</t>
  </si>
  <si>
    <t>http://worldwide.espacenet.com/publicationDetails/biblio?DB=EPODOC&amp;II=0&amp;adjacent=true&amp;locale=en_GB&amp;FT=D&amp;CC=JP&amp;NR=2001269556A</t>
  </si>
  <si>
    <t>http://worldwide.espacenet.com/publicationDetails/biblio?DB=EPODOC&amp;II=0&amp;adjacent=true&amp;locale=en_GB&amp;FT=D&amp;CC=JP&amp;NR=2001269572A</t>
  </si>
  <si>
    <t>http://worldwide.espacenet.com/publicationDetails/biblio?DB=EPODOC&amp;II=0&amp;adjacent=true&amp;locale=en_GB&amp;FT=D&amp;CC=JP&amp;NR=2001269666A</t>
  </si>
  <si>
    <t>http://worldwide.espacenet.com/publicationDetails/biblio?DB=EPODOC&amp;II=0&amp;adjacent=true&amp;locale=en_GB&amp;FT=D&amp;CC=JP&amp;NR=2001276822A</t>
  </si>
  <si>
    <t>http://worldwide.espacenet.com/publicationDetails/biblio?DB=EPODOC&amp;II=0&amp;adjacent=true&amp;locale=en_GB&amp;FT=D&amp;CC=JP&amp;NR=2001276844A</t>
  </si>
  <si>
    <t>http://worldwide.espacenet.com/publicationDetails/biblio?DB=EPODOC&amp;II=0&amp;adjacent=true&amp;locale=en_GB&amp;FT=D&amp;CC=JP&amp;NR=2001286738A</t>
  </si>
  <si>
    <t>http://worldwide.espacenet.com/publicationDetails/biblio?DB=EPODOC&amp;II=0&amp;adjacent=true&amp;locale=en_GB&amp;FT=D&amp;CC=JP&amp;NR=2001286864A</t>
  </si>
  <si>
    <t>http://worldwide.espacenet.com/publicationDetails/biblio?DB=EPODOC&amp;II=0&amp;adjacent=true&amp;locale=en_GB&amp;FT=D&amp;CC=JP&amp;NR=2001293339A</t>
  </si>
  <si>
    <t>http://worldwide.espacenet.com/publicationDetails/biblio?DB=EPODOC&amp;II=0&amp;adjacent=true&amp;locale=en_GB&amp;FT=D&amp;CC=JP&amp;NR=2001293470A</t>
  </si>
  <si>
    <t>http://worldwide.espacenet.com/publicationDetails/biblio?DB=EPODOC&amp;II=0&amp;adjacent=true&amp;locale=en_GB&amp;FT=D&amp;CC=JP&amp;NR=2001293471A</t>
  </si>
  <si>
    <t>http://worldwide.espacenet.com/publicationDetails/biblio?DB=EPODOC&amp;II=0&amp;adjacent=true&amp;locale=en_GB&amp;FT=D&amp;CC=JP&amp;NR=2001300264A</t>
  </si>
  <si>
    <t>http://worldwide.espacenet.com/publicationDetails/biblio?DB=EPODOC&amp;II=0&amp;adjacent=true&amp;locale=en_GB&amp;FT=D&amp;CC=JP&amp;NR=2001300266A</t>
  </si>
  <si>
    <t>http://worldwide.espacenet.com/publicationDetails/biblio?DB=EPODOC&amp;II=0&amp;adjacent=true&amp;locale=en_GB&amp;FT=D&amp;CC=JP&amp;NR=2001300271A</t>
  </si>
  <si>
    <t>http://worldwide.espacenet.com/publicationDetails/biblio?DB=EPODOC&amp;II=0&amp;adjacent=true&amp;locale=en_GB&amp;FT=D&amp;CC=JP&amp;NR=2001300530A</t>
  </si>
  <si>
    <t>http://worldwide.espacenet.com/publicationDetails/biblio?DB=EPODOC&amp;II=0&amp;adjacent=true&amp;locale=en_GB&amp;FT=D&amp;CC=JP&amp;NR=2001314860A</t>
  </si>
  <si>
    <t>http://worldwide.espacenet.com/publicationDetails/biblio?DB=EPODOC&amp;II=0&amp;adjacent=true&amp;locale=en_GB&amp;FT=D&amp;CC=JP&amp;NR=2001327840A</t>
  </si>
  <si>
    <t>http://worldwide.espacenet.com/publicationDetails/biblio?DB=EPODOC&amp;II=0&amp;adjacent=true&amp;locale=en_GB&amp;FT=D&amp;CC=JP&amp;NR=2001327959A</t>
  </si>
  <si>
    <t>http://worldwide.espacenet.com/publicationDetails/biblio?DB=EPODOC&amp;II=0&amp;adjacent=true&amp;locale=en_GB&amp;FT=D&amp;CC=JP&amp;NR=2001340734A</t>
  </si>
  <si>
    <t>http://worldwide.espacenet.com/publicationDetails/biblio?DB=EPODOC&amp;II=0&amp;adjacent=true&amp;locale=en_GB&amp;FT=D&amp;CC=JP&amp;NR=2001347142A</t>
  </si>
  <si>
    <t>http://worldwide.espacenet.com/publicationDetails/biblio?DB=EPODOC&amp;II=0&amp;adjacent=true&amp;locale=en_GB&amp;FT=D&amp;CC=JP&amp;NR=2002001069A</t>
  </si>
  <si>
    <t>http://worldwide.espacenet.com/publicationDetails/biblio?DB=EPODOC&amp;II=0&amp;adjacent=true&amp;locale=en_GB&amp;FT=D&amp;CC=JP&amp;NR=2002001072A</t>
  </si>
  <si>
    <t>http://worldwide.espacenet.com/publicationDetails/biblio?DB=EPODOC&amp;II=0&amp;adjacent=true&amp;locale=en_GB&amp;FT=D&amp;CC=JP&amp;NR=2002001330A</t>
  </si>
  <si>
    <t>http://worldwide.espacenet.com/publicationDetails/biblio?DB=EPODOC&amp;II=0&amp;adjacent=true&amp;locale=en_GB&amp;FT=D&amp;CC=JP&amp;NR=2002001331A</t>
  </si>
  <si>
    <t>http://worldwide.espacenet.com/publicationDetails/biblio?DB=EPODOC&amp;II=0&amp;adjacent=true&amp;locale=en_GB&amp;FT=D&amp;CC=JP&amp;NR=2002011469A</t>
  </si>
  <si>
    <t>http://worldwide.espacenet.com/publicationDetails/biblio?DB=EPODOC&amp;II=0&amp;adjacent=true&amp;locale=en_GB&amp;FT=D&amp;CC=JP&amp;NR=2002018437A</t>
  </si>
  <si>
    <t>http://worldwide.espacenet.com/publicationDetails/biblio?DB=EPODOC&amp;II=0&amp;adjacent=true&amp;locale=en_GB&amp;FT=D&amp;CC=JP&amp;NR=2002028455A</t>
  </si>
  <si>
    <t>http://worldwide.espacenet.com/publicationDetails/biblio?DB=EPODOC&amp;II=0&amp;adjacent=true&amp;locale=en_GB&amp;FT=D&amp;CC=JP&amp;NR=2002028456A</t>
  </si>
  <si>
    <t>http://worldwide.espacenet.com/publicationDetails/biblio?DB=EPODOC&amp;II=0&amp;adjacent=true&amp;locale=en_GB&amp;FT=D&amp;CC=JP&amp;NR=2002028460A</t>
  </si>
  <si>
    <t>http://worldwide.espacenet.com/publicationDetails/biblio?DB=EPODOC&amp;II=0&amp;adjacent=true&amp;locale=en_GB&amp;FT=D&amp;CC=JP&amp;NR=2002035553A</t>
  </si>
  <si>
    <t>http://worldwide.espacenet.com/publicationDetails/biblio?DB=EPODOC&amp;II=0&amp;adjacent=true&amp;locale=en_GB&amp;FT=D&amp;CC=JP&amp;NR=2002035554A</t>
  </si>
  <si>
    <t>http://worldwide.espacenet.com/publicationDetails/biblio?DB=EPODOC&amp;II=0&amp;adjacent=true&amp;locale=en_GB&amp;FT=D&amp;CC=JP&amp;NR=2002035748A</t>
  </si>
  <si>
    <t>http://worldwide.espacenet.com/publicationDetails/biblio?DB=EPODOC&amp;II=0&amp;adjacent=true&amp;locale=en_GB&amp;FT=D&amp;CC=JP&amp;NR=2002045658A</t>
  </si>
  <si>
    <t>http://worldwide.espacenet.com/publicationDetails/biblio?DB=EPODOC&amp;II=0&amp;adjacent=true&amp;locale=en_GB&amp;FT=D&amp;CC=JP&amp;NR=2002058968A</t>
  </si>
  <si>
    <t>http://worldwide.espacenet.com/publicationDetails/biblio?DB=EPODOC&amp;II=0&amp;adjacent=true&amp;locale=en_GB&amp;FT=D&amp;CC=JP&amp;NR=2002059161A</t>
  </si>
  <si>
    <t>http://worldwide.espacenet.com/publicationDetails/biblio?DB=EPODOC&amp;II=0&amp;adjacent=true&amp;locale=en_GB&amp;FT=D&amp;CC=JP&amp;NR=2002059177A</t>
  </si>
  <si>
    <t>http://worldwide.espacenet.com/publicationDetails/biblio?DB=EPODOC&amp;II=0&amp;adjacent=true&amp;locale=en_GB&amp;FT=D&amp;CC=JP&amp;NR=2002066270A</t>
  </si>
  <si>
    <t>http://worldwide.espacenet.com/publicationDetails/biblio?DB=EPODOC&amp;II=0&amp;adjacent=true&amp;locale=en_GB&amp;FT=D&amp;CC=JP&amp;NR=2002066278A</t>
  </si>
  <si>
    <t>http://worldwide.espacenet.com/publicationDetails/biblio?DB=EPODOC&amp;II=0&amp;adjacent=true&amp;locale=en_GB&amp;FT=D&amp;CC=JP&amp;NR=2002066565A</t>
  </si>
  <si>
    <t>http://worldwide.espacenet.com/publicationDetails/biblio?DB=EPODOC&amp;II=0&amp;adjacent=true&amp;locale=en_GB&amp;FT=D&amp;CC=JP&amp;NR=2002079065A</t>
  </si>
  <si>
    <t>http://worldwide.espacenet.com/publicationDetails/biblio?DB=EPODOC&amp;II=0&amp;adjacent=true&amp;locale=en_GB&amp;FT=D&amp;CC=JP&amp;NR=2002085024A</t>
  </si>
  <si>
    <t>http://worldwide.espacenet.com/publicationDetails/biblio?DB=EPODOC&amp;II=0&amp;adjacent=true&amp;locale=en_GB&amp;FT=D&amp;CC=JP&amp;NR=2002086131A</t>
  </si>
  <si>
    <t>http://worldwide.espacenet.com/publicationDetails/biblio?DB=EPODOC&amp;II=0&amp;adjacent=true&amp;locale=en_GB&amp;FT=D&amp;CC=JP&amp;NR=2002086168A</t>
  </si>
  <si>
    <t>http://worldwide.espacenet.com/publicationDetails/biblio?DB=EPODOC&amp;II=0&amp;adjacent=true&amp;locale=en_GB&amp;FT=D&amp;CC=JP&amp;NR=2002095931A</t>
  </si>
  <si>
    <t>http://worldwide.espacenet.com/publicationDetails/biblio?DB=EPODOC&amp;II=0&amp;adjacent=true&amp;locale=en_GB&amp;FT=D&amp;CC=JP&amp;NR=2002102845A</t>
  </si>
  <si>
    <t>http://worldwide.espacenet.com/publicationDetails/biblio?DB=EPODOC&amp;II=0&amp;adjacent=true&amp;locale=en_GB&amp;FT=D&amp;CC=JP&amp;NR=2002113465A</t>
  </si>
  <si>
    <t>http://worldwide.espacenet.com/publicationDetails/biblio?DB=EPODOC&amp;II=0&amp;adjacent=true&amp;locale=en_GB&amp;FT=D&amp;CC=JP&amp;NR=2002113484A</t>
  </si>
  <si>
    <t>http://worldwide.espacenet.com/publicationDetails/biblio?DB=EPODOC&amp;II=0&amp;adjacent=true&amp;locale=en_GB&amp;FT=D&amp;CC=JP&amp;NR=2002126459A</t>
  </si>
  <si>
    <t>http://worldwide.espacenet.com/publicationDetails/biblio?DB=EPODOC&amp;II=0&amp;adjacent=true&amp;locale=en_GB&amp;FT=D&amp;CC=JP&amp;NR=2002126733A</t>
  </si>
  <si>
    <t>http://worldwide.espacenet.com/publicationDetails/biblio?DB=EPODOC&amp;II=0&amp;adjacent=true&amp;locale=en_GB&amp;FT=D&amp;CC=JP&amp;NR=2002126735A</t>
  </si>
  <si>
    <t>http://worldwide.espacenet.com/publicationDetails/biblio?DB=EPODOC&amp;II=0&amp;adjacent=true&amp;locale=en_GB&amp;FT=D&amp;CC=JP&amp;NR=2002136279A</t>
  </si>
  <si>
    <t>http://worldwide.espacenet.com/publicationDetails/biblio?DB=EPODOC&amp;II=0&amp;adjacent=true&amp;locale=en_GB&amp;FT=D&amp;CC=JP&amp;NR=2002166273A</t>
  </si>
  <si>
    <t>http://worldwide.espacenet.com/publicationDetails/biblio?DB=EPODOC&amp;II=0&amp;adjacent=true&amp;locale=en_GB&amp;FT=D&amp;CC=JP&amp;NR=2002166274A</t>
  </si>
  <si>
    <t>http://worldwide.espacenet.com/publicationDetails/biblio?DB=EPODOC&amp;II=0&amp;adjacent=true&amp;locale=en_GB&amp;FT=D&amp;CC=JP&amp;NR=2002166276A</t>
  </si>
  <si>
    <t>http://worldwide.espacenet.com/publicationDetails/biblio?DB=EPODOC&amp;II=0&amp;adjacent=true&amp;locale=en_GB&amp;FT=D&amp;CC=JP&amp;NR=2002177744A</t>
  </si>
  <si>
    <t>http://worldwide.espacenet.com/publicationDetails/biblio?DB=EPODOC&amp;II=0&amp;adjacent=true&amp;locale=en_GB&amp;FT=D&amp;CC=JP&amp;NR=2002177749A</t>
  </si>
  <si>
    <t>http://worldwide.espacenet.com/publicationDetails/biblio?DB=EPODOC&amp;II=0&amp;adjacent=true&amp;locale=en_GB&amp;FT=D&amp;CC=JP&amp;NR=2002177750A</t>
  </si>
  <si>
    <t>http://worldwide.espacenet.com/publicationDetails/biblio?DB=EPODOC&amp;II=0&amp;adjacent=true&amp;locale=en_GB&amp;FT=D&amp;CC=JP&amp;NR=2002177969A</t>
  </si>
  <si>
    <t>http://worldwide.espacenet.com/publicationDetails/biblio?DB=EPODOC&amp;II=0&amp;adjacent=true&amp;locale=en_GB&amp;FT=D&amp;CC=JP&amp;NR=2002204908A</t>
  </si>
  <si>
    <t>http://worldwide.espacenet.com/publicationDetails/biblio?DB=EPODOC&amp;II=0&amp;adjacent=true&amp;locale=en_GB&amp;FT=D&amp;CC=JP&amp;NR=2002205061A</t>
  </si>
  <si>
    <t>http://worldwide.espacenet.com/publicationDetails/biblio?DB=EPODOC&amp;II=0&amp;adjacent=true&amp;locale=en_GB&amp;FT=D&amp;CC=JP&amp;NR=2002210335A</t>
  </si>
  <si>
    <t>http://worldwide.espacenet.com/publicationDetails/biblio?DB=EPODOC&amp;II=0&amp;adjacent=true&amp;locale=en_GB&amp;FT=D&amp;CC=JP&amp;NR=2002210479A</t>
  </si>
  <si>
    <t>http://worldwide.espacenet.com/publicationDetails/biblio?DB=EPODOC&amp;II=0&amp;adjacent=true&amp;locale=en_GB&amp;FT=D&amp;CC=JP&amp;NR=2002224541A</t>
  </si>
  <si>
    <t>http://worldwide.espacenet.com/publicationDetails/biblio?DB=EPODOC&amp;II=0&amp;adjacent=true&amp;locale=en_GB&amp;FT=D&amp;CC=JP&amp;NR=2002224665A</t>
  </si>
  <si>
    <t>http://worldwide.espacenet.com/publicationDetails/biblio?DB=EPODOC&amp;II=0&amp;adjacent=true&amp;locale=en_GB&amp;FT=D&amp;CC=JP&amp;NR=2002224668A</t>
  </si>
  <si>
    <t>http://worldwide.espacenet.com/publicationDetails/biblio?DB=EPODOC&amp;II=0&amp;adjacent=true&amp;locale=en_GB&amp;FT=D&amp;CC=JP&amp;NR=2002239349A</t>
  </si>
  <si>
    <t>http://worldwide.espacenet.com/publicationDetails/biblio?DB=EPODOC&amp;II=0&amp;adjacent=true&amp;locale=en_GB&amp;FT=D&amp;CC=JP&amp;NR=2002253935A</t>
  </si>
  <si>
    <t>http://worldwide.espacenet.com/publicationDetails/biblio?DB=EPODOC&amp;II=0&amp;adjacent=true&amp;locale=en_GB&amp;FT=D&amp;CC=JP&amp;NR=2002254088A</t>
  </si>
  <si>
    <t>http://worldwide.espacenet.com/publicationDetails/biblio?DB=EPODOC&amp;II=0&amp;adjacent=true&amp;locale=en_GB&amp;FT=D&amp;CC=JP&amp;NR=2002263637A</t>
  </si>
  <si>
    <t>http://worldwide.espacenet.com/publicationDetails/biblio?DB=EPODOC&amp;II=0&amp;adjacent=true&amp;locale=en_GB&amp;FT=D&amp;CC=JP&amp;NR=2002273179A</t>
  </si>
  <si>
    <t>http://worldwide.espacenet.com/publicationDetails/biblio?DB=EPODOC&amp;II=0&amp;adjacent=true&amp;locale=en_GB&amp;FT=D&amp;CC=JP&amp;NR=2002273423A</t>
  </si>
  <si>
    <t>http://worldwide.espacenet.com/publicationDetails/biblio?DB=EPODOC&amp;II=0&amp;adjacent=true&amp;locale=en_GB&amp;FT=D&amp;CC=JP&amp;NR=2002282657A</t>
  </si>
  <si>
    <t>http://worldwide.espacenet.com/publicationDetails/biblio?DB=EPODOC&amp;II=0&amp;adjacent=true&amp;locale=en_GB&amp;FT=D&amp;CC=JP&amp;NR=2002282659A</t>
  </si>
  <si>
    <t>http://worldwide.espacenet.com/publicationDetails/biblio?DB=EPODOC&amp;II=0&amp;adjacent=true&amp;locale=en_GB&amp;FT=D&amp;CC=JP&amp;NR=2002284795A</t>
  </si>
  <si>
    <t>http://worldwide.espacenet.com/publicationDetails/biblio?DB=EPODOC&amp;II=0&amp;adjacent=true&amp;locale=en_GB&amp;FT=D&amp;CC=JP&amp;NR=2002293869A</t>
  </si>
  <si>
    <t>http://worldwide.espacenet.com/publicationDetails/biblio?DB=EPODOC&amp;II=0&amp;adjacent=true&amp;locale=en_GB&amp;FT=D&amp;CC=JP&amp;NR=2002301339A</t>
  </si>
  <si>
    <t>http://worldwide.espacenet.com/publicationDetails/biblio?DB=EPODOC&amp;II=0&amp;adjacent=true&amp;locale=en_GB&amp;FT=D&amp;CC=JP&amp;NR=2002301475A</t>
  </si>
  <si>
    <t>http://worldwide.espacenet.com/publicationDetails/biblio?DB=EPODOC&amp;II=0&amp;adjacent=true&amp;locale=en_GB&amp;FT=D&amp;CC=JP&amp;NR=2002306930A</t>
  </si>
  <si>
    <t>http://worldwide.espacenet.com/publicationDetails/biblio?DB=EPODOC&amp;II=0&amp;adjacent=true&amp;locale=en_GB&amp;FT=D&amp;CC=JP&amp;NR=2002306937A</t>
  </si>
  <si>
    <t>http://worldwide.espacenet.com/publicationDetails/biblio?DB=EPODOC&amp;II=0&amp;adjacent=true&amp;locale=en_GB&amp;FT=D&amp;CC=JP&amp;NR=2002307058A</t>
  </si>
  <si>
    <t>http://worldwide.espacenet.com/publicationDetails/biblio?DB=EPODOC&amp;II=0&amp;adjacent=true&amp;locale=en_GB&amp;FT=D&amp;CC=JP&amp;NR=2002307083A</t>
  </si>
  <si>
    <t>http://worldwide.espacenet.com/publicationDetails/biblio?DB=EPODOC&amp;II=0&amp;adjacent=true&amp;locale=en_GB&amp;FT=D&amp;CC=JP&amp;NR=2002316151A</t>
  </si>
  <si>
    <t>http://worldwide.espacenet.com/publicationDetails/biblio?DB=EPODOC&amp;II=0&amp;adjacent=true&amp;locale=en_GB&amp;FT=D&amp;CC=JP&amp;NR=2002320825A</t>
  </si>
  <si>
    <t>http://worldwide.espacenet.com/publicationDetails/biblio?DB=EPODOC&amp;II=0&amp;adjacent=true&amp;locale=en_GB&amp;FT=D&amp;CC=JP&amp;NR=2002336615A</t>
  </si>
  <si>
    <t>http://worldwide.espacenet.com/publicationDetails/biblio?DB=EPODOC&amp;II=0&amp;adjacent=true&amp;locale=en_GB&amp;FT=D&amp;CC=JP&amp;NR=2002336663A</t>
  </si>
  <si>
    <t>http://worldwide.espacenet.com/publicationDetails/biblio?DB=EPODOC&amp;II=0&amp;adjacent=true&amp;locale=en_GB&amp;FT=D&amp;CC=JP&amp;NR=2002336859A</t>
  </si>
  <si>
    <t>http://worldwide.espacenet.com/publicationDetails/biblio?DB=EPODOC&amp;II=0&amp;adjacent=true&amp;locale=en_GB&amp;FT=D&amp;CC=JP&amp;NR=2002346342A</t>
  </si>
  <si>
    <t>http://worldwide.espacenet.com/publicationDetails/biblio?DB=EPODOC&amp;II=0&amp;adjacent=true&amp;locale=en_GB&amp;FT=D&amp;CC=JP&amp;NR=2002346343A</t>
  </si>
  <si>
    <t>http://worldwide.espacenet.com/publicationDetails/biblio?DB=EPODOC&amp;II=0&amp;adjacent=true&amp;locale=en_GB&amp;FT=D&amp;CC=JP&amp;NR=2002346344A</t>
  </si>
  <si>
    <t>http://worldwide.espacenet.com/publicationDetails/biblio?DB=EPODOC&amp;II=0&amp;adjacent=true&amp;locale=en_GB&amp;FT=D&amp;CC=JP&amp;NR=2002346346A</t>
  </si>
  <si>
    <t>http://worldwide.espacenet.com/publicationDetails/biblio?DB=EPODOC&amp;II=0&amp;adjacent=true&amp;locale=en_GB&amp;FT=D&amp;CC=JP&amp;NR=2002346560A</t>
  </si>
  <si>
    <t>http://worldwide.espacenet.com/publicationDetails/biblio?DB=EPODOC&amp;II=0&amp;adjacent=true&amp;locale=en_GB&amp;FT=D&amp;CC=JP&amp;NR=2002361272A</t>
  </si>
  <si>
    <t>http://worldwide.espacenet.com/publicationDetails/biblio?DB=EPODOC&amp;II=0&amp;adjacent=true&amp;locale=en_GB&amp;FT=D&amp;CC=JP&amp;NR=2002370006A</t>
  </si>
  <si>
    <t>http://worldwide.espacenet.com/publicationDetails/biblio?DB=EPODOC&amp;II=0&amp;adjacent=true&amp;locale=en_GB&amp;FT=D&amp;CC=JP&amp;NR=2003001072A</t>
  </si>
  <si>
    <t>http://worldwide.espacenet.com/publicationDetails/biblio?DB=EPODOC&amp;II=0&amp;adjacent=true&amp;locale=en_GB&amp;FT=D&amp;CC=JP&amp;NR=2003001256A</t>
  </si>
  <si>
    <t>http://worldwide.espacenet.com/publicationDetails/biblio?DB=EPODOC&amp;II=0&amp;adjacent=true&amp;locale=en_GB&amp;FT=D&amp;CC=JP&amp;NR=2003001272A</t>
  </si>
  <si>
    <t>http://worldwide.espacenet.com/publicationDetails/biblio?DB=EPODOC&amp;II=0&amp;adjacent=true&amp;locale=en_GB&amp;FT=D&amp;CC=JP&amp;NR=2003019423A</t>
  </si>
  <si>
    <t>http://worldwide.espacenet.com/publicationDetails/biblio?DB=EPODOC&amp;II=0&amp;adjacent=true&amp;locale=en_GB&amp;FT=D&amp;CC=JP&amp;NR=2003024715A</t>
  </si>
  <si>
    <t>http://worldwide.espacenet.com/publicationDetails/biblio?DB=EPODOC&amp;II=0&amp;adjacent=true&amp;locale=en_GB&amp;FT=D&amp;CC=JP&amp;NR=2003024752A</t>
  </si>
  <si>
    <t>http://worldwide.espacenet.com/publicationDetails/biblio?DB=EPODOC&amp;II=0&amp;adjacent=true&amp;locale=en_GB&amp;FT=D&amp;CC=JP&amp;NR=2003024934A</t>
  </si>
  <si>
    <t>http://worldwide.espacenet.com/publicationDetails/biblio?DB=EPODOC&amp;II=0&amp;adjacent=true&amp;locale=en_GB&amp;FT=D&amp;CC=JP&amp;NR=2003033629A</t>
  </si>
  <si>
    <t>http://worldwide.espacenet.com/publicationDetails/biblio?DB=EPODOC&amp;II=0&amp;adjacent=true&amp;locale=en_GB&amp;FT=D&amp;CC=JP&amp;NR=2003033630A</t>
  </si>
  <si>
    <t>http://worldwide.espacenet.com/publicationDetails/biblio?DB=EPODOC&amp;II=0&amp;adjacent=true&amp;locale=en_GB&amp;FT=D&amp;CC=JP&amp;NR=2003033776A</t>
  </si>
  <si>
    <t>http://worldwide.espacenet.com/publicationDetails/biblio?DB=EPODOC&amp;II=0&amp;adjacent=true&amp;locale=en_GB&amp;FT=D&amp;CC=JP&amp;NR=2003062561A</t>
  </si>
  <si>
    <t>http://worldwide.espacenet.com/publicationDetails/biblio?DB=EPODOC&amp;II=0&amp;adjacent=true&amp;locale=en_GB&amp;FT=D&amp;CC=JP&amp;NR=2003062562A</t>
  </si>
  <si>
    <t>http://worldwide.espacenet.com/publicationDetails/biblio?DB=EPODOC&amp;II=0&amp;adjacent=true&amp;locale=en_GB&amp;FT=D&amp;CC=JP&amp;NR=2003080036A</t>
  </si>
  <si>
    <t>http://worldwide.espacenet.com/publicationDetails/biblio?DB=EPODOC&amp;II=0&amp;adjacent=true&amp;locale=en_GB&amp;FT=D&amp;CC=JP&amp;NR=2003094075A</t>
  </si>
  <si>
    <t>http://worldwide.espacenet.com/publicationDetails/biblio?DB=EPODOC&amp;II=0&amp;adjacent=true&amp;locale=en_GB&amp;FT=D&amp;CC=JP&amp;NR=2003105594A</t>
  </si>
  <si>
    <t>http://worldwide.espacenet.com/publicationDetails/biblio?DB=EPODOC&amp;II=0&amp;adjacent=true&amp;locale=en_GB&amp;FT=D&amp;CC=JP&amp;NR=2003109550A</t>
  </si>
  <si>
    <t>http://worldwide.espacenet.com/publicationDetails/biblio?DB=EPODOC&amp;II=0&amp;adjacent=true&amp;locale=en_GB&amp;FT=D&amp;CC=JP&amp;NR=2003112017A</t>
  </si>
  <si>
    <t>http://worldwide.espacenet.com/publicationDetails/biblio?DB=EPODOC&amp;II=0&amp;adjacent=true&amp;locale=en_GB&amp;FT=D&amp;CC=JP&amp;NR=2003112170A</t>
  </si>
  <si>
    <t>http://worldwide.espacenet.com/publicationDetails/biblio?DB=EPODOC&amp;II=0&amp;adjacent=true&amp;locale=en_GB&amp;FT=D&amp;CC=JP&amp;NR=2003112181A</t>
  </si>
  <si>
    <t>http://worldwide.espacenet.com/publicationDetails/biblio?DB=EPODOC&amp;II=0&amp;adjacent=true&amp;locale=en_GB&amp;FT=D&amp;CC=JP&amp;NR=2003112182A</t>
  </si>
  <si>
    <t>http://worldwide.espacenet.com/publicationDetails/biblio?DB=EPODOC&amp;II=0&amp;adjacent=true&amp;locale=en_GB&amp;FT=D&amp;CC=JP&amp;NR=2003126846A</t>
  </si>
  <si>
    <t>http://worldwide.espacenet.com/publicationDetails/biblio?DB=EPODOC&amp;II=0&amp;adjacent=true&amp;locale=en_GB&amp;FT=D&amp;CC=JP&amp;NR=2003126854A</t>
  </si>
  <si>
    <t>http://worldwide.espacenet.com/publicationDetails/biblio?DB=EPODOC&amp;II=0&amp;adjacent=true&amp;locale=en_GB&amp;FT=D&amp;CC=JP&amp;NR=2003126875A</t>
  </si>
  <si>
    <t>http://worldwide.espacenet.com/publicationDetails/biblio?DB=EPODOC&amp;II=0&amp;adjacent=true&amp;locale=en_GB&amp;FT=D&amp;CC=JP&amp;NR=2003135914A</t>
  </si>
  <si>
    <t>http://worldwide.espacenet.com/publicationDetails/biblio?DB=EPODOC&amp;II=0&amp;adjacent=true&amp;locale=en_GB&amp;FT=D&amp;CC=JP&amp;NR=2003138422A</t>
  </si>
  <si>
    <t>http://worldwide.espacenet.com/publicationDetails/biblio?DB=EPODOC&amp;II=0&amp;adjacent=true&amp;locale=en_GB&amp;FT=D&amp;CC=JP&amp;NR=2003144863A</t>
  </si>
  <si>
    <t>http://worldwide.espacenet.com/publicationDetails/biblio?DB=EPODOC&amp;II=0&amp;adjacent=true&amp;locale=en_GB&amp;FT=D&amp;CC=JP&amp;NR=2003144869A</t>
  </si>
  <si>
    <t>http://worldwide.espacenet.com/publicationDetails/biblio?DB=EPODOC&amp;II=0&amp;adjacent=true&amp;locale=en_GB&amp;FT=D&amp;CC=JP&amp;NR=2003144870A</t>
  </si>
  <si>
    <t>http://worldwide.espacenet.com/publicationDetails/biblio?DB=EPODOC&amp;II=0&amp;adjacent=true&amp;locale=en_GB&amp;FT=D&amp;CC=JP&amp;NR=2003145149A</t>
  </si>
  <si>
    <t>http://worldwide.espacenet.com/publicationDetails/biblio?DB=EPODOC&amp;II=0&amp;adjacent=true&amp;locale=en_GB&amp;FT=D&amp;CC=JP&amp;NR=2003147629A</t>
  </si>
  <si>
    <t>http://worldwide.espacenet.com/publicationDetails/biblio?DB=EPODOC&amp;II=0&amp;adjacent=true&amp;locale=en_GB&amp;FT=D&amp;CC=JP&amp;NR=2003154360A</t>
  </si>
  <si>
    <t>http://worldwide.espacenet.com/publicationDetails/biblio?DB=EPODOC&amp;II=0&amp;adjacent=true&amp;locale=en_GB&amp;FT=D&amp;CC=JP&amp;NR=2003155974A</t>
  </si>
  <si>
    <t>http://worldwide.espacenet.com/publicationDetails/biblio?DB=EPODOC&amp;II=0&amp;adjacent=true&amp;locale=en_GB&amp;FT=D&amp;CC=JP&amp;NR=2003164874A</t>
  </si>
  <si>
    <t>http://worldwide.espacenet.com/publicationDetails/biblio?DB=EPODOC&amp;II=0&amp;adjacent=true&amp;locale=en_GB&amp;FT=D&amp;CC=JP&amp;NR=2003170165A</t>
  </si>
  <si>
    <t>http://worldwide.espacenet.com/publicationDetails/biblio?DB=EPODOC&amp;II=0&amp;adjacent=true&amp;locale=en_GB&amp;FT=D&amp;CC=JP&amp;NR=2003181227A</t>
  </si>
  <si>
    <t>http://worldwide.espacenet.com/publicationDetails/biblio?DB=EPODOC&amp;II=0&amp;adjacent=true&amp;locale=en_GB&amp;FT=D&amp;CC=JP&amp;NR=2003181475A</t>
  </si>
  <si>
    <t>http://worldwide.espacenet.com/publicationDetails/biblio?DB=EPODOC&amp;II=0&amp;adjacent=true&amp;locale=en_GB&amp;FT=D&amp;CC=JP&amp;NR=2003190989A</t>
  </si>
  <si>
    <t>http://worldwide.espacenet.com/publicationDetails/biblio?DB=EPODOC&amp;II=0&amp;adjacent=true&amp;locale=en_GB&amp;FT=D&amp;CC=JP&amp;NR=2003200027A</t>
  </si>
  <si>
    <t>http://worldwide.espacenet.com/publicationDetails/biblio?DB=EPODOC&amp;II=0&amp;adjacent=true&amp;locale=en_GB&amp;FT=D&amp;CC=JP&amp;NR=2003200043A</t>
  </si>
  <si>
    <t>http://worldwide.espacenet.com/publicationDetails/biblio?DB=EPODOC&amp;II=0&amp;adjacent=true&amp;locale=en_GB&amp;FT=D&amp;CC=JP&amp;NR=2003200161A</t>
  </si>
  <si>
    <t>http://worldwide.espacenet.com/publicationDetails/biblio?DB=EPODOC&amp;II=0&amp;adjacent=true&amp;locale=en_GB&amp;FT=D&amp;CC=JP&amp;NR=2003200178A</t>
  </si>
  <si>
    <t>http://worldwide.espacenet.com/publicationDetails/biblio?DB=EPODOC&amp;II=0&amp;adjacent=true&amp;locale=en_GB&amp;FT=D&amp;CC=JP&amp;NR=2003211167A</t>
  </si>
  <si>
    <t>http://worldwide.espacenet.com/publicationDetails/biblio?DB=EPODOC&amp;II=0&amp;adjacent=true&amp;locale=en_GB&amp;FT=D&amp;CC=JP&amp;NR=2003211624A</t>
  </si>
  <si>
    <t>http://worldwide.espacenet.com/publicationDetails/biblio?DB=EPODOC&amp;II=0&amp;adjacent=true&amp;locale=en_GB&amp;FT=D&amp;CC=JP&amp;NR=2003225661A</t>
  </si>
  <si>
    <t>http://worldwide.espacenet.com/publicationDetails/biblio?DB=EPODOC&amp;II=0&amp;adjacent=true&amp;locale=en_GB&amp;FT=D&amp;CC=JP&amp;NR=2003230819A</t>
  </si>
  <si>
    <t>http://worldwide.espacenet.com/publicationDetails/biblio?DB=EPODOC&amp;II=0&amp;adjacent=true&amp;locale=en_GB&amp;FT=D&amp;CC=JP&amp;NR=2003230822A</t>
  </si>
  <si>
    <t>http://worldwide.espacenet.com/publicationDetails/biblio?DB=EPODOC&amp;II=0&amp;adjacent=true&amp;locale=en_GB&amp;FT=D&amp;CC=JP&amp;NR=2003230823A</t>
  </si>
  <si>
    <t>http://worldwide.espacenet.com/publicationDetails/biblio?DB=EPODOC&amp;II=0&amp;adjacent=true&amp;locale=en_GB&amp;FT=D&amp;CC=JP&amp;NR=2003236351A</t>
  </si>
  <si>
    <t>http://worldwide.espacenet.com/publicationDetails/biblio?DB=EPODOC&amp;II=0&amp;adjacent=true&amp;locale=en_GB&amp;FT=D&amp;CC=JP&amp;NR=2003236542A</t>
  </si>
  <si>
    <t>http://worldwide.espacenet.com/publicationDetails/biblio?DB=EPODOC&amp;II=0&amp;adjacent=true&amp;locale=en_GB&amp;FT=D&amp;CC=JP&amp;NR=2003245660A</t>
  </si>
  <si>
    <t>http://worldwide.espacenet.com/publicationDetails/biblio?DB=EPODOC&amp;II=0&amp;adjacent=true&amp;locale=en_GB&amp;FT=D&amp;CC=JP&amp;NR=2003245667A</t>
  </si>
  <si>
    <t>http://worldwide.espacenet.com/publicationDetails/biblio?DB=EPODOC&amp;II=0&amp;adjacent=true&amp;locale=en_GB&amp;FT=D&amp;CC=JP&amp;NR=2003251386A</t>
  </si>
  <si>
    <t>http://worldwide.espacenet.com/publicationDetails/biblio?DB=EPODOC&amp;II=0&amp;adjacent=true&amp;locale=en_GB&amp;FT=D&amp;CC=JP&amp;NR=2003257656A</t>
  </si>
  <si>
    <t>http://worldwide.espacenet.com/publicationDetails/biblio?DB=EPODOC&amp;II=0&amp;adjacent=true&amp;locale=en_GB&amp;FT=D&amp;CC=JP&amp;NR=2003260338A</t>
  </si>
  <si>
    <t>http://worldwide.espacenet.com/publicationDetails/biblio?DB=EPODOC&amp;II=0&amp;adjacent=true&amp;locale=en_GB&amp;FT=D&amp;CC=JP&amp;NR=2003266088A</t>
  </si>
  <si>
    <t>http://worldwide.espacenet.com/publicationDetails/biblio?DB=EPODOC&amp;II=0&amp;adjacent=true&amp;locale=en_GB&amp;FT=D&amp;CC=JP&amp;NR=2003275760A</t>
  </si>
  <si>
    <t>http://worldwide.espacenet.com/publicationDetails/biblio?DB=EPODOC&amp;II=0&amp;adjacent=true&amp;locale=en_GB&amp;FT=D&amp;CC=JP&amp;NR=2003275763A</t>
  </si>
  <si>
    <t>http://worldwide.espacenet.com/publicationDetails/biblio?DB=EPODOC&amp;II=0&amp;adjacent=true&amp;locale=en_GB&amp;FT=D&amp;CC=JP&amp;NR=2003284928A</t>
  </si>
  <si>
    <t>http://worldwide.espacenet.com/publicationDetails/biblio?DB=EPODOC&amp;II=0&amp;adjacent=true&amp;locale=en_GB&amp;FT=D&amp;CC=JP&amp;NR=2003285085A</t>
  </si>
  <si>
    <t>http://worldwide.espacenet.com/publicationDetails/biblio?DB=EPODOC&amp;II=0&amp;adjacent=true&amp;locale=en_GB&amp;FT=D&amp;CC=JP&amp;NR=2003290631A</t>
  </si>
  <si>
    <t>http://worldwide.espacenet.com/publicationDetails/biblio?DB=EPODOC&amp;II=0&amp;adjacent=true&amp;locale=en_GB&amp;FT=D&amp;CC=JP&amp;NR=2003290635A</t>
  </si>
  <si>
    <t>http://worldwide.espacenet.com/publicationDetails/biblio?DB=EPODOC&amp;II=0&amp;adjacent=true&amp;locale=en_GB&amp;FT=D&amp;CC=JP&amp;NR=2003290775A</t>
  </si>
  <si>
    <t>http://worldwide.espacenet.com/publicationDetails/biblio?DB=EPODOC&amp;II=0&amp;adjacent=true&amp;locale=en_GB&amp;FT=D&amp;CC=JP&amp;NR=2003300069A</t>
  </si>
  <si>
    <t>http://worldwide.espacenet.com/publicationDetails/biblio?DB=EPODOC&amp;II=0&amp;adjacent=true&amp;locale=en_GB&amp;FT=D&amp;CC=JP&amp;NR=2003305457A</t>
  </si>
  <si>
    <t>http://worldwide.espacenet.com/publicationDetails/biblio?DB=EPODOC&amp;II=0&amp;adjacent=true&amp;locale=en_GB&amp;FT=D&amp;CC=JP&amp;NR=2003305463A</t>
  </si>
  <si>
    <t>http://worldwide.espacenet.com/publicationDetails/biblio?DB=EPODOC&amp;II=0&amp;adjacent=true&amp;locale=en_GB&amp;FT=D&amp;CC=JP&amp;NR=2003305474A</t>
  </si>
  <si>
    <t>http://worldwide.espacenet.com/publicationDetails/biblio?DB=EPODOC&amp;II=0&amp;adjacent=true&amp;locale=en_GB&amp;FT=D&amp;CC=JP&amp;NR=2003311265A</t>
  </si>
  <si>
    <t>http://worldwide.espacenet.com/publicationDetails/biblio?DB=EPODOC&amp;II=0&amp;adjacent=true&amp;locale=en_GB&amp;FT=D&amp;CC=JP&amp;NR=2003320227A</t>
  </si>
  <si>
    <t>http://worldwide.espacenet.com/publicationDetails/biblio?DB=EPODOC&amp;II=0&amp;adjacent=true&amp;locale=en_GB&amp;FT=D&amp;CC=JP&amp;NR=2003320228A</t>
  </si>
  <si>
    <t>http://worldwide.espacenet.com/publicationDetails/biblio?DB=EPODOC&amp;II=0&amp;adjacent=true&amp;locale=en_GB&amp;FT=D&amp;CC=JP&amp;NR=2003320243A</t>
  </si>
  <si>
    <t>http://worldwide.espacenet.com/publicationDetails/biblio?DB=EPODOC&amp;II=0&amp;adjacent=true&amp;locale=en_GB&amp;FT=D&amp;CC=JP&amp;NR=2003326259A</t>
  </si>
  <si>
    <t>http://worldwide.espacenet.com/publicationDetails/biblio?DB=EPODOC&amp;II=0&amp;adjacent=true&amp;locale=en_GB&amp;FT=D&amp;CC=JP&amp;NR=2003334428A</t>
  </si>
  <si>
    <t>http://worldwide.espacenet.com/publicationDetails/biblio?DB=EPODOC&amp;II=0&amp;adjacent=true&amp;locale=en_GB&amp;FT=D&amp;CC=JP&amp;NR=2004000956A</t>
  </si>
  <si>
    <t>http://worldwide.espacenet.com/publicationDetails/biblio?DB=EPODOC&amp;II=0&amp;adjacent=true&amp;locale=en_GB&amp;FT=D&amp;CC=JP&amp;NR=2004008980A</t>
  </si>
  <si>
    <t>http://worldwide.espacenet.com/publicationDetails/biblio?DB=EPODOC&amp;II=0&amp;adjacent=true&amp;locale=en_GB&amp;FT=D&amp;CC=JP&amp;NR=2004016893A</t>
  </si>
  <si>
    <t>http://worldwide.espacenet.com/publicationDetails/biblio?DB=EPODOC&amp;II=0&amp;adjacent=true&amp;locale=en_GB&amp;FT=D&amp;CC=JP&amp;NR=2004016921A</t>
  </si>
  <si>
    <t>http://worldwide.espacenet.com/publicationDetails/biblio?DB=EPODOC&amp;II=0&amp;adjacent=true&amp;locale=en_GB&amp;FT=D&amp;CC=JP&amp;NR=2004017016A</t>
  </si>
  <si>
    <t>http://worldwide.espacenet.com/publicationDetails/biblio?DB=EPODOC&amp;II=0&amp;adjacent=true&amp;locale=en_GB&amp;FT=D&amp;CC=JP&amp;NR=2004025112A</t>
  </si>
  <si>
    <t>http://worldwide.espacenet.com/publicationDetails/biblio?DB=EPODOC&amp;II=0&amp;adjacent=true&amp;locale=en_GB&amp;FT=D&amp;CC=JP&amp;NR=2004033800A</t>
  </si>
  <si>
    <t>http://worldwide.espacenet.com/publicationDetails/biblio?DB=EPODOC&amp;II=0&amp;adjacent=true&amp;locale=en_GB&amp;FT=D&amp;CC=JP&amp;NR=2004033848A</t>
  </si>
  <si>
    <t>http://worldwide.espacenet.com/publicationDetails/biblio?DB=EPODOC&amp;II=0&amp;adjacent=true&amp;locale=en_GB&amp;FT=D&amp;CC=JP&amp;NR=2004033976A</t>
  </si>
  <si>
    <t>http://worldwide.espacenet.com/publicationDetails/biblio?DB=EPODOC&amp;II=0&amp;adjacent=true&amp;locale=en_GB&amp;FT=D&amp;CC=JP&amp;NR=2004041922A</t>
  </si>
  <si>
    <t>http://worldwide.espacenet.com/publicationDetails/biblio?DB=EPODOC&amp;II=0&amp;adjacent=true&amp;locale=en_GB&amp;FT=D&amp;CC=JP&amp;NR=2004049953A</t>
  </si>
  <si>
    <t>http://worldwide.espacenet.com/publicationDetails/biblio?DB=EPODOC&amp;II=0&amp;adjacent=true&amp;locale=en_GB&amp;FT=D&amp;CC=JP&amp;NR=2004051643A</t>
  </si>
  <si>
    <t>http://worldwide.espacenet.com/publicationDetails/biblio?DB=EPODOC&amp;II=0&amp;adjacent=true&amp;locale=en_GB&amp;FT=D&amp;CC=JP&amp;NR=2004074024A</t>
  </si>
  <si>
    <t>http://worldwide.espacenet.com/publicationDetails/biblio?DB=EPODOC&amp;II=0&amp;adjacent=true&amp;locale=en_GB&amp;FT=D&amp;CC=JP&amp;NR=2004074083A</t>
  </si>
  <si>
    <t>http://worldwide.espacenet.com/publicationDetails/biblio?DB=EPODOC&amp;II=0&amp;adjacent=true&amp;locale=en_GB&amp;FT=D&amp;CC=JP&amp;NR=2004074109A</t>
  </si>
  <si>
    <t>http://worldwide.espacenet.com/publicationDetails/biblio?DB=EPODOC&amp;II=0&amp;adjacent=true&amp;locale=en_GB&amp;FT=D&amp;CC=JP&amp;NR=2004079990A</t>
  </si>
  <si>
    <t>http://worldwide.espacenet.com/publicationDetails/biblio?DB=EPODOC&amp;II=0&amp;adjacent=true&amp;locale=en_GB&amp;FT=D&amp;CC=JP&amp;NR=2004082023A</t>
  </si>
  <si>
    <t>http://worldwide.espacenet.com/publicationDetails/biblio?DB=EPODOC&amp;II=0&amp;adjacent=true&amp;locale=en_GB&amp;FT=D&amp;CC=JP&amp;NR=2004083506A</t>
  </si>
  <si>
    <t>http://worldwide.espacenet.com/publicationDetails/biblio?DB=EPODOC&amp;II=0&amp;adjacent=true&amp;locale=en_GB&amp;FT=D&amp;CC=JP&amp;NR=2004089764A</t>
  </si>
  <si>
    <t>http://worldwide.espacenet.com/publicationDetails/biblio?DB=EPODOC&amp;II=0&amp;adjacent=true&amp;locale=en_GB&amp;FT=D&amp;CC=JP&amp;NR=2004089962A</t>
  </si>
  <si>
    <t>http://worldwide.espacenet.com/publicationDetails/biblio?DB=EPODOC&amp;II=0&amp;adjacent=true&amp;locale=en_GB&amp;FT=D&amp;CC=JP&amp;NR=2004097087A</t>
  </si>
  <si>
    <t>http://worldwide.espacenet.com/publicationDetails/biblio?DB=EPODOC&amp;II=0&amp;adjacent=true&amp;locale=en_GB&amp;FT=D&amp;CC=JP&amp;NR=2004097911A</t>
  </si>
  <si>
    <t>http://worldwide.espacenet.com/publicationDetails/biblio?DB=EPODOC&amp;II=0&amp;adjacent=true&amp;locale=en_GB&amp;FT=D&amp;CC=JP&amp;NR=2004097992A</t>
  </si>
  <si>
    <t>http://worldwide.espacenet.com/publicationDetails/biblio?DB=EPODOC&amp;II=0&amp;adjacent=true&amp;locale=en_GB&amp;FT=D&amp;CC=JP&amp;NR=2004098002A</t>
  </si>
  <si>
    <t>http://worldwide.espacenet.com/publicationDetails/biblio?DB=EPODOC&amp;II=0&amp;adjacent=true&amp;locale=en_GB&amp;FT=D&amp;CC=JP&amp;NR=2004105838A</t>
  </si>
  <si>
    <t>http://worldwide.espacenet.com/publicationDetails/biblio?DB=EPODOC&amp;II=0&amp;adjacent=true&amp;locale=en_GB&amp;FT=D&amp;CC=JP&amp;NR=2004108864A</t>
  </si>
  <si>
    <t>http://worldwide.espacenet.com/publicationDetails/biblio?DB=EPODOC&amp;II=0&amp;adjacent=true&amp;locale=en_GB&amp;FT=D&amp;CC=JP&amp;NR=2004113939A</t>
  </si>
  <si>
    <t>http://worldwide.espacenet.com/publicationDetails/biblio?DB=EPODOC&amp;II=0&amp;adjacent=true&amp;locale=en_GB&amp;FT=D&amp;CC=JP&amp;NR=2004114043A</t>
  </si>
  <si>
    <t>http://worldwide.espacenet.com/publicationDetails/biblio?DB=EPODOC&amp;II=0&amp;adjacent=true&amp;locale=en_GB&amp;FT=D&amp;CC=JP&amp;NR=2004121937A</t>
  </si>
  <si>
    <t>http://worldwide.espacenet.com/publicationDetails/biblio?DB=EPODOC&amp;II=0&amp;adjacent=true&amp;locale=en_GB&amp;FT=D&amp;CC=JP&amp;NR=2004130197A</t>
  </si>
  <si>
    <t>http://worldwide.espacenet.com/publicationDetails/biblio?DB=EPODOC&amp;II=0&amp;adjacent=true&amp;locale=en_GB&amp;FT=D&amp;CC=JP&amp;NR=2004130233A</t>
  </si>
  <si>
    <t>http://worldwide.espacenet.com/publicationDetails/biblio?DB=EPODOC&amp;II=0&amp;adjacent=true&amp;locale=en_GB&amp;FT=D&amp;CC=JP&amp;NR=2004130260A</t>
  </si>
  <si>
    <t>http://worldwide.espacenet.com/publicationDetails/biblio?DB=EPODOC&amp;II=0&amp;adjacent=true&amp;locale=en_GB&amp;FT=D&amp;CC=JP&amp;NR=2004136260A</t>
  </si>
  <si>
    <t>http://worldwide.espacenet.com/publicationDetails/biblio?DB=EPODOC&amp;II=0&amp;adjacent=true&amp;locale=en_GB&amp;FT=D&amp;CC=JP&amp;NR=2004160384A</t>
  </si>
  <si>
    <t>http://worldwide.espacenet.com/publicationDetails/biblio?DB=EPODOC&amp;II=0&amp;adjacent=true&amp;locale=en_GB&amp;FT=D&amp;CC=JP&amp;NR=2004167329A</t>
  </si>
  <si>
    <t>http://worldwide.espacenet.com/publicationDetails/biblio?DB=EPODOC&amp;II=0&amp;adjacent=true&amp;locale=en_GB&amp;FT=D&amp;CC=JP&amp;NR=2004167423A</t>
  </si>
  <si>
    <t>http://worldwide.espacenet.com/publicationDetails/biblio?DB=EPODOC&amp;II=0&amp;adjacent=true&amp;locale=en_GB&amp;FT=D&amp;CC=JP&amp;NR=2004167454A</t>
  </si>
  <si>
    <t>http://worldwide.espacenet.com/publicationDetails/biblio?DB=EPODOC&amp;II=0&amp;adjacent=true&amp;locale=en_GB&amp;FT=D&amp;CC=JP&amp;NR=2004174336A</t>
  </si>
  <si>
    <t>http://worldwide.espacenet.com/publicationDetails/biblio?DB=EPODOC&amp;II=0&amp;adjacent=true&amp;locale=en_GB&amp;FT=D&amp;CC=JP&amp;NR=2004181372A</t>
  </si>
  <si>
    <t>http://worldwide.espacenet.com/publicationDetails/biblio?DB=EPODOC&amp;II=0&amp;adjacent=true&amp;locale=en_GB&amp;FT=D&amp;CC=JP&amp;NR=2004182919A</t>
  </si>
  <si>
    <t>http://worldwide.espacenet.com/publicationDetails/biblio?DB=EPODOC&amp;II=0&amp;adjacent=true&amp;locale=en_GB&amp;FT=D&amp;CC=JP&amp;NR=2004188274A</t>
  </si>
  <si>
    <t>http://worldwide.espacenet.com/publicationDetails/biblio?DB=EPODOC&amp;II=0&amp;adjacent=true&amp;locale=en_GB&amp;FT=D&amp;CC=JP&amp;NR=2004188387A</t>
  </si>
  <si>
    <t>http://worldwide.espacenet.com/publicationDetails/biblio?DB=EPODOC&amp;II=0&amp;adjacent=true&amp;locale=en_GB&amp;FT=D&amp;CC=JP&amp;NR=2004195286A</t>
  </si>
  <si>
    <t>http://worldwide.espacenet.com/publicationDetails/biblio?DB=EPODOC&amp;II=0&amp;adjacent=true&amp;locale=en_GB&amp;FT=D&amp;CC=JP&amp;NR=2004202409A</t>
  </si>
  <si>
    <t>http://worldwide.espacenet.com/publicationDetails/biblio?DB=EPODOC&amp;II=0&amp;adjacent=true&amp;locale=en_GB&amp;FT=D&amp;CC=JP&amp;NR=2004209396A</t>
  </si>
  <si>
    <t>http://worldwide.espacenet.com/publicationDetails/biblio?DB=EPODOC&amp;II=0&amp;adjacent=true&amp;locale=en_GB&amp;FT=D&amp;CC=JP&amp;NR=2004209454A</t>
  </si>
  <si>
    <t>http://worldwide.espacenet.com/publicationDetails/biblio?DB=EPODOC&amp;II=0&amp;adjacent=true&amp;locale=en_GB&amp;FT=D&amp;CC=JP&amp;NR=2004216264A</t>
  </si>
  <si>
    <t>http://worldwide.espacenet.com/publicationDetails/biblio?DB=EPODOC&amp;II=0&amp;adjacent=true&amp;locale=en_GB&amp;FT=D&amp;CC=JP&amp;NR=2004216285A</t>
  </si>
  <si>
    <t>http://worldwide.espacenet.com/publicationDetails/biblio?DB=EPODOC&amp;II=0&amp;adjacent=true&amp;locale=en_GB&amp;FT=D&amp;CC=JP&amp;NR=2004223331A</t>
  </si>
  <si>
    <t>http://worldwide.espacenet.com/publicationDetails/biblio?DB=EPODOC&amp;II=0&amp;adjacent=true&amp;locale=en_GB&amp;FT=D&amp;CC=JP&amp;NR=2004230256A</t>
  </si>
  <si>
    <t>http://worldwide.espacenet.com/publicationDetails/biblio?DB=EPODOC&amp;II=0&amp;adjacent=true&amp;locale=en_GB&amp;FT=D&amp;CC=JP&amp;NR=2004230335A</t>
  </si>
  <si>
    <t>http://worldwide.espacenet.com/publicationDetails/biblio?DB=EPODOC&amp;II=0&amp;adjacent=true&amp;locale=en_GB&amp;FT=D&amp;CC=JP&amp;NR=2004237228A</t>
  </si>
  <si>
    <t>http://worldwide.espacenet.com/publicationDetails/biblio?DB=EPODOC&amp;II=0&amp;adjacent=true&amp;locale=en_GB&amp;FT=D&amp;CC=JP&amp;NR=2004243262A</t>
  </si>
  <si>
    <t>http://worldwide.espacenet.com/publicationDetails/biblio?DB=EPODOC&amp;II=0&amp;adjacent=true&amp;locale=en_GB&amp;FT=D&amp;CC=JP&amp;NR=2004243265A</t>
  </si>
  <si>
    <t>http://worldwide.espacenet.com/publicationDetails/biblio?DB=EPODOC&amp;II=0&amp;adjacent=true&amp;locale=en_GB&amp;FT=D&amp;CC=JP&amp;NR=2004249148A</t>
  </si>
  <si>
    <t>http://worldwide.espacenet.com/publicationDetails/biblio?DB=EPODOC&amp;II=0&amp;adjacent=true&amp;locale=en_GB&amp;FT=D&amp;CC=JP&amp;NR=2004249174A</t>
  </si>
  <si>
    <t>http://worldwide.espacenet.com/publicationDetails/biblio?DB=EPODOC&amp;II=0&amp;adjacent=true&amp;locale=en_GB&amp;FT=D&amp;CC=JP&amp;NR=2004249236A</t>
  </si>
  <si>
    <t>http://worldwide.espacenet.com/publicationDetails/biblio?DB=EPODOC&amp;II=0&amp;adjacent=true&amp;locale=en_GB&amp;FT=D&amp;CC=JP&amp;NR=2004255368A</t>
  </si>
  <si>
    <t>http://worldwide.espacenet.com/publicationDetails/biblio?DB=EPODOC&amp;II=0&amp;adjacent=true&amp;locale=en_GB&amp;FT=D&amp;CC=JP&amp;NR=2004261698A</t>
  </si>
  <si>
    <t>http://worldwide.espacenet.com/publicationDetails/biblio?DB=EPODOC&amp;II=0&amp;adjacent=true&amp;locale=en_GB&amp;FT=D&amp;CC=JP&amp;NR=2004267932A</t>
  </si>
  <si>
    <t>http://worldwide.espacenet.com/publicationDetails/biblio?DB=EPODOC&amp;II=0&amp;adjacent=true&amp;locale=en_GB&amp;FT=D&amp;CC=JP&amp;NR=2004267976A</t>
  </si>
  <si>
    <t>http://worldwide.espacenet.com/publicationDetails/biblio?DB=EPODOC&amp;II=0&amp;adjacent=true&amp;locale=en_GB&amp;FT=D&amp;CC=JP&amp;NR=2004283636A</t>
  </si>
  <si>
    <t>http://worldwide.espacenet.com/publicationDetails/biblio?DB=EPODOC&amp;II=0&amp;adjacent=true&amp;locale=en_GB&amp;FT=D&amp;CC=JP&amp;NR=2004290813A</t>
  </si>
  <si>
    <t>http://worldwide.espacenet.com/publicationDetails/biblio?DB=EPODOC&amp;II=0&amp;adjacent=true&amp;locale=en_GB&amp;FT=D&amp;CC=JP&amp;NR=2004290830A</t>
  </si>
  <si>
    <t>http://worldwide.espacenet.com/publicationDetails/biblio?DB=EPODOC&amp;II=0&amp;adjacent=true&amp;locale=en_GB&amp;FT=D&amp;CC=JP&amp;NR=2004298717A</t>
  </si>
  <si>
    <t>http://worldwide.espacenet.com/publicationDetails/biblio?DB=EPODOC&amp;II=0&amp;adjacent=true&amp;locale=en_GB&amp;FT=D&amp;CC=JP&amp;NR=2004305970A</t>
  </si>
  <si>
    <t>http://worldwide.espacenet.com/publicationDetails/biblio?DB=EPODOC&amp;II=0&amp;adjacent=true&amp;locale=en_GB&amp;FT=D&amp;CC=JP&amp;NR=2004313900A</t>
  </si>
  <si>
    <t>http://worldwide.espacenet.com/publicationDetails/biblio?DB=EPODOC&amp;II=0&amp;adjacent=true&amp;locale=en_GB&amp;FT=D&amp;CC=JP&amp;NR=2004313964A</t>
  </si>
  <si>
    <t>http://worldwide.espacenet.com/publicationDetails/biblio?DB=EPODOC&amp;II=0&amp;adjacent=true&amp;locale=en_GB&amp;FT=D&amp;CC=JP&amp;NR=2004321858A</t>
  </si>
  <si>
    <t>http://worldwide.espacenet.com/publicationDetails/biblio?DB=EPODOC&amp;II=0&amp;adjacent=true&amp;locale=en_GB&amp;FT=D&amp;CC=JP&amp;NR=2004325177A</t>
  </si>
  <si>
    <t>http://worldwide.espacenet.com/publicationDetails/biblio?DB=EPODOC&amp;II=0&amp;adjacent=true&amp;locale=en_GB&amp;FT=D&amp;CC=JP&amp;NR=2004330042A</t>
  </si>
  <si>
    <t>http://worldwide.espacenet.com/publicationDetails/biblio?DB=EPODOC&amp;II=0&amp;adjacent=true&amp;locale=en_GB&amp;FT=D&amp;CC=JP&amp;NR=2004337730A</t>
  </si>
  <si>
    <t>http://worldwide.espacenet.com/publicationDetails/biblio?DB=EPODOC&amp;II=0&amp;adjacent=true&amp;locale=en_GB&amp;FT=D&amp;CC=JP&amp;NR=2004344800A</t>
  </si>
  <si>
    <t>http://worldwide.espacenet.com/publicationDetails/biblio?DB=EPODOC&amp;II=0&amp;adjacent=true&amp;locale=en_GB&amp;FT=D&amp;CC=JP&amp;NR=2004344851A</t>
  </si>
  <si>
    <t>http://worldwide.espacenet.com/publicationDetails/biblio?DB=EPODOC&amp;II=0&amp;adjacent=true&amp;locale=en_GB&amp;FT=D&amp;CC=JP&amp;NR=2004351381A</t>
  </si>
  <si>
    <t>http://worldwide.espacenet.com/publicationDetails/biblio?DB=EPODOC&amp;II=0&amp;adjacent=true&amp;locale=en_GB&amp;FT=D&amp;CC=JP&amp;NR=2005000892A</t>
  </si>
  <si>
    <t>http://worldwide.espacenet.com/publicationDetails/biblio?DB=EPODOC&amp;II=0&amp;adjacent=true&amp;locale=en_GB&amp;FT=D&amp;CC=JP&amp;NR=2005007332A</t>
  </si>
  <si>
    <t>http://worldwide.espacenet.com/publicationDetails/biblio?DB=EPODOC&amp;II=0&amp;adjacent=true&amp;locale=en_GB&amp;FT=D&amp;CC=JP&amp;NR=2005013992A</t>
  </si>
  <si>
    <t>http://worldwide.espacenet.com/publicationDetails/biblio?DB=EPODOC&amp;II=0&amp;adjacent=true&amp;locale=en_GB&amp;FT=D&amp;CC=JP&amp;NR=2005021869A</t>
  </si>
  <si>
    <t>http://worldwide.espacenet.com/publicationDetails/biblio?DB=EPODOC&amp;II=0&amp;adjacent=true&amp;locale=en_GB&amp;FT=D&amp;CC=JP&amp;NR=2005028220A</t>
  </si>
  <si>
    <t>http://worldwide.espacenet.com/publicationDetails/biblio?DB=EPODOC&amp;II=0&amp;adjacent=true&amp;locale=en_GB&amp;FT=D&amp;CC=JP&amp;NR=2005028274A</t>
  </si>
  <si>
    <t>http://worldwide.espacenet.com/publicationDetails/biblio?DB=EPODOC&amp;II=0&amp;adjacent=true&amp;locale=en_GB&amp;FT=D&amp;CC=JP&amp;NR=2005028346A</t>
  </si>
  <si>
    <t>http://worldwide.espacenet.com/publicationDetails/biblio?DB=EPODOC&amp;II=0&amp;adjacent=true&amp;locale=en_GB&amp;FT=D&amp;CC=JP&amp;NR=2005034762A</t>
  </si>
  <si>
    <t>http://worldwide.espacenet.com/publicationDetails/biblio?DB=EPODOC&amp;II=0&amp;adjacent=true&amp;locale=en_GB&amp;FT=D&amp;CC=JP&amp;NR=2005040661A</t>
  </si>
  <si>
    <t>http://worldwide.espacenet.com/publicationDetails/biblio?DB=EPODOC&amp;II=0&amp;adjacent=true&amp;locale=en_GB&amp;FT=D&amp;CC=JP&amp;NR=2005046659A</t>
  </si>
  <si>
    <t>http://worldwide.espacenet.com/publicationDetails/biblio?DB=EPODOC&amp;II=0&amp;adjacent=true&amp;locale=en_GB&amp;FT=D&amp;CC=JP&amp;NR=2005052689A</t>
  </si>
  <si>
    <t>http://worldwide.espacenet.com/publicationDetails/biblio?DB=EPODOC&amp;II=0&amp;adjacent=true&amp;locale=en_GB&amp;FT=D&amp;CC=JP&amp;NR=2005058818A</t>
  </si>
  <si>
    <t>http://worldwide.espacenet.com/publicationDetails/biblio?DB=EPODOC&amp;II=0&amp;adjacent=true&amp;locale=en_GB&amp;FT=D&amp;CC=JP&amp;NR=2005058934A</t>
  </si>
  <si>
    <t>http://worldwide.espacenet.com/publicationDetails/biblio?DB=EPODOC&amp;II=0&amp;adjacent=true&amp;locale=en_GB&amp;FT=D&amp;CC=JP&amp;NR=2005058983A</t>
  </si>
  <si>
    <t>http://worldwide.espacenet.com/publicationDetails/biblio?DB=EPODOC&amp;II=0&amp;adjacent=true&amp;locale=en_GB&amp;FT=D&amp;CC=JP&amp;NR=2005074386A</t>
  </si>
  <si>
    <t>http://worldwide.espacenet.com/publicationDetails/biblio?DB=EPODOC&amp;II=0&amp;adjacent=true&amp;locale=en_GB&amp;FT=D&amp;CC=JP&amp;NR=2005081168A</t>
  </si>
  <si>
    <t>http://worldwide.espacenet.com/publicationDetails/biblio?DB=EPODOC&amp;II=0&amp;adjacent=true&amp;locale=en_GB&amp;FT=D&amp;CC=JP&amp;NR=2005088008A</t>
  </si>
  <si>
    <t>http://worldwide.espacenet.com/publicationDetails/biblio?DB=EPODOC&amp;II=0&amp;adjacent=true&amp;locale=en_GB&amp;FT=D&amp;CC=JP&amp;NR=2005095856A</t>
  </si>
  <si>
    <t>http://worldwide.espacenet.com/publicationDetails/biblio?DB=EPODOC&amp;II=0&amp;adjacent=true&amp;locale=en_GB&amp;FT=D&amp;CC=JP&amp;NR=2005103431A</t>
  </si>
  <si>
    <t>http://worldwide.espacenet.com/publicationDetails/biblio?DB=EPODOC&amp;II=0&amp;adjacent=true&amp;locale=en_GB&amp;FT=D&amp;CC=JP&amp;NR=2005111343A</t>
  </si>
  <si>
    <t>http://worldwide.espacenet.com/publicationDetails/biblio?DB=EPODOC&amp;II=0&amp;adjacent=true&amp;locale=en_GB&amp;FT=D&amp;CC=JP&amp;NR=2005121272A</t>
  </si>
  <si>
    <t>http://worldwide.espacenet.com/publicationDetails/biblio?DB=EPODOC&amp;II=0&amp;adjacent=true&amp;locale=en_GB&amp;FT=D&amp;CC=JP&amp;NR=2005125301A</t>
  </si>
  <si>
    <t>http://worldwide.espacenet.com/publicationDetails/biblio?DB=EPODOC&amp;II=0&amp;adjacent=true&amp;locale=en_GB&amp;FT=D&amp;CC=JP&amp;NR=2005131630A</t>
  </si>
  <si>
    <t>http://worldwide.espacenet.com/publicationDetails/biblio?DB=EPODOC&amp;II=0&amp;adjacent=true&amp;locale=en_GB&amp;FT=D&amp;CC=JP&amp;NR=2005144241A</t>
  </si>
  <si>
    <t>http://worldwide.espacenet.com/publicationDetails/biblio?DB=EPODOC&amp;II=0&amp;adjacent=true&amp;locale=en_GB&amp;FT=D&amp;CC=JP&amp;NR=2005144406A</t>
  </si>
  <si>
    <t>http://worldwide.espacenet.com/publicationDetails/biblio?DB=EPODOC&amp;II=0&amp;adjacent=true&amp;locale=en_GB&amp;FT=D&amp;CC=JP&amp;NR=2005152694A</t>
  </si>
  <si>
    <t>http://worldwide.espacenet.com/publicationDetails/biblio?DB=EPODOC&amp;II=0&amp;adjacent=true&amp;locale=en_GB&amp;FT=D&amp;CC=JP&amp;NR=2005152818A</t>
  </si>
  <si>
    <t>http://worldwide.espacenet.com/publicationDetails/biblio?DB=EPODOC&amp;II=0&amp;adjacent=true&amp;locale=en_GB&amp;FT=D&amp;CC=JP&amp;NR=2005161112A</t>
  </si>
  <si>
    <t>http://worldwide.espacenet.com/publicationDetails/biblio?DB=EPODOC&amp;II=0&amp;adjacent=true&amp;locale=en_GB&amp;FT=D&amp;CC=JP&amp;NR=2005161172A</t>
  </si>
  <si>
    <t>http://worldwide.espacenet.com/publicationDetails/biblio?DB=EPODOC&amp;II=0&amp;adjacent=true&amp;locale=en_GB&amp;FT=D&amp;CC=JP&amp;NR=2005161293A</t>
  </si>
  <si>
    <t>http://worldwide.espacenet.com/publicationDetails/biblio?DB=EPODOC&amp;II=0&amp;adjacent=true&amp;locale=en_GB&amp;FT=D&amp;CC=JP&amp;NR=2005169332A</t>
  </si>
  <si>
    <t>http://worldwide.espacenet.com/publicationDetails/biblio?DB=EPODOC&amp;II=0&amp;adjacent=true&amp;locale=en_GB&amp;FT=D&amp;CC=JP&amp;NR=2005186047A</t>
  </si>
  <si>
    <t>http://worldwide.espacenet.com/publicationDetails/biblio?DB=EPODOC&amp;II=0&amp;adjacent=true&amp;locale=en_GB&amp;FT=D&amp;CC=JP&amp;NR=2005193091A</t>
  </si>
  <si>
    <t>http://worldwide.espacenet.com/publicationDetails/biblio?DB=EPODOC&amp;II=0&amp;adjacent=true&amp;locale=en_GB&amp;FT=D&amp;CC=JP&amp;NR=2005205256A</t>
  </si>
  <si>
    <t>http://worldwide.espacenet.com/publicationDetails/biblio?DB=EPODOC&amp;II=0&amp;adjacent=true&amp;locale=en_GB&amp;FT=D&amp;CC=JP&amp;NR=2005205382A</t>
  </si>
  <si>
    <t>http://worldwide.espacenet.com/publicationDetails/biblio?DB=EPODOC&amp;II=0&amp;adjacent=true&amp;locale=en_GB&amp;FT=D&amp;CC=JP&amp;NR=2005211852A</t>
  </si>
  <si>
    <t>http://worldwide.espacenet.com/publicationDetails/biblio?DB=EPODOC&amp;II=0&amp;adjacent=true&amp;locale=en_GB&amp;FT=D&amp;CC=JP&amp;NR=2005218996A</t>
  </si>
  <si>
    <t>http://worldwide.espacenet.com/publicationDetails/biblio?DB=EPODOC&amp;II=0&amp;adjacent=true&amp;locale=en_GB&amp;FT=D&amp;CC=JP&amp;NR=2005224678A</t>
  </si>
  <si>
    <t>http://worldwide.espacenet.com/publicationDetails/biblio?DB=EPODOC&amp;II=0&amp;adjacent=true&amp;locale=en_GB&amp;FT=D&amp;CC=JP&amp;NR=2005230696A</t>
  </si>
  <si>
    <t>http://worldwide.espacenet.com/publicationDetails/biblio?DB=EPODOC&amp;II=0&amp;adjacent=true&amp;locale=en_GB&amp;FT=D&amp;CC=JP&amp;NR=2005230700A</t>
  </si>
  <si>
    <t>http://worldwide.espacenet.com/publicationDetails/biblio?DB=EPODOC&amp;II=0&amp;adjacent=true&amp;locale=en_GB&amp;FT=D&amp;CC=JP&amp;NR=2005230731A</t>
  </si>
  <si>
    <t>http://worldwide.espacenet.com/publicationDetails/biblio?DB=EPODOC&amp;II=0&amp;adjacent=true&amp;locale=en_GB&amp;FT=D&amp;CC=JP&amp;NR=2005238123A</t>
  </si>
  <si>
    <t>http://worldwide.espacenet.com/publicationDetails/biblio?DB=EPODOC&amp;II=0&amp;adjacent=true&amp;locale=en_GB&amp;FT=D&amp;CC=JP&amp;NR=2005246158A</t>
  </si>
  <si>
    <t>http://worldwide.espacenet.com/publicationDetails/biblio?DB=EPODOC&amp;II=0&amp;adjacent=true&amp;locale=en_GB&amp;FT=D&amp;CC=JP&amp;NR=2005246263A</t>
  </si>
  <si>
    <t>http://worldwide.espacenet.com/publicationDetails/biblio?DB=EPODOC&amp;II=0&amp;adjacent=true&amp;locale=en_GB&amp;FT=D&amp;CC=JP&amp;NR=2005246281A</t>
  </si>
  <si>
    <t>http://worldwide.espacenet.com/publicationDetails/biblio?DB=EPODOC&amp;II=0&amp;adjacent=true&amp;locale=en_GB&amp;FT=D&amp;CC=JP&amp;NR=2005262078A</t>
  </si>
  <si>
    <t>http://worldwide.espacenet.com/publicationDetails/biblio?DB=EPODOC&amp;II=0&amp;adjacent=true&amp;locale=en_GB&amp;FT=D&amp;CC=JP&amp;NR=2005262187A</t>
  </si>
  <si>
    <t>http://worldwide.espacenet.com/publicationDetails/biblio?DB=EPODOC&amp;II=0&amp;adjacent=true&amp;locale=en_GB&amp;FT=D&amp;CC=JP&amp;NR=2005270794A</t>
  </si>
  <si>
    <t>http://worldwide.espacenet.com/publicationDetails/biblio?DB=EPODOC&amp;II=0&amp;adjacent=true&amp;locale=en_GB&amp;FT=D&amp;CC=JP&amp;NR=2005270811A</t>
  </si>
  <si>
    <t>http://worldwide.espacenet.com/publicationDetails/biblio?DB=EPODOC&amp;II=0&amp;adjacent=true&amp;locale=en_GB&amp;FT=D&amp;CC=JP&amp;NR=2005296414A</t>
  </si>
  <si>
    <t>http://worldwide.espacenet.com/publicationDetails/biblio?DB=EPODOC&amp;II=0&amp;adjacent=true&amp;locale=en_GB&amp;FT=D&amp;CC=JP&amp;NR=2005296899A</t>
  </si>
  <si>
    <t>http://worldwide.espacenet.com/publicationDetails/biblio?DB=EPODOC&amp;II=0&amp;adjacent=true&amp;locale=en_GB&amp;FT=D&amp;CC=JP&amp;NR=2005296937A</t>
  </si>
  <si>
    <t>http://worldwide.espacenet.com/publicationDetails/biblio?DB=EPODOC&amp;II=0&amp;adjacent=true&amp;locale=en_GB&amp;FT=D&amp;CC=JP&amp;NR=2005305263A</t>
  </si>
  <si>
    <t>http://worldwide.espacenet.com/publicationDetails/biblio?DB=EPODOC&amp;II=0&amp;adjacent=true&amp;locale=en_GB&amp;FT=D&amp;CC=JP&amp;NR=2005313095A</t>
  </si>
  <si>
    <t>http://worldwide.espacenet.com/publicationDetails/biblio?DB=EPODOC&amp;II=0&amp;adjacent=true&amp;locale=en_GB&amp;FT=D&amp;CC=JP&amp;NR=2005313137A</t>
  </si>
  <si>
    <t>http://worldwide.espacenet.com/publicationDetails/biblio?DB=EPODOC&amp;II=0&amp;adjacent=true&amp;locale=en_GB&amp;FT=D&amp;CC=JP&amp;NR=2005329312A</t>
  </si>
  <si>
    <t>http://worldwide.espacenet.com/publicationDetails/biblio?DB=EPODOC&amp;II=0&amp;adjacent=true&amp;locale=en_GB&amp;FT=D&amp;CC=JP&amp;NR=2005329321A</t>
  </si>
  <si>
    <t>http://worldwide.espacenet.com/publicationDetails/biblio?DB=EPODOC&amp;II=0&amp;adjacent=true&amp;locale=en_GB&amp;FT=D&amp;CC=JP&amp;NR=2005329334A</t>
  </si>
  <si>
    <t>http://worldwide.espacenet.com/publicationDetails/biblio?DB=EPODOC&amp;II=0&amp;adjacent=true&amp;locale=en_GB&amp;FT=D&amp;CC=JP&amp;NR=2005329394A</t>
  </si>
  <si>
    <t>http://worldwide.espacenet.com/publicationDetails/biblio?DB=EPODOC&amp;II=0&amp;adjacent=true&amp;locale=en_GB&amp;FT=D&amp;CC=JP&amp;NR=2005329397A</t>
  </si>
  <si>
    <t>http://worldwide.espacenet.com/publicationDetails/biblio?DB=EPODOC&amp;II=0&amp;adjacent=true&amp;locale=en_GB&amp;FT=D&amp;CC=JP&amp;NR=2005342547A</t>
  </si>
  <si>
    <t>http://worldwide.espacenet.com/publicationDetails/biblio?DB=EPODOC&amp;II=0&amp;adjacent=true&amp;locale=en_GB&amp;FT=D&amp;CC=JP&amp;NR=2005342582A</t>
  </si>
  <si>
    <t>http://worldwide.espacenet.com/publicationDetails/biblio?DB=EPODOC&amp;II=0&amp;adjacent=true&amp;locale=en_GB&amp;FT=D&amp;CC=JP&amp;NR=2005342594A</t>
  </si>
  <si>
    <t>http://worldwide.espacenet.com/publicationDetails/biblio?DB=EPODOC&amp;II=0&amp;adjacent=true&amp;locale=en_GB&amp;FT=D&amp;CC=JP&amp;NR=2005349283A</t>
  </si>
  <si>
    <t>http://worldwide.espacenet.com/publicationDetails/biblio?DB=EPODOC&amp;II=0&amp;adjacent=true&amp;locale=en_GB&amp;FT=D&amp;CC=JP&amp;NR=2006000688A</t>
  </si>
  <si>
    <t>http://worldwide.espacenet.com/publicationDetails/biblio?DB=EPODOC&amp;II=0&amp;adjacent=true&amp;locale=en_GB&amp;FT=D&amp;CC=JP&amp;NR=2006000755A</t>
  </si>
  <si>
    <t>http://worldwide.espacenet.com/publicationDetails/biblio?DB=EPODOC&amp;II=0&amp;adjacent=true&amp;locale=en_GB&amp;FT=D&amp;CC=JP&amp;NR=2006007223A</t>
  </si>
  <si>
    <t>http://worldwide.espacenet.com/publicationDetails/biblio?DB=EPODOC&amp;II=0&amp;adjacent=true&amp;locale=en_GB&amp;FT=D&amp;CC=JP&amp;NR=2006015199A</t>
  </si>
  <si>
    <t>http://worldwide.espacenet.com/publicationDetails/biblio?DB=EPODOC&amp;II=0&amp;adjacent=true&amp;locale=en_GB&amp;FT=D&amp;CC=JP&amp;NR=2006015236A</t>
  </si>
  <si>
    <t>http://worldwide.espacenet.com/publicationDetails/biblio?DB=EPODOC&amp;II=0&amp;adjacent=true&amp;locale=en_GB&amp;FT=D&amp;CC=JP&amp;NR=2006016267A</t>
  </si>
  <si>
    <t>http://worldwide.espacenet.com/publicationDetails/biblio?DB=EPODOC&amp;II=0&amp;adjacent=true&amp;locale=en_GB&amp;FT=D&amp;CC=JP&amp;NR=2006043564A</t>
  </si>
  <si>
    <t>http://worldwide.espacenet.com/publicationDetails/biblio?DB=EPODOC&amp;II=0&amp;adjacent=true&amp;locale=en_GB&amp;FT=D&amp;CC=JP&amp;NR=2006043622A</t>
  </si>
  <si>
    <t>http://worldwide.espacenet.com/publicationDetails/biblio?DB=EPODOC&amp;II=0&amp;adjacent=true&amp;locale=en_GB&amp;FT=D&amp;CC=JP&amp;NR=2006051423A</t>
  </si>
  <si>
    <t>http://worldwide.espacenet.com/publicationDetails/biblio?DB=EPODOC&amp;II=0&amp;adjacent=true&amp;locale=en_GB&amp;FT=D&amp;CC=JP&amp;NR=2006055680A</t>
  </si>
  <si>
    <t>http://worldwide.espacenet.com/publicationDetails/biblio?DB=EPODOC&amp;II=0&amp;adjacent=true&amp;locale=en_GB&amp;FT=D&amp;CC=JP&amp;NR=2006055818A</t>
  </si>
  <si>
    <t>http://worldwide.espacenet.com/publicationDetails/biblio?DB=EPODOC&amp;II=0&amp;adjacent=true&amp;locale=en_GB&amp;FT=D&amp;CC=JP&amp;NR=2006061869A</t>
  </si>
  <si>
    <t>http://worldwide.espacenet.com/publicationDetails/biblio?DB=EPODOC&amp;II=0&amp;adjacent=true&amp;locale=en_GB&amp;FT=D&amp;CC=JP&amp;NR=2006068695A</t>
  </si>
  <si>
    <t>http://worldwide.espacenet.com/publicationDetails/biblio?DB=EPODOC&amp;II=0&amp;adjacent=true&amp;locale=en_GB&amp;FT=D&amp;CC=JP&amp;NR=2006070889A</t>
  </si>
  <si>
    <t>http://worldwide.espacenet.com/publicationDetails/biblio?DB=EPODOC&amp;II=0&amp;adjacent=true&amp;locale=en_GB&amp;FT=D&amp;CC=JP&amp;NR=2006082026A</t>
  </si>
  <si>
    <t>http://worldwide.espacenet.com/publicationDetails/biblio?DB=EPODOC&amp;II=0&amp;adjacent=true&amp;locale=en_GB&amp;FT=D&amp;CC=JP&amp;NR=2006082036A</t>
  </si>
  <si>
    <t>http://worldwide.espacenet.com/publicationDetails/biblio?DB=EPODOC&amp;II=0&amp;adjacent=true&amp;locale=en_GB&amp;FT=D&amp;CC=JP&amp;NR=2006102634A</t>
  </si>
  <si>
    <t>http://worldwide.espacenet.com/publicationDetails/biblio?DB=EPODOC&amp;II=0&amp;adjacent=true&amp;locale=en_GB&amp;FT=D&amp;CC=JP&amp;NR=2006116517A</t>
  </si>
  <si>
    <t>http://worldwide.espacenet.com/publicationDetails/biblio?DB=EPODOC&amp;II=0&amp;adjacent=true&amp;locale=en_GB&amp;FT=D&amp;CC=JP&amp;NR=2006116536A</t>
  </si>
  <si>
    <t>http://worldwide.espacenet.com/publicationDetails/biblio?DB=EPODOC&amp;II=0&amp;adjacent=true&amp;locale=en_GB&amp;FT=D&amp;CC=JP&amp;NR=2006122787A</t>
  </si>
  <si>
    <t>http://worldwide.espacenet.com/publicationDetails/biblio?DB=EPODOC&amp;II=0&amp;adjacent=true&amp;locale=en_GB&amp;FT=D&amp;CC=JP&amp;NR=2006122802A</t>
  </si>
  <si>
    <t>http://worldwide.espacenet.com/publicationDetails/biblio?DB=EPODOC&amp;II=0&amp;adjacent=true&amp;locale=en_GB&amp;FT=D&amp;CC=JP&amp;NR=2006130367A</t>
  </si>
  <si>
    <t>http://worldwide.espacenet.com/publicationDetails/biblio?DB=EPODOC&amp;II=0&amp;adjacent=true&amp;locale=en_GB&amp;FT=D&amp;CC=JP&amp;NR=2006136807A</t>
  </si>
  <si>
    <t>http://worldwide.espacenet.com/publicationDetails/biblio?DB=EPODOC&amp;II=0&amp;adjacent=true&amp;locale=en_GB&amp;FT=D&amp;CC=JP&amp;NR=2006150205A</t>
  </si>
  <si>
    <t>http://worldwide.espacenet.com/publicationDetails/biblio?DB=EPODOC&amp;II=0&amp;adjacent=true&amp;locale=en_GB&amp;FT=D&amp;CC=JP&amp;NR=2006158986A</t>
  </si>
  <si>
    <t>http://worldwide.espacenet.com/publicationDetails/biblio?DB=EPODOC&amp;II=0&amp;adjacent=true&amp;locale=en_GB&amp;FT=D&amp;CC=JP&amp;NR=2006159066A</t>
  </si>
  <si>
    <t>http://worldwide.espacenet.com/publicationDetails/biblio?DB=EPODOC&amp;II=0&amp;adjacent=true&amp;locale=en_GB&amp;FT=D&amp;CC=JP&amp;NR=2006167533A</t>
  </si>
  <si>
    <t>http://worldwide.espacenet.com/publicationDetails/biblio?DB=EPODOC&amp;II=0&amp;adjacent=true&amp;locale=en_GB&amp;FT=D&amp;CC=JP&amp;NR=2006187697A</t>
  </si>
  <si>
    <t>http://worldwide.espacenet.com/publicationDetails/biblio?DB=EPODOC&amp;II=0&amp;adjacent=true&amp;locale=en_GB&amp;FT=D&amp;CC=JP&amp;NR=2006187731A</t>
  </si>
  <si>
    <t>http://worldwide.espacenet.com/publicationDetails/biblio?DB=EPODOC&amp;II=0&amp;adjacent=true&amp;locale=en_GB&amp;FT=D&amp;CC=JP&amp;NR=2006192418A</t>
  </si>
  <si>
    <t>http://worldwide.espacenet.com/publicationDetails/biblio?DB=EPODOC&amp;II=0&amp;adjacent=true&amp;locale=en_GB&amp;FT=D&amp;CC=JP&amp;NR=2006192422A</t>
  </si>
  <si>
    <t>http://worldwide.espacenet.com/publicationDetails/biblio?DB=EPODOC&amp;II=0&amp;adjacent=true&amp;locale=en_GB&amp;FT=D&amp;CC=JP&amp;NR=2006198461A</t>
  </si>
  <si>
    <t>http://worldwide.espacenet.com/publicationDetails/biblio?DB=EPODOC&amp;II=0&amp;adjacent=true&amp;locale=en_GB&amp;FT=D&amp;CC=JP&amp;NR=2006198497A</t>
  </si>
  <si>
    <t>http://worldwide.espacenet.com/publicationDetails/biblio?DB=EPODOC&amp;II=0&amp;adjacent=true&amp;locale=en_GB&amp;FT=D&amp;CC=JP&amp;NR=2006198531A</t>
  </si>
  <si>
    <t>http://worldwide.espacenet.com/publicationDetails/biblio?DB=EPODOC&amp;II=0&amp;adjacent=true&amp;locale=en_GB&amp;FT=D&amp;CC=JP&amp;NR=2006205067A</t>
  </si>
  <si>
    <t>http://worldwide.espacenet.com/publicationDetails/biblio?DB=EPODOC&amp;II=0&amp;adjacent=true&amp;locale=en_GB&amp;FT=D&amp;CC=JP&amp;NR=2006218341A</t>
  </si>
  <si>
    <t>http://worldwide.espacenet.com/publicationDetails/biblio?DB=EPODOC&amp;II=0&amp;adjacent=true&amp;locale=en_GB&amp;FT=D&amp;CC=JP&amp;NR=2006218378A</t>
  </si>
  <si>
    <t>http://worldwide.espacenet.com/publicationDetails/biblio?DB=EPODOC&amp;II=0&amp;adjacent=true&amp;locale=en_GB&amp;FT=D&amp;CC=JP&amp;NR=2006218409A</t>
  </si>
  <si>
    <t>http://worldwide.espacenet.com/publicationDetails/biblio?DB=EPODOC&amp;II=0&amp;adjacent=true&amp;locale=en_GB&amp;FT=D&amp;CC=JP&amp;NR=2006223997A</t>
  </si>
  <si>
    <t>http://worldwide.espacenet.com/publicationDetails/biblio?DB=EPODOC&amp;II=0&amp;adjacent=true&amp;locale=en_GB&amp;FT=D&amp;CC=JP&amp;NR=2006224051A</t>
  </si>
  <si>
    <t>http://worldwide.espacenet.com/publicationDetails/biblio?DB=EPODOC&amp;II=0&amp;adjacent=true&amp;locale=en_GB&amp;FT=D&amp;CC=JP&amp;NR=2006239642A</t>
  </si>
  <si>
    <t>http://worldwide.espacenet.com/publicationDetails/biblio?DB=EPODOC&amp;II=0&amp;adjacent=true&amp;locale=en_GB&amp;FT=D&amp;CC=JP&amp;NR=2006247607A</t>
  </si>
  <si>
    <t>http://worldwide.espacenet.com/publicationDetails/biblio?DB=EPODOC&amp;II=0&amp;adjacent=true&amp;locale=en_GB&amp;FT=D&amp;CC=JP&amp;NR=2006255526A</t>
  </si>
  <si>
    <t>http://worldwide.espacenet.com/publicationDetails/biblio?DB=EPODOC&amp;II=0&amp;adjacent=true&amp;locale=en_GB&amp;FT=D&amp;CC=JP&amp;NR=2006255652A</t>
  </si>
  <si>
    <t>http://worldwide.espacenet.com/publicationDetails/biblio?DB=EPODOC&amp;II=0&amp;adjacent=true&amp;locale=en_GB&amp;FT=D&amp;CC=JP&amp;NR=2006255708A</t>
  </si>
  <si>
    <t>http://worldwide.espacenet.com/publicationDetails/biblio?DB=EPODOC&amp;II=0&amp;adjacent=true&amp;locale=en_GB&amp;FT=D&amp;CC=JP&amp;NR=2006263517A</t>
  </si>
  <si>
    <t>http://worldwide.espacenet.com/publicationDetails/biblio?DB=EPODOC&amp;II=0&amp;adjacent=true&amp;locale=en_GB&amp;FT=D&amp;CC=JP&amp;NR=2006263640A</t>
  </si>
  <si>
    <t>http://worldwide.espacenet.com/publicationDetails/biblio?DB=EPODOC&amp;II=0&amp;adjacent=true&amp;locale=en_GB&amp;FT=D&amp;CC=JP&amp;NR=2006266922A</t>
  </si>
  <si>
    <t>http://worldwide.espacenet.com/publicationDetails/biblio?DB=EPODOC&amp;II=0&amp;adjacent=true&amp;locale=en_GB&amp;FT=D&amp;CC=JP&amp;NR=2006272067A</t>
  </si>
  <si>
    <t>http://worldwide.espacenet.com/publicationDetails/biblio?DB=EPODOC&amp;II=0&amp;adjacent=true&amp;locale=en_GB&amp;FT=D&amp;CC=JP&amp;NR=2006272112A</t>
  </si>
  <si>
    <t>http://worldwide.espacenet.com/publicationDetails/biblio?DB=EPODOC&amp;II=0&amp;adjacent=true&amp;locale=en_GB&amp;FT=D&amp;CC=JP&amp;NR=2006272184A</t>
  </si>
  <si>
    <t>http://worldwide.espacenet.com/publicationDetails/biblio?DB=EPODOC&amp;II=0&amp;adjacent=true&amp;locale=en_GB&amp;FT=D&amp;CC=JP&amp;NR=2006272233A</t>
  </si>
  <si>
    <t>http://worldwide.espacenet.com/publicationDetails/biblio?DB=EPODOC&amp;II=0&amp;adjacent=true&amp;locale=en_GB&amp;FT=D&amp;CC=JP&amp;NR=2006272299A</t>
  </si>
  <si>
    <t>http://worldwide.espacenet.com/publicationDetails/biblio?DB=EPODOC&amp;II=0&amp;adjacent=true&amp;locale=en_GB&amp;FT=D&amp;CC=JP&amp;NR=2006281031A</t>
  </si>
  <si>
    <t>http://worldwide.espacenet.com/publicationDetails/biblio?DB=EPODOC&amp;II=0&amp;adjacent=true&amp;locale=en_GB&amp;FT=D&amp;CC=JP&amp;NR=2006284030A</t>
  </si>
  <si>
    <t>http://worldwide.espacenet.com/publicationDetails/biblio?DB=EPODOC&amp;II=0&amp;adjacent=true&amp;locale=en_GB&amp;FT=D&amp;CC=JP&amp;NR=2006289317A</t>
  </si>
  <si>
    <t>http://worldwide.espacenet.com/publicationDetails/biblio?DB=EPODOC&amp;II=0&amp;adjacent=true&amp;locale=en_GB&amp;FT=D&amp;CC=JP&amp;NR=2006289329A</t>
  </si>
  <si>
    <t>http://worldwide.espacenet.com/publicationDetails/biblio?DB=EPODOC&amp;II=0&amp;adjacent=true&amp;locale=en_GB&amp;FT=D&amp;CC=JP&amp;NR=2006297179A</t>
  </si>
  <si>
    <t>http://worldwide.espacenet.com/publicationDetails/biblio?DB=EPODOC&amp;II=0&amp;adjacent=true&amp;locale=en_GB&amp;FT=D&amp;CC=JP&amp;NR=2006297230A</t>
  </si>
  <si>
    <t>http://worldwide.espacenet.com/publicationDetails/biblio?DB=EPODOC&amp;II=0&amp;adjacent=true&amp;locale=en_GB&amp;FT=D&amp;CC=JP&amp;NR=2006297231A</t>
  </si>
  <si>
    <t>http://worldwide.espacenet.com/publicationDetails/biblio?DB=EPODOC&amp;II=0&amp;adjacent=true&amp;locale=en_GB&amp;FT=D&amp;CC=JP&amp;NR=2006326505A</t>
  </si>
  <si>
    <t>http://worldwide.espacenet.com/publicationDetails/biblio?DB=EPODOC&amp;II=0&amp;adjacent=true&amp;locale=en_GB&amp;FT=D&amp;CC=JP&amp;NR=2007014902A</t>
  </si>
  <si>
    <t>http://worldwide.espacenet.com/publicationDetails/biblio?DB=EPODOC&amp;II=0&amp;adjacent=true&amp;locale=en_GB&amp;FT=D&amp;CC=JP&amp;NR=2007021440A</t>
  </si>
  <si>
    <t>http://worldwide.espacenet.com/publicationDetails/biblio?DB=EPODOC&amp;II=0&amp;adjacent=true&amp;locale=en_GB&amp;FT=D&amp;CC=JP&amp;NR=2007038052A</t>
  </si>
  <si>
    <t>http://worldwide.espacenet.com/publicationDetails/biblio?DB=EPODOC&amp;II=0&amp;adjacent=true&amp;locale=en_GB&amp;FT=D&amp;CC=JP&amp;NR=2007038136A</t>
  </si>
  <si>
    <t>http://worldwide.espacenet.com/publicationDetails/biblio?DB=EPODOC&amp;II=0&amp;adjacent=true&amp;locale=en_GB&amp;FT=D&amp;CC=JP&amp;NR=2007038172A</t>
  </si>
  <si>
    <t>http://worldwide.espacenet.com/publicationDetails/biblio?DB=EPODOC&amp;II=0&amp;adjacent=true&amp;locale=en_GB&amp;FT=D&amp;CC=JP&amp;NR=2007061677A</t>
  </si>
  <si>
    <t>http://worldwide.espacenet.com/publicationDetails/biblio?DB=EPODOC&amp;II=0&amp;adjacent=true&amp;locale=en_GB&amp;FT=D&amp;CC=JP&amp;NR=2007061730A</t>
  </si>
  <si>
    <t>http://worldwide.espacenet.com/publicationDetails/biblio?DB=EPODOC&amp;II=0&amp;adjacent=true&amp;locale=en_GB&amp;FT=D&amp;CC=JP&amp;NR=2007061776A</t>
  </si>
  <si>
    <t>http://worldwide.espacenet.com/publicationDetails/biblio?DB=EPODOC&amp;II=0&amp;adjacent=true&amp;locale=en_GB&amp;FT=D&amp;CC=JP&amp;NR=2007061787A</t>
  </si>
  <si>
    <t>http://worldwide.espacenet.com/publicationDetails/biblio?DB=EPODOC&amp;II=0&amp;adjacent=true&amp;locale=en_GB&amp;FT=D&amp;CC=JP&amp;NR=2007073472A</t>
  </si>
  <si>
    <t>http://worldwide.espacenet.com/publicationDetails/biblio?DB=EPODOC&amp;II=0&amp;adjacent=true&amp;locale=en_GB&amp;FT=D&amp;CC=JP&amp;NR=2007083229A</t>
  </si>
  <si>
    <t>http://worldwide.espacenet.com/publicationDetails/biblio?DB=EPODOC&amp;II=0&amp;adjacent=true&amp;locale=en_GB&amp;FT=D&amp;CC=JP&amp;NR=2007091507A</t>
  </si>
  <si>
    <t>http://worldwide.espacenet.com/publicationDetails/biblio?DB=EPODOC&amp;II=0&amp;adjacent=true&amp;locale=en_GB&amp;FT=D&amp;CC=JP&amp;NR=2007098247A</t>
  </si>
  <si>
    <t>http://worldwide.espacenet.com/publicationDetails/biblio?DB=EPODOC&amp;II=0&amp;adjacent=true&amp;locale=en_GB&amp;FT=D&amp;CC=JP&amp;NR=2007098338A</t>
  </si>
  <si>
    <t>http://worldwide.espacenet.com/publicationDetails/biblio?DB=EPODOC&amp;II=0&amp;adjacent=true&amp;locale=en_GB&amp;FT=D&amp;CC=JP&amp;NR=2007105570A</t>
  </si>
  <si>
    <t>http://worldwide.espacenet.com/publicationDetails/biblio?DB=EPODOC&amp;II=0&amp;adjacent=true&amp;locale=en_GB&amp;FT=D&amp;CC=JP&amp;NR=2007111623A</t>
  </si>
  <si>
    <t>http://worldwide.espacenet.com/publicationDetails/biblio?DB=EPODOC&amp;II=0&amp;adjacent=true&amp;locale=en_GB&amp;FT=D&amp;CC=JP&amp;NR=2007117997A</t>
  </si>
  <si>
    <t>http://worldwide.espacenet.com/publicationDetails/biblio?DB=EPODOC&amp;II=0&amp;adjacent=true&amp;locale=en_GB&amp;FT=D&amp;CC=JP&amp;NR=2007130532A</t>
  </si>
  <si>
    <t>http://worldwide.espacenet.com/publicationDetails/biblio?DB=EPODOC&amp;II=0&amp;adjacent=true&amp;locale=en_GB&amp;FT=D&amp;CC=JP&amp;NR=2007137260A</t>
  </si>
  <si>
    <t>http://worldwide.espacenet.com/publicationDetails/biblio?DB=EPODOC&amp;II=0&amp;adjacent=true&amp;locale=en_GB&amp;FT=D&amp;CC=JP&amp;NR=2007144268A</t>
  </si>
  <si>
    <t>http://worldwide.espacenet.com/publicationDetails/biblio?DB=EPODOC&amp;II=0&amp;adjacent=true&amp;locale=en_GB&amp;FT=D&amp;CC=JP&amp;NR=2007144357A</t>
  </si>
  <si>
    <t>http://worldwide.espacenet.com/publicationDetails/biblio?DB=EPODOC&amp;II=0&amp;adjacent=true&amp;locale=en_GB&amp;FT=D&amp;CC=JP&amp;NR=2007152155A</t>
  </si>
  <si>
    <t>http://worldwide.espacenet.com/publicationDetails/biblio?DB=EPODOC&amp;II=0&amp;adjacent=true&amp;locale=en_GB&amp;FT=D&amp;CC=JP&amp;NR=2007152275A</t>
  </si>
  <si>
    <t>http://worldwide.espacenet.com/publicationDetails/biblio?DB=EPODOC&amp;II=0&amp;adjacent=true&amp;locale=en_GB&amp;FT=D&amp;CC=JP&amp;NR=2007152304A</t>
  </si>
  <si>
    <t>http://worldwide.espacenet.com/publicationDetails/biblio?DB=EPODOC&amp;II=0&amp;adjacent=true&amp;locale=en_GB&amp;FT=D&amp;CC=JP&amp;NR=2007160132A</t>
  </si>
  <si>
    <t>http://worldwide.espacenet.com/publicationDetails/biblio?DB=EPODOC&amp;II=0&amp;adjacent=true&amp;locale=en_GB&amp;FT=D&amp;CC=JP&amp;NR=2007167713A</t>
  </si>
  <si>
    <t>http://worldwide.espacenet.com/publicationDetails/biblio?DB=EPODOC&amp;II=0&amp;adjacent=true&amp;locale=en_GB&amp;FT=D&amp;CC=JP&amp;NR=2007167785A</t>
  </si>
  <si>
    <t>http://worldwide.espacenet.com/publicationDetails/biblio?DB=EPODOC&amp;II=0&amp;adjacent=true&amp;locale=en_GB&amp;FT=D&amp;CC=JP&amp;NR=2007185577A</t>
  </si>
  <si>
    <t>http://worldwide.espacenet.com/publicationDetails/biblio?DB=EPODOC&amp;II=0&amp;adjacent=true&amp;locale=en_GB&amp;FT=D&amp;CC=JP&amp;NR=2007195410A</t>
  </si>
  <si>
    <t>http://worldwide.espacenet.com/publicationDetails/biblio?DB=EPODOC&amp;II=0&amp;adjacent=true&amp;locale=en_GB&amp;FT=D&amp;CC=JP&amp;NR=2007196225A</t>
  </si>
  <si>
    <t>http://worldwide.espacenet.com/publicationDetails/biblio?DB=EPODOC&amp;II=0&amp;adjacent=true&amp;locale=en_GB&amp;FT=D&amp;CC=JP&amp;NR=2007198987A</t>
  </si>
  <si>
    <t>http://worldwide.espacenet.com/publicationDetails/biblio?DB=EPODOC&amp;II=0&amp;adjacent=true&amp;locale=en_GB&amp;FT=D&amp;CC=JP&amp;NR=2007203144A</t>
  </si>
  <si>
    <t>http://worldwide.espacenet.com/publicationDetails/biblio?DB=EPODOC&amp;II=0&amp;adjacent=true&amp;locale=en_GB&amp;FT=D&amp;CC=JP&amp;NR=2007203249A</t>
  </si>
  <si>
    <t>http://worldwide.espacenet.com/publicationDetails/biblio?DB=EPODOC&amp;II=0&amp;adjacent=true&amp;locale=en_GB&amp;FT=D&amp;CC=JP&amp;NR=2007209956A</t>
  </si>
  <si>
    <t>http://worldwide.espacenet.com/publicationDetails/biblio?DB=EPODOC&amp;II=0&amp;adjacent=true&amp;locale=en_GB&amp;FT=D&amp;CC=JP&amp;NR=2007217356A</t>
  </si>
  <si>
    <t>http://worldwide.espacenet.com/publicationDetails/biblio?DB=EPODOC&amp;II=0&amp;adjacent=true&amp;locale=en_GB&amp;FT=D&amp;CC=JP&amp;NR=2007229598A</t>
  </si>
  <si>
    <t>http://worldwide.espacenet.com/publicationDetails/biblio?DB=EPODOC&amp;II=0&amp;adjacent=true&amp;locale=en_GB&amp;FT=D&amp;CC=JP&amp;NR=2007244979A</t>
  </si>
  <si>
    <t>http://worldwide.espacenet.com/publicationDetails/biblio?DB=EPODOC&amp;II=0&amp;adjacent=true&amp;locale=en_GB&amp;FT=D&amp;CC=JP&amp;NR=2007245003A</t>
  </si>
  <si>
    <t>http://worldwide.espacenet.com/publicationDetails/biblio?DB=EPODOC&amp;II=0&amp;adjacent=true&amp;locale=en_GB&amp;FT=D&amp;CC=JP&amp;NR=2007245097A</t>
  </si>
  <si>
    <t>http://worldwide.espacenet.com/publicationDetails/biblio?DB=EPODOC&amp;II=0&amp;adjacent=true&amp;locale=en_GB&amp;FT=D&amp;CC=JP&amp;NR=2007252966A</t>
  </si>
  <si>
    <t>http://worldwide.espacenet.com/publicationDetails/biblio?DB=EPODOC&amp;II=0&amp;adjacent=true&amp;locale=en_GB&amp;FT=D&amp;CC=JP&amp;NR=2007252978A</t>
  </si>
  <si>
    <t>http://worldwide.espacenet.com/publicationDetails/biblio?DB=EPODOC&amp;II=0&amp;adjacent=true&amp;locale=en_GB&amp;FT=D&amp;CC=JP&amp;NR=2007260580A</t>
  </si>
  <si>
    <t>http://worldwide.espacenet.com/publicationDetails/biblio?DB=EPODOC&amp;II=0&amp;adjacent=true&amp;locale=en_GB&amp;FT=D&amp;CC=JP&amp;NR=2007260636A</t>
  </si>
  <si>
    <t>http://worldwide.espacenet.com/publicationDetails/biblio?DB=EPODOC&amp;II=0&amp;adjacent=true&amp;locale=en_GB&amp;FT=D&amp;CC=JP&amp;NR=2007268338A</t>
  </si>
  <si>
    <t>http://worldwide.espacenet.com/publicationDetails/biblio?DB=EPODOC&amp;II=0&amp;adjacent=true&amp;locale=en_GB&amp;FT=D&amp;CC=JP&amp;NR=2007277298A</t>
  </si>
  <si>
    <t>http://worldwide.espacenet.com/publicationDetails/biblio?DB=EPODOC&amp;II=0&amp;adjacent=true&amp;locale=en_GB&amp;FT=D&amp;CC=JP&amp;NR=2007289886A</t>
  </si>
  <si>
    <t>http://worldwide.espacenet.com/publicationDetails/biblio?DB=EPODOC&amp;II=0&amp;adjacent=true&amp;locale=en_GB&amp;FT=D&amp;CC=JP&amp;NR=2007296484A</t>
  </si>
  <si>
    <t>http://worldwide.espacenet.com/publicationDetails/biblio?DB=EPODOC&amp;II=0&amp;adjacent=true&amp;locale=en_GB&amp;FT=D&amp;CC=JP&amp;NR=2007296500A</t>
  </si>
  <si>
    <t>http://worldwide.espacenet.com/publicationDetails/biblio?DB=EPODOC&amp;II=0&amp;adjacent=true&amp;locale=en_GB&amp;FT=D&amp;CC=JP&amp;NR=2007307509A</t>
  </si>
  <si>
    <t>http://worldwide.espacenet.com/publicationDetails/biblio?DB=EPODOC&amp;II=0&amp;adjacent=true&amp;locale=en_GB&amp;FT=D&amp;CC=JP&amp;NR=2007309295A</t>
  </si>
  <si>
    <t>http://worldwide.espacenet.com/publicationDetails/biblio?DB=EPODOC&amp;II=0&amp;adjacent=true&amp;locale=en_GB&amp;FT=D&amp;CC=JP&amp;NR=2007313394A</t>
  </si>
  <si>
    <t>http://worldwide.espacenet.com/publicationDetails/biblio?DB=EPODOC&amp;II=0&amp;adjacent=true&amp;locale=en_GB&amp;FT=D&amp;CC=JP&amp;NR=2007326042A</t>
  </si>
  <si>
    <t>http://worldwide.espacenet.com/publicationDetails/biblio?DB=EPODOC&amp;II=0&amp;adjacent=true&amp;locale=en_GB&amp;FT=D&amp;CC=JP&amp;NR=2007330844A</t>
  </si>
  <si>
    <t>http://worldwide.espacenet.com/publicationDetails/biblio?DB=EPODOC&amp;II=0&amp;adjacent=true&amp;locale=en_GB&amp;FT=D&amp;CC=JP&amp;NR=2008006393A</t>
  </si>
  <si>
    <t>http://worldwide.espacenet.com/publicationDetails/biblio?DB=EPODOC&amp;II=0&amp;adjacent=true&amp;locale=en_GB&amp;FT=D&amp;CC=JP&amp;NR=2008012414A</t>
  </si>
  <si>
    <t>http://worldwide.espacenet.com/publicationDetails/biblio?DB=EPODOC&amp;II=0&amp;adjacent=true&amp;locale=en_GB&amp;FT=D&amp;CC=JP&amp;NR=2008012497A</t>
  </si>
  <si>
    <t>http://worldwide.espacenet.com/publicationDetails/biblio?DB=EPODOC&amp;II=0&amp;adjacent=true&amp;locale=en_GB&amp;FT=D&amp;CC=JP&amp;NR=2008023415A</t>
  </si>
  <si>
    <t>http://worldwide.espacenet.com/publicationDetails/biblio?DB=EPODOC&amp;II=0&amp;adjacent=true&amp;locale=en_GB&amp;FT=D&amp;CC=JP&amp;NR=2008023520A</t>
  </si>
  <si>
    <t>http://worldwide.espacenet.com/publicationDetails/biblio?DB=EPODOC&amp;II=0&amp;adjacent=true&amp;locale=en_GB&amp;FT=D&amp;CC=JP&amp;NR=2008029906A</t>
  </si>
  <si>
    <t>http://worldwide.espacenet.com/publicationDetails/biblio?DB=EPODOC&amp;II=0&amp;adjacent=true&amp;locale=en_GB&amp;FT=D&amp;CC=JP&amp;NR=2008029963A</t>
  </si>
  <si>
    <t>http://worldwide.espacenet.com/publicationDetails/biblio?DB=EPODOC&amp;II=0&amp;adjacent=true&amp;locale=en_GB&amp;FT=D&amp;CC=JP&amp;NR=2008030023A</t>
  </si>
  <si>
    <t>http://worldwide.espacenet.com/publicationDetails/biblio?DB=EPODOC&amp;II=0&amp;adjacent=true&amp;locale=en_GB&amp;FT=D&amp;CC=JP&amp;NR=2008036605A</t>
  </si>
  <si>
    <t>http://worldwide.espacenet.com/publicationDetails/biblio?DB=EPODOC&amp;II=0&amp;adjacent=true&amp;locale=en_GB&amp;FT=D&amp;CC=JP&amp;NR=2008049331A</t>
  </si>
  <si>
    <t>http://worldwide.espacenet.com/publicationDetails/biblio?DB=EPODOC&amp;II=0&amp;adjacent=true&amp;locale=en_GB&amp;FT=D&amp;CC=JP&amp;NR=2008055282A</t>
  </si>
  <si>
    <t>http://worldwide.espacenet.com/publicationDetails/biblio?DB=EPODOC&amp;II=0&amp;adjacent=true&amp;locale=en_GB&amp;FT=D&amp;CC=JP&amp;NR=2008055317A</t>
  </si>
  <si>
    <t>http://worldwide.espacenet.com/publicationDetails/biblio?DB=EPODOC&amp;II=0&amp;adjacent=true&amp;locale=en_GB&amp;FT=D&amp;CC=JP&amp;NR=2008055376A</t>
  </si>
  <si>
    <t>http://worldwide.espacenet.com/publicationDetails/biblio?DB=EPODOC&amp;II=0&amp;adjacent=true&amp;locale=en_GB&amp;FT=D&amp;CC=JP&amp;NR=2008062203A</t>
  </si>
  <si>
    <t>http://worldwide.espacenet.com/publicationDetails/biblio?DB=EPODOC&amp;II=0&amp;adjacent=true&amp;locale=en_GB&amp;FT=D&amp;CC=JP&amp;NR=2008062223A</t>
  </si>
  <si>
    <t>http://worldwide.espacenet.com/publicationDetails/biblio?DB=EPODOC&amp;II=0&amp;adjacent=true&amp;locale=en_GB&amp;FT=D&amp;CC=JP&amp;NR=2008068162A</t>
  </si>
  <si>
    <t>http://worldwide.espacenet.com/publicationDetails/biblio?DB=EPODOC&amp;II=0&amp;adjacent=true&amp;locale=en_GB&amp;FT=D&amp;CC=JP&amp;NR=2008068203A</t>
  </si>
  <si>
    <t>http://worldwide.espacenet.com/publicationDetails/biblio?DB=EPODOC&amp;II=0&amp;adjacent=true&amp;locale=en_GB&amp;FT=D&amp;CC=JP&amp;NR=2008068243A</t>
  </si>
  <si>
    <t>http://worldwide.espacenet.com/publicationDetails/biblio?DB=EPODOC&amp;II=0&amp;adjacent=true&amp;locale=en_GB&amp;FT=D&amp;CC=JP&amp;NR=2008080187A</t>
  </si>
  <si>
    <t>http://worldwide.espacenet.com/publicationDetails/biblio?DB=EPODOC&amp;II=0&amp;adjacent=true&amp;locale=en_GB&amp;FT=D&amp;CC=JP&amp;NR=2008080266A</t>
  </si>
  <si>
    <t>http://worldwide.espacenet.com/publicationDetails/biblio?DB=EPODOC&amp;II=0&amp;adjacent=true&amp;locale=en_GB&amp;FT=D&amp;CC=JP&amp;NR=2008086854A</t>
  </si>
  <si>
    <t>http://worldwide.espacenet.com/publicationDetails/biblio?DB=EPODOC&amp;II=0&amp;adjacent=true&amp;locale=en_GB&amp;FT=D&amp;CC=JP&amp;NR=2008086906A</t>
  </si>
  <si>
    <t>http://worldwide.espacenet.com/publicationDetails/biblio?DB=EPODOC&amp;II=0&amp;adjacent=true&amp;locale=en_GB&amp;FT=D&amp;CC=JP&amp;NR=2008086945A</t>
  </si>
  <si>
    <t>http://worldwide.espacenet.com/publicationDetails/biblio?DB=EPODOC&amp;II=0&amp;adjacent=true&amp;locale=en_GB&amp;FT=D&amp;CC=JP&amp;NR=2008093549A</t>
  </si>
  <si>
    <t>http://worldwide.espacenet.com/publicationDetails/biblio?DB=EPODOC&amp;II=0&amp;adjacent=true&amp;locale=en_GB&amp;FT=D&amp;CC=JP&amp;NR=2008100137A</t>
  </si>
  <si>
    <t>http://worldwide.espacenet.com/publicationDetails/biblio?DB=EPODOC&amp;II=0&amp;adjacent=true&amp;locale=en_GB&amp;FT=D&amp;CC=JP&amp;NR=2008100180A</t>
  </si>
  <si>
    <t>http://worldwide.espacenet.com/publicationDetails/biblio?DB=EPODOC&amp;II=0&amp;adjacent=true&amp;locale=en_GB&amp;FT=D&amp;CC=JP&amp;NR=2008110290A</t>
  </si>
  <si>
    <t>http://worldwide.espacenet.com/publicationDetails/biblio?DB=EPODOC&amp;II=0&amp;adjacent=true&amp;locale=en_GB&amp;FT=D&amp;CC=JP&amp;NR=2008114213A</t>
  </si>
  <si>
    <t>http://worldwide.espacenet.com/publicationDetails/biblio?DB=EPODOC&amp;II=0&amp;adjacent=true&amp;locale=en_GB&amp;FT=D&amp;CC=JP&amp;NR=2008126199A</t>
  </si>
  <si>
    <t>http://worldwide.espacenet.com/publicationDetails/biblio?DB=EPODOC&amp;II=0&amp;adjacent=true&amp;locale=en_GB&amp;FT=D&amp;CC=JP&amp;NR=2008132421A</t>
  </si>
  <si>
    <t>http://worldwide.espacenet.com/publicationDetails/biblio?DB=EPODOC&amp;II=0&amp;adjacent=true&amp;locale=en_GB&amp;FT=D&amp;CC=JP&amp;NR=2008132442A</t>
  </si>
  <si>
    <t>http://worldwide.espacenet.com/publicationDetails/biblio?DB=EPODOC&amp;II=0&amp;adjacent=true&amp;locale=en_GB&amp;FT=D&amp;CC=JP&amp;NR=2008136933A</t>
  </si>
  <si>
    <t>http://worldwide.espacenet.com/publicationDetails/biblio?DB=EPODOC&amp;II=0&amp;adjacent=true&amp;locale=en_GB&amp;FT=D&amp;CC=JP&amp;NR=2008136940A</t>
  </si>
  <si>
    <t>http://worldwide.espacenet.com/publicationDetails/biblio?DB=EPODOC&amp;II=0&amp;adjacent=true&amp;locale=en_GB&amp;FT=D&amp;CC=JP&amp;NR=2008136974A</t>
  </si>
  <si>
    <t>http://worldwide.espacenet.com/publicationDetails/biblio?DB=EPODOC&amp;II=0&amp;adjacent=true&amp;locale=en_GB&amp;FT=D&amp;CC=JP&amp;NR=2008149245A</t>
  </si>
  <si>
    <t>http://worldwide.espacenet.com/publicationDetails/biblio?DB=EPODOC&amp;II=0&amp;adjacent=true&amp;locale=en_GB&amp;FT=D&amp;CC=JP&amp;NR=2008149267A</t>
  </si>
  <si>
    <t>http://worldwide.espacenet.com/publicationDetails/biblio?DB=EPODOC&amp;II=0&amp;adjacent=true&amp;locale=en_GB&amp;FT=D&amp;CC=JP&amp;NR=2008155184A</t>
  </si>
  <si>
    <t>http://worldwide.espacenet.com/publicationDetails/biblio?DB=EPODOC&amp;II=0&amp;adjacent=true&amp;locale=en_GB&amp;FT=D&amp;CC=JP&amp;NR=2008183488A</t>
  </si>
  <si>
    <t>http://worldwide.espacenet.com/publicationDetails/biblio?DB=EPODOC&amp;II=0&amp;adjacent=true&amp;locale=en_GB&amp;FT=D&amp;CC=JP&amp;NR=2008183545A</t>
  </si>
  <si>
    <t>http://worldwide.espacenet.com/publicationDetails/biblio?DB=EPODOC&amp;II=0&amp;adjacent=true&amp;locale=en_GB&amp;FT=D&amp;CC=JP&amp;NR=2008188541A</t>
  </si>
  <si>
    <t>http://worldwide.espacenet.com/publicationDetails/biblio?DB=EPODOC&amp;II=0&amp;adjacent=true&amp;locale=en_GB&amp;FT=D&amp;CC=JP&amp;NR=2008188562A</t>
  </si>
  <si>
    <t>http://worldwide.espacenet.com/publicationDetails/biblio?DB=EPODOC&amp;II=0&amp;adjacent=true&amp;locale=en_GB&amp;FT=D&amp;CC=JP&amp;NR=2008215963A</t>
  </si>
  <si>
    <t>http://worldwide.espacenet.com/publicationDetails/biblio?DB=EPODOC&amp;II=0&amp;adjacent=true&amp;locale=en_GB&amp;FT=D&amp;CC=JP&amp;NR=2008221151A</t>
  </si>
  <si>
    <t>http://worldwide.espacenet.com/publicationDetails/biblio?DB=EPODOC&amp;II=0&amp;adjacent=true&amp;locale=en_GB&amp;FT=D&amp;CC=JP&amp;NR=2008221168A</t>
  </si>
  <si>
    <t>http://worldwide.espacenet.com/publicationDetails/biblio?DB=EPODOC&amp;II=0&amp;adjacent=true&amp;locale=en_GB&amp;FT=D&amp;CC=JP&amp;NR=2008223115A</t>
  </si>
  <si>
    <t>http://worldwide.espacenet.com/publicationDetails/biblio?DB=EPODOC&amp;II=0&amp;adjacent=true&amp;locale=en_GB&amp;FT=D&amp;CC=JP&amp;NR=2008229418A</t>
  </si>
  <si>
    <t>http://worldwide.espacenet.com/publicationDetails/biblio?DB=EPODOC&amp;II=0&amp;adjacent=true&amp;locale=en_GB&amp;FT=D&amp;CC=JP&amp;NR=2008232834A</t>
  </si>
  <si>
    <t>http://worldwide.espacenet.com/publicationDetails/biblio?DB=EPODOC&amp;II=0&amp;adjacent=true&amp;locale=en_GB&amp;FT=D&amp;CC=JP&amp;NR=2008237986A</t>
  </si>
  <si>
    <t>http://worldwide.espacenet.com/publicationDetails/biblio?DB=EPODOC&amp;II=0&amp;adjacent=true&amp;locale=en_GB&amp;FT=D&amp;CC=JP&amp;NR=2008238080A</t>
  </si>
  <si>
    <t>http://worldwide.espacenet.com/publicationDetails/biblio?DB=EPODOC&amp;II=0&amp;adjacent=true&amp;locale=en_GB&amp;FT=D&amp;CC=JP&amp;NR=2008246302A</t>
  </si>
  <si>
    <t>http://worldwide.espacenet.com/publicationDetails/biblio?DB=EPODOC&amp;II=0&amp;adjacent=true&amp;locale=en_GB&amp;FT=D&amp;CC=JP&amp;NR=2008259995A</t>
  </si>
  <si>
    <t>http://worldwide.espacenet.com/publicationDetails/biblio?DB=EPODOC&amp;II=0&amp;adjacent=true&amp;locale=en_GB&amp;FT=D&amp;CC=JP&amp;NR=2008264619A</t>
  </si>
  <si>
    <t>http://worldwide.espacenet.com/publicationDetails/biblio?DB=EPODOC&amp;II=0&amp;adjacent=true&amp;locale=en_GB&amp;FT=D&amp;CC=JP&amp;NR=2008264683A</t>
  </si>
  <si>
    <t>http://worldwide.espacenet.com/publicationDetails/biblio?DB=EPODOC&amp;II=0&amp;adjacent=true&amp;locale=en_GB&amp;FT=D&amp;CC=JP&amp;NR=2008272696A</t>
  </si>
  <si>
    <t>http://worldwide.espacenet.com/publicationDetails/biblio?DB=EPODOC&amp;II=0&amp;adjacent=true&amp;locale=en_GB&amp;FT=D&amp;CC=JP&amp;NR=2008272761A</t>
  </si>
  <si>
    <t>http://worldwide.espacenet.com/publicationDetails/biblio?DB=EPODOC&amp;II=0&amp;adjacent=true&amp;locale=en_GB&amp;FT=D&amp;CC=JP&amp;NR=2008280272A</t>
  </si>
  <si>
    <t>http://worldwide.espacenet.com/publicationDetails/biblio?DB=EPODOC&amp;II=0&amp;adjacent=true&amp;locale=en_GB&amp;FT=D&amp;CC=JP&amp;NR=2008284422A</t>
  </si>
  <si>
    <t>http://worldwide.espacenet.com/publicationDetails/biblio?DB=EPODOC&amp;II=0&amp;adjacent=true&amp;locale=en_GB&amp;FT=D&amp;CC=JP&amp;NR=2008296103A</t>
  </si>
  <si>
    <t>http://worldwide.espacenet.com/publicationDetails/biblio?DB=EPODOC&amp;II=0&amp;adjacent=true&amp;locale=en_GB&amp;FT=D&amp;CC=JP&amp;NR=2008296188A</t>
  </si>
  <si>
    <t>http://worldwide.espacenet.com/publicationDetails/biblio?DB=EPODOC&amp;II=0&amp;adjacent=true&amp;locale=en_GB&amp;FT=D&amp;CC=JP&amp;NR=2008302333A</t>
  </si>
  <si>
    <t>http://worldwide.espacenet.com/publicationDetails/biblio?DB=EPODOC&amp;II=0&amp;adjacent=true&amp;locale=en_GB&amp;FT=D&amp;CC=JP&amp;NR=2008302359A</t>
  </si>
  <si>
    <t>http://worldwide.espacenet.com/publicationDetails/biblio?DB=EPODOC&amp;II=0&amp;adjacent=true&amp;locale=en_GB&amp;FT=D&amp;CC=JP&amp;NR=2008307487A</t>
  </si>
  <si>
    <t>http://worldwide.espacenet.com/publicationDetails/biblio?DB=EPODOC&amp;II=0&amp;adjacent=true&amp;locale=en_GB&amp;FT=D&amp;CC=JP&amp;NR=2008465A</t>
  </si>
  <si>
    <t>http://worldwide.espacenet.com/publicationDetails/biblio?DB=EPODOC&amp;II=0&amp;adjacent=true&amp;locale=en_GB&amp;FT=D&amp;CC=JP&amp;NR=2008542002T</t>
  </si>
  <si>
    <t>http://worldwide.espacenet.com/publicationDetails/biblio?DB=EPODOC&amp;II=0&amp;adjacent=true&amp;locale=en_GB&amp;FT=D&amp;CC=JP&amp;NR=2009006209A</t>
  </si>
  <si>
    <t>http://worldwide.espacenet.com/publicationDetails/biblio?DB=EPODOC&amp;II=0&amp;adjacent=true&amp;locale=en_GB&amp;FT=D&amp;CC=JP&amp;NR=2009006314A</t>
  </si>
  <si>
    <t>http://worldwide.espacenet.com/publicationDetails/biblio?DB=EPODOC&amp;II=0&amp;adjacent=true&amp;locale=en_GB&amp;FT=D&amp;CC=JP&amp;NR=2009011307A</t>
  </si>
  <si>
    <t>http://worldwide.espacenet.com/publicationDetails/biblio?DB=EPODOC&amp;II=0&amp;adjacent=true&amp;locale=en_GB&amp;FT=D&amp;CC=JP&amp;NR=2009011891A</t>
  </si>
  <si>
    <t>http://worldwide.espacenet.com/publicationDetails/biblio?DB=EPODOC&amp;II=0&amp;adjacent=true&amp;locale=en_GB&amp;FT=D&amp;CC=JP&amp;NR=2009011924A</t>
  </si>
  <si>
    <t>http://worldwide.espacenet.com/publicationDetails/biblio?DB=EPODOC&amp;II=0&amp;adjacent=true&amp;locale=en_GB&amp;FT=D&amp;CC=JP&amp;NR=2009018237A</t>
  </si>
  <si>
    <t>http://worldwide.espacenet.com/publicationDetails/biblio?DB=EPODOC&amp;II=0&amp;adjacent=true&amp;locale=en_GB&amp;FT=D&amp;CC=JP&amp;NR=2009018266A</t>
  </si>
  <si>
    <t>http://worldwide.espacenet.com/publicationDetails/biblio?DB=EPODOC&amp;II=0&amp;adjacent=true&amp;locale=en_GB&amp;FT=D&amp;CC=JP&amp;NR=2009018282A</t>
  </si>
  <si>
    <t>http://worldwide.espacenet.com/publicationDetails/biblio?DB=EPODOC&amp;II=0&amp;adjacent=true&amp;locale=en_GB&amp;FT=D&amp;CC=JP&amp;NR=2009022888A</t>
  </si>
  <si>
    <t>http://worldwide.espacenet.com/publicationDetails/biblio?DB=EPODOC&amp;II=0&amp;adjacent=true&amp;locale=en_GB&amp;FT=D&amp;CC=JP&amp;NR=2009028613A</t>
  </si>
  <si>
    <t>http://worldwide.espacenet.com/publicationDetails/biblio?DB=EPODOC&amp;II=0&amp;adjacent=true&amp;locale=en_GB&amp;FT=D&amp;CC=JP&amp;NR=2009039696A</t>
  </si>
  <si>
    <t>http://worldwide.espacenet.com/publicationDetails/biblio?DB=EPODOC&amp;II=0&amp;adjacent=true&amp;locale=en_GB&amp;FT=D&amp;CC=JP&amp;NR=2009045517A</t>
  </si>
  <si>
    <t>http://worldwide.espacenet.com/publicationDetails/biblio?DB=EPODOC&amp;II=0&amp;adjacent=true&amp;locale=en_GB&amp;FT=D&amp;CC=JP&amp;NR=2009066478A</t>
  </si>
  <si>
    <t>http://worldwide.espacenet.com/publicationDetails/biblio?DB=EPODOC&amp;II=0&amp;adjacent=true&amp;locale=en_GB&amp;FT=D&amp;CC=JP&amp;NR=2009066556A</t>
  </si>
  <si>
    <t>http://worldwide.espacenet.com/publicationDetails/biblio?DB=EPODOC&amp;II=0&amp;adjacent=true&amp;locale=en_GB&amp;FT=D&amp;CC=JP&amp;NR=2009072766A</t>
  </si>
  <si>
    <t>http://worldwide.espacenet.com/publicationDetails/biblio?DB=EPODOC&amp;II=0&amp;adjacent=true&amp;locale=en_GB&amp;FT=D&amp;CC=JP&amp;NR=2009074279A</t>
  </si>
  <si>
    <t>http://worldwide.espacenet.com/publicationDetails/biblio?DB=EPODOC&amp;II=0&amp;adjacent=true&amp;locale=en_GB&amp;FT=D&amp;CC=JP&amp;NR=2009078218A</t>
  </si>
  <si>
    <t>http://worldwide.espacenet.com/publicationDetails/biblio?DB=EPODOC&amp;II=0&amp;adjacent=true&amp;locale=en_GB&amp;FT=D&amp;CC=JP&amp;NR=2009082774A</t>
  </si>
  <si>
    <t>http://worldwide.espacenet.com/publicationDetails/biblio?DB=EPODOC&amp;II=0&amp;adjacent=true&amp;locale=en_GB&amp;FT=D&amp;CC=JP&amp;NR=2009090276A</t>
  </si>
  <si>
    <t>http://worldwide.espacenet.com/publicationDetails/biblio?DB=EPODOC&amp;II=0&amp;adjacent=true&amp;locale=en_GB&amp;FT=D&amp;CC=JP&amp;NR=2009112895A</t>
  </si>
  <si>
    <t>http://worldwide.espacenet.com/publicationDetails/biblio?DB=EPODOC&amp;II=0&amp;adjacent=true&amp;locale=en_GB&amp;FT=D&amp;CC=JP&amp;NR=2009112929A</t>
  </si>
  <si>
    <t>http://worldwide.espacenet.com/publicationDetails/biblio?DB=EPODOC&amp;II=0&amp;adjacent=true&amp;locale=en_GB&amp;FT=D&amp;CC=JP&amp;NR=2009112930A</t>
  </si>
  <si>
    <t>http://worldwide.espacenet.com/publicationDetails/biblio?DB=EPODOC&amp;II=0&amp;adjacent=true&amp;locale=en_GB&amp;FT=D&amp;CC=JP&amp;NR=2009119345A</t>
  </si>
  <si>
    <t>http://worldwide.espacenet.com/publicationDetails/biblio?DB=EPODOC&amp;II=0&amp;adjacent=true&amp;locale=en_GB&amp;FT=D&amp;CC=JP&amp;NR=2009131815A</t>
  </si>
  <si>
    <t>http://worldwide.espacenet.com/publicationDetails/biblio?DB=EPODOC&amp;II=0&amp;adjacent=true&amp;locale=en_GB&amp;FT=D&amp;CC=JP&amp;NR=2009132607A</t>
  </si>
  <si>
    <t>http://worldwide.espacenet.com/publicationDetails/biblio?DB=EPODOC&amp;II=0&amp;adjacent=true&amp;locale=en_GB&amp;FT=D&amp;CC=JP&amp;NR=2009136810A</t>
  </si>
  <si>
    <t>http://worldwide.espacenet.com/publicationDetails/biblio?DB=EPODOC&amp;II=0&amp;adjacent=true&amp;locale=en_GB&amp;FT=D&amp;CC=JP&amp;NR=2009148657A</t>
  </si>
  <si>
    <t>http://worldwide.espacenet.com/publicationDetails/biblio?DB=EPODOC&amp;II=0&amp;adjacent=true&amp;locale=en_GB&amp;FT=D&amp;CC=JP&amp;NR=2009148673A</t>
  </si>
  <si>
    <t>http://worldwide.espacenet.com/publicationDetails/biblio?DB=EPODOC&amp;II=0&amp;adjacent=true&amp;locale=en_GB&amp;FT=D&amp;CC=JP&amp;NR=2009154135A</t>
  </si>
  <si>
    <t>http://worldwide.espacenet.com/publicationDetails/biblio?DB=EPODOC&amp;II=0&amp;adjacent=true&amp;locale=en_GB&amp;FT=D&amp;CC=JP&amp;NR=2009160561A</t>
  </si>
  <si>
    <t>http://worldwide.espacenet.com/publicationDetails/biblio?DB=EPODOC&amp;II=0&amp;adjacent=true&amp;locale=en_GB&amp;FT=D&amp;CC=JP&amp;NR=2009165928A</t>
  </si>
  <si>
    <t>http://worldwide.espacenet.com/publicationDetails/biblio?DB=EPODOC&amp;II=0&amp;adjacent=true&amp;locale=en_GB&amp;FT=D&amp;CC=JP&amp;NR=2009183847A</t>
  </si>
  <si>
    <t>http://worldwide.espacenet.com/publicationDetails/biblio?DB=EPODOC&amp;II=0&amp;adjacent=true&amp;locale=en_GB&amp;FT=D&amp;CC=JP&amp;NR=2009183939A</t>
  </si>
  <si>
    <t>http://worldwide.espacenet.com/publicationDetails/biblio?DB=EPODOC&amp;II=0&amp;adjacent=true&amp;locale=en_GB&amp;FT=D&amp;CC=JP&amp;NR=2009189991A</t>
  </si>
  <si>
    <t>http://worldwide.espacenet.com/publicationDetails/biblio?DB=EPODOC&amp;II=0&amp;adjacent=true&amp;locale=en_GB&amp;FT=D&amp;CC=JP&amp;NR=2009190015A</t>
  </si>
  <si>
    <t>http://worldwide.espacenet.com/publicationDetails/biblio?DB=EPODOC&amp;II=0&amp;adjacent=true&amp;locale=en_GB&amp;FT=D&amp;CC=JP&amp;NR=2009202116A</t>
  </si>
  <si>
    <t>http://worldwide.espacenet.com/publicationDetails/biblio?DB=EPODOC&amp;II=0&amp;adjacent=true&amp;locale=en_GB&amp;FT=D&amp;CC=JP&amp;NR=2009202120A</t>
  </si>
  <si>
    <t>http://worldwide.espacenet.com/publicationDetails/biblio?DB=EPODOC&amp;II=0&amp;adjacent=true&amp;locale=en_GB&amp;FT=D&amp;CC=JP&amp;NR=2009202146A</t>
  </si>
  <si>
    <t>http://worldwide.espacenet.com/publicationDetails/biblio?DB=EPODOC&amp;II=0&amp;adjacent=true&amp;locale=en_GB&amp;FT=D&amp;CC=JP&amp;NR=2009213427A</t>
  </si>
  <si>
    <t>http://worldwide.espacenet.com/publicationDetails/biblio?DB=EPODOC&amp;II=0&amp;adjacent=true&amp;locale=en_GB&amp;FT=D&amp;CC=JP&amp;NR=2009213984A</t>
  </si>
  <si>
    <t>http://worldwide.espacenet.com/publicationDetails/biblio?DB=EPODOC&amp;II=0&amp;adjacent=true&amp;locale=en_GB&amp;FT=D&amp;CC=JP&amp;NR=2009214011A</t>
  </si>
  <si>
    <t>http://worldwide.espacenet.com/publicationDetails/biblio?DB=EPODOC&amp;II=0&amp;adjacent=true&amp;locale=en_GB&amp;FT=D&amp;CC=JP&amp;NR=2009219952A</t>
  </si>
  <si>
    <t>http://worldwide.espacenet.com/publicationDetails/biblio?DB=EPODOC&amp;II=0&amp;adjacent=true&amp;locale=en_GB&amp;FT=D&amp;CC=JP&amp;NR=2009220042A</t>
  </si>
  <si>
    <t>http://worldwide.espacenet.com/publicationDetails/biblio?DB=EPODOC&amp;II=0&amp;adjacent=true&amp;locale=en_GB&amp;FT=D&amp;CC=JP&amp;NR=2009226285A</t>
  </si>
  <si>
    <t>http://worldwide.espacenet.com/publicationDetails/biblio?DB=EPODOC&amp;II=0&amp;adjacent=true&amp;locale=en_GB&amp;FT=D&amp;CC=JP&amp;NR=2009226337A</t>
  </si>
  <si>
    <t>http://worldwide.espacenet.com/publicationDetails/biblio?DB=EPODOC&amp;II=0&amp;adjacent=true&amp;locale=en_GB&amp;FT=D&amp;CC=JP&amp;NR=2009226407A</t>
  </si>
  <si>
    <t>http://worldwide.espacenet.com/publicationDetails/biblio?DB=EPODOC&amp;II=0&amp;adjacent=true&amp;locale=en_GB&amp;FT=D&amp;CC=JP&amp;NR=2009233548A</t>
  </si>
  <si>
    <t>http://worldwide.espacenet.com/publicationDetails/biblio?DB=EPODOC&amp;II=0&amp;adjacent=true&amp;locale=en_GB&amp;FT=D&amp;CC=JP&amp;NR=2009233577A</t>
  </si>
  <si>
    <t>http://worldwide.espacenet.com/publicationDetails/biblio?DB=EPODOC&amp;II=0&amp;adjacent=true&amp;locale=en_GB&amp;FT=D&amp;CC=JP&amp;NR=2009240852A</t>
  </si>
  <si>
    <t>http://worldwide.espacenet.com/publicationDetails/biblio?DB=EPODOC&amp;II=0&amp;adjacent=true&amp;locale=en_GB&amp;FT=D&amp;CC=JP&amp;NR=2009243368A</t>
  </si>
  <si>
    <t>http://worldwide.espacenet.com/publicationDetails/biblio?DB=EPODOC&amp;II=0&amp;adjacent=true&amp;locale=en_GB&amp;FT=D&amp;CC=JP&amp;NR=2009247936A</t>
  </si>
  <si>
    <t>http://worldwide.espacenet.com/publicationDetails/biblio?DB=EPODOC&amp;II=0&amp;adjacent=true&amp;locale=en_GB&amp;FT=D&amp;CC=JP&amp;NR=2009248028A</t>
  </si>
  <si>
    <t>http://worldwide.espacenet.com/publicationDetails/biblio?DB=EPODOC&amp;II=0&amp;adjacent=true&amp;locale=en_GB&amp;FT=D&amp;CC=JP&amp;NR=2009262021A</t>
  </si>
  <si>
    <t>http://worldwide.espacenet.com/publicationDetails/biblio?DB=EPODOC&amp;II=0&amp;adjacent=true&amp;locale=en_GB&amp;FT=D&amp;CC=JP&amp;NR=2009269028A</t>
  </si>
  <si>
    <t>http://worldwide.espacenet.com/publicationDetails/biblio?DB=EPODOC&amp;II=0&amp;adjacent=true&amp;locale=en_GB&amp;FT=D&amp;CC=JP&amp;NR=2009273967A</t>
  </si>
  <si>
    <t>http://worldwide.espacenet.com/publicationDetails/biblio?DB=EPODOC&amp;II=0&amp;adjacent=true&amp;locale=en_GB&amp;FT=D&amp;CC=JP&amp;NR=2009273973A</t>
  </si>
  <si>
    <t>http://worldwide.espacenet.com/publicationDetails/biblio?DB=EPODOC&amp;II=0&amp;adjacent=true&amp;locale=en_GB&amp;FT=D&amp;CC=JP&amp;NR=2009279472A</t>
  </si>
  <si>
    <t>http://worldwide.espacenet.com/publicationDetails/biblio?DB=EPODOC&amp;II=0&amp;adjacent=true&amp;locale=en_GB&amp;FT=D&amp;CC=JP&amp;NR=2009279574A</t>
  </si>
  <si>
    <t>http://worldwide.espacenet.com/publicationDetails/biblio?DB=EPODOC&amp;II=0&amp;adjacent=true&amp;locale=en_GB&amp;FT=D&amp;CC=JP&amp;NR=2009285547A</t>
  </si>
  <si>
    <t>http://worldwide.espacenet.com/publicationDetails/biblio?DB=EPODOC&amp;II=0&amp;adjacent=true&amp;locale=en_GB&amp;FT=D&amp;CC=JP&amp;NR=2009297685A</t>
  </si>
  <si>
    <t>http://worldwide.espacenet.com/publicationDetails/biblio?DB=EPODOC&amp;II=0&amp;adjacent=true&amp;locale=en_GB&amp;FT=D&amp;CC=JP&amp;NR=2009431A</t>
  </si>
  <si>
    <t>http://worldwide.espacenet.com/publicationDetails/biblio?DB=EPODOC&amp;II=0&amp;adjacent=true&amp;locale=en_GB&amp;FT=D&amp;CC=JP&amp;NR=2010000433A</t>
  </si>
  <si>
    <t>http://worldwide.espacenet.com/publicationDetails/biblio?DB=EPODOC&amp;II=0&amp;adjacent=true&amp;locale=en_GB&amp;FT=D&amp;CC=JP&amp;NR=2010000466A</t>
  </si>
  <si>
    <t>http://worldwide.espacenet.com/publicationDetails/biblio?DB=EPODOC&amp;II=0&amp;adjacent=true&amp;locale=en_GB&amp;FT=D&amp;CC=JP&amp;NR=2010000475A</t>
  </si>
  <si>
    <t>http://worldwide.espacenet.com/publicationDetails/biblio?DB=EPODOC&amp;II=0&amp;adjacent=true&amp;locale=en_GB&amp;FT=D&amp;CC=JP&amp;NR=2010012372A</t>
  </si>
  <si>
    <t>http://worldwide.espacenet.com/publicationDetails/biblio?DB=EPODOC&amp;II=0&amp;adjacent=true&amp;locale=en_GB&amp;FT=D&amp;CC=JP&amp;NR=2010012429A</t>
  </si>
  <si>
    <t>http://worldwide.espacenet.com/publicationDetails/biblio?DB=EPODOC&amp;II=0&amp;adjacent=true&amp;locale=en_GB&amp;FT=D&amp;CC=JP&amp;NR=2010029741A</t>
  </si>
  <si>
    <t>http://worldwide.espacenet.com/publicationDetails/biblio?DB=EPODOC&amp;II=0&amp;adjacent=true&amp;locale=en_GB&amp;FT=D&amp;CC=JP&amp;NR=2010029757A</t>
  </si>
  <si>
    <t>http://worldwide.espacenet.com/publicationDetails/biblio?DB=EPODOC&amp;II=0&amp;adjacent=true&amp;locale=en_GB&amp;FT=D&amp;CC=JP&amp;NR=2010042375A</t>
  </si>
  <si>
    <t>http://worldwide.espacenet.com/publicationDetails/biblio?DB=EPODOC&amp;II=0&amp;adjacent=true&amp;locale=en_GB&amp;FT=D&amp;CC=JP&amp;NR=2010046611A</t>
  </si>
  <si>
    <t>http://worldwide.espacenet.com/publicationDetails/biblio?DB=EPODOC&amp;II=0&amp;adjacent=true&amp;locale=en_GB&amp;FT=D&amp;CC=JP&amp;NR=2010051861A</t>
  </si>
  <si>
    <t>http://worldwide.espacenet.com/publicationDetails/biblio?DB=EPODOC&amp;II=0&amp;adjacent=true&amp;locale=en_GB&amp;FT=D&amp;CC=JP&amp;NR=2010058080A</t>
  </si>
  <si>
    <t>http://worldwide.espacenet.com/publicationDetails/biblio?DB=EPODOC&amp;II=0&amp;adjacent=true&amp;locale=en_GB&amp;FT=D&amp;CC=JP&amp;NR=2010058101A</t>
  </si>
  <si>
    <t>http://worldwide.espacenet.com/publicationDetails/biblio?DB=EPODOC&amp;II=0&amp;adjacent=true&amp;locale=en_GB&amp;FT=D&amp;CC=JP&amp;NR=2010063954A</t>
  </si>
  <si>
    <t>http://worldwide.espacenet.com/publicationDetails/biblio?DB=EPODOC&amp;II=0&amp;adjacent=true&amp;locale=en_GB&amp;FT=D&amp;CC=JP&amp;NR=2010063976A</t>
  </si>
  <si>
    <t>http://worldwide.espacenet.com/publicationDetails/biblio?DB=EPODOC&amp;II=0&amp;adjacent=true&amp;locale=en_GB&amp;FT=D&amp;CC=JP&amp;NR=2010069359A</t>
  </si>
  <si>
    <t>http://worldwide.espacenet.com/publicationDetails/biblio?DB=EPODOC&amp;II=0&amp;adjacent=true&amp;locale=en_GB&amp;FT=D&amp;CC=JP&amp;NR=2010075808A</t>
  </si>
  <si>
    <t>http://worldwide.espacenet.com/publicationDetails/biblio?DB=EPODOC&amp;II=0&amp;adjacent=true&amp;locale=en_GB&amp;FT=D&amp;CC=JP&amp;NR=2010075912A</t>
  </si>
  <si>
    <t>http://worldwide.espacenet.com/publicationDetails/biblio?DB=EPODOC&amp;II=0&amp;adjacent=true&amp;locale=en_GB&amp;FT=D&amp;CC=JP&amp;NR=2010082610A</t>
  </si>
  <si>
    <t>http://worldwide.espacenet.com/publicationDetails/biblio?DB=EPODOC&amp;II=0&amp;adjacent=true&amp;locale=en_GB&amp;FT=D&amp;CC=JP&amp;NR=2010089036A</t>
  </si>
  <si>
    <t>http://worldwide.espacenet.com/publicationDetails/biblio?DB=EPODOC&amp;II=0&amp;adjacent=true&amp;locale=en_GB&amp;FT=D&amp;CC=JP&amp;NR=2010090107A</t>
  </si>
  <si>
    <t>http://worldwide.espacenet.com/publicationDetails/biblio?DB=EPODOC&amp;II=0&amp;adjacent=true&amp;locale=en_GB&amp;FT=D&amp;CC=JP&amp;NR=2010094670A</t>
  </si>
  <si>
    <t>http://worldwide.espacenet.com/publicationDetails/biblio?DB=EPODOC&amp;II=0&amp;adjacent=true&amp;locale=en_GB&amp;FT=D&amp;CC=JP&amp;NR=2010094676A</t>
  </si>
  <si>
    <t>http://worldwide.espacenet.com/publicationDetails/biblio?DB=EPODOC&amp;II=0&amp;adjacent=true&amp;locale=en_GB&amp;FT=D&amp;CC=JP&amp;NR=2010094962A</t>
  </si>
  <si>
    <t>http://worldwide.espacenet.com/publicationDetails/biblio?DB=EPODOC&amp;II=0&amp;adjacent=true&amp;locale=en_GB&amp;FT=D&amp;CC=JP&amp;NR=2010104920A</t>
  </si>
  <si>
    <t>http://worldwide.espacenet.com/publicationDetails/biblio?DB=EPODOC&amp;II=0&amp;adjacent=true&amp;locale=en_GB&amp;FT=D&amp;CC=JP&amp;NR=2010110703A</t>
  </si>
  <si>
    <t>http://worldwide.espacenet.com/publicationDetails/biblio?DB=EPODOC&amp;II=0&amp;adjacent=true&amp;locale=en_GB&amp;FT=D&amp;CC=JP&amp;NR=2010110716A</t>
  </si>
  <si>
    <t>http://worldwide.espacenet.com/publicationDetails/biblio?DB=EPODOC&amp;II=0&amp;adjacent=true&amp;locale=en_GB&amp;FT=D&amp;CC=JP&amp;NR=2010119940A</t>
  </si>
  <si>
    <t>http://worldwide.espacenet.com/publicationDetails/biblio?DB=EPODOC&amp;II=0&amp;adjacent=true&amp;locale=en_GB&amp;FT=D&amp;CC=JP&amp;NR=2010119948A</t>
  </si>
  <si>
    <t>http://worldwide.espacenet.com/publicationDetails/biblio?DB=EPODOC&amp;II=0&amp;adjacent=true&amp;locale=en_GB&amp;FT=D&amp;CC=JP&amp;NR=2010119999A</t>
  </si>
  <si>
    <t>http://worldwide.espacenet.com/publicationDetails/biblio?DB=EPODOC&amp;II=0&amp;adjacent=true&amp;locale=en_GB&amp;FT=D&amp;CC=JP&amp;NR=2010125348A</t>
  </si>
  <si>
    <t>http://worldwide.espacenet.com/publicationDetails/biblio?DB=EPODOC&amp;II=0&amp;adjacent=true&amp;locale=en_GB&amp;FT=D&amp;CC=JP&amp;NR=2010125417A</t>
  </si>
  <si>
    <t>http://worldwide.espacenet.com/publicationDetails/biblio?DB=EPODOC&amp;II=0&amp;adjacent=true&amp;locale=en_GB&amp;FT=D&amp;CC=JP&amp;NR=2010131538A</t>
  </si>
  <si>
    <t>http://worldwide.espacenet.com/publicationDetails/biblio?DB=EPODOC&amp;II=0&amp;adjacent=true&amp;locale=en_GB&amp;FT=D&amp;CC=JP&amp;NR=2010137192A</t>
  </si>
  <si>
    <t>http://worldwide.espacenet.com/publicationDetails/biblio?DB=EPODOC&amp;II=0&amp;adjacent=true&amp;locale=en_GB&amp;FT=D&amp;CC=JP&amp;NR=2010149031A</t>
  </si>
  <si>
    <t>http://worldwide.espacenet.com/publicationDetails/biblio?DB=EPODOC&amp;II=0&amp;adjacent=true&amp;locale=en_GB&amp;FT=D&amp;CC=JP&amp;NR=2010162505A</t>
  </si>
  <si>
    <t>http://worldwide.espacenet.com/publicationDetails/biblio?DB=EPODOC&amp;II=0&amp;adjacent=true&amp;locale=en_GB&amp;FT=D&amp;CC=JP&amp;NR=2010162523A</t>
  </si>
  <si>
    <t>http://worldwide.espacenet.com/publicationDetails/biblio?DB=EPODOC&amp;II=0&amp;adjacent=true&amp;locale=en_GB&amp;FT=D&amp;CC=JP&amp;NR=2010162527A</t>
  </si>
  <si>
    <t>http://worldwide.espacenet.com/publicationDetails/biblio?DB=EPODOC&amp;II=0&amp;adjacent=true&amp;locale=en_GB&amp;FT=D&amp;CC=JP&amp;NR=2010188253A</t>
  </si>
  <si>
    <t>http://worldwide.espacenet.com/publicationDetails/biblio?DB=EPODOC&amp;II=0&amp;adjacent=true&amp;locale=en_GB&amp;FT=D&amp;CC=JP&amp;NR=2010188339A</t>
  </si>
  <si>
    <t>http://worldwide.espacenet.com/publicationDetails/biblio?DB=EPODOC&amp;II=0&amp;adjacent=true&amp;locale=en_GB&amp;FT=D&amp;CC=JP&amp;NR=2010188344A</t>
  </si>
  <si>
    <t>http://worldwide.espacenet.com/publicationDetails/biblio?DB=EPODOC&amp;II=0&amp;adjacent=true&amp;locale=en_GB&amp;FT=D&amp;CC=JP&amp;NR=2010194395A</t>
  </si>
  <si>
    <t>http://worldwide.espacenet.com/publicationDetails/biblio?DB=EPODOC&amp;II=0&amp;adjacent=true&amp;locale=en_GB&amp;FT=D&amp;CC=JP&amp;NR=2010194415A</t>
  </si>
  <si>
    <t>http://worldwide.espacenet.com/publicationDetails/biblio?DB=EPODOC&amp;II=0&amp;adjacent=true&amp;locale=en_GB&amp;FT=D&amp;CC=JP&amp;NR=2010207795A</t>
  </si>
  <si>
    <t>http://worldwide.espacenet.com/publicationDetails/biblio?DB=EPODOC&amp;II=0&amp;adjacent=true&amp;locale=en_GB&amp;FT=D&amp;CC=JP&amp;NR=2010214331A</t>
  </si>
  <si>
    <t>http://worldwide.espacenet.com/publicationDetails/biblio?DB=EPODOC&amp;II=0&amp;adjacent=true&amp;locale=en_GB&amp;FT=D&amp;CC=JP&amp;NR=2010227757A</t>
  </si>
  <si>
    <t>http://worldwide.espacenet.com/publicationDetails/biblio?DB=EPODOC&amp;II=0&amp;adjacent=true&amp;locale=en_GB&amp;FT=D&amp;CC=JP&amp;NR=2010227869A</t>
  </si>
  <si>
    <t>http://worldwide.espacenet.com/publicationDetails/biblio?DB=EPODOC&amp;II=0&amp;adjacent=true&amp;locale=en_GB&amp;FT=D&amp;CC=JP&amp;NR=2010227932A</t>
  </si>
  <si>
    <t>http://worldwide.espacenet.com/publicationDetails/biblio?DB=EPODOC&amp;II=0&amp;adjacent=true&amp;locale=en_GB&amp;FT=D&amp;CC=JP&amp;NR=2010234200A</t>
  </si>
  <si>
    <t>http://worldwide.espacenet.com/publicationDetails/biblio?DB=EPODOC&amp;II=0&amp;adjacent=true&amp;locale=en_GB&amp;FT=D&amp;CC=JP&amp;NR=2010234209A</t>
  </si>
  <si>
    <t>http://worldwide.espacenet.com/publicationDetails/biblio?DB=EPODOC&amp;II=0&amp;adjacent=true&amp;locale=en_GB&amp;FT=D&amp;CC=JP&amp;NR=2010260021A</t>
  </si>
  <si>
    <t>http://worldwide.espacenet.com/publicationDetails/biblio?DB=EPODOC&amp;II=0&amp;adjacent=true&amp;locale=en_GB&amp;FT=D&amp;CC=JP&amp;NR=2010269235A</t>
  </si>
  <si>
    <t>http://worldwide.espacenet.com/publicationDetails/biblio?DB=EPODOC&amp;II=0&amp;adjacent=true&amp;locale=en_GB&amp;FT=D&amp;CC=JP&amp;NR=2010274202A</t>
  </si>
  <si>
    <t>http://worldwide.espacenet.com/publicationDetails/biblio?DB=EPODOC&amp;II=0&amp;adjacent=true&amp;locale=en_GB&amp;FT=D&amp;CC=JP&amp;NR=2010279870A</t>
  </si>
  <si>
    <t>http://worldwide.espacenet.com/publicationDetails/biblio?DB=EPODOC&amp;II=0&amp;adjacent=true&amp;locale=en_GB&amp;FT=D&amp;CC=JP&amp;NR=2011000509A</t>
  </si>
  <si>
    <t>http://worldwide.espacenet.com/publicationDetails/biblio?DB=EPODOC&amp;II=0&amp;adjacent=true&amp;locale=en_GB&amp;FT=D&amp;CC=JP&amp;NR=2011000565A</t>
  </si>
  <si>
    <t>http://worldwide.espacenet.com/publicationDetails/biblio?DB=EPODOC&amp;II=0&amp;adjacent=true&amp;locale=en_GB&amp;FT=D&amp;CC=JP&amp;NR=2011005361A</t>
  </si>
  <si>
    <t>http://worldwide.espacenet.com/publicationDetails/biblio?DB=EPODOC&amp;II=0&amp;adjacent=true&amp;locale=en_GB&amp;FT=D&amp;CC=JP&amp;NR=2011005433A</t>
  </si>
  <si>
    <t>http://worldwide.espacenet.com/publicationDetails/biblio?DB=EPODOC&amp;II=0&amp;adjacent=true&amp;locale=en_GB&amp;FT=D&amp;CC=JP&amp;NR=2011005455A</t>
  </si>
  <si>
    <t>http://worldwide.espacenet.com/publicationDetails/biblio?DB=EPODOC&amp;II=0&amp;adjacent=true&amp;locale=en_GB&amp;FT=D&amp;CC=JP&amp;NR=2011016074A</t>
  </si>
  <si>
    <t>http://worldwide.espacenet.com/publicationDetails/biblio?DB=EPODOC&amp;II=0&amp;adjacent=true&amp;locale=en_GB&amp;FT=D&amp;CC=JP&amp;NR=2011016109A</t>
  </si>
  <si>
    <t>http://worldwide.espacenet.com/publicationDetails/biblio?DB=EPODOC&amp;II=0&amp;adjacent=true&amp;locale=en_GB&amp;FT=D&amp;CC=JP&amp;NR=2011020010A</t>
  </si>
  <si>
    <t>http://worldwide.espacenet.com/publicationDetails/biblio?DB=EPODOC&amp;II=0&amp;adjacent=true&amp;locale=en_GB&amp;FT=D&amp;CC=JP&amp;NR=2011025114A</t>
  </si>
  <si>
    <t>http://worldwide.espacenet.com/publicationDetails/biblio?DB=EPODOC&amp;II=0&amp;adjacent=true&amp;locale=en_GB&amp;FT=D&amp;CC=JP&amp;NR=2011031122A</t>
  </si>
  <si>
    <t>http://worldwide.espacenet.com/publicationDetails/biblio?DB=EPODOC&amp;II=0&amp;adjacent=true&amp;locale=en_GB&amp;FT=D&amp;CC=JP&amp;NR=2011031146A</t>
  </si>
  <si>
    <t>http://worldwide.espacenet.com/publicationDetails/biblio?DB=EPODOC&amp;II=0&amp;adjacent=true&amp;locale=en_GB&amp;FT=D&amp;CC=JP&amp;NR=2011031174A</t>
  </si>
  <si>
    <t>http://worldwide.espacenet.com/publicationDetails/biblio?DB=EPODOC&amp;II=0&amp;adjacent=true&amp;locale=en_GB&amp;FT=D&amp;CC=JP&amp;NR=2011036809A</t>
  </si>
  <si>
    <t>http://worldwide.espacenet.com/publicationDetails/biblio?DB=EPODOC&amp;II=0&amp;adjacent=true&amp;locale=en_GB&amp;FT=D&amp;CC=JP&amp;NR=2011045808A</t>
  </si>
  <si>
    <t>http://worldwide.espacenet.com/publicationDetails/biblio?DB=EPODOC&amp;II=0&amp;adjacent=true&amp;locale=en_GB&amp;FT=D&amp;CC=JP&amp;NR=2011045824A</t>
  </si>
  <si>
    <t>http://worldwide.espacenet.com/publicationDetails/biblio?DB=EPODOC&amp;II=0&amp;adjacent=true&amp;locale=en_GB&amp;FT=D&amp;CC=JP&amp;NR=2011048968A</t>
  </si>
  <si>
    <t>http://worldwide.espacenet.com/publicationDetails/biblio?DB=EPODOC&amp;II=0&amp;adjacent=true&amp;locale=en_GB&amp;FT=D&amp;CC=JP&amp;NR=2011050830A</t>
  </si>
  <si>
    <t>http://worldwide.espacenet.com/publicationDetails/biblio?DB=EPODOC&amp;II=0&amp;adjacent=true&amp;locale=en_GB&amp;FT=D&amp;CC=JP&amp;NR=2011050843A</t>
  </si>
  <si>
    <t>http://worldwide.espacenet.com/publicationDetails/biblio?DB=EPODOC&amp;II=0&amp;adjacent=true&amp;locale=en_GB&amp;FT=D&amp;CC=JP&amp;NR=2011050880A</t>
  </si>
  <si>
    <t>http://worldwide.espacenet.com/publicationDetails/biblio?DB=EPODOC&amp;II=0&amp;adjacent=true&amp;locale=en_GB&amp;FT=D&amp;CC=JP&amp;NR=2011050907A</t>
  </si>
  <si>
    <t>http://worldwide.espacenet.com/publicationDetails/biblio?DB=EPODOC&amp;II=0&amp;adjacent=true&amp;locale=en_GB&amp;FT=D&amp;CC=JP&amp;NR=2011056387A</t>
  </si>
  <si>
    <t>http://worldwide.espacenet.com/publicationDetails/biblio?DB=EPODOC&amp;II=0&amp;adjacent=true&amp;locale=en_GB&amp;FT=D&amp;CC=JP&amp;NR=2011056395A</t>
  </si>
  <si>
    <t>http://worldwide.espacenet.com/publicationDetails/biblio?DB=EPODOC&amp;II=0&amp;adjacent=true&amp;locale=en_GB&amp;FT=D&amp;CC=JP&amp;NR=2011056412A</t>
  </si>
  <si>
    <t>http://worldwide.espacenet.com/publicationDetails/biblio?DB=EPODOC&amp;II=0&amp;adjacent=true&amp;locale=en_GB&amp;FT=D&amp;CC=JP&amp;NR=2011056413A</t>
  </si>
  <si>
    <t>http://worldwide.espacenet.com/publicationDetails/biblio?DB=EPODOC&amp;II=0&amp;adjacent=true&amp;locale=en_GB&amp;FT=D&amp;CC=JP&amp;NR=2011056440A</t>
  </si>
  <si>
    <t>http://worldwide.espacenet.com/publicationDetails/biblio?DB=EPODOC&amp;II=0&amp;adjacent=true&amp;locale=en_GB&amp;FT=D&amp;CC=JP&amp;NR=2011062631A</t>
  </si>
  <si>
    <t>http://worldwide.espacenet.com/publicationDetails/biblio?DB=EPODOC&amp;II=0&amp;adjacent=true&amp;locale=en_GB&amp;FT=D&amp;CC=JP&amp;NR=2011072864A</t>
  </si>
  <si>
    <t>http://worldwide.espacenet.com/publicationDetails/biblio?DB=EPODOC&amp;II=0&amp;adjacent=true&amp;locale=en_GB&amp;FT=D&amp;CC=JP&amp;NR=2011072900A</t>
  </si>
  <si>
    <t>http://worldwide.espacenet.com/publicationDetails/biblio?DB=EPODOC&amp;II=0&amp;adjacent=true&amp;locale=en_GB&amp;FT=D&amp;CC=JP&amp;NR=2011072965A</t>
  </si>
  <si>
    <t>http://worldwide.espacenet.com/publicationDetails/biblio?DB=EPODOC&amp;II=0&amp;adjacent=true&amp;locale=en_GB&amp;FT=D&amp;CC=JP&amp;NR=2011078935A</t>
  </si>
  <si>
    <t>http://worldwide.espacenet.com/publicationDetails/biblio?DB=EPODOC&amp;II=0&amp;adjacent=true&amp;locale=en_GB&amp;FT=D&amp;CC=JP&amp;NR=2011078967A</t>
  </si>
  <si>
    <t>http://worldwide.espacenet.com/publicationDetails/biblio?DB=EPODOC&amp;II=0&amp;adjacent=true&amp;locale=en_GB&amp;FT=D&amp;CC=JP&amp;NR=2011078979A</t>
  </si>
  <si>
    <t>http://worldwide.espacenet.com/publicationDetails/biblio?DB=EPODOC&amp;II=0&amp;adjacent=true&amp;locale=en_GB&amp;FT=D&amp;CC=JP&amp;NR=2011083666A</t>
  </si>
  <si>
    <t>http://worldwide.espacenet.com/publicationDetails/biblio?DB=EPODOC&amp;II=0&amp;adjacent=true&amp;locale=en_GB&amp;FT=D&amp;CC=JP&amp;NR=2011083741A</t>
  </si>
  <si>
    <t>http://worldwide.espacenet.com/publicationDetails/biblio?DB=EPODOC&amp;II=0&amp;adjacent=true&amp;locale=en_GB&amp;FT=D&amp;CC=JP&amp;NR=2011083764A</t>
  </si>
  <si>
    <t>http://worldwide.espacenet.com/publicationDetails/biblio?DB=EPODOC&amp;II=0&amp;adjacent=true&amp;locale=en_GB&amp;FT=D&amp;CC=JP&amp;NR=2011084676A</t>
  </si>
  <si>
    <t>http://worldwide.espacenet.com/publicationDetails/biblio?DB=EPODOC&amp;II=0&amp;adjacent=true&amp;locale=en_GB&amp;FT=D&amp;CC=JP&amp;NR=2011088053A</t>
  </si>
  <si>
    <t>http://worldwide.espacenet.com/publicationDetails/biblio?DB=EPODOC&amp;II=0&amp;adjacent=true&amp;locale=en_GB&amp;FT=D&amp;CC=JP&amp;NR=2011088104A</t>
  </si>
  <si>
    <t>http://worldwide.espacenet.com/publicationDetails/biblio?DB=EPODOC&amp;II=0&amp;adjacent=true&amp;locale=en_GB&amp;FT=D&amp;CC=JP&amp;NR=2011088151A</t>
  </si>
  <si>
    <t>http://worldwide.espacenet.com/publicationDetails/biblio?DB=EPODOC&amp;II=0&amp;adjacent=true&amp;locale=en_GB&amp;FT=D&amp;CC=JP&amp;NR=2011104539A</t>
  </si>
  <si>
    <t>http://worldwide.espacenet.com/publicationDetails/biblio?DB=EPODOC&amp;II=0&amp;adjacent=true&amp;locale=en_GB&amp;FT=D&amp;CC=JP&amp;NR=2011110471A</t>
  </si>
  <si>
    <t>http://worldwide.espacenet.com/publicationDetails/biblio?DB=EPODOC&amp;II=0&amp;adjacent=true&amp;locale=en_GB&amp;FT=D&amp;CC=JP&amp;NR=2011110504A</t>
  </si>
  <si>
    <t>http://worldwide.espacenet.com/publicationDetails/biblio?DB=EPODOC&amp;II=0&amp;adjacent=true&amp;locale=en_GB&amp;FT=D&amp;CC=JP&amp;NR=2011110515A</t>
  </si>
  <si>
    <t>http://worldwide.espacenet.com/publicationDetails/biblio?DB=EPODOC&amp;II=0&amp;adjacent=true&amp;locale=en_GB&amp;FT=D&amp;CC=JP&amp;NR=2011115783A</t>
  </si>
  <si>
    <t>http://worldwide.espacenet.com/publicationDetails/biblio?DB=EPODOC&amp;II=0&amp;adjacent=true&amp;locale=en_GB&amp;FT=D&amp;CC=JP&amp;NR=2011115794A</t>
  </si>
  <si>
    <t>http://worldwide.espacenet.com/publicationDetails/biblio?DB=EPODOC&amp;II=0&amp;adjacent=true&amp;locale=en_GB&amp;FT=D&amp;CC=JP&amp;NR=2011120967A</t>
  </si>
  <si>
    <t>http://worldwide.espacenet.com/publicationDetails/biblio?DB=EPODOC&amp;II=0&amp;adjacent=true&amp;locale=en_GB&amp;FT=D&amp;CC=JP&amp;NR=2011120971A</t>
  </si>
  <si>
    <t>http://worldwide.espacenet.com/publicationDetails/biblio?DB=EPODOC&amp;II=0&amp;adjacent=true&amp;locale=en_GB&amp;FT=D&amp;CC=JP&amp;NR=2011121007A</t>
  </si>
  <si>
    <t>http://worldwide.espacenet.com/publicationDetails/biblio?DB=EPODOC&amp;II=0&amp;adjacent=true&amp;locale=en_GB&amp;FT=D&amp;CC=JP&amp;NR=2011121026A</t>
  </si>
  <si>
    <t>http://worldwide.espacenet.com/publicationDetails/biblio?DB=EPODOC&amp;II=0&amp;adjacent=true&amp;locale=en_GB&amp;FT=D&amp;CC=JP&amp;NR=2011125822A</t>
  </si>
  <si>
    <t>http://worldwide.espacenet.com/publicationDetails/biblio?DB=EPODOC&amp;II=0&amp;adjacent=true&amp;locale=en_GB&amp;FT=D&amp;CC=JP&amp;NR=2011125863A</t>
  </si>
  <si>
    <t>http://worldwide.espacenet.com/publicationDetails/biblio?DB=EPODOC&amp;II=0&amp;adjacent=true&amp;locale=en_GB&amp;FT=D&amp;CC=JP&amp;NR=2011131114A</t>
  </si>
  <si>
    <t>http://worldwide.espacenet.com/publicationDetails/biblio?DB=EPODOC&amp;II=0&amp;adjacent=true&amp;locale=en_GB&amp;FT=D&amp;CC=JP&amp;NR=2011131139A</t>
  </si>
  <si>
    <t>http://worldwide.espacenet.com/publicationDetails/biblio?DB=EPODOC&amp;II=0&amp;adjacent=true&amp;locale=en_GB&amp;FT=D&amp;CC=JP&amp;NR=2011140003A</t>
  </si>
  <si>
    <t>http://worldwide.espacenet.com/publicationDetails/biblio?DB=EPODOC&amp;II=0&amp;adjacent=true&amp;locale=en_GB&amp;FT=D&amp;CC=JP&amp;NR=2011143377A</t>
  </si>
  <si>
    <t>http://worldwide.espacenet.com/publicationDetails/biblio?DB=EPODOC&amp;II=0&amp;adjacent=true&amp;locale=en_GB&amp;FT=D&amp;CC=JP&amp;NR=2011145299A</t>
  </si>
  <si>
    <t>http://worldwide.espacenet.com/publicationDetails/biblio?DB=EPODOC&amp;II=0&amp;adjacent=true&amp;locale=en_GB&amp;FT=D&amp;CC=JP&amp;NR=2011147899A</t>
  </si>
  <si>
    <t>http://worldwide.espacenet.com/publicationDetails/biblio?DB=EPODOC&amp;II=0&amp;adjacent=true&amp;locale=en_GB&amp;FT=D&amp;CC=JP&amp;NR=2011152544A</t>
  </si>
  <si>
    <t>http://worldwide.espacenet.com/publicationDetails/biblio?DB=EPODOC&amp;II=0&amp;adjacent=true&amp;locale=en_GB&amp;FT=D&amp;CC=JP&amp;NR=2011161337A</t>
  </si>
  <si>
    <t>http://worldwide.espacenet.com/publicationDetails/biblio?DB=EPODOC&amp;II=0&amp;adjacent=true&amp;locale=en_GB&amp;FT=D&amp;CC=JP&amp;NR=2011161435A</t>
  </si>
  <si>
    <t>http://worldwide.espacenet.com/publicationDetails/biblio?DB=EPODOC&amp;II=0&amp;adjacent=true&amp;locale=en_GB&amp;FT=D&amp;CC=JP&amp;NR=2011161443A</t>
  </si>
  <si>
    <t>http://worldwide.espacenet.com/publicationDetails/biblio?DB=EPODOC&amp;II=0&amp;adjacent=true&amp;locale=en_GB&amp;FT=D&amp;CC=JP&amp;NR=2011167633A</t>
  </si>
  <si>
    <t>http://worldwide.espacenet.com/publicationDetails/biblio?DB=EPODOC&amp;II=0&amp;adjacent=true&amp;locale=en_GB&amp;FT=D&amp;CC=JP&amp;NR=2011177654A</t>
  </si>
  <si>
    <t>http://worldwide.espacenet.com/publicationDetails/biblio?DB=EPODOC&amp;II=0&amp;adjacent=true&amp;locale=en_GB&amp;FT=D&amp;CC=JP&amp;NR=2011177675A</t>
  </si>
  <si>
    <t>http://worldwide.espacenet.com/publicationDetails/biblio?DB=EPODOC&amp;II=0&amp;adjacent=true&amp;locale=en_GB&amp;FT=D&amp;CC=JP&amp;NR=2011183364A</t>
  </si>
  <si>
    <t>http://worldwide.espacenet.com/publicationDetails/biblio?DB=EPODOC&amp;II=0&amp;adjacent=true&amp;locale=en_GB&amp;FT=D&amp;CC=JP&amp;NR=2011189253A</t>
  </si>
  <si>
    <t>http://worldwide.espacenet.com/publicationDetails/biblio?DB=EPODOC&amp;II=0&amp;adjacent=true&amp;locale=en_GB&amp;FT=D&amp;CC=JP&amp;NR=2011189289A</t>
  </si>
  <si>
    <t>http://worldwide.espacenet.com/publicationDetails/biblio?DB=EPODOC&amp;II=0&amp;adjacent=true&amp;locale=en_GB&amp;FT=D&amp;CC=JP&amp;NR=2011189328A</t>
  </si>
  <si>
    <t>http://worldwide.espacenet.com/publicationDetails/biblio?DB=EPODOC&amp;II=0&amp;adjacent=true&amp;locale=en_GB&amp;FT=D&amp;CC=JP&amp;NR=2052086A</t>
  </si>
  <si>
    <t>http://worldwide.espacenet.com/publicationDetails/biblio?DB=EPODOC&amp;II=0&amp;adjacent=true&amp;locale=en_GB&amp;FT=D&amp;CC=JP&amp;NR=2068105A</t>
  </si>
  <si>
    <t>http://worldwide.espacenet.com/publicationDetails/biblio?DB=EPODOC&amp;II=0&amp;adjacent=true&amp;locale=en_GB&amp;FT=D&amp;CC=JP&amp;NR=2068190A</t>
  </si>
  <si>
    <t>http://worldwide.espacenet.com/publicationDetails/biblio?DB=EPODOC&amp;II=0&amp;adjacent=true&amp;locale=en_GB&amp;FT=D&amp;CC=JP&amp;NR=2071889A</t>
  </si>
  <si>
    <t>http://worldwide.espacenet.com/publicationDetails/biblio?DB=EPODOC&amp;II=0&amp;adjacent=true&amp;locale=en_GB&amp;FT=D&amp;CC=JP&amp;NR=2083087A</t>
  </si>
  <si>
    <t>http://worldwide.espacenet.com/publicationDetails/biblio?DB=EPODOC&amp;II=0&amp;adjacent=true&amp;locale=en_GB&amp;FT=D&amp;CC=JP&amp;NR=2086892A</t>
  </si>
  <si>
    <t>http://worldwide.espacenet.com/publicationDetails/biblio?DB=EPODOC&amp;II=0&amp;adjacent=true&amp;locale=en_GB&amp;FT=D&amp;CC=JP&amp;NR=2090990A</t>
  </si>
  <si>
    <t>http://worldwide.espacenet.com/publicationDetails/biblio?DB=EPODOC&amp;II=0&amp;adjacent=true&amp;locale=en_GB&amp;FT=D&amp;CC=JP&amp;NR=2095491A</t>
  </si>
  <si>
    <t>http://worldwide.espacenet.com/publicationDetails/biblio?DB=EPODOC&amp;II=0&amp;adjacent=true&amp;locale=en_GB&amp;FT=D&amp;CC=JP&amp;NR=2112404A</t>
  </si>
  <si>
    <t>http://worldwide.espacenet.com/publicationDetails/biblio?DB=EPODOC&amp;II=0&amp;adjacent=true&amp;locale=en_GB&amp;FT=D&amp;CC=JP&amp;NR=2139089A</t>
  </si>
  <si>
    <t>http://worldwide.espacenet.com/publicationDetails/biblio?DB=EPODOC&amp;II=0&amp;adjacent=true&amp;locale=en_GB&amp;FT=D&amp;CC=JP&amp;NR=2144133A</t>
  </si>
  <si>
    <t>http://worldwide.espacenet.com/publicationDetails/biblio?DB=EPODOC&amp;II=0&amp;adjacent=true&amp;locale=en_GB&amp;FT=D&amp;CC=JP&amp;NR=2152589A</t>
  </si>
  <si>
    <t>http://worldwide.espacenet.com/publicationDetails/biblio?DB=EPODOC&amp;II=0&amp;adjacent=true&amp;locale=en_GB&amp;FT=D&amp;CC=JP&amp;NR=2184389A</t>
  </si>
  <si>
    <t>http://worldwide.espacenet.com/publicationDetails/biblio?DB=EPODOC&amp;II=0&amp;adjacent=true&amp;locale=en_GB&amp;FT=D&amp;CC=JP&amp;NR=2187189A</t>
  </si>
  <si>
    <t>http://worldwide.espacenet.com/publicationDetails/biblio?DB=EPODOC&amp;II=0&amp;adjacent=true&amp;locale=en_GB&amp;FT=D&amp;CC=JP&amp;NR=2198685A</t>
  </si>
  <si>
    <t>http://worldwide.espacenet.com/publicationDetails/biblio?DB=EPODOC&amp;II=0&amp;adjacent=true&amp;locale=en_GB&amp;FT=D&amp;CC=JP&amp;NR=2218490A</t>
  </si>
  <si>
    <t>http://worldwide.espacenet.com/publicationDetails/biblio?DB=EPODOC&amp;II=0&amp;adjacent=true&amp;locale=en_GB&amp;FT=D&amp;CC=JP&amp;NR=2222765A</t>
  </si>
  <si>
    <t>http://worldwide.espacenet.com/publicationDetails/biblio?DB=EPODOC&amp;II=0&amp;adjacent=true&amp;locale=en_GB&amp;FT=D&amp;CC=JP&amp;NR=2222767A</t>
  </si>
  <si>
    <t>http://worldwide.espacenet.com/publicationDetails/biblio?DB=EPODOC&amp;II=0&amp;adjacent=true&amp;locale=en_GB&amp;FT=D&amp;CC=JP&amp;NR=2222769A</t>
  </si>
  <si>
    <t>http://worldwide.espacenet.com/publicationDetails/biblio?DB=EPODOC&amp;II=0&amp;adjacent=true&amp;locale=en_GB&amp;FT=D&amp;CC=JP&amp;NR=2239871A</t>
  </si>
  <si>
    <t>http://worldwide.espacenet.com/publicationDetails/biblio?DB=EPODOC&amp;II=0&amp;adjacent=true&amp;locale=en_GB&amp;FT=D&amp;CC=JP&amp;NR=2277596A</t>
  </si>
  <si>
    <t>http://worldwide.espacenet.com/publicationDetails/biblio?DB=EPODOC&amp;II=0&amp;adjacent=true&amp;locale=en_GB&amp;FT=D&amp;CC=JP&amp;NR=2290289A</t>
  </si>
  <si>
    <t>http://worldwide.espacenet.com/publicationDetails/biblio?DB=EPODOC&amp;II=0&amp;adjacent=true&amp;locale=en_GB&amp;FT=D&amp;CC=JP&amp;NR=2293029A</t>
  </si>
  <si>
    <t>http://worldwide.espacenet.com/publicationDetails/biblio?DB=EPODOC&amp;II=0&amp;adjacent=true&amp;locale=en_GB&amp;FT=D&amp;CC=JP&amp;NR=2298393A</t>
  </si>
  <si>
    <t>http://worldwide.espacenet.com/publicationDetails/biblio?DB=EPODOC&amp;II=0&amp;adjacent=true&amp;locale=en_GB&amp;FT=D&amp;CC=JP&amp;NR=2536084B</t>
  </si>
  <si>
    <t>http://worldwide.espacenet.com/publicationDetails/biblio?DB=EPODOC&amp;II=0&amp;adjacent=true&amp;locale=en_GB&amp;FT=D&amp;CC=JP&amp;NR=2548243B</t>
  </si>
  <si>
    <t>http://worldwide.espacenet.com/publicationDetails/biblio?DB=EPODOC&amp;II=0&amp;adjacent=true&amp;locale=en_GB&amp;FT=D&amp;CC=JP&amp;NR=2591486Y</t>
  </si>
  <si>
    <t>http://worldwide.espacenet.com/publicationDetails/biblio?DB=EPODOC&amp;II=0&amp;adjacent=true&amp;locale=en_GB&amp;FT=D&amp;CC=JP&amp;NR=2656294B</t>
  </si>
  <si>
    <t>http://worldwide.espacenet.com/publicationDetails/biblio?DB=EPODOC&amp;II=0&amp;adjacent=true&amp;locale=en_GB&amp;FT=D&amp;CC=JP&amp;NR=2660261B</t>
  </si>
  <si>
    <t>http://worldwide.espacenet.com/publicationDetails/biblio?DB=EPODOC&amp;II=0&amp;adjacent=true&amp;locale=en_GB&amp;FT=D&amp;CC=JP&amp;NR=2686949B</t>
  </si>
  <si>
    <t>http://worldwide.espacenet.com/publicationDetails/biblio?DB=EPODOC&amp;II=0&amp;adjacent=true&amp;locale=en_GB&amp;FT=D&amp;CC=JP&amp;NR=2730100B</t>
  </si>
  <si>
    <t>http://worldwide.espacenet.com/publicationDetails/biblio?DB=EPODOC&amp;II=0&amp;adjacent=true&amp;locale=en_GB&amp;FT=D&amp;CC=JP&amp;NR=2733573B</t>
  </si>
  <si>
    <t>http://worldwide.espacenet.com/publicationDetails/biblio?DB=EPODOC&amp;II=0&amp;adjacent=true&amp;locale=en_GB&amp;FT=D&amp;CC=JP&amp;NR=2740831B</t>
  </si>
  <si>
    <t>http://worldwide.espacenet.com/publicationDetails/biblio?DB=EPODOC&amp;II=0&amp;adjacent=true&amp;locale=en_GB&amp;FT=D&amp;CC=JP&amp;NR=2743194B</t>
  </si>
  <si>
    <t>http://worldwide.espacenet.com/publicationDetails/biblio?DB=EPODOC&amp;II=0&amp;adjacent=true&amp;locale=en_GB&amp;FT=D&amp;CC=JP&amp;NR=2755397B</t>
  </si>
  <si>
    <t>http://worldwide.espacenet.com/publicationDetails/biblio?DB=EPODOC&amp;II=0&amp;adjacent=true&amp;locale=en_GB&amp;FT=D&amp;CC=JP&amp;NR=2794303B</t>
  </si>
  <si>
    <t>http://worldwide.espacenet.com/publicationDetails/biblio?DB=EPODOC&amp;II=0&amp;adjacent=true&amp;locale=en_GB&amp;FT=D&amp;CC=JP&amp;NR=2796098B</t>
  </si>
  <si>
    <t>http://worldwide.espacenet.com/publicationDetails/biblio?DB=EPODOC&amp;II=0&amp;adjacent=true&amp;locale=en_GB&amp;FT=D&amp;CC=JP&amp;NR=2805709B</t>
  </si>
  <si>
    <t>http://worldwide.espacenet.com/publicationDetails/biblio?DB=EPODOC&amp;II=0&amp;adjacent=true&amp;locale=en_GB&amp;FT=D&amp;CC=JP&amp;NR=2847082B</t>
  </si>
  <si>
    <t>http://worldwide.espacenet.com/publicationDetails/biblio?DB=EPODOC&amp;II=0&amp;adjacent=true&amp;locale=en_GB&amp;FT=D&amp;CC=JP&amp;NR=3012286A</t>
  </si>
  <si>
    <t>http://worldwide.espacenet.com/publicationDetails/biblio?DB=EPODOC&amp;II=0&amp;adjacent=true&amp;locale=en_GB&amp;FT=D&amp;CC=JP&amp;NR=3021390A</t>
  </si>
  <si>
    <t>http://worldwide.espacenet.com/publicationDetails/biblio?DB=EPODOC&amp;II=0&amp;adjacent=true&amp;locale=en_GB&amp;FT=D&amp;CC=JP&amp;NR=3030889A</t>
  </si>
  <si>
    <t>http://worldwide.espacenet.com/publicationDetails/biblio?DB=EPODOC&amp;II=0&amp;adjacent=true&amp;locale=en_GB&amp;FT=D&amp;CC=JP&amp;NR=3052686A</t>
  </si>
  <si>
    <t>http://worldwide.espacenet.com/publicationDetails/biblio?DB=EPODOC&amp;II=0&amp;adjacent=true&amp;locale=en_GB&amp;FT=D&amp;CC=JP&amp;NR=3056187A</t>
  </si>
  <si>
    <t>http://worldwide.espacenet.com/publicationDetails/biblio?DB=EPODOC&amp;II=0&amp;adjacent=true&amp;locale=en_GB&amp;FT=D&amp;CC=JP&amp;NR=3056196A</t>
  </si>
  <si>
    <t>http://worldwide.espacenet.com/publicationDetails/biblio?DB=EPODOC&amp;II=0&amp;adjacent=true&amp;locale=en_GB&amp;FT=D&amp;CC=JP&amp;NR=3065221A</t>
  </si>
  <si>
    <t>http://worldwide.espacenet.com/publicationDetails/biblio?DB=EPODOC&amp;II=0&amp;adjacent=true&amp;locale=en_GB&amp;FT=D&amp;CC=JP&amp;NR=3065288A</t>
  </si>
  <si>
    <t>http://worldwide.espacenet.com/publicationDetails/biblio?DB=EPODOC&amp;II=0&amp;adjacent=true&amp;locale=en_GB&amp;FT=D&amp;CC=JP&amp;NR=3068434A</t>
  </si>
  <si>
    <t>http://worldwide.espacenet.com/publicationDetails/biblio?DB=EPODOC&amp;II=0&amp;adjacent=true&amp;locale=en_GB&amp;FT=D&amp;CC=JP&amp;NR=3072990A</t>
  </si>
  <si>
    <t>http://worldwide.espacenet.com/publicationDetails/biblio?DB=EPODOC&amp;II=0&amp;adjacent=true&amp;locale=en_GB&amp;FT=D&amp;CC=JP&amp;NR=3077627A</t>
  </si>
  <si>
    <t>http://worldwide.espacenet.com/publicationDetails/biblio?DB=EPODOC&amp;II=0&amp;adjacent=true&amp;locale=en_GB&amp;FT=D&amp;CC=JP&amp;NR=3077685A</t>
  </si>
  <si>
    <t>http://worldwide.espacenet.com/publicationDetails/biblio?DB=EPODOC&amp;II=0&amp;adjacent=true&amp;locale=en_GB&amp;FT=D&amp;CC=JP&amp;NR=3077698A</t>
  </si>
  <si>
    <t>http://worldwide.espacenet.com/publicationDetails/biblio?DB=EPODOC&amp;II=0&amp;adjacent=true&amp;locale=en_GB&amp;FT=D&amp;CC=JP&amp;NR=3080990A</t>
  </si>
  <si>
    <t>http://worldwide.espacenet.com/publicationDetails/biblio?DB=EPODOC&amp;II=0&amp;adjacent=true&amp;locale=en_GB&amp;FT=D&amp;CC=JP&amp;NR=3094888A</t>
  </si>
  <si>
    <t>http://worldwide.espacenet.com/publicationDetails/biblio?DB=EPODOC&amp;II=0&amp;adjacent=true&amp;locale=en_GB&amp;FT=D&amp;CC=JP&amp;NR=3101815A</t>
  </si>
  <si>
    <t>http://worldwide.espacenet.com/publicationDetails/biblio?DB=EPODOC&amp;II=0&amp;adjacent=true&amp;locale=en_GB&amp;FT=D&amp;CC=JP&amp;NR=3101886A</t>
  </si>
  <si>
    <t>http://worldwide.espacenet.com/publicationDetails/biblio?DB=EPODOC&amp;II=0&amp;adjacent=true&amp;locale=en_GB&amp;FT=D&amp;CC=JP&amp;NR=3101889A</t>
  </si>
  <si>
    <t>http://worldwide.espacenet.com/publicationDetails/biblio?DB=EPODOC&amp;II=0&amp;adjacent=true&amp;locale=en_GB&amp;FT=D&amp;CC=JP&amp;NR=3123631A</t>
  </si>
  <si>
    <t>http://worldwide.espacenet.com/publicationDetails/biblio?DB=EPODOC&amp;II=0&amp;adjacent=true&amp;locale=en_GB&amp;FT=D&amp;CC=JP&amp;NR=3127681A</t>
  </si>
  <si>
    <t>http://worldwide.espacenet.com/publicationDetails/biblio?DB=EPODOC&amp;II=0&amp;adjacent=true&amp;locale=en_GB&amp;FT=D&amp;CC=JP&amp;NR=3127685A</t>
  </si>
  <si>
    <t>http://worldwide.espacenet.com/publicationDetails/biblio?DB=EPODOC&amp;II=0&amp;adjacent=true&amp;locale=en_GB&amp;FT=D&amp;CC=JP&amp;NR=3131328A</t>
  </si>
  <si>
    <t>http://worldwide.espacenet.com/publicationDetails/biblio?DB=EPODOC&amp;II=0&amp;adjacent=true&amp;locale=en_GB&amp;FT=D&amp;CC=JP&amp;NR=3136329A</t>
  </si>
  <si>
    <t>http://worldwide.espacenet.com/publicationDetails/biblio?DB=EPODOC&amp;II=0&amp;adjacent=true&amp;locale=en_GB&amp;FT=D&amp;CC=JP&amp;NR=3137983A</t>
  </si>
  <si>
    <t>http://worldwide.espacenet.com/publicationDetails/biblio?DB=EPODOC&amp;II=0&amp;adjacent=true&amp;locale=en_GB&amp;FT=D&amp;CC=JP&amp;NR=3137984A</t>
  </si>
  <si>
    <t>http://worldwide.espacenet.com/publicationDetails/biblio?DB=EPODOC&amp;II=0&amp;adjacent=true&amp;locale=en_GB&amp;FT=D&amp;CC=JP&amp;NR=3143337A</t>
  </si>
  <si>
    <t>http://worldwide.espacenet.com/publicationDetails/biblio?DB=EPODOC&amp;II=0&amp;adjacent=true&amp;locale=en_GB&amp;FT=D&amp;CC=JP&amp;NR=3143586A</t>
  </si>
  <si>
    <t>http://worldwide.espacenet.com/publicationDetails/biblio?DB=EPODOC&amp;II=0&amp;adjacent=true&amp;locale=en_GB&amp;FT=D&amp;CC=JP&amp;NR=3165889A</t>
  </si>
  <si>
    <t>http://worldwide.espacenet.com/publicationDetails/biblio?DB=EPODOC&amp;II=0&amp;adjacent=true&amp;locale=en_GB&amp;FT=D&amp;CC=JP&amp;NR=3193122A</t>
  </si>
  <si>
    <t>http://worldwide.espacenet.com/publicationDetails/biblio?DB=EPODOC&amp;II=0&amp;adjacent=true&amp;locale=en_GB&amp;FT=D&amp;CC=JP&amp;NR=3193191A</t>
  </si>
  <si>
    <t>http://worldwide.espacenet.com/publicationDetails/biblio?DB=EPODOC&amp;II=0&amp;adjacent=true&amp;locale=en_GB&amp;FT=D&amp;CC=JP&amp;NR=3196820A</t>
  </si>
  <si>
    <t>http://worldwide.espacenet.com/publicationDetails/biblio?DB=EPODOC&amp;II=0&amp;adjacent=true&amp;locale=en_GB&amp;FT=D&amp;CC=JP&amp;NR=3221103A</t>
  </si>
  <si>
    <t>http://worldwide.espacenet.com/publicationDetails/biblio?DB=EPODOC&amp;II=0&amp;adjacent=true&amp;locale=en_GB&amp;FT=D&amp;CC=JP&amp;NR=3221197A</t>
  </si>
  <si>
    <t>http://worldwide.espacenet.com/publicationDetails/biblio?DB=EPODOC&amp;II=0&amp;adjacent=true&amp;locale=en_GB&amp;FT=D&amp;CC=JP&amp;NR=3232591A</t>
  </si>
  <si>
    <t>http://worldwide.espacenet.com/publicationDetails/biblio?DB=EPODOC&amp;II=0&amp;adjacent=true&amp;locale=en_GB&amp;FT=D&amp;CC=JP&amp;NR=3238083A</t>
  </si>
  <si>
    <t>http://worldwide.espacenet.com/publicationDetails/biblio?DB=EPODOC&amp;II=0&amp;adjacent=true&amp;locale=en_GB&amp;FT=D&amp;CC=JP&amp;NR=3242288A</t>
  </si>
  <si>
    <t>http://worldwide.espacenet.com/publicationDetails/biblio?DB=EPODOC&amp;II=0&amp;adjacent=true&amp;locale=en_GB&amp;FT=D&amp;CC=JP&amp;NR=3254884A</t>
  </si>
  <si>
    <t>http://worldwide.espacenet.com/publicationDetails/biblio?DB=EPODOC&amp;II=0&amp;adjacent=true&amp;locale=en_GB&amp;FT=D&amp;CC=JP&amp;NR=3262534A</t>
  </si>
  <si>
    <t>http://worldwide.espacenet.com/publicationDetails/biblio?DB=EPODOC&amp;II=0&amp;adjacent=true&amp;locale=en_GB&amp;FT=D&amp;CC=JP&amp;NR=3267195A</t>
  </si>
  <si>
    <t>http://worldwide.espacenet.com/publicationDetails/biblio?DB=EPODOC&amp;II=0&amp;adjacent=true&amp;locale=en_GB&amp;FT=D&amp;CC=JP&amp;NR=3270783A</t>
  </si>
  <si>
    <t>http://worldwide.espacenet.com/publicationDetails/biblio?DB=EPODOC&amp;II=0&amp;adjacent=true&amp;locale=en_GB&amp;FT=D&amp;CC=JP&amp;NR=3270793A</t>
  </si>
  <si>
    <t>http://worldwide.espacenet.com/publicationDetails/biblio?DB=EPODOC&amp;II=0&amp;adjacent=true&amp;locale=en_GB&amp;FT=D&amp;CC=JP&amp;NR=3275108A</t>
  </si>
  <si>
    <t>http://worldwide.espacenet.com/publicationDetails/biblio?DB=EPODOC&amp;II=0&amp;adjacent=true&amp;locale=en_GB&amp;FT=D&amp;CC=JP&amp;NR=3275189A</t>
  </si>
  <si>
    <t>http://worldwide.espacenet.com/publicationDetails/biblio?DB=EPODOC&amp;II=0&amp;adjacent=true&amp;locale=en_GB&amp;FT=D&amp;CC=JP&amp;NR=3278882A</t>
  </si>
  <si>
    <t>http://worldwide.espacenet.com/publicationDetails/biblio?DB=EPODOC&amp;II=0&amp;adjacent=true&amp;locale=en_GB&amp;FT=D&amp;CC=JP&amp;NR=3807423B</t>
  </si>
  <si>
    <t>http://worldwide.espacenet.com/publicationDetails/biblio?DB=EPODOC&amp;II=0&amp;adjacent=true&amp;locale=en_GB&amp;FT=D&amp;CC=JP&amp;NR=3892960B</t>
  </si>
  <si>
    <t>http://worldwide.espacenet.com/publicationDetails/biblio?DB=EPODOC&amp;II=0&amp;adjacent=true&amp;locale=en_GB&amp;FT=D&amp;CC=JP&amp;NR=3928227B</t>
  </si>
  <si>
    <t>http://worldwide.espacenet.com/publicationDetails/biblio?DB=EPODOC&amp;II=0&amp;adjacent=true&amp;locale=en_GB&amp;FT=D&amp;CC=JP&amp;NR=3953256B</t>
  </si>
  <si>
    <t>http://worldwide.espacenet.com/publicationDetails/biblio?DB=EPODOC&amp;II=0&amp;adjacent=true&amp;locale=en_GB&amp;FT=D&amp;CC=JP&amp;NR=4004007A</t>
  </si>
  <si>
    <t>http://worldwide.espacenet.com/publicationDetails/biblio?DB=EPODOC&amp;II=0&amp;adjacent=true&amp;locale=en_GB&amp;FT=D&amp;CC=JP&amp;NR=4006624A</t>
  </si>
  <si>
    <t>http://worldwide.espacenet.com/publicationDetails/biblio?DB=EPODOC&amp;II=0&amp;adjacent=true&amp;locale=en_GB&amp;FT=D&amp;CC=JP&amp;NR=4007090A</t>
  </si>
  <si>
    <t>http://worldwide.espacenet.com/publicationDetails/biblio?DB=EPODOC&amp;II=0&amp;adjacent=true&amp;locale=en_GB&amp;FT=D&amp;CC=JP&amp;NR=4022491A</t>
  </si>
  <si>
    <t>http://worldwide.espacenet.com/publicationDetails/biblio?DB=EPODOC&amp;II=0&amp;adjacent=true&amp;locale=en_GB&amp;FT=D&amp;CC=JP&amp;NR=4027493A</t>
  </si>
  <si>
    <t>http://worldwide.espacenet.com/publicationDetails/biblio?DB=EPODOC&amp;II=0&amp;adjacent=true&amp;locale=en_GB&amp;FT=D&amp;CC=JP&amp;NR=4061921A</t>
  </si>
  <si>
    <t>http://worldwide.espacenet.com/publicationDetails/biblio?DB=EPODOC&amp;II=0&amp;adjacent=true&amp;locale=en_GB&amp;FT=D&amp;CC=JP&amp;NR=4063142A</t>
  </si>
  <si>
    <t>http://worldwide.espacenet.com/publicationDetails/biblio?DB=EPODOC&amp;II=0&amp;adjacent=true&amp;locale=en_GB&amp;FT=D&amp;CC=JP&amp;NR=4087695A</t>
  </si>
  <si>
    <t>http://worldwide.espacenet.com/publicationDetails/biblio?DB=EPODOC&amp;II=0&amp;adjacent=true&amp;locale=en_GB&amp;FT=D&amp;CC=JP&amp;NR=4090882A</t>
  </si>
  <si>
    <t>http://worldwide.espacenet.com/publicationDetails/biblio?DB=EPODOC&amp;II=0&amp;adjacent=true&amp;locale=en_GB&amp;FT=D&amp;CC=JP&amp;NR=4090890A</t>
  </si>
  <si>
    <t>http://worldwide.espacenet.com/publicationDetails/biblio?DB=EPODOC&amp;II=0&amp;adjacent=true&amp;locale=en_GB&amp;FT=D&amp;CC=JP&amp;NR=4094727A</t>
  </si>
  <si>
    <t>http://worldwide.espacenet.com/publicationDetails/biblio?DB=EPODOC&amp;II=0&amp;adjacent=true&amp;locale=en_GB&amp;FT=D&amp;CC=JP&amp;NR=4108589A</t>
  </si>
  <si>
    <t>http://worldwide.espacenet.com/publicationDetails/biblio?DB=EPODOC&amp;II=0&amp;adjacent=true&amp;locale=en_GB&amp;FT=D&amp;CC=JP&amp;NR=4108590A</t>
  </si>
  <si>
    <t>http://worldwide.espacenet.com/publicationDetails/biblio?DB=EPODOC&amp;II=0&amp;adjacent=true&amp;locale=en_GB&amp;FT=D&amp;CC=JP&amp;NR=4114722A</t>
  </si>
  <si>
    <t>http://worldwide.espacenet.com/publicationDetails/biblio?DB=EPODOC&amp;II=0&amp;adjacent=true&amp;locale=en_GB&amp;FT=D&amp;CC=JP&amp;NR=4131178A</t>
  </si>
  <si>
    <t>http://worldwide.espacenet.com/publicationDetails/biblio?DB=EPODOC&amp;II=0&amp;adjacent=true&amp;locale=en_GB&amp;FT=D&amp;CC=JP&amp;NR=4135632A</t>
  </si>
  <si>
    <t>http://worldwide.espacenet.com/publicationDetails/biblio?DB=EPODOC&amp;II=0&amp;adjacent=true&amp;locale=en_GB&amp;FT=D&amp;CC=JP&amp;NR=4137231B</t>
  </si>
  <si>
    <t>http://worldwide.espacenet.com/publicationDetails/biblio?DB=EPODOC&amp;II=0&amp;adjacent=true&amp;locale=en_GB&amp;FT=D&amp;CC=JP&amp;NR=4141294A</t>
  </si>
  <si>
    <t>http://worldwide.espacenet.com/publicationDetails/biblio?DB=EPODOC&amp;II=0&amp;adjacent=true&amp;locale=en_GB&amp;FT=D&amp;CC=JP&amp;NR=4145932A</t>
  </si>
  <si>
    <t>http://worldwide.espacenet.com/publicationDetails/biblio?DB=EPODOC&amp;II=0&amp;adjacent=true&amp;locale=en_GB&amp;FT=D&amp;CC=JP&amp;NR=4145995A</t>
  </si>
  <si>
    <t>http://worldwide.espacenet.com/publicationDetails/biblio?DB=EPODOC&amp;II=0&amp;adjacent=true&amp;locale=en_GB&amp;FT=D&amp;CC=JP&amp;NR=4145997A</t>
  </si>
  <si>
    <t>http://worldwide.espacenet.com/publicationDetails/biblio?DB=EPODOC&amp;II=0&amp;adjacent=true&amp;locale=en_GB&amp;FT=D&amp;CC=JP&amp;NR=4180887A</t>
  </si>
  <si>
    <t>http://worldwide.espacenet.com/publicationDetails/biblio?DB=EPODOC&amp;II=0&amp;adjacent=true&amp;locale=en_GB&amp;FT=D&amp;CC=JP&amp;NR=4180900A</t>
  </si>
  <si>
    <t>http://worldwide.espacenet.com/publicationDetails/biblio?DB=EPODOC&amp;II=0&amp;adjacent=true&amp;locale=en_GB&amp;FT=D&amp;CC=JP&amp;NR=4200622A</t>
  </si>
  <si>
    <t>http://worldwide.espacenet.com/publicationDetails/biblio?DB=EPODOC&amp;II=0&amp;adjacent=true&amp;locale=en_GB&amp;FT=D&amp;CC=JP&amp;NR=4200683A</t>
  </si>
  <si>
    <t>http://worldwide.espacenet.com/publicationDetails/biblio?DB=EPODOC&amp;II=0&amp;adjacent=true&amp;locale=en_GB&amp;FT=D&amp;CC=JP&amp;NR=4238970A</t>
  </si>
  <si>
    <t>http://worldwide.espacenet.com/publicationDetails/biblio?DB=EPODOC&amp;II=0&amp;adjacent=true&amp;locale=en_GB&amp;FT=D&amp;CC=JP&amp;NR=4247294A</t>
  </si>
  <si>
    <t>http://worldwide.espacenet.com/publicationDetails/biblio?DB=EPODOC&amp;II=0&amp;adjacent=true&amp;locale=en_GB&amp;FT=D&amp;CC=JP&amp;NR=4250830A</t>
  </si>
  <si>
    <t>http://worldwide.espacenet.com/publicationDetails/biblio?DB=EPODOC&amp;II=0&amp;adjacent=true&amp;locale=en_GB&amp;FT=D&amp;CC=JP&amp;NR=4250878A</t>
  </si>
  <si>
    <t>http://worldwide.espacenet.com/publicationDetails/biblio?DB=EPODOC&amp;II=0&amp;adjacent=true&amp;locale=en_GB&amp;FT=D&amp;CC=JP&amp;NR=4271816A</t>
  </si>
  <si>
    <t>http://worldwide.espacenet.com/publicationDetails/biblio?DB=EPODOC&amp;II=0&amp;adjacent=true&amp;locale=en_GB&amp;FT=D&amp;CC=JP&amp;NR=4271890A</t>
  </si>
  <si>
    <t>http://worldwide.espacenet.com/publicationDetails/biblio?DB=EPODOC&amp;II=0&amp;adjacent=true&amp;locale=en_GB&amp;FT=D&amp;CC=JP&amp;NR=4284834A</t>
  </si>
  <si>
    <t>http://worldwide.espacenet.com/publicationDetails/biblio?DB=EPODOC&amp;II=0&amp;adjacent=true&amp;locale=en_GB&amp;FT=D&amp;CC=JP&amp;NR=4293585A</t>
  </si>
  <si>
    <t>http://worldwide.espacenet.com/publicationDetails/biblio?DB=EPODOC&amp;II=0&amp;adjacent=true&amp;locale=en_GB&amp;FT=D&amp;CC=JP&amp;NR=4300692A</t>
  </si>
  <si>
    <t>http://worldwide.espacenet.com/publicationDetails/biblio?DB=EPODOC&amp;II=0&amp;adjacent=true&amp;locale=en_GB&amp;FT=D&amp;CC=JP&amp;NR=4300693A</t>
  </si>
  <si>
    <t>http://worldwide.espacenet.com/publicationDetails/biblio?DB=EPODOC&amp;II=0&amp;adjacent=true&amp;locale=en_GB&amp;FT=D&amp;CC=JP&amp;NR=4305288A</t>
  </si>
  <si>
    <t>http://worldwide.espacenet.com/publicationDetails/biblio?DB=EPODOC&amp;II=0&amp;adjacent=true&amp;locale=en_GB&amp;FT=D&amp;CC=JP&amp;NR=4313387A</t>
  </si>
  <si>
    <t>http://worldwide.espacenet.com/publicationDetails/biblio?DB=EPODOC&amp;II=0&amp;adjacent=true&amp;locale=en_GB&amp;FT=D&amp;CC=JP&amp;NR=4317793A</t>
  </si>
  <si>
    <t>http://worldwide.espacenet.com/publicationDetails/biblio?DB=EPODOC&amp;II=0&amp;adjacent=true&amp;locale=en_GB&amp;FT=D&amp;CC=JP&amp;NR=4326980A</t>
  </si>
  <si>
    <t>http://worldwide.espacenet.com/publicationDetails/biblio?DB=EPODOC&amp;II=0&amp;adjacent=true&amp;locale=en_GB&amp;FT=D&amp;CC=JP&amp;NR=4326984A</t>
  </si>
  <si>
    <t>http://worldwide.espacenet.com/publicationDetails/biblio?DB=EPODOC&amp;II=0&amp;adjacent=true&amp;locale=en_GB&amp;FT=D&amp;CC=JP&amp;NR=4334530A</t>
  </si>
  <si>
    <t>http://worldwide.espacenet.com/publicationDetails/biblio?DB=EPODOC&amp;II=0&amp;adjacent=true&amp;locale=en_GB&amp;FT=D&amp;CC=JP&amp;NR=4338283A</t>
  </si>
  <si>
    <t>http://worldwide.espacenet.com/publicationDetails/biblio?DB=EPODOC&amp;II=0&amp;adjacent=true&amp;locale=en_GB&amp;FT=D&amp;CC=JP&amp;NR=4349924A</t>
  </si>
  <si>
    <t>http://worldwide.espacenet.com/publicationDetails/biblio?DB=EPODOC&amp;II=0&amp;adjacent=true&amp;locale=en_GB&amp;FT=D&amp;CC=JP&amp;NR=4358586A</t>
  </si>
  <si>
    <t>http://worldwide.espacenet.com/publicationDetails/biblio?DB=EPODOC&amp;II=0&amp;adjacent=true&amp;locale=en_GB&amp;FT=D&amp;CC=JP&amp;NR=4371218A</t>
  </si>
  <si>
    <t>http://worldwide.espacenet.com/publicationDetails/biblio?DB=EPODOC&amp;II=0&amp;adjacent=true&amp;locale=en_GB&amp;FT=D&amp;CC=JP&amp;NR=4388269B</t>
  </si>
  <si>
    <t>http://worldwide.espacenet.com/publicationDetails/biblio?DB=EPODOC&amp;II=0&amp;adjacent=true&amp;locale=en_GB&amp;FT=D&amp;CC=JP&amp;NR=4542423B</t>
  </si>
  <si>
    <t>http://worldwide.espacenet.com/publicationDetails/biblio?DB=EPODOC&amp;II=0&amp;adjacent=true&amp;locale=en_GB&amp;FT=D&amp;CC=JP&amp;NR=4678757B</t>
  </si>
  <si>
    <t>http://worldwide.espacenet.com/publicationDetails/biblio?DB=EPODOC&amp;II=0&amp;adjacent=true&amp;locale=en_GB&amp;FT=D&amp;CC=JP&amp;NR=4804176B</t>
  </si>
  <si>
    <t>http://worldwide.espacenet.com/publicationDetails/biblio?DB=EPODOC&amp;II=0&amp;adjacent=true&amp;locale=en_GB&amp;FT=D&amp;CC=JP&amp;NR=50004352B</t>
  </si>
  <si>
    <t>http://worldwide.espacenet.com/publicationDetails/biblio?DB=EPODOC&amp;II=0&amp;adjacent=true&amp;locale=en_GB&amp;FT=D&amp;CC=JP&amp;NR=5013936A</t>
  </si>
  <si>
    <t>http://worldwide.espacenet.com/publicationDetails/biblio?DB=EPODOC&amp;II=0&amp;adjacent=true&amp;locale=en_GB&amp;FT=D&amp;CC=JP&amp;NR=5023680A</t>
  </si>
  <si>
    <t>http://worldwide.espacenet.com/publicationDetails/biblio?DB=EPODOC&amp;II=0&amp;adjacent=true&amp;locale=en_GB&amp;FT=D&amp;CC=JP&amp;NR=5031481A</t>
  </si>
  <si>
    <t>http://worldwide.espacenet.com/publicationDetails/biblio?DB=EPODOC&amp;II=0&amp;adjacent=true&amp;locale=en_GB&amp;FT=D&amp;CC=JP&amp;NR=5038492A</t>
  </si>
  <si>
    <t>http://worldwide.espacenet.com/publicationDetails/biblio?DB=EPODOC&amp;II=0&amp;adjacent=true&amp;locale=en_GB&amp;FT=D&amp;CC=JP&amp;NR=5050076A</t>
  </si>
  <si>
    <t>http://worldwide.espacenet.com/publicationDetails/biblio?DB=EPODOC&amp;II=0&amp;adjacent=true&amp;locale=en_GB&amp;FT=D&amp;CC=JP&amp;NR=5057276A</t>
  </si>
  <si>
    <t>http://worldwide.espacenet.com/publicationDetails/biblio?DB=EPODOC&amp;II=0&amp;adjacent=true&amp;locale=en_GB&amp;FT=D&amp;CC=JP&amp;NR=5076869A</t>
  </si>
  <si>
    <t>http://worldwide.espacenet.com/publicationDetails/biblio?DB=EPODOC&amp;II=0&amp;adjacent=true&amp;locale=en_GB&amp;FT=D&amp;CC=JP&amp;NR=5076870A</t>
  </si>
  <si>
    <t>http://worldwide.espacenet.com/publicationDetails/biblio?DB=EPODOC&amp;II=0&amp;adjacent=true&amp;locale=en_GB&amp;FT=D&amp;CC=JP&amp;NR=5096139A</t>
  </si>
  <si>
    <t>http://worldwide.espacenet.com/publicationDetails/biblio?DB=EPODOC&amp;II=0&amp;adjacent=true&amp;locale=en_GB&amp;FT=D&amp;CC=JP&amp;NR=5096277A</t>
  </si>
  <si>
    <t>http://worldwide.espacenet.com/publicationDetails/biblio?DB=EPODOC&amp;II=0&amp;adjacent=true&amp;locale=en_GB&amp;FT=D&amp;CC=JP&amp;NR=5103954A</t>
  </si>
  <si>
    <t>http://worldwide.espacenet.com/publicationDetails/biblio?DB=EPODOC&amp;II=0&amp;adjacent=true&amp;locale=en_GB&amp;FT=D&amp;CC=JP&amp;NR=51109286A</t>
  </si>
  <si>
    <t>http://worldwide.espacenet.com/publicationDetails/biblio?DB=EPODOC&amp;II=0&amp;adjacent=true&amp;locale=en_GB&amp;FT=D&amp;CC=JP&amp;NR=51117185A</t>
  </si>
  <si>
    <t>http://worldwide.espacenet.com/publicationDetails/biblio?DB=EPODOC&amp;II=0&amp;adjacent=true&amp;locale=en_GB&amp;FT=D&amp;CC=JP&amp;NR=5115276A</t>
  </si>
  <si>
    <t>http://worldwide.espacenet.com/publicationDetails/biblio?DB=EPODOC&amp;II=0&amp;adjacent=true&amp;locale=en_GB&amp;FT=D&amp;CC=JP&amp;NR=5123674A</t>
  </si>
  <si>
    <t>http://worldwide.espacenet.com/publicationDetails/biblio?DB=EPODOC&amp;II=0&amp;adjacent=true&amp;locale=en_GB&amp;FT=D&amp;CC=JP&amp;NR=5131190A</t>
  </si>
  <si>
    <t>http://worldwide.espacenet.com/publicationDetails/biblio?DB=EPODOC&amp;II=0&amp;adjacent=true&amp;locale=en_GB&amp;FT=D&amp;CC=JP&amp;NR=5138164A</t>
  </si>
  <si>
    <t>http://worldwide.espacenet.com/publicationDetails/biblio?DB=EPODOC&amp;II=0&amp;adjacent=true&amp;locale=en_GB&amp;FT=D&amp;CC=JP&amp;NR=5138166A</t>
  </si>
  <si>
    <t>http://worldwide.espacenet.com/publicationDetails/biblio?DB=EPODOC&amp;II=0&amp;adjacent=true&amp;locale=en_GB&amp;FT=D&amp;CC=JP&amp;NR=5146778A</t>
  </si>
  <si>
    <t>http://worldwide.espacenet.com/publicationDetails/biblio?DB=EPODOC&amp;II=0&amp;adjacent=true&amp;locale=en_GB&amp;FT=D&amp;CC=JP&amp;NR=5154470A</t>
  </si>
  <si>
    <t>http://worldwide.espacenet.com/publicationDetails/biblio?DB=EPODOC&amp;II=0&amp;adjacent=true&amp;locale=en_GB&amp;FT=D&amp;CC=JP&amp;NR=5154476A</t>
  </si>
  <si>
    <t>http://worldwide.espacenet.com/publicationDetails/biblio?DB=EPODOC&amp;II=0&amp;adjacent=true&amp;locale=en_GB&amp;FT=D&amp;CC=JP&amp;NR=5168872A</t>
  </si>
  <si>
    <t>http://worldwide.espacenet.com/publicationDetails/biblio?DB=EPODOC&amp;II=0&amp;adjacent=true&amp;locale=en_GB&amp;FT=D&amp;CC=JP&amp;NR=5168876A</t>
  </si>
  <si>
    <t>http://worldwide.espacenet.com/publicationDetails/biblio?DB=EPODOC&amp;II=0&amp;adjacent=true&amp;locale=en_GB&amp;FT=D&amp;CC=JP&amp;NR=5169059A</t>
  </si>
  <si>
    <t>http://worldwide.espacenet.com/publicationDetails/biblio?DB=EPODOC&amp;II=0&amp;adjacent=true&amp;locale=en_GB&amp;FT=D&amp;CC=JP&amp;NR=5185095A</t>
  </si>
  <si>
    <t>http://worldwide.espacenet.com/publicationDetails/biblio?DB=EPODOC&amp;II=0&amp;adjacent=true&amp;locale=en_GB&amp;FT=D&amp;CC=JP&amp;NR=5192673A</t>
  </si>
  <si>
    <t>http://worldwide.espacenet.com/publicationDetails/biblio?DB=EPODOC&amp;II=0&amp;adjacent=true&amp;locale=en_GB&amp;FT=D&amp;CC=JP&amp;NR=52000960B</t>
  </si>
  <si>
    <t>http://worldwide.espacenet.com/publicationDetails/biblio?DB=EPODOC&amp;II=0&amp;adjacent=true&amp;locale=en_GB&amp;FT=D&amp;CC=JP&amp;NR=5200259A</t>
  </si>
  <si>
    <t>http://worldwide.espacenet.com/publicationDetails/biblio?DB=EPODOC&amp;II=0&amp;adjacent=true&amp;locale=en_GB&amp;FT=D&amp;CC=JP&amp;NR=52003580A</t>
  </si>
  <si>
    <t>http://worldwide.espacenet.com/publicationDetails/biblio?DB=EPODOC&amp;II=0&amp;adjacent=true&amp;locale=en_GB&amp;FT=D&amp;CC=JP&amp;NR=52020389A</t>
  </si>
  <si>
    <t>http://worldwide.espacenet.com/publicationDetails/biblio?DB=EPODOC&amp;II=0&amp;adjacent=true&amp;locale=en_GB&amp;FT=D&amp;CC=JP&amp;NR=52039581A</t>
  </si>
  <si>
    <t>http://worldwide.espacenet.com/publicationDetails/biblio?DB=EPODOC&amp;II=0&amp;adjacent=true&amp;locale=en_GB&amp;FT=D&amp;CC=JP&amp;NR=52043781A</t>
  </si>
  <si>
    <t>http://worldwide.espacenet.com/publicationDetails/biblio?DB=EPODOC&amp;II=0&amp;adjacent=true&amp;locale=en_GB&amp;FT=D&amp;CC=JP&amp;NR=52046660A</t>
  </si>
  <si>
    <t>http://worldwide.espacenet.com/publicationDetails/biblio?DB=EPODOC&amp;II=0&amp;adjacent=true&amp;locale=en_GB&amp;FT=D&amp;CC=JP&amp;NR=52049645A</t>
  </si>
  <si>
    <t>http://worldwide.espacenet.com/publicationDetails/biblio?DB=EPODOC&amp;II=0&amp;adjacent=true&amp;locale=en_GB&amp;FT=D&amp;CC=JP&amp;NR=52049987A</t>
  </si>
  <si>
    <t>http://worldwide.espacenet.com/publicationDetails/biblio?DB=EPODOC&amp;II=0&amp;adjacent=true&amp;locale=en_GB&amp;FT=D&amp;CC=JP&amp;NR=52063179A</t>
  </si>
  <si>
    <t>http://worldwide.espacenet.com/publicationDetails/biblio?DB=EPODOC&amp;II=0&amp;adjacent=true&amp;locale=en_GB&amp;FT=D&amp;CC=JP&amp;NR=52065181A</t>
  </si>
  <si>
    <t>http://worldwide.espacenet.com/publicationDetails/biblio?DB=EPODOC&amp;II=0&amp;adjacent=true&amp;locale=en_GB&amp;FT=D&amp;CC=JP&amp;NR=52073555A</t>
  </si>
  <si>
    <t>http://worldwide.espacenet.com/publicationDetails/biblio?DB=EPODOC&amp;II=0&amp;adjacent=true&amp;locale=en_GB&amp;FT=D&amp;CC=JP&amp;NR=52082682A</t>
  </si>
  <si>
    <t>http://worldwide.espacenet.com/publicationDetails/biblio?DB=EPODOC&amp;II=0&amp;adjacent=true&amp;locale=en_GB&amp;FT=D&amp;CC=JP&amp;NR=52086982A</t>
  </si>
  <si>
    <t>http://worldwide.espacenet.com/publicationDetails/biblio?DB=EPODOC&amp;II=0&amp;adjacent=true&amp;locale=en_GB&amp;FT=D&amp;CC=JP&amp;NR=52089579A</t>
  </si>
  <si>
    <t>http://worldwide.espacenet.com/publicationDetails/biblio?DB=EPODOC&amp;II=0&amp;adjacent=true&amp;locale=en_GB&amp;FT=D&amp;CC=JP&amp;NR=52092969A</t>
  </si>
  <si>
    <t>http://worldwide.espacenet.com/publicationDetails/biblio?DB=EPODOC&amp;II=0&amp;adjacent=true&amp;locale=en_GB&amp;FT=D&amp;CC=JP&amp;NR=52104472A</t>
  </si>
  <si>
    <t>http://worldwide.espacenet.com/publicationDetails/biblio?DB=EPODOC&amp;II=0&amp;adjacent=true&amp;locale=en_GB&amp;FT=D&amp;CC=JP&amp;NR=5212252A</t>
  </si>
  <si>
    <t>http://worldwide.espacenet.com/publicationDetails/biblio?DB=EPODOC&amp;II=0&amp;adjacent=true&amp;locale=en_GB&amp;FT=D&amp;CC=JP&amp;NR=52126682A</t>
  </si>
  <si>
    <t>http://worldwide.espacenet.com/publicationDetails/biblio?DB=EPODOC&amp;II=0&amp;adjacent=true&amp;locale=en_GB&amp;FT=D&amp;CC=JP&amp;NR=5220355A</t>
  </si>
  <si>
    <t>http://worldwide.espacenet.com/publicationDetails/biblio?DB=EPODOC&amp;II=0&amp;adjacent=true&amp;locale=en_GB&amp;FT=D&amp;CC=JP&amp;NR=5228470A</t>
  </si>
  <si>
    <t>http://worldwide.espacenet.com/publicationDetails/biblio?DB=EPODOC&amp;II=0&amp;adjacent=true&amp;locale=en_GB&amp;FT=D&amp;CC=JP&amp;NR=5237476A</t>
  </si>
  <si>
    <t>http://worldwide.espacenet.com/publicationDetails/biblio?DB=EPODOC&amp;II=0&amp;adjacent=true&amp;locale=en_GB&amp;FT=D&amp;CC=JP&amp;NR=5253565A</t>
  </si>
  <si>
    <t>http://worldwide.espacenet.com/publicationDetails/biblio?DB=EPODOC&amp;II=0&amp;adjacent=true&amp;locale=en_GB&amp;FT=D&amp;CC=JP&amp;NR=5269464A</t>
  </si>
  <si>
    <t>http://worldwide.espacenet.com/publicationDetails/biblio?DB=EPODOC&amp;II=0&amp;adjacent=true&amp;locale=en_GB&amp;FT=D&amp;CC=JP&amp;NR=5277343A</t>
  </si>
  <si>
    <t>http://worldwide.espacenet.com/publicationDetails/biblio?DB=EPODOC&amp;II=0&amp;adjacent=true&amp;locale=en_GB&amp;FT=D&amp;CC=JP&amp;NR=5277345A</t>
  </si>
  <si>
    <t>http://worldwide.espacenet.com/publicationDetails/biblio?DB=EPODOC&amp;II=0&amp;adjacent=true&amp;locale=en_GB&amp;FT=D&amp;CC=JP&amp;NR=5277494A</t>
  </si>
  <si>
    <t>http://worldwide.espacenet.com/publicationDetails/biblio?DB=EPODOC&amp;II=0&amp;adjacent=true&amp;locale=en_GB&amp;FT=D&amp;CC=JP&amp;NR=5285351A</t>
  </si>
  <si>
    <t>http://worldwide.espacenet.com/publicationDetails/biblio?DB=EPODOC&amp;II=0&amp;adjacent=true&amp;locale=en_GB&amp;FT=D&amp;CC=JP&amp;NR=5285478A</t>
  </si>
  <si>
    <t>http://worldwide.espacenet.com/publicationDetails/biblio?DB=EPODOC&amp;II=0&amp;adjacent=true&amp;locale=en_GB&amp;FT=D&amp;CC=JP&amp;NR=5293473A</t>
  </si>
  <si>
    <t>http://worldwide.espacenet.com/publicationDetails/biblio?DB=EPODOC&amp;II=0&amp;adjacent=true&amp;locale=en_GB&amp;FT=D&amp;CC=JP&amp;NR=5293491A</t>
  </si>
  <si>
    <t>http://worldwide.espacenet.com/publicationDetails/biblio?DB=EPODOC&amp;II=0&amp;adjacent=true&amp;locale=en_GB&amp;FT=D&amp;CC=JP&amp;NR=53025344B</t>
  </si>
  <si>
    <t>http://worldwide.espacenet.com/publicationDetails/biblio?DB=EPODOC&amp;II=0&amp;adjacent=true&amp;locale=en_GB&amp;FT=D&amp;CC=JP&amp;NR=53027264A</t>
  </si>
  <si>
    <t>http://worldwide.espacenet.com/publicationDetails/biblio?DB=EPODOC&amp;II=0&amp;adjacent=true&amp;locale=en_GB&amp;FT=D&amp;CC=JP&amp;NR=53028082A</t>
  </si>
  <si>
    <t>http://worldwide.espacenet.com/publicationDetails/biblio?DB=EPODOC&amp;II=0&amp;adjacent=true&amp;locale=en_GB&amp;FT=D&amp;CC=JP&amp;NR=5309209A</t>
  </si>
  <si>
    <t>http://worldwide.espacenet.com/publicationDetails/biblio?DB=EPODOC&amp;II=0&amp;adjacent=true&amp;locale=en_GB&amp;FT=D&amp;CC=JP&amp;NR=5309371A</t>
  </si>
  <si>
    <t>http://worldwide.espacenet.com/publicationDetails/biblio?DB=EPODOC&amp;II=0&amp;adjacent=true&amp;locale=en_GB&amp;FT=D&amp;CC=JP&amp;NR=5309399A</t>
  </si>
  <si>
    <t>http://worldwide.espacenet.com/publicationDetails/biblio?DB=EPODOC&amp;II=0&amp;adjacent=true&amp;locale=en_GB&amp;FT=D&amp;CC=JP&amp;NR=53132478A</t>
  </si>
  <si>
    <t>http://worldwide.espacenet.com/publicationDetails/biblio?DB=EPODOC&amp;II=0&amp;adjacent=true&amp;locale=en_GB&amp;FT=D&amp;CC=JP&amp;NR=5317853A</t>
  </si>
  <si>
    <t>http://worldwide.espacenet.com/publicationDetails/biblio?DB=EPODOC&amp;II=0&amp;adjacent=true&amp;locale=en_GB&amp;FT=D&amp;CC=JP&amp;NR=5317854A</t>
  </si>
  <si>
    <t>http://worldwide.espacenet.com/publicationDetails/biblio?DB=EPODOC&amp;II=0&amp;adjacent=true&amp;locale=en_GB&amp;FT=D&amp;CC=JP&amp;NR=5317867A</t>
  </si>
  <si>
    <t>http://worldwide.espacenet.com/publicationDetails/biblio?DB=EPODOC&amp;II=0&amp;adjacent=true&amp;locale=en_GB&amp;FT=D&amp;CC=JP&amp;NR=5319807A</t>
  </si>
  <si>
    <t>http://worldwide.espacenet.com/publicationDetails/biblio?DB=EPODOC&amp;II=0&amp;adjacent=true&amp;locale=en_GB&amp;FT=D&amp;CC=JP&amp;NR=5329488A</t>
  </si>
  <si>
    <t>http://worldwide.espacenet.com/publicationDetails/biblio?DB=EPODOC&amp;II=0&amp;adjacent=true&amp;locale=en_GB&amp;FT=D&amp;CC=JP&amp;NR=5345181A</t>
  </si>
  <si>
    <t>http://worldwide.espacenet.com/publicationDetails/biblio?DB=EPODOC&amp;II=0&amp;adjacent=true&amp;locale=en_GB&amp;FT=D&amp;CC=JP&amp;NR=54004277A</t>
  </si>
  <si>
    <t>http://worldwide.espacenet.com/publicationDetails/biblio?DB=EPODOC&amp;II=0&amp;adjacent=true&amp;locale=en_GB&amp;FT=D&amp;CC=JP&amp;NR=54008180A</t>
  </si>
  <si>
    <t>http://worldwide.espacenet.com/publicationDetails/biblio?DB=EPODOC&amp;II=0&amp;adjacent=true&amp;locale=en_GB&amp;FT=D&amp;CC=JP&amp;NR=54011882A</t>
  </si>
  <si>
    <t>http://worldwide.espacenet.com/publicationDetails/biblio?DB=EPODOC&amp;II=0&amp;adjacent=true&amp;locale=en_GB&amp;FT=D&amp;CC=JP&amp;NR=54015270B</t>
  </si>
  <si>
    <t>http://worldwide.espacenet.com/publicationDetails/biblio?DB=EPODOC&amp;II=0&amp;adjacent=true&amp;locale=en_GB&amp;FT=D&amp;CC=JP&amp;NR=54051982A</t>
  </si>
  <si>
    <t>http://worldwide.espacenet.com/publicationDetails/biblio?DB=EPODOC&amp;II=0&amp;adjacent=true&amp;locale=en_GB&amp;FT=D&amp;CC=JP&amp;NR=54082382A</t>
  </si>
  <si>
    <t>http://worldwide.espacenet.com/publicationDetails/biblio?DB=EPODOC&amp;II=0&amp;adjacent=true&amp;locale=en_GB&amp;FT=D&amp;CC=JP&amp;NR=54087681A</t>
  </si>
  <si>
    <t>http://worldwide.espacenet.com/publicationDetails/biblio?DB=EPODOC&amp;II=0&amp;adjacent=true&amp;locale=en_GB&amp;FT=D&amp;CC=JP&amp;NR=54096253A</t>
  </si>
  <si>
    <t>http://worldwide.espacenet.com/publicationDetails/biblio?DB=EPODOC&amp;II=0&amp;adjacent=true&amp;locale=en_GB&amp;FT=D&amp;CC=JP&amp;NR=54124875A</t>
  </si>
  <si>
    <t>http://worldwide.espacenet.com/publicationDetails/biblio?DB=EPODOC&amp;II=0&amp;adjacent=true&amp;locale=en_GB&amp;FT=D&amp;CC=JP&amp;NR=54127875A</t>
  </si>
  <si>
    <t>http://worldwide.espacenet.com/publicationDetails/biblio?DB=EPODOC&amp;II=0&amp;adjacent=true&amp;locale=en_GB&amp;FT=D&amp;CC=JP&amp;NR=54132483A</t>
  </si>
  <si>
    <t>http://worldwide.espacenet.com/publicationDetails/biblio?DB=EPODOC&amp;II=0&amp;adjacent=true&amp;locale=en_GB&amp;FT=D&amp;CC=JP&amp;NR=54162683A</t>
  </si>
  <si>
    <t>http://worldwide.espacenet.com/publicationDetails/biblio?DB=EPODOC&amp;II=0&amp;adjacent=true&amp;locale=en_GB&amp;FT=D&amp;CC=JP&amp;NR=55001827A</t>
  </si>
  <si>
    <t>http://worldwide.espacenet.com/publicationDetails/biblio?DB=EPODOC&amp;II=0&amp;adjacent=true&amp;locale=en_GB&amp;FT=D&amp;CC=JP&amp;NR=55003810A</t>
  </si>
  <si>
    <t>http://worldwide.espacenet.com/publicationDetails/biblio?DB=EPODOC&amp;II=0&amp;adjacent=true&amp;locale=en_GB&amp;FT=D&amp;CC=JP&amp;NR=55003823A</t>
  </si>
  <si>
    <t>http://worldwide.espacenet.com/publicationDetails/biblio?DB=EPODOC&amp;II=0&amp;adjacent=true&amp;locale=en_GB&amp;FT=D&amp;CC=JP&amp;NR=55008804A</t>
  </si>
  <si>
    <t>http://worldwide.espacenet.com/publicationDetails/biblio?DB=EPODOC&amp;II=0&amp;adjacent=true&amp;locale=en_GB&amp;FT=D&amp;CC=JP&amp;NR=55011048A</t>
  </si>
  <si>
    <t>http://worldwide.espacenet.com/publicationDetails/biblio?DB=EPODOC&amp;II=0&amp;adjacent=true&amp;locale=en_GB&amp;FT=D&amp;CC=JP&amp;NR=55020645A</t>
  </si>
  <si>
    <t>http://worldwide.espacenet.com/publicationDetails/biblio?DB=EPODOC&amp;II=0&amp;adjacent=true&amp;locale=en_GB&amp;FT=D&amp;CC=JP&amp;NR=55022384A</t>
  </si>
  <si>
    <t>http://worldwide.espacenet.com/publicationDetails/biblio?DB=EPODOC&amp;II=0&amp;adjacent=true&amp;locale=en_GB&amp;FT=D&amp;CC=JP&amp;NR=55044327A</t>
  </si>
  <si>
    <t>http://worldwide.espacenet.com/publicationDetails/biblio?DB=EPODOC&amp;II=0&amp;adjacent=true&amp;locale=en_GB&amp;FT=D&amp;CC=JP&amp;NR=55049186A</t>
  </si>
  <si>
    <t>http://worldwide.espacenet.com/publicationDetails/biblio?DB=EPODOC&amp;II=0&amp;adjacent=true&amp;locale=en_GB&amp;FT=D&amp;CC=JP&amp;NR=55067387A</t>
  </si>
  <si>
    <t>http://worldwide.espacenet.com/publicationDetails/biblio?DB=EPODOC&amp;II=0&amp;adjacent=true&amp;locale=en_GB&amp;FT=D&amp;CC=JP&amp;NR=55073387A</t>
  </si>
  <si>
    <t>http://worldwide.espacenet.com/publicationDetails/biblio?DB=EPODOC&amp;II=0&amp;adjacent=true&amp;locale=en_GB&amp;FT=D&amp;CC=JP&amp;NR=55073390A</t>
  </si>
  <si>
    <t>http://worldwide.espacenet.com/publicationDetails/biblio?DB=EPODOC&amp;II=0&amp;adjacent=true&amp;locale=en_GB&amp;FT=D&amp;CC=JP&amp;NR=55086509A</t>
  </si>
  <si>
    <t>http://worldwide.espacenet.com/publicationDetails/biblio?DB=EPODOC&amp;II=0&amp;adjacent=true&amp;locale=en_GB&amp;FT=D&amp;CC=JP&amp;NR=55097286A</t>
  </si>
  <si>
    <t>http://worldwide.espacenet.com/publicationDetails/biblio?DB=EPODOC&amp;II=0&amp;adjacent=true&amp;locale=en_GB&amp;FT=D&amp;CC=JP&amp;NR=55106509A</t>
  </si>
  <si>
    <t>http://worldwide.espacenet.com/publicationDetails/biblio?DB=EPODOC&amp;II=0&amp;adjacent=true&amp;locale=en_GB&amp;FT=D&amp;CC=JP&amp;NR=55147192A</t>
  </si>
  <si>
    <t>http://worldwide.espacenet.com/publicationDetails/biblio?DB=EPODOC&amp;II=0&amp;adjacent=true&amp;locale=en_GB&amp;FT=D&amp;CC=JP&amp;NR=55155788A</t>
  </si>
  <si>
    <t>http://worldwide.espacenet.com/publicationDetails/biblio?DB=EPODOC&amp;II=0&amp;adjacent=true&amp;locale=en_GB&amp;FT=D&amp;CC=JP&amp;NR=55162391A</t>
  </si>
  <si>
    <t>http://worldwide.espacenet.com/publicationDetails/biblio?DB=EPODOC&amp;II=0&amp;adjacent=true&amp;locale=en_GB&amp;FT=D&amp;CC=JP&amp;NR=56005179A</t>
  </si>
  <si>
    <t>http://worldwide.espacenet.com/publicationDetails/biblio?DB=EPODOC&amp;II=0&amp;adjacent=true&amp;locale=en_GB&amp;FT=D&amp;CC=JP&amp;NR=56020886B</t>
  </si>
  <si>
    <t>http://worldwide.espacenet.com/publicationDetails/biblio?DB=EPODOC&amp;II=0&amp;adjacent=true&amp;locale=en_GB&amp;FT=D&amp;CC=JP&amp;NR=56024007A</t>
  </si>
  <si>
    <t>http://worldwide.espacenet.com/publicationDetails/biblio?DB=EPODOC&amp;II=0&amp;adjacent=true&amp;locale=en_GB&amp;FT=D&amp;CC=JP&amp;NR=56026003A</t>
  </si>
  <si>
    <t>http://worldwide.espacenet.com/publicationDetails/biblio?DB=EPODOC&amp;II=0&amp;adjacent=true&amp;locale=en_GB&amp;FT=D&amp;CC=JP&amp;NR=56035498B</t>
  </si>
  <si>
    <t>http://worldwide.espacenet.com/publicationDetails/biblio?DB=EPODOC&amp;II=0&amp;adjacent=true&amp;locale=en_GB&amp;FT=D&amp;CC=JP&amp;NR=56053788A</t>
  </si>
  <si>
    <t>http://worldwide.espacenet.com/publicationDetails/biblio?DB=EPODOC&amp;II=0&amp;adjacent=true&amp;locale=en_GB&amp;FT=D&amp;CC=JP&amp;NR=56062589A</t>
  </si>
  <si>
    <t>http://worldwide.espacenet.com/publicationDetails/biblio?DB=EPODOC&amp;II=0&amp;adjacent=true&amp;locale=en_GB&amp;FT=D&amp;CC=JP&amp;NR=56085415A</t>
  </si>
  <si>
    <t>http://worldwide.espacenet.com/publicationDetails/biblio?DB=EPODOC&amp;II=0&amp;adjacent=true&amp;locale=en_GB&amp;FT=D&amp;CC=JP&amp;NR=56087402A</t>
  </si>
  <si>
    <t>http://worldwide.espacenet.com/publicationDetails/biblio?DB=EPODOC&amp;II=0&amp;adjacent=true&amp;locale=en_GB&amp;FT=D&amp;CC=JP&amp;NR=56091885A</t>
  </si>
  <si>
    <t>http://worldwide.espacenet.com/publicationDetails/biblio?DB=EPODOC&amp;II=0&amp;adjacent=true&amp;locale=en_GB&amp;FT=D&amp;CC=JP&amp;NR=56129009A</t>
  </si>
  <si>
    <t>http://worldwide.espacenet.com/publicationDetails/biblio?DB=EPODOC&amp;II=0&amp;adjacent=true&amp;locale=en_GB&amp;FT=D&amp;CC=JP&amp;NR=56135505A</t>
  </si>
  <si>
    <t>http://worldwide.espacenet.com/publicationDetails/biblio?DB=EPODOC&amp;II=0&amp;adjacent=true&amp;locale=en_GB&amp;FT=D&amp;CC=JP&amp;NR=56139192A</t>
  </si>
  <si>
    <t>http://worldwide.espacenet.com/publicationDetails/biblio?DB=EPODOC&amp;II=0&amp;adjacent=true&amp;locale=en_GB&amp;FT=D&amp;CC=JP&amp;NR=56141811A</t>
  </si>
  <si>
    <t>http://worldwide.espacenet.com/publicationDetails/biblio?DB=EPODOC&amp;II=0&amp;adjacent=true&amp;locale=en_GB&amp;FT=D&amp;CC=JP&amp;NR=56150403A</t>
  </si>
  <si>
    <t>http://worldwide.espacenet.com/publicationDetails/biblio?DB=EPODOC&amp;II=0&amp;adjacent=true&amp;locale=en_GB&amp;FT=D&amp;CC=JP&amp;NR=56161802A</t>
  </si>
  <si>
    <t>http://worldwide.espacenet.com/publicationDetails/biblio?DB=EPODOC&amp;II=0&amp;adjacent=true&amp;locale=en_GB&amp;FT=D&amp;CC=JP&amp;NR=57012801A</t>
  </si>
  <si>
    <t>http://worldwide.espacenet.com/publicationDetails/biblio?DB=EPODOC&amp;II=0&amp;adjacent=true&amp;locale=en_GB&amp;FT=D&amp;CC=JP&amp;NR=57021982A</t>
  </si>
  <si>
    <t>http://worldwide.espacenet.com/publicationDetails/biblio?DB=EPODOC&amp;II=0&amp;adjacent=true&amp;locale=en_GB&amp;FT=D&amp;CC=JP&amp;NR=57032779A</t>
  </si>
  <si>
    <t>http://worldwide.espacenet.com/publicationDetails/biblio?DB=EPODOC&amp;II=0&amp;adjacent=true&amp;locale=en_GB&amp;FT=D&amp;CC=JP&amp;NR=57042740A</t>
  </si>
  <si>
    <t>http://worldwide.espacenet.com/publicationDetails/biblio?DB=EPODOC&amp;II=0&amp;adjacent=true&amp;locale=en_GB&amp;FT=D&amp;CC=JP&amp;NR=57094308A</t>
  </si>
  <si>
    <t>http://worldwide.espacenet.com/publicationDetails/biblio?DB=EPODOC&amp;II=0&amp;adjacent=true&amp;locale=en_GB&amp;FT=D&amp;CC=JP&amp;NR=57105283A</t>
  </si>
  <si>
    <t>http://worldwide.espacenet.com/publicationDetails/biblio?DB=EPODOC&amp;II=0&amp;adjacent=true&amp;locale=en_GB&amp;FT=D&amp;CC=JP&amp;NR=57107207A</t>
  </si>
  <si>
    <t>http://worldwide.espacenet.com/publicationDetails/biblio?DB=EPODOC&amp;II=0&amp;adjacent=true&amp;locale=en_GB&amp;FT=D&amp;CC=JP&amp;NR=57113884A</t>
  </si>
  <si>
    <t>http://worldwide.espacenet.com/publicationDetails/biblio?DB=EPODOC&amp;II=0&amp;adjacent=true&amp;locale=en_GB&amp;FT=D&amp;CC=JP&amp;NR=57130584A</t>
  </si>
  <si>
    <t>http://worldwide.espacenet.com/publicationDetails/biblio?DB=EPODOC&amp;II=0&amp;adjacent=true&amp;locale=en_GB&amp;FT=D&amp;CC=JP&amp;NR=57147488A</t>
  </si>
  <si>
    <t>http://worldwide.espacenet.com/publicationDetails/biblio?DB=EPODOC&amp;II=0&amp;adjacent=true&amp;locale=en_GB&amp;FT=D&amp;CC=JP&amp;NR=57159587A</t>
  </si>
  <si>
    <t>http://worldwide.espacenet.com/publicationDetails/biblio?DB=EPODOC&amp;II=0&amp;adjacent=true&amp;locale=en_GB&amp;FT=D&amp;CC=JP&amp;NR=57167785A</t>
  </si>
  <si>
    <t>http://worldwide.espacenet.com/publicationDetails/biblio?DB=EPODOC&amp;II=0&amp;adjacent=true&amp;locale=en_GB&amp;FT=D&amp;CC=JP&amp;NR=57171403A</t>
  </si>
  <si>
    <t>http://worldwide.espacenet.com/publicationDetails/biblio?DB=EPODOC&amp;II=0&amp;adjacent=true&amp;locale=en_GB&amp;FT=D&amp;CC=JP&amp;NR=57171485A</t>
  </si>
  <si>
    <t>http://worldwide.espacenet.com/publicationDetails/biblio?DB=EPODOC&amp;II=0&amp;adjacent=true&amp;locale=en_GB&amp;FT=D&amp;CC=JP&amp;NR=57197085A</t>
  </si>
  <si>
    <t>http://worldwide.espacenet.com/publicationDetails/biblio?DB=EPODOC&amp;II=0&amp;adjacent=true&amp;locale=en_GB&amp;FT=D&amp;CC=JP&amp;NR=58008914B</t>
  </si>
  <si>
    <t>http://worldwide.espacenet.com/publicationDetails/biblio?DB=EPODOC&amp;II=0&amp;adjacent=true&amp;locale=en_GB&amp;FT=D&amp;CC=JP&amp;NR=58010122B</t>
  </si>
  <si>
    <t>http://worldwide.espacenet.com/publicationDetails/biblio?DB=EPODOC&amp;II=0&amp;adjacent=true&amp;locale=en_GB&amp;FT=D&amp;CC=JP&amp;NR=58011090A</t>
  </si>
  <si>
    <t>http://worldwide.espacenet.com/publicationDetails/biblio?DB=EPODOC&amp;II=0&amp;adjacent=true&amp;locale=en_GB&amp;FT=D&amp;CC=JP&amp;NR=58019322B</t>
  </si>
  <si>
    <t>http://worldwide.espacenet.com/publicationDetails/biblio?DB=EPODOC&amp;II=0&amp;adjacent=true&amp;locale=en_GB&amp;FT=D&amp;CC=JP&amp;NR=58027685A</t>
  </si>
  <si>
    <t>http://worldwide.espacenet.com/publicationDetails/biblio?DB=EPODOC&amp;II=0&amp;adjacent=true&amp;locale=en_GB&amp;FT=D&amp;CC=JP&amp;NR=58037037B</t>
  </si>
  <si>
    <t>http://worldwide.espacenet.com/publicationDetails/biblio?DB=EPODOC&amp;II=0&amp;adjacent=true&amp;locale=en_GB&amp;FT=D&amp;CC=JP&amp;NR=58037841B</t>
  </si>
  <si>
    <t>http://worldwide.espacenet.com/publicationDetails/biblio?DB=EPODOC&amp;II=0&amp;adjacent=true&amp;locale=en_GB&amp;FT=D&amp;CC=JP&amp;NR=58040188A</t>
  </si>
  <si>
    <t>http://worldwide.espacenet.com/publicationDetails/biblio?DB=EPODOC&amp;II=0&amp;adjacent=true&amp;locale=en_GB&amp;FT=D&amp;CC=JP&amp;NR=58050763B</t>
  </si>
  <si>
    <t>http://worldwide.espacenet.com/publicationDetails/biblio?DB=EPODOC&amp;II=0&amp;adjacent=true&amp;locale=en_GB&amp;FT=D&amp;CC=JP&amp;NR=58055839A</t>
  </si>
  <si>
    <t>http://worldwide.espacenet.com/publicationDetails/biblio?DB=EPODOC&amp;II=0&amp;adjacent=true&amp;locale=en_GB&amp;FT=D&amp;CC=JP&amp;NR=58058110A</t>
  </si>
  <si>
    <t>http://worldwide.espacenet.com/publicationDetails/biblio?DB=EPODOC&amp;II=0&amp;adjacent=true&amp;locale=en_GB&amp;FT=D&amp;CC=JP&amp;NR=58067301A</t>
  </si>
  <si>
    <t>http://worldwide.espacenet.com/publicationDetails/biblio?DB=EPODOC&amp;II=0&amp;adjacent=true&amp;locale=en_GB&amp;FT=D&amp;CC=JP&amp;NR=58076104A</t>
  </si>
  <si>
    <t>http://worldwide.espacenet.com/publicationDetails/biblio?DB=EPODOC&amp;II=0&amp;adjacent=true&amp;locale=en_GB&amp;FT=D&amp;CC=JP&amp;NR=58104612A</t>
  </si>
  <si>
    <t>http://worldwide.espacenet.com/publicationDetails/biblio?DB=EPODOC&amp;II=0&amp;adjacent=true&amp;locale=en_GB&amp;FT=D&amp;CC=JP&amp;NR=58109106A</t>
  </si>
  <si>
    <t>http://worldwide.espacenet.com/publicationDetails/biblio?DB=EPODOC&amp;II=0&amp;adjacent=true&amp;locale=en_GB&amp;FT=D&amp;CC=JP&amp;NR=58109182A</t>
  </si>
  <si>
    <t>http://worldwide.espacenet.com/publicationDetails/biblio?DB=EPODOC&amp;II=0&amp;adjacent=true&amp;locale=en_GB&amp;FT=D&amp;CC=JP&amp;NR=58112010A</t>
  </si>
  <si>
    <t>http://worldwide.espacenet.com/publicationDetails/biblio?DB=EPODOC&amp;II=0&amp;adjacent=true&amp;locale=en_GB&amp;FT=D&amp;CC=JP&amp;NR=58122084A</t>
  </si>
  <si>
    <t>http://worldwide.espacenet.com/publicationDetails/biblio?DB=EPODOC&amp;II=0&amp;adjacent=true&amp;locale=en_GB&amp;FT=D&amp;CC=JP&amp;NR=58124590A</t>
  </si>
  <si>
    <t>http://worldwide.espacenet.com/publicationDetails/biblio?DB=EPODOC&amp;II=0&amp;adjacent=true&amp;locale=en_GB&amp;FT=D&amp;CC=JP&amp;NR=58128184A</t>
  </si>
  <si>
    <t>http://worldwide.espacenet.com/publicationDetails/biblio?DB=EPODOC&amp;II=0&amp;adjacent=true&amp;locale=en_GB&amp;FT=D&amp;CC=JP&amp;NR=58133883A</t>
  </si>
  <si>
    <t>http://worldwide.espacenet.com/publicationDetails/biblio?DB=EPODOC&amp;II=0&amp;adjacent=true&amp;locale=en_GB&amp;FT=D&amp;CC=JP&amp;NR=58139785A</t>
  </si>
  <si>
    <t>http://worldwide.espacenet.com/publicationDetails/biblio?DB=EPODOC&amp;II=0&amp;adjacent=true&amp;locale=en_GB&amp;FT=D&amp;CC=JP&amp;NR=58146405A</t>
  </si>
  <si>
    <t>http://worldwide.espacenet.com/publicationDetails/biblio?DB=EPODOC&amp;II=0&amp;adjacent=true&amp;locale=en_GB&amp;FT=D&amp;CC=JP&amp;NR=58163489A</t>
  </si>
  <si>
    <t>http://worldwide.espacenet.com/publicationDetails/biblio?DB=EPODOC&amp;II=0&amp;adjacent=true&amp;locale=en_GB&amp;FT=D&amp;CC=JP&amp;NR=58210803A</t>
  </si>
  <si>
    <t>http://worldwide.espacenet.com/publicationDetails/biblio?DB=EPODOC&amp;II=0&amp;adjacent=true&amp;locale=en_GB&amp;FT=D&amp;CC=JP&amp;NR=59000370A</t>
  </si>
  <si>
    <t>http://worldwide.espacenet.com/publicationDetails/biblio?DB=EPODOC&amp;II=0&amp;adjacent=true&amp;locale=en_GB&amp;FT=D&amp;CC=JP&amp;NR=59002554B</t>
  </si>
  <si>
    <t>http://worldwide.espacenet.com/publicationDetails/biblio?DB=EPODOC&amp;II=0&amp;adjacent=true&amp;locale=en_GB&amp;FT=D&amp;CC=JP&amp;NR=59005004B</t>
  </si>
  <si>
    <t>http://worldwide.espacenet.com/publicationDetails/biblio?DB=EPODOC&amp;II=0&amp;adjacent=true&amp;locale=en_GB&amp;FT=D&amp;CC=JP&amp;NR=59018116B</t>
  </si>
  <si>
    <t>http://worldwide.espacenet.com/publicationDetails/biblio?DB=EPODOC&amp;II=0&amp;adjacent=true&amp;locale=en_GB&amp;FT=D&amp;CC=JP&amp;NR=59030443B</t>
  </si>
  <si>
    <t>http://worldwide.espacenet.com/publicationDetails/biblio?DB=EPODOC&amp;II=0&amp;adjacent=true&amp;locale=en_GB&amp;FT=D&amp;CC=JP&amp;NR=59039386A</t>
  </si>
  <si>
    <t>http://worldwide.espacenet.com/publicationDetails/biblio?DB=EPODOC&amp;II=0&amp;adjacent=true&amp;locale=en_GB&amp;FT=D&amp;CC=JP&amp;NR=59042011A</t>
  </si>
  <si>
    <t>http://worldwide.espacenet.com/publicationDetails/biblio?DB=EPODOC&amp;II=0&amp;adjacent=true&amp;locale=en_GB&amp;FT=D&amp;CC=JP&amp;NR=59046186A</t>
  </si>
  <si>
    <t>http://worldwide.espacenet.com/publicationDetails/biblio?DB=EPODOC&amp;II=0&amp;adjacent=true&amp;locale=en_GB&amp;FT=D&amp;CC=JP&amp;NR=59049807A</t>
  </si>
  <si>
    <t>http://worldwide.espacenet.com/publicationDetails/biblio?DB=EPODOC&amp;II=0&amp;adjacent=true&amp;locale=en_GB&amp;FT=D&amp;CC=JP&amp;NR=59066309A</t>
  </si>
  <si>
    <t>http://worldwide.espacenet.com/publicationDetails/biblio?DB=EPODOC&amp;II=0&amp;adjacent=true&amp;locale=en_GB&amp;FT=D&amp;CC=JP&amp;NR=59066391A</t>
  </si>
  <si>
    <t>http://worldwide.espacenet.com/publicationDetails/biblio?DB=EPODOC&amp;II=0&amp;adjacent=true&amp;locale=en_GB&amp;FT=D&amp;CC=JP&amp;NR=59080304A</t>
  </si>
  <si>
    <t>http://worldwide.espacenet.com/publicationDetails/biblio?DB=EPODOC&amp;II=0&amp;adjacent=true&amp;locale=en_GB&amp;FT=D&amp;CC=JP&amp;NR=59090688A</t>
  </si>
  <si>
    <t>http://worldwide.espacenet.com/publicationDetails/biblio?DB=EPODOC&amp;II=0&amp;adjacent=true&amp;locale=en_GB&amp;FT=D&amp;CC=JP&amp;NR=59115779A</t>
  </si>
  <si>
    <t>http://worldwide.espacenet.com/publicationDetails/biblio?DB=EPODOC&amp;II=0&amp;adjacent=true&amp;locale=en_GB&amp;FT=D&amp;CC=JP&amp;NR=59127611A</t>
  </si>
  <si>
    <t>http://worldwide.espacenet.com/publicationDetails/biblio?DB=EPODOC&amp;II=0&amp;adjacent=true&amp;locale=en_GB&amp;FT=D&amp;CC=JP&amp;NR=59136187A</t>
  </si>
  <si>
    <t>http://worldwide.espacenet.com/publicationDetails/biblio?DB=EPODOC&amp;II=0&amp;adjacent=true&amp;locale=en_GB&amp;FT=D&amp;CC=JP&amp;NR=59147691A</t>
  </si>
  <si>
    <t>http://worldwide.espacenet.com/publicationDetails/biblio?DB=EPODOC&amp;II=0&amp;adjacent=true&amp;locale=en_GB&amp;FT=D&amp;CC=JP&amp;NR=59213489A</t>
  </si>
  <si>
    <t>http://worldwide.espacenet.com/publicationDetails/biblio?DB=EPODOC&amp;II=0&amp;adjacent=true&amp;locale=en_GB&amp;FT=D&amp;CC=JP&amp;NR=59228988A</t>
  </si>
  <si>
    <t>http://worldwide.espacenet.com/publicationDetails/biblio?DB=EPODOC&amp;II=0&amp;adjacent=true&amp;locale=en_GB&amp;FT=D&amp;CC=JP&amp;NR=60000883A</t>
  </si>
  <si>
    <t>http://worldwide.espacenet.com/publicationDetails/biblio?DB=EPODOC&amp;II=0&amp;adjacent=true&amp;locale=en_GB&amp;FT=D&amp;CC=JP&amp;NR=6000477A</t>
  </si>
  <si>
    <t>http://worldwide.espacenet.com/publicationDetails/biblio?DB=EPODOC&amp;II=0&amp;adjacent=true&amp;locale=en_GB&amp;FT=D&amp;CC=JP&amp;NR=60012081B</t>
  </si>
  <si>
    <t>http://worldwide.espacenet.com/publicationDetails/biblio?DB=EPODOC&amp;II=0&amp;adjacent=true&amp;locale=en_GB&amp;FT=D&amp;CC=JP&amp;NR=60013722B</t>
  </si>
  <si>
    <t>http://worldwide.espacenet.com/publicationDetails/biblio?DB=EPODOC&amp;II=0&amp;adjacent=true&amp;locale=en_GB&amp;FT=D&amp;CC=JP&amp;NR=60022905A</t>
  </si>
  <si>
    <t>http://worldwide.espacenet.com/publicationDetails/biblio?DB=EPODOC&amp;II=0&amp;adjacent=true&amp;locale=en_GB&amp;FT=D&amp;CC=JP&amp;NR=60034784A</t>
  </si>
  <si>
    <t>http://worldwide.espacenet.com/publicationDetails/biblio?DB=EPODOC&amp;II=0&amp;adjacent=true&amp;locale=en_GB&amp;FT=D&amp;CC=JP&amp;NR=60044088A</t>
  </si>
  <si>
    <t>http://worldwide.espacenet.com/publicationDetails/biblio?DB=EPODOC&amp;II=0&amp;adjacent=true&amp;locale=en_GB&amp;FT=D&amp;CC=JP&amp;NR=60068093A</t>
  </si>
  <si>
    <t>http://worldwide.espacenet.com/publicationDetails/biblio?DB=EPODOC&amp;II=0&amp;adjacent=true&amp;locale=en_GB&amp;FT=D&amp;CC=JP&amp;NR=6007770A</t>
  </si>
  <si>
    <t>http://worldwide.espacenet.com/publicationDetails/biblio?DB=EPODOC&amp;II=0&amp;adjacent=true&amp;locale=en_GB&amp;FT=D&amp;CC=JP&amp;NR=60078689A</t>
  </si>
  <si>
    <t>http://worldwide.espacenet.com/publicationDetails/biblio?DB=EPODOC&amp;II=0&amp;adjacent=true&amp;locale=en_GB&amp;FT=D&amp;CC=JP&amp;NR=60082186A</t>
  </si>
  <si>
    <t>http://worldwide.espacenet.com/publicationDetails/biblio?DB=EPODOC&amp;II=0&amp;adjacent=true&amp;locale=en_GB&amp;FT=D&amp;CC=JP&amp;NR=60090007A</t>
  </si>
  <si>
    <t>http://worldwide.espacenet.com/publicationDetails/biblio?DB=EPODOC&amp;II=0&amp;adjacent=true&amp;locale=en_GB&amp;FT=D&amp;CC=JP&amp;NR=60099382A</t>
  </si>
  <si>
    <t>http://worldwide.espacenet.com/publicationDetails/biblio?DB=EPODOC&amp;II=0&amp;adjacent=true&amp;locale=en_GB&amp;FT=D&amp;CC=JP&amp;NR=60110390A</t>
  </si>
  <si>
    <t>http://worldwide.espacenet.com/publicationDetails/biblio?DB=EPODOC&amp;II=0&amp;adjacent=true&amp;locale=en_GB&amp;FT=D&amp;CC=JP&amp;NR=6015264A</t>
  </si>
  <si>
    <t>http://worldwide.espacenet.com/publicationDetails/biblio?DB=EPODOC&amp;II=0&amp;adjacent=true&amp;locale=en_GB&amp;FT=D&amp;CC=JP&amp;NR=6015267A</t>
  </si>
  <si>
    <t>http://worldwide.espacenet.com/publicationDetails/biblio?DB=EPODOC&amp;II=0&amp;adjacent=true&amp;locale=en_GB&amp;FT=D&amp;CC=JP&amp;NR=60172310A</t>
  </si>
  <si>
    <t>http://worldwide.espacenet.com/publicationDetails/biblio?DB=EPODOC&amp;II=0&amp;adjacent=true&amp;locale=en_GB&amp;FT=D&amp;CC=JP&amp;NR=60172393A</t>
  </si>
  <si>
    <t>http://worldwide.espacenet.com/publicationDetails/biblio?DB=EPODOC&amp;II=0&amp;adjacent=true&amp;locale=en_GB&amp;FT=D&amp;CC=JP&amp;NR=60178353A</t>
  </si>
  <si>
    <t>http://worldwide.espacenet.com/publicationDetails/biblio?DB=EPODOC&amp;II=0&amp;adjacent=true&amp;locale=en_GB&amp;FT=D&amp;CC=JP&amp;NR=60183009A</t>
  </si>
  <si>
    <t>http://worldwide.espacenet.com/publicationDetails/biblio?DB=EPODOC&amp;II=0&amp;adjacent=true&amp;locale=en_GB&amp;FT=D&amp;CC=JP&amp;NR=60197288A</t>
  </si>
  <si>
    <t>http://worldwide.espacenet.com/publicationDetails/biblio?DB=EPODOC&amp;II=0&amp;adjacent=true&amp;locale=en_GB&amp;FT=D&amp;CC=JP&amp;NR=60209205A</t>
  </si>
  <si>
    <t>http://worldwide.espacenet.com/publicationDetails/biblio?DB=EPODOC&amp;II=0&amp;adjacent=true&amp;locale=en_GB&amp;FT=D&amp;CC=JP&amp;NR=60220107A</t>
  </si>
  <si>
    <t>http://worldwide.espacenet.com/publicationDetails/biblio?DB=EPODOC&amp;II=0&amp;adjacent=true&amp;locale=en_GB&amp;FT=D&amp;CC=JP&amp;NR=60220115A</t>
  </si>
  <si>
    <t>http://worldwide.espacenet.com/publicationDetails/biblio?DB=EPODOC&amp;II=0&amp;adjacent=true&amp;locale=en_GB&amp;FT=D&amp;CC=JP&amp;NR=6023243A</t>
  </si>
  <si>
    <t>http://worldwide.espacenet.com/publicationDetails/biblio?DB=EPODOC&amp;II=0&amp;adjacent=true&amp;locale=en_GB&amp;FT=D&amp;CC=JP&amp;NR=6023245A</t>
  </si>
  <si>
    <t>http://worldwide.espacenet.com/publicationDetails/biblio?DB=EPODOC&amp;II=0&amp;adjacent=true&amp;locale=en_GB&amp;FT=D&amp;CC=JP&amp;NR=60244386A</t>
  </si>
  <si>
    <t>http://worldwide.espacenet.com/publicationDetails/biblio?DB=EPODOC&amp;II=0&amp;adjacent=true&amp;locale=en_GB&amp;FT=D&amp;CC=JP&amp;NR=60261509A</t>
  </si>
  <si>
    <t>http://worldwide.espacenet.com/publicationDetails/biblio?DB=EPODOC&amp;II=0&amp;adjacent=true&amp;locale=en_GB&amp;FT=D&amp;CC=JP&amp;NR=6028700B</t>
  </si>
  <si>
    <t>http://worldwide.espacenet.com/publicationDetails/biblio?DB=EPODOC&amp;II=0&amp;adjacent=true&amp;locale=en_GB&amp;FT=D&amp;CC=JP&amp;NR=6043157A</t>
  </si>
  <si>
    <t>http://worldwide.espacenet.com/publicationDetails/biblio?DB=EPODOC&amp;II=0&amp;adjacent=true&amp;locale=en_GB&amp;FT=D&amp;CC=JP&amp;NR=6051099B</t>
  </si>
  <si>
    <t>http://worldwide.espacenet.com/publicationDetails/biblio?DB=EPODOC&amp;II=0&amp;adjacent=true&amp;locale=en_GB&amp;FT=D&amp;CC=JP&amp;NR=6055039A</t>
  </si>
  <si>
    <t>http://worldwide.espacenet.com/publicationDetails/biblio?DB=EPODOC&amp;II=0&amp;adjacent=true&amp;locale=en_GB&amp;FT=D&amp;CC=JP&amp;NR=6055046A</t>
  </si>
  <si>
    <t>http://worldwide.espacenet.com/publicationDetails/biblio?DB=EPODOC&amp;II=0&amp;adjacent=true&amp;locale=en_GB&amp;FT=D&amp;CC=JP&amp;NR=6057305B</t>
  </si>
  <si>
    <t>http://worldwide.espacenet.com/publicationDetails/biblio?DB=EPODOC&amp;II=0&amp;adjacent=true&amp;locale=en_GB&amp;FT=D&amp;CC=JP&amp;NR=6058879A</t>
  </si>
  <si>
    <t>http://worldwide.espacenet.com/publicationDetails/biblio?DB=EPODOC&amp;II=0&amp;adjacent=true&amp;locale=en_GB&amp;FT=D&amp;CC=JP&amp;NR=6061429B</t>
  </si>
  <si>
    <t>http://worldwide.espacenet.com/publicationDetails/biblio?DB=EPODOC&amp;II=0&amp;adjacent=true&amp;locale=en_GB&amp;FT=D&amp;CC=JP&amp;NR=6063536A</t>
  </si>
  <si>
    <t>http://worldwide.espacenet.com/publicationDetails/biblio?DB=EPODOC&amp;II=0&amp;adjacent=true&amp;locale=en_GB&amp;FT=D&amp;CC=JP&amp;NR=6063548A</t>
  </si>
  <si>
    <t>http://worldwide.espacenet.com/publicationDetails/biblio?DB=EPODOC&amp;II=0&amp;adjacent=true&amp;locale=en_GB&amp;FT=D&amp;CC=JP&amp;NR=6063549A</t>
  </si>
  <si>
    <t>http://worldwide.espacenet.com/publicationDetails/biblio?DB=EPODOC&amp;II=0&amp;adjacent=true&amp;locale=en_GB&amp;FT=D&amp;CC=JP&amp;NR=6063570A</t>
  </si>
  <si>
    <t>http://worldwide.espacenet.com/publicationDetails/biblio?DB=EPODOC&amp;II=0&amp;adjacent=true&amp;locale=en_GB&amp;FT=D&amp;CC=JP&amp;NR=6079259A</t>
  </si>
  <si>
    <t>http://worldwide.espacenet.com/publicationDetails/biblio?DB=EPODOC&amp;II=0&amp;adjacent=true&amp;locale=en_GB&amp;FT=D&amp;CC=JP&amp;NR=6079656B</t>
  </si>
  <si>
    <t>http://worldwide.espacenet.com/publicationDetails/biblio?DB=EPODOC&amp;II=0&amp;adjacent=true&amp;locale=en_GB&amp;FT=D&amp;CC=JP&amp;NR=6091272A</t>
  </si>
  <si>
    <t>http://worldwide.espacenet.com/publicationDetails/biblio?DB=EPODOC&amp;II=0&amp;adjacent=true&amp;locale=en_GB&amp;FT=D&amp;CC=JP&amp;NR=6091277A</t>
  </si>
  <si>
    <t>http://worldwide.espacenet.com/publicationDetails/biblio?DB=EPODOC&amp;II=0&amp;adjacent=true&amp;locale=en_GB&amp;FT=D&amp;CC=JP&amp;NR=6096102B</t>
  </si>
  <si>
    <t>http://worldwide.espacenet.com/publicationDetails/biblio?DB=EPODOC&amp;II=0&amp;adjacent=true&amp;locale=en_GB&amp;FT=D&amp;CC=JP&amp;NR=6099042A</t>
  </si>
  <si>
    <t>http://worldwide.espacenet.com/publicationDetails/biblio?DB=EPODOC&amp;II=0&amp;adjacent=true&amp;locale=en_GB&amp;FT=D&amp;CC=JP&amp;NR=6099166A</t>
  </si>
  <si>
    <t>http://worldwide.espacenet.com/publicationDetails/biblio?DB=EPODOC&amp;II=0&amp;adjacent=true&amp;locale=en_GB&amp;FT=D&amp;CC=JP&amp;NR=61004590A</t>
  </si>
  <si>
    <t>http://worldwide.espacenet.com/publicationDetails/biblio?DB=EPODOC&amp;II=0&amp;adjacent=true&amp;locale=en_GB&amp;FT=D&amp;CC=JP&amp;NR=61011109A</t>
  </si>
  <si>
    <t>http://worldwide.espacenet.com/publicationDetails/biblio?DB=EPODOC&amp;II=0&amp;adjacent=true&amp;locale=en_GB&amp;FT=D&amp;CC=JP&amp;NR=61018402A</t>
  </si>
  <si>
    <t>http://worldwide.espacenet.com/publicationDetails/biblio?DB=EPODOC&amp;II=0&amp;adjacent=true&amp;locale=en_GB&amp;FT=D&amp;CC=JP&amp;NR=61025607A</t>
  </si>
  <si>
    <t>http://worldwide.espacenet.com/publicationDetails/biblio?DB=EPODOC&amp;II=0&amp;adjacent=true&amp;locale=en_GB&amp;FT=D&amp;CC=JP&amp;NR=6104186B</t>
  </si>
  <si>
    <t>http://worldwide.espacenet.com/publicationDetails/biblio?DB=EPODOC&amp;II=0&amp;adjacent=true&amp;locale=en_GB&amp;FT=D&amp;CC=JP&amp;NR=61057294A</t>
  </si>
  <si>
    <t>http://worldwide.espacenet.com/publicationDetails/biblio?DB=EPODOC&amp;II=0&amp;adjacent=true&amp;locale=en_GB&amp;FT=D&amp;CC=JP&amp;NR=6106004A</t>
  </si>
  <si>
    <t>http://worldwide.espacenet.com/publicationDetails/biblio?DB=EPODOC&amp;II=0&amp;adjacent=true&amp;locale=en_GB&amp;FT=D&amp;CC=JP&amp;NR=61061689A</t>
  </si>
  <si>
    <t>http://worldwide.espacenet.com/publicationDetails/biblio?DB=EPODOC&amp;II=0&amp;adjacent=true&amp;locale=en_GB&amp;FT=D&amp;CC=JP&amp;NR=61061691A</t>
  </si>
  <si>
    <t>http://worldwide.espacenet.com/publicationDetails/biblio?DB=EPODOC&amp;II=0&amp;adjacent=true&amp;locale=en_GB&amp;FT=D&amp;CC=JP&amp;NR=61068193A</t>
  </si>
  <si>
    <t>http://worldwide.espacenet.com/publicationDetails/biblio?DB=EPODOC&amp;II=0&amp;adjacent=true&amp;locale=en_GB&amp;FT=D&amp;CC=JP&amp;NR=61082885A</t>
  </si>
  <si>
    <t>http://worldwide.espacenet.com/publicationDetails/biblio?DB=EPODOC&amp;II=0&amp;adjacent=true&amp;locale=en_GB&amp;FT=D&amp;CC=JP&amp;NR=61093890A</t>
  </si>
  <si>
    <t>http://worldwide.espacenet.com/publicationDetails/biblio?DB=EPODOC&amp;II=0&amp;adjacent=true&amp;locale=en_GB&amp;FT=D&amp;CC=JP&amp;NR=61101292A</t>
  </si>
  <si>
    <t>http://worldwide.espacenet.com/publicationDetails/biblio?DB=EPODOC&amp;II=0&amp;adjacent=true&amp;locale=en_GB&amp;FT=D&amp;CC=JP&amp;NR=61101295A</t>
  </si>
  <si>
    <t>http://worldwide.espacenet.com/publicationDetails/biblio?DB=EPODOC&amp;II=0&amp;adjacent=true&amp;locale=en_GB&amp;FT=D&amp;CC=JP&amp;NR=61103594A</t>
  </si>
  <si>
    <t>http://worldwide.espacenet.com/publicationDetails/biblio?DB=EPODOC&amp;II=0&amp;adjacent=true&amp;locale=en_GB&amp;FT=D&amp;CC=JP&amp;NR=61107904A</t>
  </si>
  <si>
    <t>http://worldwide.espacenet.com/publicationDetails/biblio?DB=EPODOC&amp;II=0&amp;adjacent=true&amp;locale=en_GB&amp;FT=D&amp;CC=JP&amp;NR=61114789A</t>
  </si>
  <si>
    <t>http://worldwide.espacenet.com/publicationDetails/biblio?DB=EPODOC&amp;II=0&amp;adjacent=true&amp;locale=en_GB&amp;FT=D&amp;CC=JP&amp;NR=61122227A</t>
  </si>
  <si>
    <t>http://worldwide.espacenet.com/publicationDetails/biblio?DB=EPODOC&amp;II=0&amp;adjacent=true&amp;locale=en_GB&amp;FT=D&amp;CC=JP&amp;NR=61129004A</t>
  </si>
  <si>
    <t>http://worldwide.espacenet.com/publicationDetails/biblio?DB=EPODOC&amp;II=0&amp;adjacent=true&amp;locale=en_GB&amp;FT=D&amp;CC=JP&amp;NR=61133104A</t>
  </si>
  <si>
    <t>http://worldwide.espacenet.com/publicationDetails/biblio?DB=EPODOC&amp;II=0&amp;adjacent=true&amp;locale=en_GB&amp;FT=D&amp;CC=JP&amp;NR=61136483A</t>
  </si>
  <si>
    <t>http://worldwide.espacenet.com/publicationDetails/biblio?DB=EPODOC&amp;II=0&amp;adjacent=true&amp;locale=en_GB&amp;FT=D&amp;CC=JP&amp;NR=61138505A</t>
  </si>
  <si>
    <t>http://worldwide.espacenet.com/publicationDetails/biblio?DB=EPODOC&amp;II=0&amp;adjacent=true&amp;locale=en_GB&amp;FT=D&amp;CC=JP&amp;NR=61138588A</t>
  </si>
  <si>
    <t>http://worldwide.espacenet.com/publicationDetails/biblio?DB=EPODOC&amp;II=0&amp;adjacent=true&amp;locale=en_GB&amp;FT=D&amp;CC=JP&amp;NR=61146387A</t>
  </si>
  <si>
    <t>http://worldwide.espacenet.com/publicationDetails/biblio?DB=EPODOC&amp;II=0&amp;adjacent=true&amp;locale=en_GB&amp;FT=D&amp;CC=JP&amp;NR=61149288A</t>
  </si>
  <si>
    <t>http://worldwide.espacenet.com/publicationDetails/biblio?DB=EPODOC&amp;II=0&amp;adjacent=true&amp;locale=en_GB&amp;FT=D&amp;CC=JP&amp;NR=61171593A</t>
  </si>
  <si>
    <t>http://worldwide.espacenet.com/publicationDetails/biblio?DB=EPODOC&amp;II=0&amp;adjacent=true&amp;locale=en_GB&amp;FT=D&amp;CC=JP&amp;NR=61171594A</t>
  </si>
  <si>
    <t>http://worldwide.espacenet.com/publicationDetails/biblio?DB=EPODOC&amp;II=0&amp;adjacent=true&amp;locale=en_GB&amp;FT=D&amp;CC=JP&amp;NR=61181507A</t>
  </si>
  <si>
    <t>http://worldwide.espacenet.com/publicationDetails/biblio?DB=EPODOC&amp;II=0&amp;adjacent=true&amp;locale=en_GB&amp;FT=D&amp;CC=JP&amp;NR=61185372A</t>
  </si>
  <si>
    <t>http://worldwide.espacenet.com/publicationDetails/biblio?DB=EPODOC&amp;II=0&amp;adjacent=true&amp;locale=en_GB&amp;FT=D&amp;CC=JP&amp;NR=61185373A</t>
  </si>
  <si>
    <t>http://worldwide.espacenet.com/publicationDetails/biblio?DB=EPODOC&amp;II=0&amp;adjacent=true&amp;locale=en_GB&amp;FT=D&amp;CC=JP&amp;NR=61185386A</t>
  </si>
  <si>
    <t>http://worldwide.espacenet.com/publicationDetails/biblio?DB=EPODOC&amp;II=0&amp;adjacent=true&amp;locale=en_GB&amp;FT=D&amp;CC=JP&amp;NR=61187989A</t>
  </si>
  <si>
    <t>http://worldwide.espacenet.com/publicationDetails/biblio?DB=EPODOC&amp;II=0&amp;adjacent=true&amp;locale=en_GB&amp;FT=D&amp;CC=JP&amp;NR=61200103U</t>
  </si>
  <si>
    <t>http://worldwide.espacenet.com/publicationDetails/biblio?DB=EPODOC&amp;II=0&amp;adjacent=true&amp;locale=en_GB&amp;FT=D&amp;CC=JP&amp;NR=61200810A</t>
  </si>
  <si>
    <t>http://worldwide.espacenet.com/publicationDetails/biblio?DB=EPODOC&amp;II=0&amp;adjacent=true&amp;locale=en_GB&amp;FT=D&amp;CC=JP&amp;NR=61200813A</t>
  </si>
  <si>
    <t>http://worldwide.espacenet.com/publicationDetails/biblio?DB=EPODOC&amp;II=0&amp;adjacent=true&amp;locale=en_GB&amp;FT=D&amp;CC=JP&amp;NR=61212385A</t>
  </si>
  <si>
    <t>http://worldwide.espacenet.com/publicationDetails/biblio?DB=EPODOC&amp;II=0&amp;adjacent=true&amp;locale=en_GB&amp;FT=D&amp;CC=JP&amp;NR=61230703A</t>
  </si>
  <si>
    <t>http://worldwide.espacenet.com/publicationDetails/biblio?DB=EPODOC&amp;II=0&amp;adjacent=true&amp;locale=en_GB&amp;FT=D&amp;CC=JP&amp;NR=61238391A</t>
  </si>
  <si>
    <t>http://worldwide.espacenet.com/publicationDetails/biblio?DB=EPODOC&amp;II=0&amp;adjacent=true&amp;locale=en_GB&amp;FT=D&amp;CC=JP&amp;NR=61254290A</t>
  </si>
  <si>
    <t>http://worldwide.espacenet.com/publicationDetails/biblio?DB=EPODOC&amp;II=0&amp;adjacent=true&amp;locale=en_GB&amp;FT=D&amp;CC=JP&amp;NR=61254293A</t>
  </si>
  <si>
    <t>http://worldwide.espacenet.com/publicationDetails/biblio?DB=EPODOC&amp;II=0&amp;adjacent=true&amp;locale=en_GB&amp;FT=D&amp;CC=JP&amp;NR=6126299A</t>
  </si>
  <si>
    <t>http://worldwide.espacenet.com/publicationDetails/biblio?DB=EPODOC&amp;II=0&amp;adjacent=true&amp;locale=en_GB&amp;FT=D&amp;CC=JP&amp;NR=61263691A</t>
  </si>
  <si>
    <t>http://worldwide.espacenet.com/publicationDetails/biblio?DB=EPODOC&amp;II=0&amp;adjacent=true&amp;locale=en_GB&amp;FT=D&amp;CC=JP&amp;NR=61266946A</t>
  </si>
  <si>
    <t>http://worldwide.espacenet.com/publicationDetails/biblio?DB=EPODOC&amp;II=0&amp;adjacent=true&amp;locale=en_GB&amp;FT=D&amp;CC=JP&amp;NR=61271084A</t>
  </si>
  <si>
    <t>http://worldwide.espacenet.com/publicationDetails/biblio?DB=EPODOC&amp;II=0&amp;adjacent=true&amp;locale=en_GB&amp;FT=D&amp;CC=JP&amp;NR=61283394A</t>
  </si>
  <si>
    <t>http://worldwide.espacenet.com/publicationDetails/biblio?DB=EPODOC&amp;II=0&amp;adjacent=true&amp;locale=en_GB&amp;FT=D&amp;CC=JP&amp;NR=6154560A</t>
  </si>
  <si>
    <t>http://worldwide.espacenet.com/publicationDetails/biblio?DB=EPODOC&amp;II=0&amp;adjacent=true&amp;locale=en_GB&amp;FT=D&amp;CC=JP&amp;NR=6154733A</t>
  </si>
  <si>
    <t>http://worldwide.espacenet.com/publicationDetails/biblio?DB=EPODOC&amp;II=0&amp;adjacent=true&amp;locale=en_GB&amp;FT=D&amp;CC=JP&amp;NR=6170178A</t>
  </si>
  <si>
    <t>http://worldwide.espacenet.com/publicationDetails/biblio?DB=EPODOC&amp;II=0&amp;adjacent=true&amp;locale=en_GB&amp;FT=D&amp;CC=JP&amp;NR=6170363A</t>
  </si>
  <si>
    <t>http://worldwide.espacenet.com/publicationDetails/biblio?DB=EPODOC&amp;II=0&amp;adjacent=true&amp;locale=en_GB&amp;FT=D&amp;CC=JP&amp;NR=6170364A</t>
  </si>
  <si>
    <t>http://worldwide.espacenet.com/publicationDetails/biblio?DB=EPODOC&amp;II=0&amp;adjacent=true&amp;locale=en_GB&amp;FT=D&amp;CC=JP&amp;NR=6182339A</t>
  </si>
  <si>
    <t>http://worldwide.espacenet.com/publicationDetails/biblio?DB=EPODOC&amp;II=0&amp;adjacent=true&amp;locale=en_GB&amp;FT=D&amp;CC=JP&amp;NR=6182340A</t>
  </si>
  <si>
    <t>http://worldwide.espacenet.com/publicationDetails/biblio?DB=EPODOC&amp;II=0&amp;adjacent=true&amp;locale=en_GB&amp;FT=D&amp;CC=JP&amp;NR=6198279A</t>
  </si>
  <si>
    <t>http://worldwide.espacenet.com/publicationDetails/biblio?DB=EPODOC&amp;II=0&amp;adjacent=true&amp;locale=en_GB&amp;FT=D&amp;CC=JP&amp;NR=62004495A</t>
  </si>
  <si>
    <t>http://worldwide.espacenet.com/publicationDetails/biblio?DB=EPODOC&amp;II=0&amp;adjacent=true&amp;locale=en_GB&amp;FT=D&amp;CC=JP&amp;NR=62011507A</t>
  </si>
  <si>
    <t>http://worldwide.espacenet.com/publicationDetails/biblio?DB=EPODOC&amp;II=0&amp;adjacent=true&amp;locale=en_GB&amp;FT=D&amp;CC=JP&amp;NR=62030507A</t>
  </si>
  <si>
    <t>http://worldwide.espacenet.com/publicationDetails/biblio?DB=EPODOC&amp;II=0&amp;adjacent=true&amp;locale=en_GB&amp;FT=D&amp;CC=JP&amp;NR=62033507A</t>
  </si>
  <si>
    <t>http://worldwide.espacenet.com/publicationDetails/biblio?DB=EPODOC&amp;II=0&amp;adjacent=true&amp;locale=en_GB&amp;FT=D&amp;CC=JP&amp;NR=6205947A</t>
  </si>
  <si>
    <t>http://worldwide.espacenet.com/publicationDetails/biblio?DB=EPODOC&amp;II=0&amp;adjacent=true&amp;locale=en_GB&amp;FT=D&amp;CC=JP&amp;NR=6206070A</t>
  </si>
  <si>
    <t>http://worldwide.espacenet.com/publicationDetails/biblio?DB=EPODOC&amp;II=0&amp;adjacent=true&amp;locale=en_GB&amp;FT=D&amp;CC=JP&amp;NR=62074408A</t>
  </si>
  <si>
    <t>http://worldwide.espacenet.com/publicationDetails/biblio?DB=EPODOC&amp;II=0&amp;adjacent=true&amp;locale=en_GB&amp;FT=D&amp;CC=JP&amp;NR=62074484A</t>
  </si>
  <si>
    <t>http://worldwide.espacenet.com/publicationDetails/biblio?DB=EPODOC&amp;II=0&amp;adjacent=true&amp;locale=en_GB&amp;FT=D&amp;CC=JP&amp;NR=62079809A</t>
  </si>
  <si>
    <t>http://worldwide.espacenet.com/publicationDetails/biblio?DB=EPODOC&amp;II=0&amp;adjacent=true&amp;locale=en_GB&amp;FT=D&amp;CC=JP&amp;NR=62079893A</t>
  </si>
  <si>
    <t>http://worldwide.espacenet.com/publicationDetails/biblio?DB=EPODOC&amp;II=0&amp;adjacent=true&amp;locale=en_GB&amp;FT=D&amp;CC=JP&amp;NR=62083003A</t>
  </si>
  <si>
    <t>http://worldwide.espacenet.com/publicationDetails/biblio?DB=EPODOC&amp;II=0&amp;adjacent=true&amp;locale=en_GB&amp;FT=D&amp;CC=JP&amp;NR=62083005A</t>
  </si>
  <si>
    <t>http://worldwide.espacenet.com/publicationDetails/biblio?DB=EPODOC&amp;II=0&amp;adjacent=true&amp;locale=en_GB&amp;FT=D&amp;CC=JP&amp;NR=6210140A</t>
  </si>
  <si>
    <t>http://worldwide.espacenet.com/publicationDetails/biblio?DB=EPODOC&amp;II=0&amp;adjacent=true&amp;locale=en_GB&amp;FT=D&amp;CC=JP&amp;NR=6210288A</t>
  </si>
  <si>
    <t>http://worldwide.espacenet.com/publicationDetails/biblio?DB=EPODOC&amp;II=0&amp;adjacent=true&amp;locale=en_GB&amp;FT=D&amp;CC=JP&amp;NR=62114609A</t>
  </si>
  <si>
    <t>http://worldwide.espacenet.com/publicationDetails/biblio?DB=EPODOC&amp;II=0&amp;adjacent=true&amp;locale=en_GB&amp;FT=D&amp;CC=JP&amp;NR=62114694A</t>
  </si>
  <si>
    <t>http://worldwide.espacenet.com/publicationDetails/biblio?DB=EPODOC&amp;II=0&amp;adjacent=true&amp;locale=en_GB&amp;FT=D&amp;CC=JP&amp;NR=62132504A</t>
  </si>
  <si>
    <t>http://worldwide.espacenet.com/publicationDetails/biblio?DB=EPODOC&amp;II=0&amp;adjacent=true&amp;locale=en_GB&amp;FT=D&amp;CC=JP&amp;NR=62132582A</t>
  </si>
  <si>
    <t>http://worldwide.espacenet.com/publicationDetails/biblio?DB=EPODOC&amp;II=0&amp;adjacent=true&amp;locale=en_GB&amp;FT=D&amp;CC=JP&amp;NR=62132586A</t>
  </si>
  <si>
    <t>http://worldwide.espacenet.com/publicationDetails/biblio?DB=EPODOC&amp;II=0&amp;adjacent=true&amp;locale=en_GB&amp;FT=D&amp;CC=JP&amp;NR=62136298A</t>
  </si>
  <si>
    <t>http://worldwide.espacenet.com/publicationDetails/biblio?DB=EPODOC&amp;II=0&amp;adjacent=true&amp;locale=en_GB&amp;FT=D&amp;CC=JP&amp;NR=62160106A</t>
  </si>
  <si>
    <t>http://worldwide.espacenet.com/publicationDetails/biblio?DB=EPODOC&amp;II=0&amp;adjacent=true&amp;locale=en_GB&amp;FT=D&amp;CC=JP&amp;NR=62160198A</t>
  </si>
  <si>
    <t>http://worldwide.espacenet.com/publicationDetails/biblio?DB=EPODOC&amp;II=0&amp;adjacent=true&amp;locale=en_GB&amp;FT=D&amp;CC=JP&amp;NR=6218237A</t>
  </si>
  <si>
    <t>http://worldwide.espacenet.com/publicationDetails/biblio?DB=EPODOC&amp;II=0&amp;adjacent=true&amp;locale=en_GB&amp;FT=D&amp;CC=JP&amp;NR=62201688A</t>
  </si>
  <si>
    <t>http://worldwide.espacenet.com/publicationDetails/biblio?DB=EPODOC&amp;II=0&amp;adjacent=true&amp;locale=en_GB&amp;FT=D&amp;CC=JP&amp;NR=6221998A</t>
  </si>
  <si>
    <t>http://worldwide.espacenet.com/publicationDetails/biblio?DB=EPODOC&amp;II=0&amp;adjacent=true&amp;locale=en_GB&amp;FT=D&amp;CC=JP&amp;NR=62234507A</t>
  </si>
  <si>
    <t>http://worldwide.espacenet.com/publicationDetails/biblio?DB=EPODOC&amp;II=0&amp;adjacent=true&amp;locale=en_GB&amp;FT=D&amp;CC=JP&amp;NR=62237907A</t>
  </si>
  <si>
    <t>http://worldwide.espacenet.com/publicationDetails/biblio?DB=EPODOC&amp;II=0&amp;adjacent=true&amp;locale=en_GB&amp;FT=D&amp;CC=JP&amp;NR=62250989A</t>
  </si>
  <si>
    <t>http://worldwide.espacenet.com/publicationDetails/biblio?DB=EPODOC&amp;II=0&amp;adjacent=true&amp;locale=en_GB&amp;FT=D&amp;CC=JP&amp;NR=6226253A</t>
  </si>
  <si>
    <t>http://worldwide.espacenet.com/publicationDetails/biblio?DB=EPODOC&amp;II=0&amp;adjacent=true&amp;locale=en_GB&amp;FT=D&amp;CC=JP&amp;NR=62262792A</t>
  </si>
  <si>
    <t>http://worldwide.espacenet.com/publicationDetails/biblio?DB=EPODOC&amp;II=0&amp;adjacent=true&amp;locale=en_GB&amp;FT=D&amp;CC=JP&amp;NR=62277106A</t>
  </si>
  <si>
    <t>http://worldwide.espacenet.com/publicationDetails/biblio?DB=EPODOC&amp;II=0&amp;adjacent=true&amp;locale=en_GB&amp;FT=D&amp;CC=JP&amp;NR=62279807A</t>
  </si>
  <si>
    <t>http://worldwide.espacenet.com/publicationDetails/biblio?DB=EPODOC&amp;II=0&amp;adjacent=true&amp;locale=en_GB&amp;FT=D&amp;CC=JP&amp;NR=62282687A</t>
  </si>
  <si>
    <t>http://worldwide.espacenet.com/publicationDetails/biblio?DB=EPODOC&amp;II=0&amp;adjacent=true&amp;locale=en_GB&amp;FT=D&amp;CC=JP&amp;NR=62294406A</t>
  </si>
  <si>
    <t>http://worldwide.espacenet.com/publicationDetails/biblio?DB=EPODOC&amp;II=0&amp;adjacent=true&amp;locale=en_GB&amp;FT=D&amp;CC=JP&amp;NR=6233992A</t>
  </si>
  <si>
    <t>http://worldwide.espacenet.com/publicationDetails/biblio?DB=EPODOC&amp;II=0&amp;adjacent=true&amp;locale=en_GB&amp;FT=D&amp;CC=JP&amp;NR=6238136A</t>
  </si>
  <si>
    <t>http://worldwide.espacenet.com/publicationDetails/biblio?DB=EPODOC&amp;II=0&amp;adjacent=true&amp;locale=en_GB&amp;FT=D&amp;CC=JP&amp;NR=6238137A</t>
  </si>
  <si>
    <t>http://worldwide.espacenet.com/publicationDetails/biblio?DB=EPODOC&amp;II=0&amp;adjacent=true&amp;locale=en_GB&amp;FT=D&amp;CC=JP&amp;NR=6246264A</t>
  </si>
  <si>
    <t>http://worldwide.espacenet.com/publicationDetails/biblio?DB=EPODOC&amp;II=0&amp;adjacent=true&amp;locale=en_GB&amp;FT=D&amp;CC=JP&amp;NR=6254595A</t>
  </si>
  <si>
    <t>http://worldwide.espacenet.com/publicationDetails/biblio?DB=EPODOC&amp;II=0&amp;adjacent=true&amp;locale=en_GB&amp;FT=D&amp;CC=JP&amp;NR=6269640A</t>
  </si>
  <si>
    <t>http://worldwide.espacenet.com/publicationDetails/biblio?DB=EPODOC&amp;II=0&amp;adjacent=true&amp;locale=en_GB&amp;FT=D&amp;CC=JP&amp;NR=6269772A</t>
  </si>
  <si>
    <t>http://worldwide.espacenet.com/publicationDetails/biblio?DB=EPODOC&amp;II=0&amp;adjacent=true&amp;locale=en_GB&amp;FT=D&amp;CC=JP&amp;NR=6277660A</t>
  </si>
  <si>
    <t>http://worldwide.espacenet.com/publicationDetails/biblio?DB=EPODOC&amp;II=0&amp;adjacent=true&amp;locale=en_GB&amp;FT=D&amp;CC=JP&amp;NR=6277697A</t>
  </si>
  <si>
    <t>http://worldwide.espacenet.com/publicationDetails/biblio?DB=EPODOC&amp;II=0&amp;adjacent=true&amp;locale=en_GB&amp;FT=D&amp;CC=JP&amp;NR=6296836A</t>
  </si>
  <si>
    <t>http://worldwide.espacenet.com/publicationDetails/biblio?DB=EPODOC&amp;II=0&amp;adjacent=true&amp;locale=en_GB&amp;FT=D&amp;CC=JP&amp;NR=6296841A</t>
  </si>
  <si>
    <t>http://worldwide.espacenet.com/publicationDetails/biblio?DB=EPODOC&amp;II=0&amp;adjacent=true&amp;locale=en_GB&amp;FT=D&amp;CC=JP&amp;NR=63004803A</t>
  </si>
  <si>
    <t>http://worldwide.espacenet.com/publicationDetails/biblio?DB=EPODOC&amp;II=0&amp;adjacent=true&amp;locale=en_GB&amp;FT=D&amp;CC=JP&amp;NR=63012392A</t>
  </si>
  <si>
    <t>http://worldwide.espacenet.com/publicationDetails/biblio?DB=EPODOC&amp;II=0&amp;adjacent=true&amp;locale=en_GB&amp;FT=D&amp;CC=JP&amp;NR=63039685A</t>
  </si>
  <si>
    <t>http://worldwide.espacenet.com/publicationDetails/biblio?DB=EPODOC&amp;II=0&amp;adjacent=true&amp;locale=en_GB&amp;FT=D&amp;CC=JP&amp;NR=63039686A</t>
  </si>
  <si>
    <t>http://worldwide.espacenet.com/publicationDetails/biblio?DB=EPODOC&amp;II=0&amp;adjacent=true&amp;locale=en_GB&amp;FT=D&amp;CC=JP&amp;NR=6304558A</t>
  </si>
  <si>
    <t>http://worldwide.espacenet.com/publicationDetails/biblio?DB=EPODOC&amp;II=0&amp;adjacent=true&amp;locale=en_GB&amp;FT=D&amp;CC=JP&amp;NR=63065910A</t>
  </si>
  <si>
    <t>http://worldwide.espacenet.com/publicationDetails/biblio?DB=EPODOC&amp;II=0&amp;adjacent=true&amp;locale=en_GB&amp;FT=D&amp;CC=JP&amp;NR=63065911A</t>
  </si>
  <si>
    <t>http://worldwide.espacenet.com/publicationDetails/biblio?DB=EPODOC&amp;II=0&amp;adjacent=true&amp;locale=en_GB&amp;FT=D&amp;CC=JP&amp;NR=63069587A</t>
  </si>
  <si>
    <t>http://worldwide.espacenet.com/publicationDetails/biblio?DB=EPODOC&amp;II=0&amp;adjacent=true&amp;locale=en_GB&amp;FT=D&amp;CC=JP&amp;NR=63072314A</t>
  </si>
  <si>
    <t>http://worldwide.espacenet.com/publicationDetails/biblio?DB=EPODOC&amp;II=0&amp;adjacent=true&amp;locale=en_GB&amp;FT=D&amp;CC=JP&amp;NR=63080804A</t>
  </si>
  <si>
    <t>http://worldwide.espacenet.com/publicationDetails/biblio?DB=EPODOC&amp;II=0&amp;adjacent=true&amp;locale=en_GB&amp;FT=D&amp;CC=JP&amp;NR=63100906A</t>
  </si>
  <si>
    <t>http://worldwide.espacenet.com/publicationDetails/biblio?DB=EPODOC&amp;II=0&amp;adjacent=true&amp;locale=en_GB&amp;FT=D&amp;CC=JP&amp;NR=63100996A</t>
  </si>
  <si>
    <t>http://worldwide.espacenet.com/publicationDetails/biblio?DB=EPODOC&amp;II=0&amp;adjacent=true&amp;locale=en_GB&amp;FT=D&amp;CC=JP&amp;NR=63100998A</t>
  </si>
  <si>
    <t>http://worldwide.espacenet.com/publicationDetails/biblio?DB=EPODOC&amp;II=0&amp;adjacent=true&amp;locale=en_GB&amp;FT=D&amp;CC=JP&amp;NR=63111995A</t>
  </si>
  <si>
    <t>http://worldwide.espacenet.com/publicationDetails/biblio?DB=EPODOC&amp;II=0&amp;adjacent=true&amp;locale=en_GB&amp;FT=D&amp;CC=JP&amp;NR=63158186A</t>
  </si>
  <si>
    <t>http://worldwide.espacenet.com/publicationDetails/biblio?DB=EPODOC&amp;II=0&amp;adjacent=true&amp;locale=en_GB&amp;FT=D&amp;CC=JP&amp;NR=63200884A</t>
  </si>
  <si>
    <t>http://worldwide.espacenet.com/publicationDetails/biblio?DB=EPODOC&amp;II=0&amp;adjacent=true&amp;locale=en_GB&amp;FT=D&amp;CC=JP&amp;NR=6320149A</t>
  </si>
  <si>
    <t>http://worldwide.espacenet.com/publicationDetails/biblio?DB=EPODOC&amp;II=0&amp;adjacent=true&amp;locale=en_GB&amp;FT=D&amp;CC=JP&amp;NR=63209799A</t>
  </si>
  <si>
    <t>http://worldwide.espacenet.com/publicationDetails/biblio?DB=EPODOC&amp;II=0&amp;adjacent=true&amp;locale=en_GB&amp;FT=D&amp;CC=JP&amp;NR=63221886A</t>
  </si>
  <si>
    <t>http://worldwide.espacenet.com/publicationDetails/biblio?DB=EPODOC&amp;II=0&amp;adjacent=true&amp;locale=en_GB&amp;FT=D&amp;CC=JP&amp;NR=63229114A</t>
  </si>
  <si>
    <t>http://worldwide.espacenet.com/publicationDetails/biblio?DB=EPODOC&amp;II=0&amp;adjacent=true&amp;locale=en_GB&amp;FT=D&amp;CC=JP&amp;NR=63252507A</t>
  </si>
  <si>
    <t>http://worldwide.espacenet.com/publicationDetails/biblio?DB=EPODOC&amp;II=0&amp;adjacent=true&amp;locale=en_GB&amp;FT=D&amp;CC=JP&amp;NR=63258693A</t>
  </si>
  <si>
    <t>http://worldwide.espacenet.com/publicationDetails/biblio?DB=EPODOC&amp;II=0&amp;adjacent=true&amp;locale=en_GB&amp;FT=D&amp;CC=JP&amp;NR=63270596A</t>
  </si>
  <si>
    <t>http://worldwide.espacenet.com/publicationDetails/biblio?DB=EPODOC&amp;II=0&amp;adjacent=true&amp;locale=en_GB&amp;FT=D&amp;CC=JP&amp;NR=6328099A</t>
  </si>
  <si>
    <t>http://worldwide.espacenet.com/publicationDetails/biblio?DB=EPODOC&amp;II=0&amp;adjacent=true&amp;locale=en_GB&amp;FT=D&amp;CC=JP&amp;NR=63291686A</t>
  </si>
  <si>
    <t>http://worldwide.espacenet.com/publicationDetails/biblio?DB=EPODOC&amp;II=0&amp;adjacent=true&amp;locale=en_GB&amp;FT=D&amp;CC=JP&amp;NR=63291691A</t>
  </si>
  <si>
    <t>http://worldwide.espacenet.com/publicationDetails/biblio?DB=EPODOC&amp;II=0&amp;adjacent=true&amp;locale=en_GB&amp;FT=D&amp;CC=JP&amp;NR=63296803A</t>
  </si>
  <si>
    <t>http://worldwide.espacenet.com/publicationDetails/biblio?DB=EPODOC&amp;II=0&amp;adjacent=true&amp;locale=en_GB&amp;FT=D&amp;CC=JP&amp;NR=63305983A</t>
  </si>
  <si>
    <t>http://worldwide.espacenet.com/publicationDetails/biblio?DB=EPODOC&amp;II=0&amp;adjacent=true&amp;locale=en_GB&amp;FT=D&amp;CC=JP&amp;NR=6335671A</t>
  </si>
  <si>
    <t>http://worldwide.espacenet.com/publicationDetails/biblio?DB=EPODOC&amp;II=0&amp;adjacent=true&amp;locale=en_GB&amp;FT=D&amp;CC=JP&amp;NR=6335674A</t>
  </si>
  <si>
    <t>http://worldwide.espacenet.com/publicationDetails/biblio?DB=EPODOC&amp;II=0&amp;adjacent=true&amp;locale=en_GB&amp;FT=D&amp;CC=JP&amp;NR=6339681A</t>
  </si>
  <si>
    <t>http://worldwide.espacenet.com/publicationDetails/biblio?DB=EPODOC&amp;II=0&amp;adjacent=true&amp;locale=en_GB&amp;FT=D&amp;CC=JP&amp;NR=7000962A</t>
  </si>
  <si>
    <t>http://worldwide.espacenet.com/publicationDetails/biblio?DB=EPODOC&amp;II=0&amp;adjacent=true&amp;locale=en_GB&amp;FT=D&amp;CC=JP&amp;NR=7000963A</t>
  </si>
  <si>
    <t>http://worldwide.espacenet.com/publicationDetails/biblio?DB=EPODOC&amp;II=0&amp;adjacent=true&amp;locale=en_GB&amp;FT=D&amp;CC=JP&amp;NR=7008995A</t>
  </si>
  <si>
    <t>http://worldwide.espacenet.com/publicationDetails/biblio?DB=EPODOC&amp;II=0&amp;adjacent=true&amp;locale=en_GB&amp;FT=D&amp;CC=JP&amp;NR=7014445B</t>
  </si>
  <si>
    <t>http://worldwide.espacenet.com/publicationDetails/biblio?DB=EPODOC&amp;II=0&amp;adjacent=true&amp;locale=en_GB&amp;FT=D&amp;CC=JP&amp;NR=7016567A</t>
  </si>
  <si>
    <t>http://worldwide.espacenet.com/publicationDetails/biblio?DB=EPODOC&amp;II=0&amp;adjacent=true&amp;locale=en_GB&amp;FT=D&amp;CC=JP&amp;NR=7024272A</t>
  </si>
  <si>
    <t>http://worldwide.espacenet.com/publicationDetails/biblio?DB=EPODOC&amp;II=0&amp;adjacent=true&amp;locale=en_GB&amp;FT=D&amp;CC=JP&amp;NR=7024446A</t>
  </si>
  <si>
    <t>http://worldwide.espacenet.com/publicationDetails/biblio?DB=EPODOC&amp;II=0&amp;adjacent=true&amp;locale=en_GB&amp;FT=D&amp;CC=JP&amp;NR=7024450A</t>
  </si>
  <si>
    <t>http://worldwide.espacenet.com/publicationDetails/biblio?DB=EPODOC&amp;II=0&amp;adjacent=true&amp;locale=en_GB&amp;FT=D&amp;CC=JP&amp;NR=7024452A</t>
  </si>
  <si>
    <t>http://worldwide.espacenet.com/publicationDetails/biblio?DB=EPODOC&amp;II=0&amp;adjacent=true&amp;locale=en_GB&amp;FT=D&amp;CC=JP&amp;NR=7034314A</t>
  </si>
  <si>
    <t>http://worldwide.espacenet.com/publicationDetails/biblio?DB=EPODOC&amp;II=0&amp;adjacent=true&amp;locale=en_GB&amp;FT=D&amp;CC=JP&amp;NR=7036907B</t>
  </si>
  <si>
    <t>http://worldwide.espacenet.com/publicationDetails/biblio?DB=EPODOC&amp;II=0&amp;adjacent=true&amp;locale=en_GB&amp;FT=D&amp;CC=JP&amp;NR=7039273A</t>
  </si>
  <si>
    <t>http://worldwide.espacenet.com/publicationDetails/biblio?DB=EPODOC&amp;II=0&amp;adjacent=true&amp;locale=en_GB&amp;FT=D&amp;CC=JP&amp;NR=7039872A</t>
  </si>
  <si>
    <t>http://worldwide.espacenet.com/publicationDetails/biblio?DB=EPODOC&amp;II=0&amp;adjacent=true&amp;locale=en_GB&amp;FT=D&amp;CC=JP&amp;NR=7041068B</t>
  </si>
  <si>
    <t>http://worldwide.espacenet.com/publicationDetails/biblio?DB=EPODOC&amp;II=0&amp;adjacent=true&amp;locale=en_GB&amp;FT=D&amp;CC=JP&amp;NR=7047154B</t>
  </si>
  <si>
    <t>http://worldwide.espacenet.com/publicationDetails/biblio?DB=EPODOC&amp;II=0&amp;adjacent=true&amp;locale=en_GB&amp;FT=D&amp;CC=JP&amp;NR=7047353A</t>
  </si>
  <si>
    <t>http://worldwide.espacenet.com/publicationDetails/biblio?DB=EPODOC&amp;II=0&amp;adjacent=true&amp;locale=en_GB&amp;FT=D&amp;CC=JP&amp;NR=7047366A</t>
  </si>
  <si>
    <t>http://worldwide.espacenet.com/publicationDetails/biblio?DB=EPODOC&amp;II=0&amp;adjacent=true&amp;locale=en_GB&amp;FT=D&amp;CC=JP&amp;NR=7051401A</t>
  </si>
  <si>
    <t>http://worldwide.espacenet.com/publicationDetails/biblio?DB=EPODOC&amp;II=0&amp;adjacent=true&amp;locale=en_GB&amp;FT=D&amp;CC=JP&amp;NR=7051505A</t>
  </si>
  <si>
    <t>http://worldwide.espacenet.com/publicationDetails/biblio?DB=EPODOC&amp;II=0&amp;adjacent=true&amp;locale=en_GB&amp;FT=D&amp;CC=JP&amp;NR=7051675A</t>
  </si>
  <si>
    <t>http://worldwide.espacenet.com/publicationDetails/biblio?DB=EPODOC&amp;II=0&amp;adjacent=true&amp;locale=en_GB&amp;FT=D&amp;CC=JP&amp;NR=7051697A</t>
  </si>
  <si>
    <t>http://worldwide.espacenet.com/publicationDetails/biblio?DB=EPODOC&amp;II=0&amp;adjacent=true&amp;locale=en_GB&amp;FT=D&amp;CC=JP&amp;NR=7053276B</t>
  </si>
  <si>
    <t>http://worldwide.espacenet.com/publicationDetails/biblio?DB=EPODOC&amp;II=0&amp;adjacent=true&amp;locale=en_GB&amp;FT=D&amp;CC=JP&amp;NR=7055288B</t>
  </si>
  <si>
    <t>http://worldwide.espacenet.com/publicationDetails/biblio?DB=EPODOC&amp;II=0&amp;adjacent=true&amp;locale=en_GB&amp;FT=D&amp;CC=JP&amp;NR=7055698A</t>
  </si>
  <si>
    <t>http://worldwide.espacenet.com/publicationDetails/biblio?DB=EPODOC&amp;II=0&amp;adjacent=true&amp;locale=en_GB&amp;FT=D&amp;CC=JP&amp;NR=7060073A</t>
  </si>
  <si>
    <t>http://worldwide.espacenet.com/publicationDetails/biblio?DB=EPODOC&amp;II=0&amp;adjacent=true&amp;locale=en_GB&amp;FT=D&amp;CC=JP&amp;NR=7060264A</t>
  </si>
  <si>
    <t>http://worldwide.espacenet.com/publicationDetails/biblio?DB=EPODOC&amp;II=0&amp;adjacent=true&amp;locale=en_GB&amp;FT=D&amp;CC=JP&amp;NR=7068103A</t>
  </si>
  <si>
    <t>http://worldwide.espacenet.com/publicationDetails/biblio?DB=EPODOC&amp;II=0&amp;adjacent=true&amp;locale=en_GB&amp;FT=D&amp;CC=JP&amp;NR=7068257A</t>
  </si>
  <si>
    <t>http://worldwide.espacenet.com/publicationDetails/biblio?DB=EPODOC&amp;II=0&amp;adjacent=true&amp;locale=en_GB&amp;FT=D&amp;CC=JP&amp;NR=7075782A</t>
  </si>
  <si>
    <t>http://worldwide.espacenet.com/publicationDetails/biblio?DB=EPODOC&amp;II=0&amp;adjacent=true&amp;locale=en_GB&amp;FT=D&amp;CC=JP&amp;NR=7079996B</t>
  </si>
  <si>
    <t>http://worldwide.espacenet.com/publicationDetails/biblio?DB=EPODOC&amp;II=0&amp;adjacent=true&amp;locale=en_GB&amp;FT=D&amp;CC=JP&amp;NR=7085797B</t>
  </si>
  <si>
    <t>http://worldwide.espacenet.com/publicationDetails/biblio?DB=EPODOC&amp;II=0&amp;adjacent=true&amp;locale=en_GB&amp;FT=D&amp;CC=JP&amp;NR=7087914B</t>
  </si>
  <si>
    <t>http://worldwide.espacenet.com/publicationDetails/biblio?DB=EPODOC&amp;II=0&amp;adjacent=true&amp;locale=en_GB&amp;FT=D&amp;CC=JP&amp;NR=7088489A</t>
  </si>
  <si>
    <t>http://worldwide.espacenet.com/publicationDetails/biblio?DB=EPODOC&amp;II=0&amp;adjacent=true&amp;locale=en_GB&amp;FT=D&amp;CC=JP&amp;NR=7090151B</t>
  </si>
  <si>
    <t>http://worldwide.espacenet.com/publicationDetails/biblio?DB=EPODOC&amp;II=0&amp;adjacent=true&amp;locale=en_GB&amp;FT=D&amp;CC=JP&amp;NR=7090222B</t>
  </si>
  <si>
    <t>http://worldwide.espacenet.com/publicationDetails/biblio?DB=EPODOC&amp;II=0&amp;adjacent=true&amp;locale=en_GB&amp;FT=D&amp;CC=JP&amp;NR=7096148A</t>
  </si>
  <si>
    <t>http://worldwide.espacenet.com/publicationDetails/biblio?DB=EPODOC&amp;II=0&amp;adjacent=true&amp;locale=en_GB&amp;FT=D&amp;CC=JP&amp;NR=7108270A</t>
  </si>
  <si>
    <t>http://worldwide.espacenet.com/publicationDetails/biblio?DB=EPODOC&amp;II=0&amp;adjacent=true&amp;locale=en_GB&amp;FT=D&amp;CC=JP&amp;NR=7109109A</t>
  </si>
  <si>
    <t>http://worldwide.espacenet.com/publicationDetails/biblio?DB=EPODOC&amp;II=0&amp;adjacent=true&amp;locale=en_GB&amp;FT=D&amp;CC=JP&amp;NR=7116467A</t>
  </si>
  <si>
    <t>http://worldwide.espacenet.com/publicationDetails/biblio?DB=EPODOC&amp;II=0&amp;adjacent=true&amp;locale=en_GB&amp;FT=D&amp;CC=JP&amp;NR=7116648A</t>
  </si>
  <si>
    <t>http://worldwide.espacenet.com/publicationDetails/biblio?DB=EPODOC&amp;II=0&amp;adjacent=true&amp;locale=en_GB&amp;FT=D&amp;CC=JP&amp;NR=7118421A</t>
  </si>
  <si>
    <t>http://worldwide.espacenet.com/publicationDetails/biblio?DB=EPODOC&amp;II=0&amp;adjacent=true&amp;locale=en_GB&amp;FT=D&amp;CC=JP&amp;NR=7124447A</t>
  </si>
  <si>
    <t>http://worldwide.espacenet.com/publicationDetails/biblio?DB=EPODOC&amp;II=0&amp;adjacent=true&amp;locale=en_GB&amp;FT=D&amp;CC=JP&amp;NR=7124559A</t>
  </si>
  <si>
    <t>http://worldwide.espacenet.com/publicationDetails/biblio?DB=EPODOC&amp;II=0&amp;adjacent=true&amp;locale=en_GB&amp;FT=D&amp;CC=JP&amp;NR=7132213A</t>
  </si>
  <si>
    <t>http://worldwide.espacenet.com/publicationDetails/biblio?DB=EPODOC&amp;II=0&amp;adjacent=true&amp;locale=en_GB&amp;FT=D&amp;CC=JP&amp;NR=7136668A</t>
  </si>
  <si>
    <t>http://worldwide.espacenet.com/publicationDetails/biblio?DB=EPODOC&amp;II=0&amp;adjacent=true&amp;locale=en_GB&amp;FT=D&amp;CC=JP&amp;NR=7148491A</t>
  </si>
  <si>
    <t>http://worldwide.espacenet.com/publicationDetails/biblio?DB=EPODOC&amp;II=0&amp;adjacent=true&amp;locale=en_GB&amp;FT=D&amp;CC=JP&amp;NR=7167850A</t>
  </si>
  <si>
    <t>http://worldwide.espacenet.com/publicationDetails/biblio?DB=EPODOC&amp;II=0&amp;adjacent=true&amp;locale=en_GB&amp;FT=D&amp;CC=JP&amp;NR=7171350A</t>
  </si>
  <si>
    <t>http://worldwide.espacenet.com/publicationDetails/biblio?DB=EPODOC&amp;II=0&amp;adjacent=true&amp;locale=en_GB&amp;FT=D&amp;CC=JP&amp;NR=7178322A</t>
  </si>
  <si>
    <t>http://worldwide.espacenet.com/publicationDetails/biblio?DB=EPODOC&amp;II=0&amp;adjacent=true&amp;locale=en_GB&amp;FT=D&amp;CC=JP&amp;NR=7185573A</t>
  </si>
  <si>
    <t>http://worldwide.espacenet.com/publicationDetails/biblio?DB=EPODOC&amp;II=0&amp;adjacent=true&amp;locale=en_GB&amp;FT=D&amp;CC=JP&amp;NR=7194947A</t>
  </si>
  <si>
    <t>http://worldwide.espacenet.com/publicationDetails/biblio?DB=EPODOC&amp;II=0&amp;adjacent=true&amp;locale=en_GB&amp;FT=D&amp;CC=JP&amp;NR=7214053A</t>
  </si>
  <si>
    <t>http://worldwide.espacenet.com/publicationDetails/biblio?DB=EPODOC&amp;II=0&amp;adjacent=true&amp;locale=en_GB&amp;FT=D&amp;CC=JP&amp;NR=7214075A</t>
  </si>
  <si>
    <t>http://worldwide.espacenet.com/publicationDetails/biblio?DB=EPODOC&amp;II=0&amp;adjacent=true&amp;locale=en_GB&amp;FT=D&amp;CC=JP&amp;NR=7214083A</t>
  </si>
  <si>
    <t>http://worldwide.espacenet.com/publicationDetails/biblio?DB=EPODOC&amp;II=0&amp;adjacent=true&amp;locale=en_GB&amp;FT=D&amp;CC=JP&amp;NR=7222970A</t>
  </si>
  <si>
    <t>http://worldwide.espacenet.com/publicationDetails/biblio?DB=EPODOC&amp;II=0&amp;adjacent=true&amp;locale=en_GB&amp;FT=D&amp;CC=JP&amp;NR=7229891A</t>
  </si>
  <si>
    <t>http://worldwide.espacenet.com/publicationDetails/biblio?DB=EPODOC&amp;II=0&amp;adjacent=true&amp;locale=en_GB&amp;FT=D&amp;CC=JP&amp;NR=7236884A</t>
  </si>
  <si>
    <t>http://worldwide.espacenet.com/publicationDetails/biblio?DB=EPODOC&amp;II=0&amp;adjacent=true&amp;locale=en_GB&amp;FT=D&amp;CC=JP&amp;NR=7241562A</t>
  </si>
  <si>
    <t>http://worldwide.espacenet.com/publicationDetails/biblio?DB=EPODOC&amp;II=0&amp;adjacent=true&amp;locale=en_GB&amp;FT=D&amp;CC=JP&amp;NR=7241598A</t>
  </si>
  <si>
    <t>http://worldwide.espacenet.com/publicationDetails/biblio?DB=EPODOC&amp;II=0&amp;adjacent=true&amp;locale=en_GB&amp;FT=D&amp;CC=JP&amp;NR=7251043A</t>
  </si>
  <si>
    <t>http://worldwide.espacenet.com/publicationDetails/biblio?DB=EPODOC&amp;II=0&amp;adjacent=true&amp;locale=en_GB&amp;FT=D&amp;CC=JP&amp;NR=7251068A</t>
  </si>
  <si>
    <t>http://worldwide.espacenet.com/publicationDetails/biblio?DB=EPODOC&amp;II=0&amp;adjacent=true&amp;locale=en_GB&amp;FT=D&amp;CC=JP&amp;NR=7256282A</t>
  </si>
  <si>
    <t>http://worldwide.espacenet.com/publicationDetails/biblio?DB=EPODOC&amp;II=0&amp;adjacent=true&amp;locale=en_GB&amp;FT=D&amp;CC=JP&amp;NR=7265854A</t>
  </si>
  <si>
    <t>http://worldwide.espacenet.com/publicationDetails/biblio?DB=EPODOC&amp;II=0&amp;adjacent=true&amp;locale=en_GB&amp;FT=D&amp;CC=JP&amp;NR=7265856A</t>
  </si>
  <si>
    <t>http://worldwide.espacenet.com/publicationDetails/biblio?DB=EPODOC&amp;II=0&amp;adjacent=true&amp;locale=en_GB&amp;FT=D&amp;CC=JP&amp;NR=7275664A</t>
  </si>
  <si>
    <t>http://worldwide.espacenet.com/publicationDetails/biblio?DB=EPODOC&amp;II=0&amp;adjacent=true&amp;locale=en_GB&amp;FT=D&amp;CC=JP&amp;NR=7275857A</t>
  </si>
  <si>
    <t>http://worldwide.espacenet.com/publicationDetails/biblio?DB=EPODOC&amp;II=0&amp;adjacent=true&amp;locale=en_GB&amp;FT=D&amp;CC=JP&amp;NR=7284637A</t>
  </si>
  <si>
    <t>http://worldwide.espacenet.com/publicationDetails/biblio?DB=EPODOC&amp;II=0&amp;adjacent=true&amp;locale=en_GB&amp;FT=D&amp;CC=JP&amp;NR=7284758A</t>
  </si>
  <si>
    <t>http://worldwide.espacenet.com/publicationDetails/biblio?DB=EPODOC&amp;II=0&amp;adjacent=true&amp;locale=en_GB&amp;FT=D&amp;CC=JP&amp;NR=7289859A</t>
  </si>
  <si>
    <t>http://worldwide.espacenet.com/publicationDetails/biblio?DB=EPODOC&amp;II=0&amp;adjacent=true&amp;locale=en_GB&amp;FT=D&amp;CC=JP&amp;NR=7290071A</t>
  </si>
  <si>
    <t>http://worldwide.espacenet.com/publicationDetails/biblio?DB=EPODOC&amp;II=0&amp;adjacent=true&amp;locale=en_GB&amp;FT=D&amp;CC=JP&amp;NR=7299337A</t>
  </si>
  <si>
    <t>http://worldwide.espacenet.com/publicationDetails/biblio?DB=EPODOC&amp;II=0&amp;adjacent=true&amp;locale=en_GB&amp;FT=D&amp;CC=JP&amp;NR=7299448A</t>
  </si>
  <si>
    <t>http://worldwide.espacenet.com/publicationDetails/biblio?DB=EPODOC&amp;II=0&amp;adjacent=true&amp;locale=en_GB&amp;FT=D&amp;CC=JP&amp;NR=7299454A</t>
  </si>
  <si>
    <t>http://worldwide.espacenet.com/publicationDetails/biblio?DB=EPODOC&amp;II=0&amp;adjacent=true&amp;locale=en_GB&amp;FT=D&amp;CC=JP&amp;NR=7299464A</t>
  </si>
  <si>
    <t>http://worldwide.espacenet.com/publicationDetails/biblio?DB=EPODOC&amp;II=0&amp;adjacent=true&amp;locale=en_GB&amp;FT=D&amp;CC=JP&amp;NR=7308662A</t>
  </si>
  <si>
    <t>http://worldwide.espacenet.com/publicationDetails/biblio?DB=EPODOC&amp;II=0&amp;adjacent=true&amp;locale=en_GB&amp;FT=D&amp;CC=JP&amp;NR=7308664A</t>
  </si>
  <si>
    <t>http://worldwide.espacenet.com/publicationDetails/biblio?DB=EPODOC&amp;II=0&amp;adjacent=true&amp;locale=en_GB&amp;FT=D&amp;CC=JP&amp;NR=7308671A</t>
  </si>
  <si>
    <t>http://worldwide.espacenet.com/publicationDetails/biblio?DB=EPODOC&amp;II=0&amp;adjacent=true&amp;locale=en_GB&amp;FT=D&amp;CC=JP&amp;NR=7308678A</t>
  </si>
  <si>
    <t>http://worldwide.espacenet.com/publicationDetails/biblio?DB=EPODOC&amp;II=0&amp;adjacent=true&amp;locale=en_GB&amp;FT=D&amp;CC=JP&amp;NR=7313845A</t>
  </si>
  <si>
    <t>http://worldwide.espacenet.com/publicationDetails/biblio?DB=EPODOC&amp;II=0&amp;adjacent=true&amp;locale=en_GB&amp;FT=D&amp;CC=JP&amp;NR=7313968A</t>
  </si>
  <si>
    <t>http://worldwide.espacenet.com/publicationDetails/biblio?DB=EPODOC&amp;II=0&amp;adjacent=true&amp;locale=en_GB&amp;FT=D&amp;CC=JP&amp;NR=7313974A</t>
  </si>
  <si>
    <t>http://worldwide.espacenet.com/publicationDetails/biblio?DB=EPODOC&amp;II=0&amp;adjacent=true&amp;locale=en_GB&amp;FT=D&amp;CC=JP&amp;NR=7328623A</t>
  </si>
  <si>
    <t>http://worldwide.espacenet.com/publicationDetails/biblio?DB=EPODOC&amp;II=0&amp;adjacent=true&amp;locale=en_GB&amp;FT=D&amp;CC=JP&amp;NR=8001158A</t>
  </si>
  <si>
    <t>http://worldwide.espacenet.com/publicationDetails/biblio?DB=EPODOC&amp;II=0&amp;adjacent=true&amp;locale=en_GB&amp;FT=D&amp;CC=JP&amp;NR=8004716B</t>
  </si>
  <si>
    <t>http://worldwide.espacenet.com/publicationDetails/biblio?DB=EPODOC&amp;II=0&amp;adjacent=true&amp;locale=en_GB&amp;FT=D&amp;CC=JP&amp;NR=8010593A</t>
  </si>
  <si>
    <t>http://worldwide.espacenet.com/publicationDetails/biblio?DB=EPODOC&amp;II=0&amp;adjacent=true&amp;locale=en_GB&amp;FT=D&amp;CC=JP&amp;NR=8010765A</t>
  </si>
  <si>
    <t>http://worldwide.espacenet.com/publicationDetails/biblio?DB=EPODOC&amp;II=0&amp;adjacent=true&amp;locale=en_GB&amp;FT=D&amp;CC=JP&amp;NR=8011172B</t>
  </si>
  <si>
    <t>http://worldwide.espacenet.com/publicationDetails/biblio?DB=EPODOC&amp;II=0&amp;adjacent=true&amp;locale=en_GB&amp;FT=D&amp;CC=JP&amp;NR=8011226B</t>
  </si>
  <si>
    <t>http://worldwide.espacenet.com/publicationDetails/biblio?DB=EPODOC&amp;II=0&amp;adjacent=true&amp;locale=en_GB&amp;FT=D&amp;CC=JP&amp;NR=8011227B</t>
  </si>
  <si>
    <t>http://worldwide.espacenet.com/publicationDetails/biblio?DB=EPODOC&amp;II=0&amp;adjacent=true&amp;locale=en_GB&amp;FT=D&amp;CC=JP&amp;NR=8015595B</t>
  </si>
  <si>
    <t>http://worldwide.espacenet.com/publicationDetails/biblio?DB=EPODOC&amp;II=0&amp;adjacent=true&amp;locale=en_GB&amp;FT=D&amp;CC=JP&amp;NR=8018040B</t>
  </si>
  <si>
    <t>http://worldwide.espacenet.com/publicationDetails/biblio?DB=EPODOC&amp;II=0&amp;adjacent=true&amp;locale=en_GB&amp;FT=D&amp;CC=JP&amp;NR=8022434B</t>
  </si>
  <si>
    <t>http://worldwide.espacenet.com/publicationDetails/biblio?DB=EPODOC&amp;II=0&amp;adjacent=true&amp;locale=en_GB&amp;FT=D&amp;CC=JP&amp;NR=8024592A</t>
  </si>
  <si>
    <t>http://worldwide.espacenet.com/publicationDetails/biblio?DB=EPODOC&amp;II=0&amp;adjacent=true&amp;locale=en_GB&amp;FT=D&amp;CC=JP&amp;NR=8024598A</t>
  </si>
  <si>
    <t>http://worldwide.espacenet.com/publicationDetails/biblio?DB=EPODOC&amp;II=0&amp;adjacent=true&amp;locale=en_GB&amp;FT=D&amp;CC=JP&amp;NR=8024601A</t>
  </si>
  <si>
    <t>http://worldwide.espacenet.com/publicationDetails/biblio?DB=EPODOC&amp;II=0&amp;adjacent=true&amp;locale=en_GB&amp;FT=D&amp;CC=JP&amp;NR=8024849A</t>
  </si>
  <si>
    <t>http://worldwide.espacenet.com/publicationDetails/biblio?DB=EPODOC&amp;II=0&amp;adjacent=true&amp;locale=en_GB&amp;FT=D&amp;CC=JP&amp;NR=8024857A</t>
  </si>
  <si>
    <t>http://worldwide.espacenet.com/publicationDetails/biblio?DB=EPODOC&amp;II=0&amp;adjacent=true&amp;locale=en_GB&amp;FT=D&amp;CC=JP&amp;NR=8029316B</t>
  </si>
  <si>
    <t>http://worldwide.espacenet.com/publicationDetails/biblio?DB=EPODOC&amp;II=0&amp;adjacent=true&amp;locale=en_GB&amp;FT=D&amp;CC=JP&amp;NR=8033887A</t>
  </si>
  <si>
    <t>http://worldwide.espacenet.com/publicationDetails/biblio?DB=EPODOC&amp;II=0&amp;adjacent=true&amp;locale=en_GB&amp;FT=D&amp;CC=JP&amp;NR=8047687A</t>
  </si>
  <si>
    <t>http://worldwide.espacenet.com/publicationDetails/biblio?DB=EPODOC&amp;II=0&amp;adjacent=true&amp;locale=en_GB&amp;FT=D&amp;CC=JP&amp;NR=8071547A</t>
  </si>
  <si>
    <t>http://worldwide.espacenet.com/publicationDetails/biblio?DB=EPODOC&amp;II=0&amp;adjacent=true&amp;locale=en_GB&amp;FT=D&amp;CC=JP&amp;NR=8071556A</t>
  </si>
  <si>
    <t>http://worldwide.espacenet.com/publicationDetails/biblio?DB=EPODOC&amp;II=0&amp;adjacent=true&amp;locale=en_GB&amp;FT=D&amp;CC=JP&amp;NR=8071557A</t>
  </si>
  <si>
    <t>http://worldwide.espacenet.com/publicationDetails/biblio?DB=EPODOC&amp;II=0&amp;adjacent=true&amp;locale=en_GB&amp;FT=D&amp;CC=JP&amp;NR=8084913A</t>
  </si>
  <si>
    <t>http://worldwide.espacenet.com/publicationDetails/biblio?DB=EPODOC&amp;II=0&amp;adjacent=true&amp;locale=en_GB&amp;FT=D&amp;CC=JP&amp;NR=8084989A</t>
  </si>
  <si>
    <t>http://worldwide.espacenet.com/publicationDetails/biblio?DB=EPODOC&amp;II=0&amp;adjacent=true&amp;locale=en_GB&amp;FT=D&amp;CC=JP&amp;NR=8089767A</t>
  </si>
  <si>
    <t>http://worldwide.espacenet.com/publicationDetails/biblio?DB=EPODOC&amp;II=0&amp;adjacent=true&amp;locale=en_GB&amp;FT=D&amp;CC=JP&amp;NR=8089958A</t>
  </si>
  <si>
    <t>http://worldwide.espacenet.com/publicationDetails/biblio?DB=EPODOC&amp;II=0&amp;adjacent=true&amp;locale=en_GB&amp;FT=D&amp;CC=JP&amp;NR=8099083A</t>
  </si>
  <si>
    <t>http://worldwide.espacenet.com/publicationDetails/biblio?DB=EPODOC&amp;II=0&amp;adjacent=true&amp;locale=en_GB&amp;FT=D&amp;CC=JP&amp;NR=8117734A</t>
  </si>
  <si>
    <t>http://worldwide.espacenet.com/publicationDetails/biblio?DB=EPODOC&amp;II=0&amp;adjacent=true&amp;locale=en_GB&amp;FT=D&amp;CC=JP&amp;NR=8117741A</t>
  </si>
  <si>
    <t>http://worldwide.espacenet.com/publicationDetails/biblio?DB=EPODOC&amp;II=0&amp;adjacent=true&amp;locale=en_GB&amp;FT=D&amp;CC=JP&amp;NR=8132037A</t>
  </si>
  <si>
    <t>http://worldwide.espacenet.com/publicationDetails/biblio?DB=EPODOC&amp;II=0&amp;adjacent=true&amp;locale=en_GB&amp;FT=D&amp;CC=JP&amp;NR=8132038A</t>
  </si>
  <si>
    <t>http://worldwide.espacenet.com/publicationDetails/biblio?DB=EPODOC&amp;II=0&amp;adjacent=true&amp;locale=en_GB&amp;FT=D&amp;CC=JP&amp;NR=8154535A</t>
  </si>
  <si>
    <t>http://worldwide.espacenet.com/publicationDetails/biblio?DB=EPODOC&amp;II=0&amp;adjacent=true&amp;locale=en_GB&amp;FT=D&amp;CC=JP&amp;NR=8155275A</t>
  </si>
  <si>
    <t>http://worldwide.espacenet.com/publicationDetails/biblio?DB=EPODOC&amp;II=0&amp;adjacent=true&amp;locale=en_GB&amp;FT=D&amp;CC=JP&amp;NR=8155452A</t>
  </si>
  <si>
    <t>http://worldwide.espacenet.com/publicationDetails/biblio?DB=EPODOC&amp;II=0&amp;adjacent=true&amp;locale=en_GB&amp;FT=D&amp;CC=JP&amp;NR=8164378A</t>
  </si>
  <si>
    <t>http://worldwide.espacenet.com/publicationDetails/biblio?DB=EPODOC&amp;II=0&amp;adjacent=true&amp;locale=en_GB&amp;FT=D&amp;CC=JP&amp;NR=8164385A</t>
  </si>
  <si>
    <t>http://worldwide.espacenet.com/publicationDetails/biblio?DB=EPODOC&amp;II=0&amp;adjacent=true&amp;locale=en_GB&amp;FT=D&amp;CC=JP&amp;NR=8173960A</t>
  </si>
  <si>
    <t>http://worldwide.espacenet.com/publicationDetails/biblio?DB=EPODOC&amp;II=0&amp;adjacent=true&amp;locale=en_GB&amp;FT=D&amp;CC=JP&amp;NR=8182986A</t>
  </si>
  <si>
    <t>http://worldwide.espacenet.com/publicationDetails/biblio?DB=EPODOC&amp;II=0&amp;adjacent=true&amp;locale=en_GB&amp;FT=D&amp;CC=JP&amp;NR=8187491A</t>
  </si>
  <si>
    <t>http://worldwide.espacenet.com/publicationDetails/biblio?DB=EPODOC&amp;II=0&amp;adjacent=true&amp;locale=en_GB&amp;FT=D&amp;CC=JP&amp;NR=8192155A</t>
  </si>
  <si>
    <t>http://worldwide.espacenet.com/publicationDetails/biblio?DB=EPODOC&amp;II=0&amp;adjacent=true&amp;locale=en_GB&amp;FT=D&amp;CC=JP&amp;NR=8197048A</t>
  </si>
  <si>
    <t>http://worldwide.espacenet.com/publicationDetails/biblio?DB=EPODOC&amp;II=0&amp;adjacent=true&amp;locale=en_GB&amp;FT=D&amp;CC=JP&amp;NR=8197050A</t>
  </si>
  <si>
    <t>http://worldwide.espacenet.com/publicationDetails/biblio?DB=EPODOC&amp;II=0&amp;adjacent=true&amp;locale=en_GB&amp;FT=D&amp;CC=JP&amp;NR=8201239A</t>
  </si>
  <si>
    <t>http://worldwide.espacenet.com/publicationDetails/biblio?DB=EPODOC&amp;II=0&amp;adjacent=true&amp;locale=en_GB&amp;FT=D&amp;CC=JP&amp;NR=8206467A</t>
  </si>
  <si>
    <t>http://worldwide.espacenet.com/publicationDetails/biblio?DB=EPODOC&amp;II=0&amp;adjacent=true&amp;locale=en_GB&amp;FT=D&amp;CC=JP&amp;NR=8206663A</t>
  </si>
  <si>
    <t>http://worldwide.espacenet.com/publicationDetails/biblio?DB=EPODOC&amp;II=0&amp;adjacent=true&amp;locale=en_GB&amp;FT=D&amp;CC=JP&amp;NR=8215548A</t>
  </si>
  <si>
    <t>http://worldwide.espacenet.com/publicationDetails/biblio?DB=EPODOC&amp;II=0&amp;adjacent=true&amp;locale=en_GB&amp;FT=D&amp;CC=JP&amp;NR=8229545A</t>
  </si>
  <si>
    <t>http://worldwide.espacenet.com/publicationDetails/biblio?DB=EPODOC&amp;II=0&amp;adjacent=true&amp;locale=en_GB&amp;FT=D&amp;CC=JP&amp;NR=8229550A</t>
  </si>
  <si>
    <t>http://worldwide.espacenet.com/publicationDetails/biblio?DB=EPODOC&amp;II=0&amp;adjacent=true&amp;locale=en_GB&amp;FT=D&amp;CC=JP&amp;NR=8243357A</t>
  </si>
  <si>
    <t>http://worldwide.espacenet.com/publicationDetails/biblio?DB=EPODOC&amp;II=0&amp;adjacent=true&amp;locale=en_GB&amp;FT=D&amp;CC=JP&amp;NR=8243545A</t>
  </si>
  <si>
    <t>http://worldwide.espacenet.com/publicationDetails/biblio?DB=EPODOC&amp;II=0&amp;adjacent=true&amp;locale=en_GB&amp;FT=D&amp;CC=JP&amp;NR=8243553A</t>
  </si>
  <si>
    <t>http://worldwide.espacenet.com/publicationDetails/biblio?DB=EPODOC&amp;II=0&amp;adjacent=true&amp;locale=en_GB&amp;FT=D&amp;CC=JP&amp;NR=8243559A</t>
  </si>
  <si>
    <t>http://worldwide.espacenet.com/publicationDetails/biblio?DB=EPODOC&amp;II=0&amp;adjacent=true&amp;locale=en_GB&amp;FT=D&amp;CC=JP&amp;NR=8257374A</t>
  </si>
  <si>
    <t>http://worldwide.espacenet.com/publicationDetails/biblio?DB=EPODOC&amp;II=0&amp;adjacent=true&amp;locale=en_GB&amp;FT=D&amp;CC=JP&amp;NR=8257554A</t>
  </si>
  <si>
    <t>http://worldwide.espacenet.com/publicationDetails/biblio?DB=EPODOC&amp;II=0&amp;adjacent=true&amp;locale=en_GB&amp;FT=D&amp;CC=JP&amp;NR=8267058A</t>
  </si>
  <si>
    <t>http://worldwide.espacenet.com/publicationDetails/biblio?DB=EPODOC&amp;II=0&amp;adjacent=true&amp;locale=en_GB&amp;FT=D&amp;CC=JP&amp;NR=8267062A</t>
  </si>
  <si>
    <t>http://worldwide.espacenet.com/publicationDetails/biblio?DB=EPODOC&amp;II=0&amp;adjacent=true&amp;locale=en_GB&amp;FT=D&amp;CC=JP&amp;NR=8267064A</t>
  </si>
  <si>
    <t>http://worldwide.espacenet.com/publicationDetails/biblio?DB=EPODOC&amp;II=0&amp;adjacent=true&amp;locale=en_GB&amp;FT=D&amp;CC=JP&amp;NR=8276123A</t>
  </si>
  <si>
    <t>http://worldwide.espacenet.com/publicationDetails/biblio?DB=EPODOC&amp;II=0&amp;adjacent=true&amp;locale=en_GB&amp;FT=D&amp;CC=JP&amp;NR=8281080A</t>
  </si>
  <si>
    <t>http://worldwide.espacenet.com/publicationDetails/biblio?DB=EPODOC&amp;II=0&amp;adjacent=true&amp;locale=en_GB&amp;FT=D&amp;CC=JP&amp;NR=8281258A</t>
  </si>
  <si>
    <t>http://worldwide.espacenet.com/publicationDetails/biblio?DB=EPODOC&amp;II=0&amp;adjacent=true&amp;locale=en_GB&amp;FT=D&amp;CC=JP&amp;NR=8281264A</t>
  </si>
  <si>
    <t>http://worldwide.espacenet.com/publicationDetails/biblio?DB=EPODOC&amp;II=0&amp;adjacent=true&amp;locale=en_GB&amp;FT=D&amp;CC=JP&amp;NR=8281270A</t>
  </si>
  <si>
    <t>http://worldwide.espacenet.com/publicationDetails/biblio?DB=EPODOC&amp;II=0&amp;adjacent=true&amp;locale=en_GB&amp;FT=D&amp;CC=JP&amp;NR=8290044A</t>
  </si>
  <si>
    <t>http://worldwide.espacenet.com/publicationDetails/biblio?DB=EPODOC&amp;II=0&amp;adjacent=true&amp;locale=en_GB&amp;FT=D&amp;CC=JP&amp;NR=8290164A</t>
  </si>
  <si>
    <t>http://worldwide.espacenet.com/publicationDetails/biblio?DB=EPODOC&amp;II=0&amp;adjacent=true&amp;locale=en_GB&amp;FT=D&amp;CC=JP&amp;NR=8294688A</t>
  </si>
  <si>
    <t>http://worldwide.espacenet.com/publicationDetails/biblio?DB=EPODOC&amp;II=0&amp;adjacent=true&amp;locale=en_GB&amp;FT=D&amp;CC=JP&amp;NR=8302762A</t>
  </si>
  <si>
    <t>http://worldwide.espacenet.com/publicationDetails/biblio?DB=EPODOC&amp;II=0&amp;adjacent=true&amp;locale=en_GB&amp;FT=D&amp;CC=JP&amp;NR=8304383A</t>
  </si>
  <si>
    <t>http://worldwide.espacenet.com/publicationDetails/biblio?DB=EPODOC&amp;II=0&amp;adjacent=true&amp;locale=en_GB&amp;FT=D&amp;CC=JP&amp;NR=8309389A</t>
  </si>
  <si>
    <t>http://worldwide.espacenet.com/publicationDetails/biblio?DB=EPODOC&amp;II=0&amp;adjacent=true&amp;locale=en_GB&amp;FT=D&amp;CC=JP&amp;NR=8309390A</t>
  </si>
  <si>
    <t>http://worldwide.espacenet.com/publicationDetails/biblio?DB=EPODOC&amp;II=0&amp;adjacent=true&amp;locale=en_GB&amp;FT=D&amp;CC=JP&amp;NR=8318138A</t>
  </si>
  <si>
    <t>http://worldwide.espacenet.com/publicationDetails/biblio?DB=EPODOC&amp;II=0&amp;adjacent=true&amp;locale=en_GB&amp;FT=D&amp;CC=JP&amp;NR=8318271A</t>
  </si>
  <si>
    <t>http://worldwide.espacenet.com/publicationDetails/biblio?DB=EPODOC&amp;II=0&amp;adjacent=true&amp;locale=en_GB&amp;FT=D&amp;CC=JP&amp;NR=9000890A</t>
  </si>
  <si>
    <t>http://worldwide.espacenet.com/publicationDetails/biblio?DB=EPODOC&amp;II=0&amp;adjacent=true&amp;locale=en_GB&amp;FT=D&amp;CC=JP&amp;NR=9010766A</t>
  </si>
  <si>
    <t>http://worldwide.espacenet.com/publicationDetails/biblio?DB=EPODOC&amp;II=0&amp;adjacent=true&amp;locale=en_GB&amp;FT=D&amp;CC=JP&amp;NR=9019686A</t>
  </si>
  <si>
    <t>http://worldwide.espacenet.com/publicationDetails/biblio?DB=EPODOC&amp;II=0&amp;adjacent=true&amp;locale=en_GB&amp;FT=D&amp;CC=JP&amp;NR=9024250A</t>
  </si>
  <si>
    <t>http://worldwide.espacenet.com/publicationDetails/biblio?DB=EPODOC&amp;II=0&amp;adjacent=true&amp;locale=en_GB&amp;FT=D&amp;CC=JP&amp;NR=9024251A</t>
  </si>
  <si>
    <t>http://worldwide.espacenet.com/publicationDetails/biblio?DB=EPODOC&amp;II=0&amp;adjacent=true&amp;locale=en_GB&amp;FT=D&amp;CC=JP&amp;NR=9029070A</t>
  </si>
  <si>
    <t>http://worldwide.espacenet.com/publicationDetails/biblio?DB=EPODOC&amp;II=0&amp;adjacent=true&amp;locale=en_GB&amp;FT=D&amp;CC=JP&amp;NR=9029075A</t>
  </si>
  <si>
    <t>http://worldwide.espacenet.com/publicationDetails/biblio?DB=EPODOC&amp;II=0&amp;adjacent=true&amp;locale=en_GB&amp;FT=D&amp;CC=JP&amp;NR=9029237A</t>
  </si>
  <si>
    <t>http://worldwide.espacenet.com/publicationDetails/biblio?DB=EPODOC&amp;II=0&amp;adjacent=true&amp;locale=en_GB&amp;FT=D&amp;CC=JP&amp;NR=9029268A</t>
  </si>
  <si>
    <t>http://worldwide.espacenet.com/publicationDetails/biblio?DB=EPODOC&amp;II=0&amp;adjacent=true&amp;locale=en_GB&amp;FT=D&amp;CC=JP&amp;NR=9038469A</t>
  </si>
  <si>
    <t>http://worldwide.espacenet.com/publicationDetails/biblio?DB=EPODOC&amp;II=0&amp;adjacent=true&amp;locale=en_GB&amp;FT=D&amp;CC=JP&amp;NR=9038639A</t>
  </si>
  <si>
    <t>http://worldwide.espacenet.com/publicationDetails/biblio?DB=EPODOC&amp;II=0&amp;adjacent=true&amp;locale=en_GB&amp;FT=D&amp;CC=JP&amp;NR=9038642A</t>
  </si>
  <si>
    <t>http://worldwide.espacenet.com/publicationDetails/biblio?DB=EPODOC&amp;II=0&amp;adjacent=true&amp;locale=en_GB&amp;FT=D&amp;CC=JP&amp;NR=9047640A</t>
  </si>
  <si>
    <t>http://worldwide.espacenet.com/publicationDetails/biblio?DB=EPODOC&amp;II=0&amp;adjacent=true&amp;locale=en_GB&amp;FT=D&amp;CC=JP&amp;NR=9052027A</t>
  </si>
  <si>
    <t>http://worldwide.espacenet.com/publicationDetails/biblio?DB=EPODOC&amp;II=0&amp;adjacent=true&amp;locale=en_GB&amp;FT=D&amp;CC=JP&amp;NR=9052093A</t>
  </si>
  <si>
    <t>http://worldwide.espacenet.com/publicationDetails/biblio?DB=EPODOC&amp;II=0&amp;adjacent=true&amp;locale=en_GB&amp;FT=D&amp;CC=JP&amp;NR=9057071A</t>
  </si>
  <si>
    <t>http://worldwide.espacenet.com/publicationDetails/biblio?DB=EPODOC&amp;II=0&amp;adjacent=true&amp;locale=en_GB&amp;FT=D&amp;CC=JP&amp;NR=9057249A</t>
  </si>
  <si>
    <t>http://worldwide.espacenet.com/publicationDetails/biblio?DB=EPODOC&amp;II=0&amp;adjacent=true&amp;locale=en_GB&amp;FT=D&amp;CC=JP&amp;NR=9057263A</t>
  </si>
  <si>
    <t>http://worldwide.espacenet.com/publicationDetails/biblio?DB=EPODOC&amp;II=0&amp;adjacent=true&amp;locale=en_GB&amp;FT=D&amp;CC=JP&amp;NR=9066295A</t>
  </si>
  <si>
    <t>http://worldwide.espacenet.com/publicationDetails/biblio?DB=EPODOC&amp;II=0&amp;adjacent=true&amp;locale=en_GB&amp;FT=D&amp;CC=JP&amp;NR=9070585A</t>
  </si>
  <si>
    <t>http://worldwide.espacenet.com/publicationDetails/biblio?DB=EPODOC&amp;II=0&amp;adjacent=true&amp;locale=en_GB&amp;FT=D&amp;CC=JP&amp;NR=9075624A</t>
  </si>
  <si>
    <t>http://worldwide.espacenet.com/publicationDetails/biblio?DB=EPODOC&amp;II=0&amp;adjacent=true&amp;locale=en_GB&amp;FT=D&amp;CC=JP&amp;NR=9075691A</t>
  </si>
  <si>
    <t>http://worldwide.espacenet.com/publicationDetails/biblio?DB=EPODOC&amp;II=0&amp;adjacent=true&amp;locale=en_GB&amp;FT=D&amp;CC=JP&amp;NR=9075957A</t>
  </si>
  <si>
    <t>http://worldwide.espacenet.com/publicationDetails/biblio?DB=EPODOC&amp;II=0&amp;adjacent=true&amp;locale=en_GB&amp;FT=D&amp;CC=JP&amp;NR=9085061A</t>
  </si>
  <si>
    <t>http://worldwide.espacenet.com/publicationDetails/biblio?DB=EPODOC&amp;II=0&amp;adjacent=true&amp;locale=en_GB&amp;FT=D&amp;CC=JP&amp;NR=9085268A</t>
  </si>
  <si>
    <t>http://worldwide.espacenet.com/publicationDetails/biblio?DB=EPODOC&amp;II=0&amp;adjacent=true&amp;locale=en_GB&amp;FT=D&amp;CC=JP&amp;NR=9094572A</t>
  </si>
  <si>
    <t>http://worldwide.espacenet.com/publicationDetails/biblio?DB=EPODOC&amp;II=0&amp;adjacent=true&amp;locale=en_GB&amp;FT=D&amp;CC=JP&amp;NR=9099227A</t>
  </si>
  <si>
    <t>http://worldwide.espacenet.com/publicationDetails/biblio?DB=EPODOC&amp;II=0&amp;adjacent=true&amp;locale=en_GB&amp;FT=D&amp;CC=JP&amp;NR=9099285A</t>
  </si>
  <si>
    <t>http://worldwide.espacenet.com/publicationDetails/biblio?DB=EPODOC&amp;II=0&amp;adjacent=true&amp;locale=en_GB&amp;FT=D&amp;CC=JP&amp;NR=9103606A</t>
  </si>
  <si>
    <t>http://worldwide.espacenet.com/publicationDetails/biblio?DB=EPODOC&amp;II=0&amp;adjacent=true&amp;locale=en_GB&amp;FT=D&amp;CC=JP&amp;NR=9108545A</t>
  </si>
  <si>
    <t>http://worldwide.espacenet.com/publicationDetails/biblio?DB=EPODOC&amp;II=0&amp;adjacent=true&amp;locale=en_GB&amp;FT=D&amp;CC=JP&amp;NR=9117762A</t>
  </si>
  <si>
    <t>http://worldwide.espacenet.com/publicationDetails/biblio?DB=EPODOC&amp;II=0&amp;adjacent=true&amp;locale=en_GB&amp;FT=D&amp;CC=JP&amp;NR=9122441A</t>
  </si>
  <si>
    <t>http://worldwide.espacenet.com/publicationDetails/biblio?DB=EPODOC&amp;II=0&amp;adjacent=true&amp;locale=en_GB&amp;FT=D&amp;CC=JP&amp;NR=9141058A</t>
  </si>
  <si>
    <t>http://worldwide.espacenet.com/publicationDetails/biblio?DB=EPODOC&amp;II=0&amp;adjacent=true&amp;locale=en_GB&amp;FT=D&amp;CC=JP&amp;NR=9141066A</t>
  </si>
  <si>
    <t>http://worldwide.espacenet.com/publicationDetails/biblio?DB=EPODOC&amp;II=0&amp;adjacent=true&amp;locale=en_GB&amp;FT=D&amp;CC=JP&amp;NR=9141260A</t>
  </si>
  <si>
    <t>http://worldwide.espacenet.com/publicationDetails/biblio?DB=EPODOC&amp;II=0&amp;adjacent=true&amp;locale=en_GB&amp;FT=D&amp;CC=JP&amp;NR=9141291A</t>
  </si>
  <si>
    <t>http://worldwide.espacenet.com/publicationDetails/biblio?DB=EPODOC&amp;II=0&amp;adjacent=true&amp;locale=en_GB&amp;FT=D&amp;CC=JP&amp;NR=9145653A</t>
  </si>
  <si>
    <t>http://worldwide.espacenet.com/publicationDetails/biblio?DB=EPODOC&amp;II=0&amp;adjacent=true&amp;locale=en_GB&amp;FT=D&amp;CC=JP&amp;NR=9150042A</t>
  </si>
  <si>
    <t>http://worldwide.espacenet.com/publicationDetails/biblio?DB=EPODOC&amp;II=0&amp;adjacent=true&amp;locale=en_GB&amp;FT=D&amp;CC=JP&amp;NR=9150162A</t>
  </si>
  <si>
    <t>http://worldwide.espacenet.com/publicationDetails/biblio?DB=EPODOC&amp;II=0&amp;adjacent=true&amp;locale=en_GB&amp;FT=D&amp;CC=JP&amp;NR=9155338A</t>
  </si>
  <si>
    <t>http://worldwide.espacenet.com/publicationDetails/biblio?DB=EPODOC&amp;II=0&amp;adjacent=true&amp;locale=en_GB&amp;FT=D&amp;CC=JP&amp;NR=9155344A</t>
  </si>
  <si>
    <t>http://worldwide.espacenet.com/publicationDetails/biblio?DB=EPODOC&amp;II=0&amp;adjacent=true&amp;locale=en_GB&amp;FT=D&amp;CC=JP&amp;NR=9161833A</t>
  </si>
  <si>
    <t>http://worldwide.espacenet.com/publicationDetails/biblio?DB=EPODOC&amp;II=0&amp;adjacent=true&amp;locale=en_GB&amp;FT=D&amp;CC=JP&amp;NR=9168727A</t>
  </si>
  <si>
    <t>http://worldwide.espacenet.com/publicationDetails/biblio?DB=EPODOC&amp;II=0&amp;adjacent=true&amp;locale=en_GB&amp;FT=D&amp;CC=JP&amp;NR=9168780A</t>
  </si>
  <si>
    <t>http://worldwide.espacenet.com/publicationDetails/biblio?DB=EPODOC&amp;II=0&amp;adjacent=true&amp;locale=en_GB&amp;FT=D&amp;CC=JP&amp;NR=9174048A</t>
  </si>
  <si>
    <t>http://worldwide.espacenet.com/publicationDetails/biblio?DB=EPODOC&amp;II=0&amp;adjacent=true&amp;locale=en_GB&amp;FT=D&amp;CC=JP&amp;NR=9187767A</t>
  </si>
  <si>
    <t>http://worldwide.espacenet.com/publicationDetails/biblio?DB=EPODOC&amp;II=0&amp;adjacent=true&amp;locale=en_GB&amp;FT=D&amp;CC=JP&amp;NR=9187769A</t>
  </si>
  <si>
    <t>http://worldwide.espacenet.com/publicationDetails/biblio?DB=EPODOC&amp;II=0&amp;adjacent=true&amp;locale=en_GB&amp;FT=D&amp;CC=JP&amp;NR=9187773A</t>
  </si>
  <si>
    <t>http://worldwide.espacenet.com/publicationDetails/biblio?DB=EPODOC&amp;II=0&amp;adjacent=true&amp;locale=en_GB&amp;FT=D&amp;CC=JP&amp;NR=9192650A</t>
  </si>
  <si>
    <t>http://worldwide.espacenet.com/publicationDetails/biblio?DB=EPODOC&amp;II=0&amp;adjacent=true&amp;locale=en_GB&amp;FT=D&amp;CC=JP&amp;NR=9192661A</t>
  </si>
  <si>
    <t>http://worldwide.espacenet.com/publicationDetails/biblio?DB=EPODOC&amp;II=0&amp;adjacent=true&amp;locale=en_GB&amp;FT=D&amp;CC=JP&amp;NR=9201518A</t>
  </si>
  <si>
    <t>http://worldwide.espacenet.com/publicationDetails/biblio?DB=EPODOC&amp;II=0&amp;adjacent=true&amp;locale=en_GB&amp;FT=D&amp;CC=JP&amp;NR=9201519A</t>
  </si>
  <si>
    <t>http://worldwide.espacenet.com/publicationDetails/biblio?DB=EPODOC&amp;II=0&amp;adjacent=true&amp;locale=en_GB&amp;FT=D&amp;CC=JP&amp;NR=9206562A</t>
  </si>
  <si>
    <t>http://worldwide.espacenet.com/publicationDetails/biblio?DB=EPODOC&amp;II=0&amp;adjacent=true&amp;locale=en_GB&amp;FT=D&amp;CC=JP&amp;NR=9206749A</t>
  </si>
  <si>
    <t>http://worldwide.espacenet.com/publicationDetails/biblio?DB=EPODOC&amp;II=0&amp;adjacent=true&amp;locale=en_GB&amp;FT=D&amp;CC=JP&amp;NR=9220566A</t>
  </si>
  <si>
    <t>http://worldwide.espacenet.com/publicationDetails/biblio?DB=EPODOC&amp;II=0&amp;adjacent=true&amp;locale=en_GB&amp;FT=D&amp;CC=JP&amp;NR=9225219A</t>
  </si>
  <si>
    <t>http://worldwide.espacenet.com/publicationDetails/biblio?DB=EPODOC&amp;II=0&amp;adjacent=true&amp;locale=en_GB&amp;FT=D&amp;CC=JP&amp;NR=9225268A</t>
  </si>
  <si>
    <t>http://worldwide.espacenet.com/publicationDetails/biblio?DB=EPODOC&amp;II=0&amp;adjacent=true&amp;locale=en_GB&amp;FT=D&amp;CC=JP&amp;NR=9225461A</t>
  </si>
  <si>
    <t>http://worldwide.espacenet.com/publicationDetails/biblio?DB=EPODOC&amp;II=0&amp;adjacent=true&amp;locale=en_GB&amp;FT=D&amp;CC=JP&amp;NR=9234353A</t>
  </si>
  <si>
    <t>http://worldwide.espacenet.com/publicationDetails/biblio?DB=EPODOC&amp;II=0&amp;adjacent=true&amp;locale=en_GB&amp;FT=D&amp;CC=JP&amp;NR=9239248A</t>
  </si>
  <si>
    <t>http://worldwide.espacenet.com/publicationDetails/biblio?DB=EPODOC&amp;II=0&amp;adjacent=true&amp;locale=en_GB&amp;FT=D&amp;CC=JP&amp;NR=9239358A</t>
  </si>
  <si>
    <t>http://worldwide.espacenet.com/publicationDetails/biblio?DB=EPODOC&amp;II=0&amp;adjacent=true&amp;locale=en_GB&amp;FT=D&amp;CC=JP&amp;NR=9248430A</t>
  </si>
  <si>
    <t>http://worldwide.espacenet.com/publicationDetails/biblio?DB=EPODOC&amp;II=0&amp;adjacent=true&amp;locale=en_GB&amp;FT=D&amp;CC=JP&amp;NR=9248433A</t>
  </si>
  <si>
    <t>http://worldwide.espacenet.com/publicationDetails/biblio?DB=EPODOC&amp;II=0&amp;adjacent=true&amp;locale=en_GB&amp;FT=D&amp;CC=JP&amp;NR=9248571A</t>
  </si>
  <si>
    <t>http://worldwide.espacenet.com/publicationDetails/biblio?DB=EPODOC&amp;II=0&amp;adjacent=true&amp;locale=en_GB&amp;FT=D&amp;CC=JP&amp;NR=9248572A</t>
  </si>
  <si>
    <t>http://worldwide.espacenet.com/publicationDetails/biblio?DB=EPODOC&amp;II=0&amp;adjacent=true&amp;locale=en_GB&amp;FT=D&amp;CC=JP&amp;NR=9253460A</t>
  </si>
  <si>
    <t>http://worldwide.espacenet.com/publicationDetails/biblio?DB=EPODOC&amp;II=0&amp;adjacent=true&amp;locale=en_GB&amp;FT=D&amp;CC=JP&amp;NR=9253645A</t>
  </si>
  <si>
    <t>http://worldwide.espacenet.com/publicationDetails/biblio?DB=EPODOC&amp;II=0&amp;adjacent=true&amp;locale=en_GB&amp;FT=D&amp;CC=JP&amp;NR=9253646A</t>
  </si>
  <si>
    <t>http://worldwide.espacenet.com/publicationDetails/biblio?DB=EPODOC&amp;II=0&amp;adjacent=true&amp;locale=en_GB&amp;FT=D&amp;CC=JP&amp;NR=9271760A</t>
  </si>
  <si>
    <t>http://worldwide.espacenet.com/publicationDetails/biblio?DB=EPODOC&amp;II=0&amp;adjacent=true&amp;locale=en_GB&amp;FT=D&amp;CC=JP&amp;NR=9271763A</t>
  </si>
  <si>
    <t>http://worldwide.espacenet.com/publicationDetails/biblio?DB=EPODOC&amp;II=0&amp;adjacent=true&amp;locale=en_GB&amp;FT=D&amp;CC=JP&amp;NR=9271771A</t>
  </si>
  <si>
    <t>http://worldwide.espacenet.com/publicationDetails/biblio?DB=EPODOC&amp;II=0&amp;adjacent=true&amp;locale=en_GB&amp;FT=D&amp;CC=JP&amp;NR=9271772A</t>
  </si>
  <si>
    <t>http://worldwide.espacenet.com/publicationDetails/biblio?DB=EPODOC&amp;II=0&amp;adjacent=true&amp;locale=en_GB&amp;FT=D&amp;CC=JP&amp;NR=9276852A</t>
  </si>
  <si>
    <t>http://worldwide.espacenet.com/publicationDetails/biblio?DB=EPODOC&amp;II=0&amp;adjacent=true&amp;locale=en_GB&amp;FT=D&amp;CC=JP&amp;NR=9276864A</t>
  </si>
  <si>
    <t>http://worldwide.espacenet.com/publicationDetails/biblio?DB=EPODOC&amp;II=0&amp;adjacent=true&amp;locale=en_GB&amp;FT=D&amp;CC=JP&amp;NR=9290259A</t>
  </si>
  <si>
    <t>http://worldwide.espacenet.com/publicationDetails/biblio?DB=EPODOC&amp;II=0&amp;adjacent=true&amp;locale=en_GB&amp;FT=D&amp;CC=JP&amp;NR=9290260A</t>
  </si>
  <si>
    <t>http://worldwide.espacenet.com/publicationDetails/biblio?DB=EPODOC&amp;II=0&amp;adjacent=true&amp;locale=en_GB&amp;FT=D&amp;CC=JP&amp;NR=9290261A</t>
  </si>
  <si>
    <t>http://worldwide.espacenet.com/publicationDetails/biblio?DB=EPODOC&amp;II=0&amp;adjacent=true&amp;locale=en_GB&amp;FT=D&amp;CC=JP&amp;NR=9290275A</t>
  </si>
  <si>
    <t>http://worldwide.espacenet.com/publicationDetails/biblio?DB=EPODOC&amp;II=0&amp;adjacent=true&amp;locale=en_GB&amp;FT=D&amp;CC=JP&amp;NR=9294977A</t>
  </si>
  <si>
    <t>http://worldwide.espacenet.com/publicationDetails/biblio?DB=EPODOC&amp;II=0&amp;adjacent=true&amp;locale=en_GB&amp;FT=D&amp;CC=JP&amp;NR=9313894A</t>
  </si>
  <si>
    <t>http://worldwide.espacenet.com/publicationDetails/biblio?DB=EPODOC&amp;II=0&amp;adjacent=true&amp;locale=en_GB&amp;FT=D&amp;CC=JP&amp;NR=9313904A</t>
  </si>
  <si>
    <t>http://worldwide.espacenet.com/publicationDetails/biblio?DB=EPODOC&amp;II=0&amp;adjacent=true&amp;locale=en_GB&amp;FT=D&amp;CC=JP&amp;NR=9314143A</t>
  </si>
  <si>
    <t>http://worldwide.espacenet.com/publicationDetails/biblio?DB=EPODOC&amp;II=0&amp;adjacent=true&amp;locale=en_GB&amp;FT=D&amp;CC=JP&amp;NR=9314144A</t>
  </si>
  <si>
    <t>http://worldwide.espacenet.com/publicationDetails/biblio?DB=EPODOC&amp;II=0&amp;adjacent=true&amp;locale=en_GB&amp;FT=D&amp;CC=JP&amp;NR=9323084A</t>
  </si>
  <si>
    <t>http://worldwide.espacenet.com/publicationDetails/biblio?DB=EPODOC&amp;II=0&amp;adjacent=true&amp;locale=en_GB&amp;FT=D&amp;CC=MD&amp;NR=1540F</t>
  </si>
  <si>
    <t>http://worldwide.espacenet.com/publicationDetails/biblio?DB=EPODOC&amp;II=0&amp;adjacent=true&amp;locale=en_GB&amp;FT=D&amp;CC=MD&amp;NR=1636F</t>
  </si>
  <si>
    <t>http://worldwide.espacenet.com/publicationDetails/biblio?DB=EPODOC&amp;II=0&amp;adjacent=true&amp;locale=en_GB&amp;FT=D&amp;CC=MD&amp;NR=20060099A</t>
  </si>
  <si>
    <t>http://worldwide.espacenet.com/publicationDetails/biblio?DB=EPODOC&amp;II=0&amp;adjacent=true&amp;locale=en_GB&amp;FT=D&amp;CC=MD&amp;NR=210Y</t>
  </si>
  <si>
    <t>http://worldwide.espacenet.com/publicationDetails/biblio?DB=EPODOC&amp;II=0&amp;adjacent=true&amp;locale=en_GB&amp;FT=D&amp;CC=MD&amp;NR=2425F</t>
  </si>
  <si>
    <t>http://worldwide.espacenet.com/publicationDetails/biblio?DB=EPODOC&amp;II=0&amp;adjacent=true&amp;locale=en_GB&amp;FT=D&amp;CC=MD&amp;NR=2497F</t>
  </si>
  <si>
    <t>http://worldwide.espacenet.com/publicationDetails/biblio?DB=EPODOC&amp;II=0&amp;adjacent=true&amp;locale=en_GB&amp;FT=D&amp;CC=MD&amp;NR=3149F</t>
  </si>
  <si>
    <t>http://worldwide.espacenet.com/publicationDetails/biblio?DB=EPODOC&amp;II=0&amp;adjacent=true&amp;locale=en_GB&amp;FT=D&amp;CC=MD&amp;NR=3165F</t>
  </si>
  <si>
    <t>http://worldwide.espacenet.com/publicationDetails/biblio?DB=EPODOC&amp;II=0&amp;adjacent=true&amp;locale=en_GB&amp;FT=D&amp;CC=MD&amp;NR=3726F</t>
  </si>
  <si>
    <t>http://worldwide.espacenet.com/publicationDetails/biblio?DB=EPODOC&amp;II=0&amp;adjacent=true&amp;locale=en_GB&amp;FT=D&amp;CC=MX&amp;NR=2004NL000044A</t>
  </si>
  <si>
    <t>http://worldwide.espacenet.com/publicationDetails/biblio?DB=EPODOC&amp;II=0&amp;adjacent=true&amp;locale=en_GB&amp;FT=D&amp;CC=MX&amp;NR=2006PA005487A</t>
  </si>
  <si>
    <t>http://worldwide.espacenet.com/publicationDetails/biblio?DB=EPODOC&amp;II=0&amp;adjacent=true&amp;locale=en_GB&amp;FT=D&amp;CC=MX&amp;NR=2009010172A</t>
  </si>
  <si>
    <t>http://worldwide.espacenet.com/publicationDetails/biblio?DB=EPODOC&amp;II=0&amp;adjacent=true&amp;locale=en_GB&amp;FT=D&amp;CC=MY&amp;NR=141014A</t>
  </si>
  <si>
    <t>http://worldwide.espacenet.com/publicationDetails/biblio?DB=EPODOC&amp;II=0&amp;adjacent=true&amp;locale=en_GB&amp;FT=D&amp;CC=NL&amp;NR=1004609C</t>
  </si>
  <si>
    <t>http://worldwide.espacenet.com/publicationDetails/biblio?DB=EPODOC&amp;II=0&amp;adjacent=true&amp;locale=en_GB&amp;FT=D&amp;CC=NL&amp;NR=1004856C</t>
  </si>
  <si>
    <t>http://worldwide.espacenet.com/publicationDetails/biblio?DB=EPODOC&amp;II=0&amp;adjacent=true&amp;locale=en_GB&amp;FT=D&amp;CC=NL&amp;NR=1015297C</t>
  </si>
  <si>
    <t>http://worldwide.espacenet.com/publicationDetails/biblio?DB=EPODOC&amp;II=0&amp;adjacent=true&amp;locale=en_GB&amp;FT=D&amp;CC=NL&amp;NR=1016705C</t>
  </si>
  <si>
    <t>http://worldwide.espacenet.com/publicationDetails/biblio?DB=EPODOC&amp;II=0&amp;adjacent=true&amp;locale=en_GB&amp;FT=D&amp;CC=NL&amp;NR=1016771C</t>
  </si>
  <si>
    <t>http://worldwide.espacenet.com/publicationDetails/biblio?DB=EPODOC&amp;II=0&amp;adjacent=true&amp;locale=en_GB&amp;FT=D&amp;CC=NL&amp;NR=1018527C</t>
  </si>
  <si>
    <t>http://worldwide.espacenet.com/publicationDetails/biblio?DB=EPODOC&amp;II=0&amp;adjacent=true&amp;locale=en_GB&amp;FT=D&amp;CC=NL&amp;NR=1019130C</t>
  </si>
  <si>
    <t>http://worldwide.espacenet.com/publicationDetails/biblio?DB=EPODOC&amp;II=0&amp;adjacent=true&amp;locale=en_GB&amp;FT=D&amp;CC=NL&amp;NR=1020159C</t>
  </si>
  <si>
    <t>http://worldwide.espacenet.com/publicationDetails/biblio?DB=EPODOC&amp;II=0&amp;adjacent=true&amp;locale=en_GB&amp;FT=D&amp;CC=NL&amp;NR=1020607C</t>
  </si>
  <si>
    <t>http://worldwide.espacenet.com/publicationDetails/biblio?DB=EPODOC&amp;II=0&amp;adjacent=true&amp;locale=en_GB&amp;FT=D&amp;CC=NL&amp;NR=1023332C</t>
  </si>
  <si>
    <t>http://worldwide.espacenet.com/publicationDetails/biblio?DB=EPODOC&amp;II=0&amp;adjacent=true&amp;locale=en_GB&amp;FT=D&amp;CC=NL&amp;NR=1023364C</t>
  </si>
  <si>
    <t>http://worldwide.espacenet.com/publicationDetails/biblio?DB=EPODOC&amp;II=0&amp;adjacent=true&amp;locale=en_GB&amp;FT=D&amp;CC=NL&amp;NR=1032403C</t>
  </si>
  <si>
    <t>http://worldwide.espacenet.com/publicationDetails/biblio?DB=EPODOC&amp;II=0&amp;adjacent=true&amp;locale=en_GB&amp;FT=D&amp;CC=NL&amp;NR=1035015C</t>
  </si>
  <si>
    <t>http://worldwide.espacenet.com/publicationDetails/biblio?DB=EPODOC&amp;II=0&amp;adjacent=true&amp;locale=en_GB&amp;FT=D&amp;CC=NL&amp;NR=1035431A</t>
  </si>
  <si>
    <t>http://worldwide.espacenet.com/publicationDetails/biblio?DB=EPODOC&amp;II=0&amp;adjacent=true&amp;locale=en_GB&amp;FT=D&amp;CC=NL&amp;NR=179546C</t>
  </si>
  <si>
    <t>http://worldwide.espacenet.com/publicationDetails/biblio?DB=EPODOC&amp;II=0&amp;adjacent=true&amp;locale=en_GB&amp;FT=D&amp;CC=NL&amp;NR=185984C</t>
  </si>
  <si>
    <t>http://worldwide.espacenet.com/publicationDetails/biblio?DB=EPODOC&amp;II=0&amp;adjacent=true&amp;locale=en_GB&amp;FT=D&amp;CC=NL&amp;NR=2001546C</t>
  </si>
  <si>
    <t>http://worldwide.espacenet.com/publicationDetails/biblio?DB=EPODOC&amp;II=0&amp;adjacent=true&amp;locale=en_GB&amp;FT=D&amp;CC=NL&amp;NR=6814861A</t>
  </si>
  <si>
    <t>http://worldwide.espacenet.com/publicationDetails/biblio?DB=EPODOC&amp;II=0&amp;adjacent=true&amp;locale=en_GB&amp;FT=D&amp;CC=NL&amp;NR=7501345A</t>
  </si>
  <si>
    <t>http://worldwide.espacenet.com/publicationDetails/biblio?DB=EPODOC&amp;II=0&amp;adjacent=true&amp;locale=en_GB&amp;FT=D&amp;CC=NL&amp;NR=8204797A</t>
  </si>
  <si>
    <t>http://worldwide.espacenet.com/publicationDetails/biblio?DB=EPODOC&amp;II=0&amp;adjacent=true&amp;locale=en_GB&amp;FT=D&amp;CC=NL&amp;NR=8402648A</t>
  </si>
  <si>
    <t>http://worldwide.espacenet.com/publicationDetails/biblio?DB=EPODOC&amp;II=0&amp;adjacent=true&amp;locale=en_GB&amp;FT=D&amp;CC=NL&amp;NR=8601545A</t>
  </si>
  <si>
    <t>http://worldwide.espacenet.com/publicationDetails/biblio?DB=EPODOC&amp;II=0&amp;adjacent=true&amp;locale=en_GB&amp;FT=D&amp;CC=NL&amp;NR=8900286A</t>
  </si>
  <si>
    <t>http://worldwide.espacenet.com/publicationDetails/biblio?DB=EPODOC&amp;II=0&amp;adjacent=true&amp;locale=en_GB&amp;FT=D&amp;CC=NL&amp;NR=9302260A</t>
  </si>
  <si>
    <t>http://worldwide.espacenet.com/publicationDetails/biblio?DB=EPODOC&amp;II=0&amp;adjacent=true&amp;locale=en_GB&amp;FT=D&amp;CC=NL&amp;NR=9401713A</t>
  </si>
  <si>
    <t>http://worldwide.espacenet.com/publicationDetails/biblio?DB=EPODOC&amp;II=0&amp;adjacent=true&amp;locale=en_GB&amp;FT=D&amp;CC=NZ&amp;NR=336907A</t>
  </si>
  <si>
    <t>http://worldwide.espacenet.com/publicationDetails/biblio?DB=EPODOC&amp;II=0&amp;adjacent=true&amp;locale=en_GB&amp;FT=D&amp;CC=PH&amp;NR=31354A</t>
  </si>
  <si>
    <t>http://worldwide.espacenet.com/publicationDetails/biblio?DB=EPODOC&amp;II=0&amp;adjacent=true&amp;locale=en_GB&amp;FT=D&amp;CC=PL&amp;NR=372511A</t>
  </si>
  <si>
    <t>http://worldwide.espacenet.com/publicationDetails/biblio?DB=EPODOC&amp;II=0&amp;adjacent=true&amp;locale=en_GB&amp;FT=D&amp;CC=PL&amp;NR=383952A</t>
  </si>
  <si>
    <t>http://worldwide.espacenet.com/publicationDetails/biblio?DB=EPODOC&amp;II=0&amp;adjacent=true&amp;locale=en_GB&amp;FT=D&amp;CC=PT&amp;NR=1384898E</t>
  </si>
  <si>
    <t>http://worldwide.espacenet.com/publicationDetails/biblio?DB=EPODOC&amp;II=0&amp;adjacent=true&amp;locale=en_GB&amp;FT=D&amp;CC=PT&amp;NR=1739060E</t>
  </si>
  <si>
    <t>http://worldwide.espacenet.com/publicationDetails/biblio?DB=EPODOC&amp;II=0&amp;adjacent=true&amp;locale=en_GB&amp;FT=D&amp;CC=PT&amp;NR=2008974E</t>
  </si>
  <si>
    <t>http://worldwide.espacenet.com/publicationDetails/biblio?DB=EPODOC&amp;II=0&amp;adjacent=true&amp;locale=en_GB&amp;FT=D&amp;CC=RO&amp;NR=120690B</t>
  </si>
  <si>
    <t>http://worldwide.espacenet.com/publicationDetails/biblio?DB=EPODOC&amp;II=0&amp;adjacent=true&amp;locale=en_GB&amp;FT=D&amp;CC=RO&amp;NR=122721B</t>
  </si>
  <si>
    <t>http://worldwide.espacenet.com/publicationDetails/biblio?DB=EPODOC&amp;II=0&amp;adjacent=true&amp;locale=en_GB&amp;FT=D&amp;CC=RO&amp;NR=126301B</t>
  </si>
  <si>
    <t>http://worldwide.espacenet.com/publicationDetails/biblio?DB=EPODOC&amp;II=0&amp;adjacent=true&amp;locale=en_GB&amp;FT=D&amp;CC=RO&amp;NR=126302B</t>
  </si>
  <si>
    <t>http://worldwide.espacenet.com/publicationDetails/biblio?DB=EPODOC&amp;II=0&amp;adjacent=true&amp;locale=en_GB&amp;FT=D&amp;CC=RU&amp;NR=2047330C</t>
  </si>
  <si>
    <t>http://worldwide.espacenet.com/publicationDetails/biblio?DB=EPODOC&amp;II=0&amp;adjacent=true&amp;locale=en_GB&amp;FT=D&amp;CC=RU&amp;NR=2049078C</t>
  </si>
  <si>
    <t>http://worldwide.espacenet.com/publicationDetails/biblio?DB=EPODOC&amp;II=0&amp;adjacent=true&amp;locale=en_GB&amp;FT=D&amp;CC=RU&amp;NR=2049532C</t>
  </si>
  <si>
    <t>http://worldwide.espacenet.com/publicationDetails/biblio?DB=EPODOC&amp;II=0&amp;adjacent=true&amp;locale=en_GB&amp;FT=D&amp;CC=RU&amp;NR=2060974C</t>
  </si>
  <si>
    <t>http://worldwide.espacenet.com/publicationDetails/biblio?DB=EPODOC&amp;II=0&amp;adjacent=true&amp;locale=en_GB&amp;FT=D&amp;CC=RU&amp;NR=2074019C</t>
  </si>
  <si>
    <t>http://worldwide.espacenet.com/publicationDetails/biblio?DB=EPODOC&amp;II=0&amp;adjacent=true&amp;locale=en_GB&amp;FT=D&amp;CC=RU&amp;NR=2077510C</t>
  </si>
  <si>
    <t>http://worldwide.espacenet.com/publicationDetails/biblio?DB=EPODOC&amp;II=0&amp;adjacent=true&amp;locale=en_GB&amp;FT=D&amp;CC=RU&amp;NR=2080297C</t>
  </si>
  <si>
    <t>http://worldwide.espacenet.com/publicationDetails/biblio?DB=EPODOC&amp;II=0&amp;adjacent=true&amp;locale=en_GB&amp;FT=D&amp;CC=RU&amp;NR=2094102C</t>
  </si>
  <si>
    <t>http://worldwide.espacenet.com/publicationDetails/biblio?DB=EPODOC&amp;II=0&amp;adjacent=true&amp;locale=en_GB&amp;FT=D&amp;CC=RU&amp;NR=2100281C</t>
  </si>
  <si>
    <t>http://worldwide.espacenet.com/publicationDetails/biblio?DB=EPODOC&amp;II=0&amp;adjacent=true&amp;locale=en_GB&amp;FT=D&amp;CC=RU&amp;NR=2100295C</t>
  </si>
  <si>
    <t>http://worldwide.espacenet.com/publicationDetails/biblio?DB=EPODOC&amp;II=0&amp;adjacent=true&amp;locale=en_GB&amp;FT=D&amp;CC=RU&amp;NR=2103230C</t>
  </si>
  <si>
    <t>http://worldwide.espacenet.com/publicationDetails/biblio?DB=EPODOC&amp;II=0&amp;adjacent=true&amp;locale=en_GB&amp;FT=D&amp;CC=RU&amp;NR=2105726C</t>
  </si>
  <si>
    <t>http://worldwide.espacenet.com/publicationDetails/biblio?DB=EPODOC&amp;II=0&amp;adjacent=true&amp;locale=en_GB&amp;FT=D&amp;CC=RU&amp;NR=2108296C</t>
  </si>
  <si>
    <t>http://worldwide.espacenet.com/publicationDetails/biblio?DB=EPODOC&amp;II=0&amp;adjacent=true&amp;locale=en_GB&amp;FT=D&amp;CC=RU&amp;NR=2109688C</t>
  </si>
  <si>
    <t>http://worldwide.espacenet.com/publicationDetails/biblio?DB=EPODOC&amp;II=0&amp;adjacent=true&amp;locale=en_GB&amp;FT=D&amp;CC=RU&amp;NR=2109690C</t>
  </si>
  <si>
    <t>http://worldwide.espacenet.com/publicationDetails/biblio?DB=EPODOC&amp;II=0&amp;adjacent=true&amp;locale=en_GB&amp;FT=D&amp;CC=RU&amp;NR=2112747C</t>
  </si>
  <si>
    <t>http://worldwide.espacenet.com/publicationDetails/biblio?DB=EPODOC&amp;II=0&amp;adjacent=true&amp;locale=en_GB&amp;FT=D&amp;CC=RU&amp;NR=2117517C</t>
  </si>
  <si>
    <t>http://worldwide.espacenet.com/publicationDetails/biblio?DB=EPODOC&amp;II=0&amp;adjacent=true&amp;locale=en_GB&amp;FT=D&amp;CC=RU&amp;NR=2118946C</t>
  </si>
  <si>
    <t>http://worldwide.espacenet.com/publicationDetails/biblio?DB=EPODOC&amp;II=0&amp;adjacent=true&amp;locale=en_GB&amp;FT=D&amp;CC=RU&amp;NR=2122526C</t>
  </si>
  <si>
    <t>http://worldwide.espacenet.com/publicationDetails/biblio?DB=EPODOC&amp;II=0&amp;adjacent=true&amp;locale=en_GB&amp;FT=D&amp;CC=RU&amp;NR=2134141C</t>
  </si>
  <si>
    <t>http://worldwide.espacenet.com/publicationDetails/biblio?DB=EPODOC&amp;II=0&amp;adjacent=true&amp;locale=en_GB&amp;FT=D&amp;CC=RU&amp;NR=2158449C</t>
  </si>
  <si>
    <t>http://worldwide.espacenet.com/publicationDetails/biblio?DB=EPODOC&amp;II=0&amp;adjacent=true&amp;locale=en_GB&amp;FT=D&amp;CC=RU&amp;NR=2163829C</t>
  </si>
  <si>
    <t>http://worldwide.espacenet.com/publicationDetails/biblio?DB=EPODOC&amp;II=0&amp;adjacent=true&amp;locale=en_GB&amp;FT=D&amp;CC=RU&amp;NR=2182128C</t>
  </si>
  <si>
    <t>http://worldwide.espacenet.com/publicationDetails/biblio?DB=EPODOC&amp;II=0&amp;adjacent=true&amp;locale=en_GB&amp;FT=D&amp;CC=RU&amp;NR=2182845C</t>
  </si>
  <si>
    <t>http://worldwide.espacenet.com/publicationDetails/biblio?DB=EPODOC&amp;II=0&amp;adjacent=true&amp;locale=en_GB&amp;FT=D&amp;CC=RU&amp;NR=2184706C</t>
  </si>
  <si>
    <t>http://worldwide.espacenet.com/publicationDetails/biblio?DB=EPODOC&amp;II=0&amp;adjacent=true&amp;locale=en_GB&amp;FT=D&amp;CC=RU&amp;NR=2185333C</t>
  </si>
  <si>
    <t>http://worldwide.espacenet.com/publicationDetails/biblio?DB=EPODOC&amp;II=0&amp;adjacent=true&amp;locale=en_GB&amp;FT=D&amp;CC=RU&amp;NR=2186709C</t>
  </si>
  <si>
    <t>http://worldwide.espacenet.com/publicationDetails/biblio?DB=EPODOC&amp;II=0&amp;adjacent=true&amp;locale=en_GB&amp;FT=D&amp;CC=RU&amp;NR=2188801C</t>
  </si>
  <si>
    <t>http://worldwide.espacenet.com/publicationDetails/biblio?DB=EPODOC&amp;II=0&amp;adjacent=true&amp;locale=en_GB&amp;FT=D&amp;CC=RU&amp;NR=2206519C</t>
  </si>
  <si>
    <t>http://worldwide.espacenet.com/publicationDetails/biblio?DB=EPODOC&amp;II=0&amp;adjacent=true&amp;locale=en_GB&amp;FT=D&amp;CC=RU&amp;NR=2206523C</t>
  </si>
  <si>
    <t>http://worldwide.espacenet.com/publicationDetails/biblio?DB=EPODOC&amp;II=0&amp;adjacent=true&amp;locale=en_GB&amp;FT=D&amp;CC=RU&amp;NR=2208594C</t>
  </si>
  <si>
    <t>http://worldwide.espacenet.com/publicationDetails/biblio?DB=EPODOC&amp;II=0&amp;adjacent=true&amp;locale=en_GB&amp;FT=D&amp;CC=RU&amp;NR=2209658C</t>
  </si>
  <si>
    <t>http://worldwide.espacenet.com/publicationDetails/biblio?DB=EPODOC&amp;II=0&amp;adjacent=true&amp;locale=en_GB&amp;FT=D&amp;CC=RU&amp;NR=2209772C</t>
  </si>
  <si>
    <t>http://worldwide.espacenet.com/publicationDetails/biblio?DB=EPODOC&amp;II=0&amp;adjacent=true&amp;locale=en_GB&amp;FT=D&amp;CC=RU&amp;NR=2210545C</t>
  </si>
  <si>
    <t>http://worldwide.espacenet.com/publicationDetails/biblio?DB=EPODOC&amp;II=0&amp;adjacent=true&amp;locale=en_GB&amp;FT=D&amp;CC=RU&amp;NR=2213510C</t>
  </si>
  <si>
    <t>http://worldwide.espacenet.com/publicationDetails/biblio?DB=EPODOC&amp;II=0&amp;adjacent=true&amp;locale=en_GB&amp;FT=D&amp;CC=RU&amp;NR=2213706C</t>
  </si>
  <si>
    <t>http://worldwide.espacenet.com/publicationDetails/biblio?DB=EPODOC&amp;II=0&amp;adjacent=true&amp;locale=en_GB&amp;FT=D&amp;CC=RU&amp;NR=2216520C</t>
  </si>
  <si>
    <t>http://worldwide.espacenet.com/publicationDetails/biblio?DB=EPODOC&amp;II=0&amp;adjacent=true&amp;locale=en_GB&amp;FT=D&amp;CC=RU&amp;NR=2217388C</t>
  </si>
  <si>
    <t>http://worldwide.espacenet.com/publicationDetails/biblio?DB=EPODOC&amp;II=0&amp;adjacent=true&amp;locale=en_GB&amp;FT=D&amp;CC=RU&amp;NR=2218308C</t>
  </si>
  <si>
    <t>http://worldwide.espacenet.com/publicationDetails/biblio?DB=EPODOC&amp;II=0&amp;adjacent=true&amp;locale=en_GB&amp;FT=D&amp;CC=RU&amp;NR=2220115C</t>
  </si>
  <si>
    <t>http://worldwide.espacenet.com/publicationDetails/biblio?DB=EPODOC&amp;II=0&amp;adjacent=true&amp;locale=en_GB&amp;FT=D&amp;CC=RU&amp;NR=2223233C</t>
  </si>
  <si>
    <t>http://worldwide.espacenet.com/publicationDetails/biblio?DB=EPODOC&amp;II=0&amp;adjacent=true&amp;locale=en_GB&amp;FT=D&amp;CC=RU&amp;NR=2228299C</t>
  </si>
  <si>
    <t>http://worldwide.espacenet.com/publicationDetails/biblio?DB=EPODOC&amp;II=0&amp;adjacent=true&amp;locale=en_GB&amp;FT=D&amp;CC=RU&amp;NR=2233243C</t>
  </si>
  <si>
    <t>http://worldwide.espacenet.com/publicationDetails/biblio?DB=EPODOC&amp;II=0&amp;adjacent=true&amp;locale=en_GB&amp;FT=D&amp;CC=RU&amp;NR=2233249C</t>
  </si>
  <si>
    <t>http://worldwide.espacenet.com/publicationDetails/biblio?DB=EPODOC&amp;II=0&amp;adjacent=true&amp;locale=en_GB&amp;FT=D&amp;CC=RU&amp;NR=2233798C</t>
  </si>
  <si>
    <t>http://worldwide.espacenet.com/publicationDetails/biblio?DB=EPODOC&amp;II=0&amp;adjacent=true&amp;locale=en_GB&amp;FT=D&amp;CC=RU&amp;NR=2234471C</t>
  </si>
  <si>
    <t>http://worldwide.espacenet.com/publicationDetails/biblio?DB=EPODOC&amp;II=0&amp;adjacent=true&amp;locale=en_GB&amp;FT=D&amp;CC=RU&amp;NR=2238916C</t>
  </si>
  <si>
    <t>http://worldwide.espacenet.com/publicationDetails/biblio?DB=EPODOC&amp;II=0&amp;adjacent=true&amp;locale=en_GB&amp;FT=D&amp;CC=RU&amp;NR=2240177C</t>
  </si>
  <si>
    <t>http://worldwide.espacenet.com/publicationDetails/biblio?DB=EPODOC&amp;II=0&amp;adjacent=true&amp;locale=en_GB&amp;FT=D&amp;CC=RU&amp;NR=2244689C</t>
  </si>
  <si>
    <t>http://worldwide.espacenet.com/publicationDetails/biblio?DB=EPODOC&amp;II=0&amp;adjacent=true&amp;locale=en_GB&amp;FT=D&amp;CC=RU&amp;NR=2260567C</t>
  </si>
  <si>
    <t>http://worldwide.espacenet.com/publicationDetails/biblio?DB=EPODOC&amp;II=0&amp;adjacent=true&amp;locale=en_GB&amp;FT=D&amp;CC=RU&amp;NR=2262976C</t>
  </si>
  <si>
    <t>http://worldwide.espacenet.com/publicationDetails/biblio?DB=EPODOC&amp;II=0&amp;adjacent=true&amp;locale=en_GB&amp;FT=D&amp;CC=RU&amp;NR=2262978C</t>
  </si>
  <si>
    <t>http://worldwide.espacenet.com/publicationDetails/biblio?DB=EPODOC&amp;II=0&amp;adjacent=true&amp;locale=en_GB&amp;FT=D&amp;CC=RU&amp;NR=2266253C</t>
  </si>
  <si>
    <t>http://worldwide.espacenet.com/publicationDetails/biblio?DB=EPODOC&amp;II=0&amp;adjacent=true&amp;locale=en_GB&amp;FT=D&amp;CC=RU&amp;NR=2271997C</t>
  </si>
  <si>
    <t>http://worldwide.espacenet.com/publicationDetails/biblio?DB=EPODOC&amp;II=0&amp;adjacent=true&amp;locale=en_GB&amp;FT=D&amp;CC=RU&amp;NR=2273501C</t>
  </si>
  <si>
    <t>http://worldwide.espacenet.com/publicationDetails/biblio?DB=EPODOC&amp;II=0&amp;adjacent=true&amp;locale=en_GB&amp;FT=D&amp;CC=RU&amp;NR=2281256C</t>
  </si>
  <si>
    <t>http://worldwide.espacenet.com/publicationDetails/biblio?DB=EPODOC&amp;II=0&amp;adjacent=true&amp;locale=en_GB&amp;FT=D&amp;CC=RU&amp;NR=2284964C</t>
  </si>
  <si>
    <t>http://worldwide.espacenet.com/publicationDetails/biblio?DB=EPODOC&amp;II=0&amp;adjacent=true&amp;locale=en_GB&amp;FT=D&amp;CC=RU&amp;NR=2288172C</t>
  </si>
  <si>
    <t>http://worldwide.espacenet.com/publicationDetails/biblio?DB=EPODOC&amp;II=0&amp;adjacent=true&amp;locale=en_GB&amp;FT=D&amp;CC=RU&amp;NR=2288191C</t>
  </si>
  <si>
    <t>http://worldwide.espacenet.com/publicationDetails/biblio?DB=EPODOC&amp;II=0&amp;adjacent=true&amp;locale=en_GB&amp;FT=D&amp;CC=RU&amp;NR=2288192C</t>
  </si>
  <si>
    <t>http://worldwide.espacenet.com/publicationDetails/biblio?DB=EPODOC&amp;II=0&amp;adjacent=true&amp;locale=en_GB&amp;FT=D&amp;CC=RU&amp;NR=2291814C</t>
  </si>
  <si>
    <t>http://worldwide.espacenet.com/publicationDetails/biblio?DB=EPODOC&amp;II=0&amp;adjacent=true&amp;locale=en_GB&amp;FT=D&amp;CC=RU&amp;NR=2293067C</t>
  </si>
  <si>
    <t>http://worldwide.espacenet.com/publicationDetails/biblio?DB=EPODOC&amp;II=0&amp;adjacent=true&amp;locale=en_GB&amp;FT=D&amp;CC=RU&amp;NR=2293709C</t>
  </si>
  <si>
    <t>http://worldwide.espacenet.com/publicationDetails/biblio?DB=EPODOC&amp;II=0&amp;adjacent=true&amp;locale=en_GB&amp;FT=D&amp;CC=RU&amp;NR=2323167C</t>
  </si>
  <si>
    <t>http://worldwide.espacenet.com/publicationDetails/biblio?DB=EPODOC&amp;II=0&amp;adjacent=true&amp;locale=en_GB&amp;FT=D&amp;CC=RU&amp;NR=2326823C</t>
  </si>
  <si>
    <t>http://worldwide.espacenet.com/publicationDetails/biblio?DB=EPODOC&amp;II=0&amp;adjacent=true&amp;locale=en_GB&amp;FT=D&amp;CC=RU&amp;NR=2329335C</t>
  </si>
  <si>
    <t>http://worldwide.espacenet.com/publicationDetails/biblio?DB=EPODOC&amp;II=0&amp;adjacent=true&amp;locale=en_GB&amp;FT=D&amp;CC=RU&amp;NR=2346893C</t>
  </si>
  <si>
    <t>http://worldwide.espacenet.com/publicationDetails/biblio?DB=EPODOC&amp;II=0&amp;adjacent=true&amp;locale=en_GB&amp;FT=D&amp;CC=RU&amp;NR=2347758C</t>
  </si>
  <si>
    <t>http://worldwide.espacenet.com/publicationDetails/biblio?DB=EPODOC&amp;II=0&amp;adjacent=true&amp;locale=en_GB&amp;FT=D&amp;CC=RU&amp;NR=2348585C</t>
  </si>
  <si>
    <t>http://worldwide.espacenet.com/publicationDetails/biblio?DB=EPODOC&amp;II=0&amp;adjacent=true&amp;locale=en_GB&amp;FT=D&amp;CC=RU&amp;NR=2356853C</t>
  </si>
  <si>
    <t>http://worldwide.espacenet.com/publicationDetails/biblio?DB=EPODOC&amp;II=0&amp;adjacent=true&amp;locale=en_GB&amp;FT=D&amp;CC=RU&amp;NR=2366612C</t>
  </si>
  <si>
    <t>http://worldwide.espacenet.com/publicationDetails/biblio?DB=EPODOC&amp;II=0&amp;adjacent=true&amp;locale=en_GB&amp;FT=D&amp;CC=RU&amp;NR=2366615C</t>
  </si>
  <si>
    <t>http://worldwide.espacenet.com/publicationDetails/biblio?DB=EPODOC&amp;II=0&amp;adjacent=true&amp;locale=en_GB&amp;FT=D&amp;CC=RU&amp;NR=2381999C</t>
  </si>
  <si>
    <t>http://worldwide.espacenet.com/publicationDetails/biblio?DB=EPODOC&amp;II=0&amp;adjacent=true&amp;locale=en_GB&amp;FT=D&amp;CC=RU&amp;NR=2394772C</t>
  </si>
  <si>
    <t>http://worldwide.espacenet.com/publicationDetails/biblio?DB=EPODOC&amp;II=0&amp;adjacent=true&amp;locale=en_GB&amp;FT=D&amp;CC=RU&amp;NR=2398740C</t>
  </si>
  <si>
    <t>http://worldwide.espacenet.com/publicationDetails/biblio?DB=EPODOC&amp;II=0&amp;adjacent=true&amp;locale=en_GB&amp;FT=D&amp;CC=RU&amp;NR=2403209C</t>
  </si>
  <si>
    <t>http://worldwide.espacenet.com/publicationDetails/biblio?DB=EPODOC&amp;II=0&amp;adjacent=true&amp;locale=en_GB&amp;FT=D&amp;CC=RU&amp;NR=2414431C</t>
  </si>
  <si>
    <t>http://worldwide.espacenet.com/publicationDetails/biblio?DB=EPODOC&amp;II=0&amp;adjacent=true&amp;locale=en_GB&amp;FT=D&amp;CC=RU&amp;NR=2424200C</t>
  </si>
  <si>
    <t>http://worldwide.espacenet.com/publicationDetails/biblio?DB=EPODOC&amp;II=0&amp;adjacent=true&amp;locale=en_GB&amp;FT=D&amp;CC=RU&amp;NR=2432985C</t>
  </si>
  <si>
    <t>http://worldwide.espacenet.com/publicationDetails/biblio?DB=EPODOC&amp;II=0&amp;adjacent=true&amp;locale=en_GB&amp;FT=D&amp;CC=RU&amp;NR=2434812C</t>
  </si>
  <si>
    <t>http://worldwide.espacenet.com/publicationDetails/biblio?DB=EPODOC&amp;II=0&amp;adjacent=true&amp;locale=en_GB&amp;FT=D&amp;CC=RU&amp;NR=4133939A</t>
  </si>
  <si>
    <t>http://worldwide.espacenet.com/publicationDetails/biblio?DB=EPODOC&amp;II=0&amp;adjacent=true&amp;locale=en_GB&amp;FT=D&amp;CC=SE&amp;NR=466548B</t>
  </si>
  <si>
    <t>http://worldwide.espacenet.com/publicationDetails/biblio?DB=EPODOC&amp;II=0&amp;adjacent=true&amp;locale=en_GB&amp;FT=D&amp;CC=SE&amp;NR=469031C</t>
  </si>
  <si>
    <t>http://worldwide.espacenet.com/publicationDetails/biblio?DB=EPODOC&amp;II=0&amp;adjacent=true&amp;locale=en_GB&amp;FT=D&amp;CC=SE&amp;NR=525595C</t>
  </si>
  <si>
    <t>http://worldwide.espacenet.com/publicationDetails/biblio?DB=EPODOC&amp;II=0&amp;adjacent=true&amp;locale=en_GB&amp;FT=D&amp;CC=SE&amp;NR=9201513A</t>
  </si>
  <si>
    <t>http://worldwide.espacenet.com/publicationDetails/biblio?DB=EPODOC&amp;II=0&amp;adjacent=true&amp;locale=en_GB&amp;FT=D&amp;CC=SE&amp;NR=9603204A</t>
  </si>
  <si>
    <t>http://worldwide.espacenet.com/publicationDetails/biblio?DB=EPODOC&amp;II=0&amp;adjacent=true&amp;locale=en_GB&amp;FT=D&amp;CC=SK&amp;NR=505019A</t>
  </si>
  <si>
    <t>http://worldwide.espacenet.com/publicationDetails/biblio?DB=EPODOC&amp;II=0&amp;adjacent=true&amp;locale=en_GB&amp;FT=D&amp;CC=SK&amp;NR=505028A</t>
  </si>
  <si>
    <t>http://worldwide.espacenet.com/publicationDetails/biblio?DB=EPODOC&amp;II=0&amp;adjacent=true&amp;locale=en_GB&amp;FT=D&amp;CC=SU&amp;NR=1780818A</t>
  </si>
  <si>
    <t>http://worldwide.espacenet.com/publicationDetails/biblio?DB=EPODOC&amp;II=0&amp;adjacent=true&amp;locale=en_GB&amp;FT=D&amp;CC=SU&amp;NR=1789252A</t>
  </si>
  <si>
    <t>http://worldwide.espacenet.com/publicationDetails/biblio?DB=EPODOC&amp;II=0&amp;adjacent=true&amp;locale=en_GB&amp;FT=D&amp;CC=SU&amp;NR=623831T</t>
  </si>
  <si>
    <t>http://worldwide.espacenet.com/publicationDetails/biblio?DB=EPODOC&amp;II=0&amp;adjacent=true&amp;locale=en_GB&amp;FT=D&amp;CC=SU&amp;NR=667509T</t>
  </si>
  <si>
    <t>http://worldwide.espacenet.com/publicationDetails/biblio?DB=EPODOC&amp;II=0&amp;adjacent=true&amp;locale=en_GB&amp;FT=D&amp;CC=TR&amp;NR=200002249T</t>
  </si>
  <si>
    <t>http://worldwide.espacenet.com/publicationDetails/biblio?DB=EPODOC&amp;II=0&amp;adjacent=true&amp;locale=en_GB&amp;FT=D&amp;CC=TW&amp;NR=200593161B</t>
  </si>
  <si>
    <t>http://worldwide.espacenet.com/publicationDetails/biblio?DB=EPODOC&amp;II=0&amp;adjacent=true&amp;locale=en_GB&amp;FT=D&amp;CC=TW&amp;NR=200808434A</t>
  </si>
  <si>
    <t>http://worldwide.espacenet.com/publicationDetails/biblio?DB=EPODOC&amp;II=0&amp;adjacent=true&amp;locale=en_GB&amp;FT=D&amp;CC=TW&amp;NR=200811053A</t>
  </si>
  <si>
    <t>http://worldwide.espacenet.com/publicationDetails/biblio?DB=EPODOC&amp;II=0&amp;adjacent=true&amp;locale=en_GB&amp;FT=D&amp;CC=TW&amp;NR=200819189A</t>
  </si>
  <si>
    <t>http://worldwide.espacenet.com/publicationDetails/biblio?DB=EPODOC&amp;II=0&amp;adjacent=true&amp;locale=en_GB&amp;FT=D&amp;CC=TW&amp;NR=200827302A</t>
  </si>
  <si>
    <t>http://worldwide.espacenet.com/publicationDetails/biblio?DB=EPODOC&amp;II=0&amp;adjacent=true&amp;locale=en_GB&amp;FT=D&amp;CC=TW&amp;NR=200927259A</t>
  </si>
  <si>
    <t>http://worldwide.espacenet.com/publicationDetails/biblio?DB=EPODOC&amp;II=0&amp;adjacent=true&amp;locale=en_GB&amp;FT=D&amp;CC=TW&amp;NR=200936231A</t>
  </si>
  <si>
    <t>http://worldwide.espacenet.com/publicationDetails/biblio?DB=EPODOC&amp;II=0&amp;adjacent=true&amp;locale=en_GB&amp;FT=D&amp;CC=TW&amp;NR=201014943A</t>
  </si>
  <si>
    <t>http://worldwide.espacenet.com/publicationDetails/biblio?DB=EPODOC&amp;II=0&amp;adjacent=true&amp;locale=en_GB&amp;FT=D&amp;CC=TW&amp;NR=201021903A</t>
  </si>
  <si>
    <t>http://worldwide.espacenet.com/publicationDetails/biblio?DB=EPODOC&amp;II=0&amp;adjacent=true&amp;locale=en_GB&amp;FT=D&amp;CC=TW&amp;NR=201033003A</t>
  </si>
  <si>
    <t>http://worldwide.espacenet.com/publicationDetails/biblio?DB=EPODOC&amp;II=0&amp;adjacent=true&amp;locale=en_GB&amp;FT=D&amp;CC=TW&amp;NR=201125634A</t>
  </si>
  <si>
    <t>http://worldwide.espacenet.com/publicationDetails/biblio?DB=EPODOC&amp;II=0&amp;adjacent=true&amp;locale=en_GB&amp;FT=D&amp;CC=TW&amp;NR=I241211B</t>
  </si>
  <si>
    <t>http://worldwide.espacenet.com/publicationDetails/biblio?DB=EPODOC&amp;II=0&amp;adjacent=true&amp;locale=en_GB&amp;FT=D&amp;CC=TW&amp;NR=I245163B</t>
  </si>
  <si>
    <t>http://worldwide.espacenet.com/publicationDetails/biblio?DB=EPODOC&amp;II=0&amp;adjacent=true&amp;locale=en_GB&amp;FT=D&amp;CC=TW&amp;NR=I280149B</t>
  </si>
  <si>
    <t>http://worldwide.espacenet.com/publicationDetails/biblio?DB=EPODOC&amp;II=0&amp;adjacent=true&amp;locale=en_GB&amp;FT=D&amp;CC=TW&amp;NR=I318133B</t>
  </si>
  <si>
    <t>http://worldwide.espacenet.com/publicationDetails/biblio?DB=EPODOC&amp;II=0&amp;adjacent=true&amp;locale=en_GB&amp;FT=D&amp;CC=UA&amp;NR=14191U</t>
  </si>
  <si>
    <t>http://worldwide.espacenet.com/publicationDetails/biblio?DB=EPODOC&amp;II=0&amp;adjacent=true&amp;locale=en_GB&amp;FT=D&amp;CC=UA&amp;NR=27058U</t>
  </si>
  <si>
    <t>http://worldwide.espacenet.com/publicationDetails/biblio?DB=EPODOC&amp;II=0&amp;adjacent=true&amp;locale=en_GB&amp;FT=D&amp;CC=UA&amp;NR=31950U</t>
  </si>
  <si>
    <t>http://worldwide.espacenet.com/publicationDetails/biblio?DB=EPODOC&amp;II=0&amp;adjacent=true&amp;locale=en_GB&amp;FT=D&amp;CC=UA&amp;NR=58327C</t>
  </si>
  <si>
    <t>http://worldwide.espacenet.com/publicationDetails/biblio?DB=EPODOC&amp;II=0&amp;adjacent=true&amp;locale=en_GB&amp;FT=D&amp;CC=UA&amp;NR=61033C</t>
  </si>
  <si>
    <t>http://worldwide.espacenet.com/publicationDetails/biblio?DB=EPODOC&amp;II=0&amp;adjacent=true&amp;locale=en_GB&amp;FT=D&amp;CC=UA&amp;NR=63631C</t>
  </si>
  <si>
    <t>http://worldwide.espacenet.com/publicationDetails/biblio?DB=EPODOC&amp;II=0&amp;adjacent=true&amp;locale=en_GB&amp;FT=D&amp;CC=UA&amp;NR=6547U</t>
  </si>
  <si>
    <t>http://worldwide.espacenet.com/publicationDetails/biblio?DB=EPODOC&amp;II=0&amp;adjacent=true&amp;locale=en_GB&amp;FT=D&amp;CC=UA&amp;NR=72057C</t>
  </si>
  <si>
    <t>http://worldwide.espacenet.com/publicationDetails/biblio?DB=EPODOC&amp;II=0&amp;adjacent=true&amp;locale=en_GB&amp;FT=D&amp;CC=UA&amp;NR=72674C</t>
  </si>
  <si>
    <t>http://worldwide.espacenet.com/publicationDetails/biblio?DB=EPODOC&amp;II=0&amp;adjacent=true&amp;locale=en_GB&amp;FT=D&amp;CC=UA&amp;NR=74083C</t>
  </si>
  <si>
    <t>http://worldwide.espacenet.com/publicationDetails/biblio?DB=EPODOC&amp;II=0&amp;adjacent=true&amp;locale=en_GB&amp;FT=D&amp;CC=UA&amp;NR=80292C</t>
  </si>
  <si>
    <t>http://worldwide.espacenet.com/publicationDetails/biblio?DB=EPODOC&amp;II=0&amp;adjacent=true&amp;locale=en_GB&amp;FT=D&amp;CC=UA&amp;NR=80384C</t>
  </si>
  <si>
    <t>http://worldwide.espacenet.com/publicationDetails/biblio?DB=EPODOC&amp;II=0&amp;adjacent=true&amp;locale=en_GB&amp;FT=D&amp;CC=UA&amp;NR=80461C</t>
  </si>
  <si>
    <t>http://worldwide.espacenet.com/publicationDetails/biblio?DB=EPODOC&amp;II=0&amp;adjacent=true&amp;locale=en_GB&amp;FT=D&amp;CC=UA&amp;NR=82384C</t>
  </si>
  <si>
    <t>http://worldwide.espacenet.com/publicationDetails/biblio?DB=EPODOC&amp;II=0&amp;adjacent=true&amp;locale=en_GB&amp;FT=D&amp;CC=US&amp;NR=115011A</t>
  </si>
  <si>
    <t>http://worldwide.espacenet.com/publicationDetails/biblio?DB=EPODOC&amp;II=0&amp;adjacent=true&amp;locale=en_GB&amp;FT=D&amp;CC=US&amp;NR=126680A</t>
  </si>
  <si>
    <t>http://worldwide.espacenet.com/publicationDetails/biblio?DB=EPODOC&amp;II=0&amp;adjacent=true&amp;locale=en_GB&amp;FT=D&amp;CC=US&amp;NR=199783A</t>
  </si>
  <si>
    <t>http://worldwide.espacenet.com/publicationDetails/biblio?DB=EPODOC&amp;II=0&amp;adjacent=true&amp;locale=en_GB&amp;FT=D&amp;CC=US&amp;NR=2001007310A1&amp;KC=A1</t>
  </si>
  <si>
    <t>http://worldwide.espacenet.com/publicationDetails/biblio?DB=EPODOC&amp;II=0&amp;adjacent=true&amp;locale=en_GB&amp;FT=D&amp;CC=US&amp;NR=2001017278A1&amp;KC=A1</t>
  </si>
  <si>
    <t>http://worldwide.espacenet.com/publicationDetails/biblio?DB=EPODOC&amp;II=0&amp;adjacent=true&amp;locale=en_GB&amp;FT=D&amp;CC=US&amp;NR=2001022273A1&amp;KC=A1</t>
  </si>
  <si>
    <t>http://worldwide.espacenet.com/publicationDetails/biblio?DB=EPODOC&amp;II=0&amp;adjacent=true&amp;locale=en_GB&amp;FT=D&amp;CC=US&amp;NR=2001030153A1&amp;KC=A1</t>
  </si>
  <si>
    <t>http://worldwide.espacenet.com/publicationDetails/biblio?DB=EPODOC&amp;II=0&amp;adjacent=true&amp;locale=en_GB&amp;FT=D&amp;CC=US&amp;NR=2001032811A1&amp;KC=A1</t>
  </si>
  <si>
    <t>http://worldwide.espacenet.com/publicationDetails/biblio?DB=EPODOC&amp;II=0&amp;adjacent=true&amp;locale=en_GB&amp;FT=D&amp;CC=US&amp;NR=2001040122A1&amp;KC=A1</t>
  </si>
  <si>
    <t>http://worldwide.espacenet.com/publicationDetails/biblio?DB=EPODOC&amp;II=0&amp;adjacent=true&amp;locale=en_GB&amp;FT=D&amp;CC=US&amp;NR=2002011075A1&amp;KC=A1</t>
  </si>
  <si>
    <t>http://worldwide.espacenet.com/publicationDetails/biblio?DB=EPODOC&amp;II=0&amp;adjacent=true&amp;locale=en_GB&amp;FT=D&amp;CC=US&amp;NR=2002020185A1&amp;KC=A1</t>
  </si>
  <si>
    <t>http://worldwide.espacenet.com/publicationDetails/biblio?DB=EPODOC&amp;II=0&amp;adjacent=true&amp;locale=en_GB&amp;FT=D&amp;CC=US&amp;NR=2002020672A1&amp;KC=A1</t>
  </si>
  <si>
    <t>http://worldwide.espacenet.com/publicationDetails/biblio?DB=EPODOC&amp;II=0&amp;adjacent=true&amp;locale=en_GB&amp;FT=D&amp;CC=US&amp;NR=2002023865A1&amp;KC=A1</t>
  </si>
  <si>
    <t>http://worldwide.espacenet.com/publicationDetails/biblio?DB=EPODOC&amp;II=0&amp;adjacent=true&amp;locale=en_GB&amp;FT=D&amp;CC=US&amp;NR=2002030011A1&amp;KC=A1</t>
  </si>
  <si>
    <t>http://worldwide.espacenet.com/publicationDetails/biblio?DB=EPODOC&amp;II=0&amp;adjacent=true&amp;locale=en_GB&amp;FT=D&amp;CC=US&amp;NR=2002033857A1&amp;KC=A1</t>
  </si>
  <si>
    <t>http://worldwide.espacenet.com/publicationDetails/biblio?DB=EPODOC&amp;II=0&amp;adjacent=true&amp;locale=en_GB&amp;FT=D&amp;CC=US&amp;NR=2002036166A1&amp;KC=A1</t>
  </si>
  <si>
    <t>http://worldwide.espacenet.com/publicationDetails/biblio?DB=EPODOC&amp;II=0&amp;adjacent=true&amp;locale=en_GB&amp;FT=D&amp;CC=US&amp;NR=2002036174A1&amp;KC=A1</t>
  </si>
  <si>
    <t>http://worldwide.espacenet.com/publicationDetails/biblio?DB=EPODOC&amp;II=0&amp;adjacent=true&amp;locale=en_GB&amp;FT=D&amp;CC=US&amp;NR=2002046569A1&amp;KC=A1</t>
  </si>
  <si>
    <t>http://worldwide.espacenet.com/publicationDetails/biblio?DB=EPODOC&amp;II=0&amp;adjacent=true&amp;locale=en_GB&amp;FT=D&amp;CC=US&amp;NR=2002064606A1&amp;KC=A1</t>
  </si>
  <si>
    <t>http://worldwide.espacenet.com/publicationDetails/biblio?DB=EPODOC&amp;II=0&amp;adjacent=true&amp;locale=en_GB&amp;FT=D&amp;CC=US&amp;NR=2002074290A1&amp;KC=A1</t>
  </si>
  <si>
    <t>http://worldwide.espacenet.com/publicationDetails/biblio?DB=EPODOC&amp;II=0&amp;adjacent=true&amp;locale=en_GB&amp;FT=D&amp;CC=US&amp;NR=2002082699A1&amp;KC=A1</t>
  </si>
  <si>
    <t>http://worldwide.espacenet.com/publicationDetails/biblio?DB=EPODOC&amp;II=0&amp;adjacent=true&amp;locale=en_GB&amp;FT=D&amp;CC=US&amp;NR=2002088745A1&amp;KC=A1</t>
  </si>
  <si>
    <t>http://worldwide.espacenet.com/publicationDetails/biblio?DB=EPODOC&amp;II=0&amp;adjacent=true&amp;locale=en_GB&amp;FT=D&amp;CC=US&amp;NR=2002096792A1&amp;KC=A1</t>
  </si>
  <si>
    <t>http://worldwide.espacenet.com/publicationDetails/biblio?DB=EPODOC&amp;II=0&amp;adjacent=true&amp;locale=en_GB&amp;FT=D&amp;CC=US&amp;NR=2002117631A1&amp;KC=A1</t>
  </si>
  <si>
    <t>http://worldwide.espacenet.com/publicationDetails/biblio?DB=EPODOC&amp;II=0&amp;adjacent=true&amp;locale=en_GB&amp;FT=D&amp;CC=US&amp;NR=2002134716A1&amp;KC=A1</t>
  </si>
  <si>
    <t>http://worldwide.espacenet.com/publicationDetails/biblio?DB=EPODOC&amp;II=0&amp;adjacent=true&amp;locale=en_GB&amp;FT=D&amp;CC=US&amp;NR=2002144955A1&amp;KC=A1</t>
  </si>
  <si>
    <t>http://worldwide.espacenet.com/publicationDetails/biblio?DB=EPODOC&amp;II=0&amp;adjacent=true&amp;locale=en_GB&amp;FT=D&amp;CC=US&amp;NR=2002148783A1&amp;KC=A1</t>
  </si>
  <si>
    <t>http://worldwide.espacenet.com/publicationDetails/biblio?DB=EPODOC&amp;II=0&amp;adjacent=true&amp;locale=en_GB&amp;FT=D&amp;CC=US&amp;NR=2002158007A1&amp;KC=A1</t>
  </si>
  <si>
    <t>http://worldwide.espacenet.com/publicationDetails/biblio?DB=EPODOC&amp;II=0&amp;adjacent=true&amp;locale=en_GB&amp;FT=D&amp;CC=US&amp;NR=2002166758A1&amp;KC=A1</t>
  </si>
  <si>
    <t>http://worldwide.espacenet.com/publicationDetails/biblio?DB=EPODOC&amp;II=0&amp;adjacent=true&amp;locale=en_GB&amp;FT=D&amp;CC=US&amp;NR=2002179543A1&amp;KC=A1</t>
  </si>
  <si>
    <t>http://worldwide.espacenet.com/publicationDetails/biblio?DB=EPODOC&amp;II=0&amp;adjacent=true&amp;locale=en_GB&amp;FT=D&amp;CC=US&amp;NR=2002185417A1&amp;KC=A1</t>
  </si>
  <si>
    <t>http://worldwide.espacenet.com/publicationDetails/biblio?DB=EPODOC&amp;II=0&amp;adjacent=true&amp;locale=en_GB&amp;FT=D&amp;CC=US&amp;NR=2002185452A1&amp;KC=A1</t>
  </si>
  <si>
    <t>http://worldwide.espacenet.com/publicationDetails/biblio?DB=EPODOC&amp;II=0&amp;adjacent=true&amp;locale=en_GB&amp;FT=D&amp;CC=US&amp;NR=2002189999A1&amp;KC=A1</t>
  </si>
  <si>
    <t>http://worldwide.espacenet.com/publicationDetails/biblio?DB=EPODOC&amp;II=0&amp;adjacent=true&amp;locale=en_GB&amp;FT=D&amp;CC=US&amp;NR=2002195385A1&amp;KC=A1</t>
  </si>
  <si>
    <t>http://worldwide.espacenet.com/publicationDetails/biblio?DB=EPODOC&amp;II=0&amp;adjacent=true&amp;locale=en_GB&amp;FT=D&amp;CC=US&amp;NR=2003006190A1&amp;KC=A1</t>
  </si>
  <si>
    <t>http://worldwide.espacenet.com/publicationDetails/biblio?DB=EPODOC&amp;II=0&amp;adjacent=true&amp;locale=en_GB&amp;FT=D&amp;CC=US&amp;NR=2003010691A1&amp;KC=A1</t>
  </si>
  <si>
    <t>http://worldwide.espacenet.com/publicationDetails/biblio?DB=EPODOC&amp;II=0&amp;adjacent=true&amp;locale=en_GB&amp;FT=D&amp;CC=US&amp;NR=2003015481A1&amp;KC=A1</t>
  </si>
  <si>
    <t>http://worldwide.espacenet.com/publicationDetails/biblio?DB=EPODOC&amp;II=0&amp;adjacent=true&amp;locale=en_GB&amp;FT=D&amp;CC=US&amp;NR=2003028044A1&amp;KC=A1</t>
  </si>
  <si>
    <t>http://worldwide.espacenet.com/publicationDetails/biblio?DB=EPODOC&amp;II=0&amp;adjacent=true&amp;locale=en_GB&amp;FT=D&amp;CC=US&amp;NR=2003034292A1&amp;KC=A1</t>
  </si>
  <si>
    <t>http://worldwide.espacenet.com/publicationDetails/biblio?DB=EPODOC&amp;II=0&amp;adjacent=true&amp;locale=en_GB&amp;FT=D&amp;CC=US&amp;NR=2003034305A1&amp;KC=A1</t>
  </si>
  <si>
    <t>http://worldwide.espacenet.com/publicationDetails/biblio?DB=EPODOC&amp;II=0&amp;adjacent=true&amp;locale=en_GB&amp;FT=D&amp;CC=US&amp;NR=2003038076A1&amp;KC=A1</t>
  </si>
  <si>
    <t>http://worldwide.espacenet.com/publicationDetails/biblio?DB=EPODOC&amp;II=0&amp;adjacent=true&amp;locale=en_GB&amp;FT=D&amp;CC=US&amp;NR=2003038089A1&amp;KC=A1</t>
  </si>
  <si>
    <t>http://worldwide.espacenet.com/publicationDetails/biblio?DB=EPODOC&amp;II=0&amp;adjacent=true&amp;locale=en_GB&amp;FT=D&amp;CC=US&amp;NR=2003089651A1&amp;KC=A1</t>
  </si>
  <si>
    <t>http://worldwide.espacenet.com/publicationDetails/biblio?DB=EPODOC&amp;II=0&amp;adjacent=true&amp;locale=en_GB&amp;FT=D&amp;CC=US&amp;NR=2003098268A1&amp;KC=A1</t>
  </si>
  <si>
    <t>http://worldwide.espacenet.com/publicationDetails/biblio?DB=EPODOC&amp;II=0&amp;adjacent=true&amp;locale=en_GB&amp;FT=D&amp;CC=US&amp;NR=2003100617A1&amp;KC=A1</t>
  </si>
  <si>
    <t>http://worldwide.espacenet.com/publicationDetails/biblio?DB=EPODOC&amp;II=0&amp;adjacent=true&amp;locale=en_GB&amp;FT=D&amp;CC=US&amp;NR=2003102269A1&amp;KC=A1</t>
  </si>
  <si>
    <t>http://worldwide.espacenet.com/publicationDetails/biblio?DB=EPODOC&amp;II=0&amp;adjacent=true&amp;locale=en_GB&amp;FT=D&amp;CC=US&amp;NR=2003121856A1&amp;KC=A1</t>
  </si>
  <si>
    <t>http://worldwide.espacenet.com/publicationDetails/biblio?DB=EPODOC&amp;II=0&amp;adjacent=true&amp;locale=en_GB&amp;FT=D&amp;CC=US&amp;NR=2003127381A1&amp;KC=A1</t>
  </si>
  <si>
    <t>http://worldwide.espacenet.com/publicationDetails/biblio?DB=EPODOC&amp;II=0&amp;adjacent=true&amp;locale=en_GB&amp;FT=D&amp;CC=US&amp;NR=2003141234A1&amp;KC=A1</t>
  </si>
  <si>
    <t>http://worldwide.espacenet.com/publicationDetails/biblio?DB=EPODOC&amp;II=0&amp;adjacent=true&amp;locale=en_GB&amp;FT=D&amp;CC=US&amp;NR=2003141241A1&amp;KC=A1</t>
  </si>
  <si>
    <t>http://worldwide.espacenet.com/publicationDetails/biblio?DB=EPODOC&amp;II=0&amp;adjacent=true&amp;locale=en_GB&amp;FT=D&amp;CC=US&amp;NR=2003142301A1&amp;KC=A1</t>
  </si>
  <si>
    <t>http://worldwide.espacenet.com/publicationDetails/biblio?DB=EPODOC&amp;II=0&amp;adjacent=true&amp;locale=en_GB&amp;FT=D&amp;CC=US&amp;NR=2003160004A1&amp;KC=A1</t>
  </si>
  <si>
    <t>http://worldwide.espacenet.com/publicationDetails/biblio?DB=EPODOC&amp;II=0&amp;adjacent=true&amp;locale=en_GB&amp;FT=D&amp;CC=US&amp;NR=2003168404A1&amp;KC=A1</t>
  </si>
  <si>
    <t>http://worldwide.espacenet.com/publicationDetails/biblio?DB=EPODOC&amp;II=0&amp;adjacent=true&amp;locale=en_GB&amp;FT=D&amp;CC=US&amp;NR=2003183574A1&amp;KC=A1</t>
  </si>
  <si>
    <t>http://worldwide.espacenet.com/publicationDetails/biblio?DB=EPODOC&amp;II=0&amp;adjacent=true&amp;locale=en_GB&amp;FT=D&amp;CC=US&amp;NR=2003183579A1&amp;KC=A1</t>
  </si>
  <si>
    <t>http://worldwide.espacenet.com/publicationDetails/biblio?DB=EPODOC&amp;II=0&amp;adjacent=true&amp;locale=en_GB&amp;FT=D&amp;CC=US&amp;NR=2003196960A1&amp;KC=A1</t>
  </si>
  <si>
    <t>http://worldwide.espacenet.com/publicationDetails/biblio?DB=EPODOC&amp;II=0&amp;adjacent=true&amp;locale=en_GB&amp;FT=D&amp;CC=US&amp;NR=2003205514A1&amp;KC=A1</t>
  </si>
  <si>
    <t>http://worldwide.espacenet.com/publicationDetails/biblio?DB=EPODOC&amp;II=0&amp;adjacent=true&amp;locale=en_GB&amp;FT=D&amp;CC=US&amp;NR=2003209501A1&amp;KC=A1</t>
  </si>
  <si>
    <t>http://worldwide.espacenet.com/publicationDetails/biblio?DB=EPODOC&amp;II=0&amp;adjacent=true&amp;locale=en_GB&amp;FT=D&amp;CC=US&amp;NR=2003213748A1&amp;KC=A1</t>
  </si>
  <si>
    <t>http://worldwide.espacenet.com/publicationDetails/biblio?DB=EPODOC&amp;II=0&amp;adjacent=true&amp;locale=en_GB&amp;FT=D&amp;CC=US&amp;NR=2003215751A1&amp;KC=A1</t>
  </si>
  <si>
    <t>http://worldwide.espacenet.com/publicationDetails/biblio?DB=EPODOC&amp;II=0&amp;adjacent=true&amp;locale=en_GB&amp;FT=D&amp;CC=US&amp;NR=2003217978A1&amp;KC=A1</t>
  </si>
  <si>
    <t>http://worldwide.espacenet.com/publicationDetails/biblio?DB=EPODOC&amp;II=0&amp;adjacent=true&amp;locale=en_GB&amp;FT=D&amp;CC=US&amp;NR=2003222008A1&amp;KC=A1</t>
  </si>
  <si>
    <t>http://worldwide.espacenet.com/publicationDetails/biblio?DB=EPODOC&amp;II=0&amp;adjacent=true&amp;locale=en_GB&amp;FT=D&amp;CC=US&amp;NR=2003230534A1&amp;KC=A1</t>
  </si>
  <si>
    <t>http://worldwide.espacenet.com/publicationDetails/biblio?DB=EPODOC&amp;II=0&amp;adjacent=true&amp;locale=en_GB&amp;FT=D&amp;CC=US&amp;NR=2004004044A1&amp;KC=A1</t>
  </si>
  <si>
    <t>http://worldwide.espacenet.com/publicationDetails/biblio?DB=EPODOC&amp;II=0&amp;adjacent=true&amp;locale=en_GB&amp;FT=D&amp;CC=US&amp;NR=2004011724A1&amp;KC=A1</t>
  </si>
  <si>
    <t>http://worldwide.espacenet.com/publicationDetails/biblio?DB=EPODOC&amp;II=0&amp;adjacent=true&amp;locale=en_GB&amp;FT=D&amp;CC=US&amp;NR=2004040902A1&amp;KC=A1</t>
  </si>
  <si>
    <t>http://worldwide.espacenet.com/publicationDetails/biblio?DB=EPODOC&amp;II=0&amp;adjacent=true&amp;locale=en_GB&amp;FT=D&amp;CC=US&amp;NR=2004055939A1&amp;KC=A1</t>
  </si>
  <si>
    <t>http://worldwide.espacenet.com/publicationDetails/biblio?DB=EPODOC&amp;II=0&amp;adjacent=true&amp;locale=en_GB&amp;FT=D&amp;CC=US&amp;NR=2004055965A1&amp;KC=A1</t>
  </si>
  <si>
    <t>http://worldwide.espacenet.com/publicationDetails/biblio?DB=EPODOC&amp;II=0&amp;adjacent=true&amp;locale=en_GB&amp;FT=D&amp;CC=US&amp;NR=2004060851A1&amp;KC=A1</t>
  </si>
  <si>
    <t>http://worldwide.espacenet.com/publicationDetails/biblio?DB=EPODOC&amp;II=0&amp;adjacent=true&amp;locale=en_GB&amp;FT=D&amp;CC=US&amp;NR=2004065616A1&amp;KC=A1</t>
  </si>
  <si>
    <t>http://worldwide.espacenet.com/publicationDetails/biblio?DB=EPODOC&amp;II=0&amp;adjacent=true&amp;locale=en_GB&amp;FT=D&amp;CC=US&amp;NR=2004089605A1&amp;KC=A1</t>
  </si>
  <si>
    <t>http://worldwide.espacenet.com/publicationDetails/biblio?DB=EPODOC&amp;II=0&amp;adjacent=true&amp;locale=en_GB&amp;FT=D&amp;CC=US&amp;NR=2004104153A1&amp;KC=A1</t>
  </si>
  <si>
    <t>http://worldwide.espacenet.com/publicationDetails/biblio?DB=EPODOC&amp;II=0&amp;adjacent=true&amp;locale=en_GB&amp;FT=D&amp;CC=US&amp;NR=2004115248A1&amp;KC=A1</t>
  </si>
  <si>
    <t>http://worldwide.espacenet.com/publicationDetails/biblio?DB=EPODOC&amp;II=0&amp;adjacent=true&amp;locale=en_GB&amp;FT=D&amp;CC=US&amp;NR=2004118780A1&amp;KC=A1</t>
  </si>
  <si>
    <t>http://worldwide.espacenet.com/publicationDetails/biblio?DB=EPODOC&amp;II=0&amp;adjacent=true&amp;locale=en_GB&amp;FT=D&amp;CC=US&amp;NR=2004124147A1&amp;KC=A1</t>
  </si>
  <si>
    <t>http://worldwide.espacenet.com/publicationDetails/biblio?DB=EPODOC&amp;II=0&amp;adjacent=true&amp;locale=en_GB&amp;FT=D&amp;CC=US&amp;NR=2004129625A1&amp;KC=A1</t>
  </si>
  <si>
    <t>http://worldwide.espacenet.com/publicationDetails/biblio?DB=EPODOC&amp;II=0&amp;adjacent=true&amp;locale=en_GB&amp;FT=D&amp;CC=US&amp;NR=2004140251A1&amp;KC=A1</t>
  </si>
  <si>
    <t>http://worldwide.espacenet.com/publicationDetails/biblio?DB=EPODOC&amp;II=0&amp;adjacent=true&amp;locale=en_GB&amp;FT=D&amp;CC=US&amp;NR=2004140269A1&amp;KC=A1</t>
  </si>
  <si>
    <t>http://worldwide.espacenet.com/publicationDetails/biblio?DB=EPODOC&amp;II=0&amp;adjacent=true&amp;locale=en_GB&amp;FT=D&amp;CC=US&amp;NR=2004140435A1&amp;KC=A1</t>
  </si>
  <si>
    <t>http://worldwide.espacenet.com/publicationDetails/biblio?DB=EPODOC&amp;II=0&amp;adjacent=true&amp;locale=en_GB&amp;FT=D&amp;CC=US&amp;NR=2004144707A1&amp;KC=A1</t>
  </si>
  <si>
    <t>http://worldwide.espacenet.com/publicationDetails/biblio?DB=EPODOC&amp;II=0&amp;adjacent=true&amp;locale=en_GB&amp;FT=D&amp;CC=US&amp;NR=2004144725A1&amp;KC=A1</t>
  </si>
  <si>
    <t>http://worldwide.espacenet.com/publicationDetails/biblio?DB=EPODOC&amp;II=0&amp;adjacent=true&amp;locale=en_GB&amp;FT=D&amp;CC=US&amp;NR=2004144727A1&amp;KC=A1</t>
  </si>
  <si>
    <t>http://worldwide.espacenet.com/publicationDetails/biblio?DB=EPODOC&amp;II=0&amp;adjacent=true&amp;locale=en_GB&amp;FT=D&amp;CC=US&amp;NR=2004168989A1&amp;KC=A1</t>
  </si>
  <si>
    <t>http://worldwide.espacenet.com/publicationDetails/biblio?DB=EPODOC&amp;II=0&amp;adjacent=true&amp;locale=en_GB&amp;FT=D&amp;CC=US&amp;NR=2004182451A1&amp;KC=A1</t>
  </si>
  <si>
    <t>http://worldwide.espacenet.com/publicationDetails/biblio?DB=EPODOC&amp;II=0&amp;adjacent=true&amp;locale=en_GB&amp;FT=D&amp;CC=US&amp;NR=2004182766A1&amp;KC=A1</t>
  </si>
  <si>
    <t>http://worldwide.espacenet.com/publicationDetails/biblio?DB=EPODOC&amp;II=0&amp;adjacent=true&amp;locale=en_GB&amp;FT=D&amp;CC=US&amp;NR=2004195180A1&amp;KC=A1</t>
  </si>
  <si>
    <t>http://worldwide.espacenet.com/publicationDetails/biblio?DB=EPODOC&amp;II=0&amp;adjacent=true&amp;locale=en_GB&amp;FT=D&amp;CC=US&amp;NR=2004200975A1&amp;KC=A1</t>
  </si>
  <si>
    <t>http://worldwide.espacenet.com/publicationDetails/biblio?DB=EPODOC&amp;II=0&amp;adjacent=true&amp;locale=en_GB&amp;FT=D&amp;CC=US&amp;NR=2004211713A1&amp;KC=A1</t>
  </si>
  <si>
    <t>http://worldwide.espacenet.com/publicationDetails/biblio?DB=EPODOC&amp;II=0&amp;adjacent=true&amp;locale=en_GB&amp;FT=D&amp;CC=US&amp;NR=2004213696A1&amp;KC=A1</t>
  </si>
  <si>
    <t>http://worldwide.espacenet.com/publicationDetails/biblio?DB=EPODOC&amp;II=0&amp;adjacent=true&amp;locale=en_GB&amp;FT=D&amp;CC=US&amp;NR=2004217058A1&amp;KC=A1</t>
  </si>
  <si>
    <t>http://worldwide.espacenet.com/publicationDetails/biblio?DB=EPODOC&amp;II=0&amp;adjacent=true&amp;locale=en_GB&amp;FT=D&amp;CC=US&amp;NR=2004231345A1&amp;KC=A1</t>
  </si>
  <si>
    <t>http://worldwide.espacenet.com/publicationDetails/biblio?DB=EPODOC&amp;II=0&amp;adjacent=true&amp;locale=en_GB&amp;FT=D&amp;CC=US&amp;NR=2004245177A1&amp;KC=A1</t>
  </si>
  <si>
    <t>http://worldwide.espacenet.com/publicationDetails/biblio?DB=EPODOC&amp;II=0&amp;adjacent=true&amp;locale=en_GB&amp;FT=D&amp;CC=US&amp;NR=2004245191A1&amp;KC=A1</t>
  </si>
  <si>
    <t>http://worldwide.espacenet.com/publicationDetails/biblio?DB=EPODOC&amp;II=0&amp;adjacent=true&amp;locale=en_GB&amp;FT=D&amp;CC=US&amp;NR=2004262206A1&amp;KC=A1</t>
  </si>
  <si>
    <t>http://worldwide.espacenet.com/publicationDetails/biblio?DB=EPODOC&amp;II=0&amp;adjacent=true&amp;locale=en_GB&amp;FT=D&amp;CC=US&amp;NR=2005006295A1&amp;KC=A1</t>
  </si>
  <si>
    <t>http://worldwide.espacenet.com/publicationDetails/biblio?DB=EPODOC&amp;II=0&amp;adjacent=true&amp;locale=en_GB&amp;FT=D&amp;CC=US&amp;NR=2005011839A1&amp;KC=A1</t>
  </si>
  <si>
    <t>http://worldwide.espacenet.com/publicationDetails/biblio?DB=EPODOC&amp;II=0&amp;adjacent=true&amp;locale=en_GB&amp;FT=D&amp;CC=US&amp;NR=2005013739A1&amp;KC=A1</t>
  </si>
  <si>
    <t>http://worldwide.espacenet.com/publicationDetails/biblio?DB=EPODOC&amp;II=0&amp;adjacent=true&amp;locale=en_GB&amp;FT=D&amp;CC=US&amp;NR=2005034978A1&amp;KC=A1</t>
  </si>
  <si>
    <t>http://worldwide.espacenet.com/publicationDetails/biblio?DB=EPODOC&amp;II=0&amp;adjacent=true&amp;locale=en_GB&amp;FT=D&amp;CC=US&amp;NR=2005040087A1&amp;KC=A1</t>
  </si>
  <si>
    <t>http://worldwide.espacenet.com/publicationDetails/biblio?DB=EPODOC&amp;II=0&amp;adjacent=true&amp;locale=en_GB&amp;FT=D&amp;CC=US&amp;NR=2005048221A1&amp;KC=A1</t>
  </si>
  <si>
    <t>http://worldwide.espacenet.com/publicationDetails/biblio?DB=EPODOC&amp;II=0&amp;adjacent=true&amp;locale=en_GB&amp;FT=D&amp;CC=US&amp;NR=2005056590A1&amp;KC=A1</t>
  </si>
  <si>
    <t>http://worldwide.espacenet.com/publicationDetails/biblio?DB=EPODOC&amp;II=0&amp;adjacent=true&amp;locale=en_GB&amp;FT=D&amp;CC=US&amp;NR=2005061747A1&amp;KC=A1</t>
  </si>
  <si>
    <t>http://worldwide.espacenet.com/publicationDetails/biblio?DB=EPODOC&amp;II=0&amp;adjacent=true&amp;locale=en_GB&amp;FT=D&amp;CC=US&amp;NR=2005087500A1&amp;KC=A1</t>
  </si>
  <si>
    <t>http://worldwide.espacenet.com/publicationDetails/biblio?DB=EPODOC&amp;II=0&amp;adjacent=true&amp;locale=en_GB&amp;FT=D&amp;CC=US&amp;NR=2005098499A1&amp;KC=A1</t>
  </si>
  <si>
    <t>http://worldwide.espacenet.com/publicationDetails/biblio?DB=EPODOC&amp;II=0&amp;adjacent=true&amp;locale=en_GB&amp;FT=D&amp;CC=US&amp;NR=2005109690A1&amp;KC=A1</t>
  </si>
  <si>
    <t>http://worldwide.espacenet.com/publicationDetails/biblio?DB=EPODOC&amp;II=0&amp;adjacent=true&amp;locale=en_GB&amp;FT=D&amp;CC=US&amp;NR=2005109703A1&amp;KC=A1</t>
  </si>
  <si>
    <t>http://worldwide.espacenet.com/publicationDetails/biblio?DB=EPODOC&amp;II=0&amp;adjacent=true&amp;locale=en_GB&amp;FT=D&amp;CC=US&amp;NR=2005109704A1&amp;KC=A1</t>
  </si>
  <si>
    <t>http://worldwide.espacenet.com/publicationDetails/biblio?DB=EPODOC&amp;II=0&amp;adjacent=true&amp;locale=en_GB&amp;FT=D&amp;CC=US&amp;NR=2005109710A1&amp;KC=A1</t>
  </si>
  <si>
    <t>http://worldwide.espacenet.com/publicationDetails/biblio?DB=EPODOC&amp;II=0&amp;adjacent=true&amp;locale=en_GB&amp;FT=D&amp;CC=US&amp;NR=2005133431A1&amp;KC=A1</t>
  </si>
  <si>
    <t>http://worldwide.espacenet.com/publicationDetails/biblio?DB=EPODOC&amp;II=0&amp;adjacent=true&amp;locale=en_GB&amp;FT=D&amp;CC=US&amp;NR=2005138867A1&amp;KC=A1</t>
  </si>
  <si>
    <t>http://worldwide.espacenet.com/publicationDetails/biblio?DB=EPODOC&amp;II=0&amp;adjacent=true&amp;locale=en_GB&amp;FT=D&amp;CC=US&amp;NR=2005139530A1&amp;KC=A1</t>
  </si>
  <si>
    <t>http://worldwide.espacenet.com/publicationDetails/biblio?DB=EPODOC&amp;II=0&amp;adjacent=true&amp;locale=en_GB&amp;FT=D&amp;CC=US&amp;NR=2005147543A1&amp;KC=A1</t>
  </si>
  <si>
    <t>http://worldwide.espacenet.com/publicationDetails/biblio?DB=EPODOC&amp;II=0&amp;adjacent=true&amp;locale=en_GB&amp;FT=D&amp;CC=US&amp;NR=2005150235A1&amp;KC=A1</t>
  </si>
  <si>
    <t>http://worldwide.espacenet.com/publicationDetails/biblio?DB=EPODOC&amp;II=0&amp;adjacent=true&amp;locale=en_GB&amp;FT=D&amp;CC=US&amp;NR=2005156119A1&amp;KC=A1</t>
  </si>
  <si>
    <t>http://worldwide.espacenet.com/publicationDetails/biblio?DB=EPODOC&amp;II=0&amp;adjacent=true&amp;locale=en_GB&amp;FT=D&amp;CC=US&amp;NR=2005167611A1&amp;KC=A1</t>
  </si>
  <si>
    <t>http://worldwide.espacenet.com/publicationDetails/biblio?DB=EPODOC&amp;II=0&amp;adjacent=true&amp;locale=en_GB&amp;FT=D&amp;CC=US&amp;NR=2005178708A1&amp;KC=A1</t>
  </si>
  <si>
    <t>http://worldwide.espacenet.com/publicationDetails/biblio?DB=EPODOC&amp;II=0&amp;adjacent=true&amp;locale=en_GB&amp;FT=D&amp;CC=US&amp;NR=2005183996A1&amp;KC=A1</t>
  </si>
  <si>
    <t>http://worldwide.espacenet.com/publicationDetails/biblio?DB=EPODOC&amp;II=0&amp;adjacent=true&amp;locale=en_GB&amp;FT=D&amp;CC=US&amp;NR=2005189282A1&amp;KC=A1</t>
  </si>
  <si>
    <t>http://worldwide.espacenet.com/publicationDetails/biblio?DB=EPODOC&amp;II=0&amp;adjacent=true&amp;locale=en_GB&amp;FT=D&amp;CC=US&amp;NR=2005189290A1&amp;KC=A1</t>
  </si>
  <si>
    <t>http://worldwide.espacenet.com/publicationDetails/biblio?DB=EPODOC&amp;II=0&amp;adjacent=true&amp;locale=en_GB&amp;FT=D&amp;CC=US&amp;NR=2005205408A1&amp;KC=A1</t>
  </si>
  <si>
    <t>http://worldwide.espacenet.com/publicationDetails/biblio?DB=EPODOC&amp;II=0&amp;adjacent=true&amp;locale=en_GB&amp;FT=D&amp;CC=US&amp;NR=2005211632A1&amp;KC=A1</t>
  </si>
  <si>
    <t>http://worldwide.espacenet.com/publicationDetails/biblio?DB=EPODOC&amp;II=0&amp;adjacent=true&amp;locale=en_GB&amp;FT=D&amp;CC=US&amp;NR=2005218062A1&amp;KC=A1</t>
  </si>
  <si>
    <t>http://worldwide.espacenet.com/publicationDetails/biblio?DB=EPODOC&amp;II=0&amp;adjacent=true&amp;locale=en_GB&amp;FT=D&amp;CC=US&amp;NR=2005230325A1&amp;KC=A1</t>
  </si>
  <si>
    <t>http://worldwide.espacenet.com/publicationDetails/biblio?DB=EPODOC&amp;II=0&amp;adjacent=true&amp;locale=en_GB&amp;FT=D&amp;CC=US&amp;NR=2005247614A1&amp;KC=A1</t>
  </si>
  <si>
    <t>http://worldwide.espacenet.com/publicationDetails/biblio?DB=EPODOC&amp;II=0&amp;adjacent=true&amp;locale=en_GB&amp;FT=D&amp;CC=US&amp;NR=2005247629A1&amp;KC=A1</t>
  </si>
  <si>
    <t>http://worldwide.espacenet.com/publicationDetails/biblio?DB=EPODOC&amp;II=0&amp;adjacent=true&amp;locale=en_GB&amp;FT=D&amp;CC=US&amp;NR=2005252844A1&amp;KC=A1</t>
  </si>
  <si>
    <t>http://worldwide.espacenet.com/publicationDetails/biblio?DB=EPODOC&amp;II=0&amp;adjacent=true&amp;locale=en_GB&amp;FT=D&amp;CC=US&amp;NR=2005258107A1&amp;KC=A1</t>
  </si>
  <si>
    <t>http://worldwide.espacenet.com/publicationDetails/biblio?DB=EPODOC&amp;II=0&amp;adjacent=true&amp;locale=en_GB&amp;FT=D&amp;CC=US&amp;NR=2005258108A1&amp;KC=A1</t>
  </si>
  <si>
    <t>http://worldwide.espacenet.com/publicationDetails/biblio?DB=EPODOC&amp;II=0&amp;adjacent=true&amp;locale=en_GB&amp;FT=D&amp;CC=US&amp;NR=2005274659A1&amp;KC=A1</t>
  </si>
  <si>
    <t>http://worldwide.espacenet.com/publicationDetails/biblio?DB=EPODOC&amp;II=0&amp;adjacent=true&amp;locale=en_GB&amp;FT=D&amp;CC=US&amp;NR=2005274663A1&amp;KC=A1</t>
  </si>
  <si>
    <t>http://worldwide.espacenet.com/publicationDetails/biblio?DB=EPODOC&amp;II=0&amp;adjacent=true&amp;locale=en_GB&amp;FT=D&amp;CC=US&amp;NR=2005279690A1&amp;KC=A1</t>
  </si>
  <si>
    <t>http://worldwide.espacenet.com/publicationDetails/biblio?DB=EPODOC&amp;II=0&amp;adjacent=true&amp;locale=en_GB&amp;FT=D&amp;CC=US&amp;NR=2005284814A1&amp;KC=A1</t>
  </si>
  <si>
    <t>http://worldwide.espacenet.com/publicationDetails/biblio?DB=EPODOC&amp;II=0&amp;adjacent=true&amp;locale=en_GB&amp;FT=D&amp;CC=US&amp;NR=2006000763A1&amp;KC=A1</t>
  </si>
  <si>
    <t>http://worldwide.espacenet.com/publicationDetails/biblio?DB=EPODOC&amp;II=0&amp;adjacent=true&amp;locale=en_GB&amp;FT=D&amp;CC=US&amp;NR=2006005561A1&amp;KC=A1</t>
  </si>
  <si>
    <t>http://worldwide.espacenet.com/publicationDetails/biblio?DB=EPODOC&amp;II=0&amp;adjacent=true&amp;locale=en_GB&amp;FT=D&amp;CC=US&amp;NR=2006006104A1&amp;KC=A1</t>
  </si>
  <si>
    <t>http://worldwide.espacenet.com/publicationDetails/biblio?DB=EPODOC&amp;II=0&amp;adjacent=true&amp;locale=en_GB&amp;FT=D&amp;CC=US&amp;NR=2006010639A1&amp;KC=A1</t>
  </si>
  <si>
    <t>http://worldwide.espacenet.com/publicationDetails/biblio?DB=EPODOC&amp;II=0&amp;adjacent=true&amp;locale=en_GB&amp;FT=D&amp;CC=US&amp;NR=2006011558A1&amp;KC=A1</t>
  </si>
  <si>
    <t>http://worldwide.espacenet.com/publicationDetails/biblio?DB=EPODOC&amp;II=0&amp;adjacent=true&amp;locale=en_GB&amp;FT=D&amp;CC=US&amp;NR=2006043026A1&amp;KC=A1</t>
  </si>
  <si>
    <t>http://worldwide.espacenet.com/publicationDetails/biblio?DB=EPODOC&amp;II=0&amp;adjacent=true&amp;locale=en_GB&amp;FT=D&amp;CC=US&amp;NR=2006076286A1&amp;KC=A1</t>
  </si>
  <si>
    <t>http://worldwide.espacenet.com/publicationDetails/biblio?DB=EPODOC&amp;II=0&amp;adjacent=true&amp;locale=en_GB&amp;FT=D&amp;CC=US&amp;NR=2006081541A1&amp;KC=A1</t>
  </si>
  <si>
    <t>http://worldwide.espacenet.com/publicationDetails/biblio?DB=EPODOC&amp;II=0&amp;adjacent=true&amp;locale=en_GB&amp;FT=D&amp;CC=US&amp;NR=2006091047A1&amp;KC=A1</t>
  </si>
  <si>
    <t>http://worldwide.espacenet.com/publicationDetails/biblio?DB=EPODOC&amp;II=0&amp;adjacent=true&amp;locale=en_GB&amp;FT=D&amp;CC=US&amp;NR=2006096904A1&amp;KC=A1</t>
  </si>
  <si>
    <t>http://worldwide.espacenet.com/publicationDetails/biblio?DB=EPODOC&amp;II=0&amp;adjacent=true&amp;locale=en_GB&amp;FT=D&amp;CC=US&amp;NR=2006124517A1&amp;KC=A1</t>
  </si>
  <si>
    <t>http://worldwide.espacenet.com/publicationDetails/biblio?DB=EPODOC&amp;II=0&amp;adjacent=true&amp;locale=en_GB&amp;FT=D&amp;CC=US&amp;NR=2006131221A1&amp;KC=A1</t>
  </si>
  <si>
    <t>http://worldwide.espacenet.com/publicationDetails/biblio?DB=EPODOC&amp;II=0&amp;adjacent=true&amp;locale=en_GB&amp;FT=D&amp;CC=US&amp;NR=2006144781A1&amp;KC=A1</t>
  </si>
  <si>
    <t>http://worldwide.espacenet.com/publicationDetails/biblio?DB=EPODOC&amp;II=0&amp;adjacent=true&amp;locale=en_GB&amp;FT=D&amp;CC=US&amp;NR=2006144789A1&amp;KC=A1</t>
  </si>
  <si>
    <t>http://worldwide.espacenet.com/publicationDetails/biblio?DB=EPODOC&amp;II=0&amp;adjacent=true&amp;locale=en_GB&amp;FT=D&amp;CC=US&amp;NR=2006157400A1&amp;KC=A1</t>
  </si>
  <si>
    <t>http://worldwide.espacenet.com/publicationDetails/biblio?DB=EPODOC&amp;II=0&amp;adjacent=true&amp;locale=en_GB&amp;FT=D&amp;CC=US&amp;NR=2006162806A1&amp;KC=A1</t>
  </si>
  <si>
    <t>http://worldwide.espacenet.com/publicationDetails/biblio?DB=EPODOC&amp;II=0&amp;adjacent=true&amp;locale=en_GB&amp;FT=D&amp;CC=US&amp;NR=2006163135A1&amp;KC=A1</t>
  </si>
  <si>
    <t>http://worldwide.espacenet.com/publicationDetails/biblio?DB=EPODOC&amp;II=0&amp;adjacent=true&amp;locale=en_GB&amp;FT=D&amp;CC=US&amp;NR=2006175256A1&amp;KC=A1</t>
  </si>
  <si>
    <t>http://worldwide.espacenet.com/publicationDetails/biblio?DB=EPODOC&amp;II=0&amp;adjacent=true&amp;locale=en_GB&amp;FT=D&amp;CC=US&amp;NR=2006186062A1&amp;KC=A1</t>
  </si>
  <si>
    <t>http://worldwide.espacenet.com/publicationDetails/biblio?DB=EPODOC&amp;II=0&amp;adjacent=true&amp;locale=en_GB&amp;FT=D&amp;CC=US&amp;NR=2006192135A1&amp;KC=A1</t>
  </si>
  <si>
    <t>http://worldwide.espacenet.com/publicationDetails/biblio?DB=EPODOC&amp;II=0&amp;adjacent=true&amp;locale=en_GB&amp;FT=D&amp;CC=US&amp;NR=2006201890A1&amp;KC=A1</t>
  </si>
  <si>
    <t>http://worldwide.espacenet.com/publicationDetails/biblio?DB=EPODOC&amp;II=0&amp;adjacent=true&amp;locale=en_GB&amp;FT=D&amp;CC=US&amp;NR=2006213825A1&amp;KC=A1</t>
  </si>
  <si>
    <t>http://worldwide.espacenet.com/publicationDetails/biblio?DB=EPODOC&amp;II=0&amp;adjacent=true&amp;locale=en_GB&amp;FT=D&amp;CC=US&amp;NR=2006219613A1&amp;KC=A1</t>
  </si>
  <si>
    <t>http://worldwide.espacenet.com/publicationDetails/biblio?DB=EPODOC&amp;II=0&amp;adjacent=true&amp;locale=en_GB&amp;FT=D&amp;CC=US&amp;NR=2006226060A1&amp;KC=A1</t>
  </si>
  <si>
    <t>http://worldwide.espacenet.com/publicationDetails/biblio?DB=EPODOC&amp;II=0&amp;adjacent=true&amp;locale=en_GB&amp;FT=D&amp;CC=US&amp;NR=2006226064A1&amp;KC=A1</t>
  </si>
  <si>
    <t>http://worldwide.espacenet.com/publicationDetails/biblio?DB=EPODOC&amp;II=0&amp;adjacent=true&amp;locale=en_GB&amp;FT=D&amp;CC=US&amp;NR=2006231470A1&amp;KC=A1</t>
  </si>
  <si>
    <t>http://worldwide.espacenet.com/publicationDetails/biblio?DB=EPODOC&amp;II=0&amp;adjacent=true&amp;locale=en_GB&amp;FT=D&amp;CC=US&amp;NR=2006242767A1&amp;KC=A1</t>
  </si>
  <si>
    <t>http://worldwide.espacenet.com/publicationDetails/biblio?DB=EPODOC&amp;II=0&amp;adjacent=true&amp;locale=en_GB&amp;FT=D&amp;CC=US&amp;NR=2006243670A1&amp;KC=A1</t>
  </si>
  <si>
    <t>http://worldwide.espacenet.com/publicationDetails/biblio?DB=EPODOC&amp;II=0&amp;adjacent=true&amp;locale=en_GB&amp;FT=D&amp;CC=US&amp;NR=2006249440A1&amp;KC=A1</t>
  </si>
  <si>
    <t>http://worldwide.espacenet.com/publicationDetails/biblio?DB=EPODOC&amp;II=0&amp;adjacent=true&amp;locale=en_GB&amp;FT=D&amp;CC=US&amp;NR=2006260672A1&amp;KC=A1</t>
  </si>
  <si>
    <t>http://worldwide.espacenet.com/publicationDetails/biblio?DB=EPODOC&amp;II=0&amp;adjacent=true&amp;locale=en_GB&amp;FT=D&amp;CC=US&amp;NR=2006266690A1&amp;KC=A1</t>
  </si>
  <si>
    <t>http://worldwide.espacenet.com/publicationDetails/biblio?DB=EPODOC&amp;II=0&amp;adjacent=true&amp;locale=en_GB&amp;FT=D&amp;CC=US&amp;NR=2006273000A1&amp;KC=A1</t>
  </si>
  <si>
    <t>http://worldwide.espacenet.com/publicationDetails/biblio?DB=EPODOC&amp;II=0&amp;adjacent=true&amp;locale=en_GB&amp;FT=D&amp;CC=US&amp;NR=2006283810A1&amp;KC=A1</t>
  </si>
  <si>
    <t>http://worldwide.espacenet.com/publicationDetails/biblio?DB=EPODOC&amp;II=0&amp;adjacent=true&amp;locale=en_GB&amp;FT=D&amp;CC=US&amp;NR=2006289361A1&amp;KC=A1</t>
  </si>
  <si>
    <t>http://worldwide.espacenet.com/publicationDetails/biblio?DB=EPODOC&amp;II=0&amp;adjacent=true&amp;locale=en_GB&amp;FT=D&amp;CC=US&amp;NR=2007012335A1&amp;KC=A1</t>
  </si>
  <si>
    <t>http://worldwide.espacenet.com/publicationDetails/biblio?DB=EPODOC&amp;II=0&amp;adjacent=true&amp;locale=en_GB&amp;FT=D&amp;CC=US&amp;NR=2007012628A1&amp;KC=A1</t>
  </si>
  <si>
    <t>http://worldwide.espacenet.com/publicationDetails/biblio?DB=EPODOC&amp;II=0&amp;adjacent=true&amp;locale=en_GB&amp;FT=D&amp;CC=US&amp;NR=2007017877A1&amp;KC=A1</t>
  </si>
  <si>
    <t>http://worldwide.espacenet.com/publicationDetails/biblio?DB=EPODOC&amp;II=0&amp;adjacent=true&amp;locale=en_GB&amp;FT=D&amp;CC=US&amp;NR=2007029255A1&amp;KC=A1</t>
  </si>
  <si>
    <t>http://worldwide.espacenet.com/publicationDetails/biblio?DB=EPODOC&amp;II=0&amp;adjacent=true&amp;locale=en_GB&amp;FT=D&amp;CC=US&amp;NR=2007034570A1&amp;KC=A1</t>
  </si>
  <si>
    <t>http://worldwide.espacenet.com/publicationDetails/biblio?DB=EPODOC&amp;II=0&amp;adjacent=true&amp;locale=en_GB&amp;FT=D&amp;CC=US&amp;NR=2007039185A1&amp;KC=A1</t>
  </si>
  <si>
    <t>http://worldwide.espacenet.com/publicationDetails/biblio?DB=EPODOC&amp;II=0&amp;adjacent=true&amp;locale=en_GB&amp;FT=D&amp;CC=US&amp;NR=2007039886A1&amp;KC=A1</t>
  </si>
  <si>
    <t>http://worldwide.espacenet.com/publicationDetails/biblio?DB=EPODOC&amp;II=0&amp;adjacent=true&amp;locale=en_GB&amp;FT=D&amp;CC=US&amp;NR=2007045159A1&amp;KC=A1</t>
  </si>
  <si>
    <t>http://worldwide.espacenet.com/publicationDetails/biblio?DB=EPODOC&amp;II=0&amp;adjacent=true&amp;locale=en_GB&amp;FT=D&amp;CC=US&amp;NR=2007045183A1&amp;KC=A1</t>
  </si>
  <si>
    <t>http://worldwide.espacenet.com/publicationDetails/biblio?DB=EPODOC&amp;II=0&amp;adjacent=true&amp;locale=en_GB&amp;FT=D&amp;CC=US&amp;NR=2007045187A1&amp;KC=A1</t>
  </si>
  <si>
    <t>http://worldwide.espacenet.com/publicationDetails/biblio?DB=EPODOC&amp;II=0&amp;adjacent=true&amp;locale=en_GB&amp;FT=D&amp;CC=US&amp;NR=2007051901A1&amp;KC=A1</t>
  </si>
  <si>
    <t>http://worldwide.espacenet.com/publicationDetails/biblio?DB=EPODOC&amp;II=0&amp;adjacent=true&amp;locale=en_GB&amp;FT=D&amp;CC=US&amp;NR=2007056892A1&amp;KC=A1</t>
  </si>
  <si>
    <t>http://worldwide.espacenet.com/publicationDetails/biblio?DB=EPODOC&amp;II=0&amp;adjacent=true&amp;locale=en_GB&amp;FT=D&amp;CC=US&amp;NR=2007084778A1&amp;KC=A1</t>
  </si>
  <si>
    <t>http://worldwide.espacenet.com/publicationDetails/biblio?DB=EPODOC&amp;II=0&amp;adjacent=true&amp;locale=en_GB&amp;FT=D&amp;CC=US&amp;NR=2007102357A1&amp;KC=A1</t>
  </si>
  <si>
    <t>http://worldwide.espacenet.com/publicationDetails/biblio?DB=EPODOC&amp;II=0&amp;adjacent=true&amp;locale=en_GB&amp;FT=D&amp;CC=US&amp;NR=2007119768A1&amp;KC=A1</t>
  </si>
  <si>
    <t>http://worldwide.espacenet.com/publicationDetails/biblio?DB=EPODOC&amp;II=0&amp;adjacent=true&amp;locale=en_GB&amp;FT=D&amp;CC=US&amp;NR=2007138093A1&amp;KC=A1</t>
  </si>
  <si>
    <t>http://worldwide.espacenet.com/publicationDetails/biblio?DB=EPODOC&amp;II=0&amp;adjacent=true&amp;locale=en_GB&amp;FT=D&amp;CC=US&amp;NR=2007151929A1&amp;KC=A1</t>
  </si>
  <si>
    <t>http://worldwide.espacenet.com/publicationDetails/biblio?DB=EPODOC&amp;II=0&amp;adjacent=true&amp;locale=en_GB&amp;FT=D&amp;CC=US&amp;NR=2007158251A1&amp;KC=A1</t>
  </si>
  <si>
    <t>http://worldwide.espacenet.com/publicationDetails/biblio?DB=EPODOC&amp;II=0&amp;adjacent=true&amp;locale=en_GB&amp;FT=D&amp;CC=US&amp;NR=2007163958A1&amp;KC=A1</t>
  </si>
  <si>
    <t>http://worldwide.espacenet.com/publicationDetails/biblio?DB=EPODOC&amp;II=0&amp;adjacent=true&amp;locale=en_GB&amp;FT=D&amp;CC=US&amp;NR=2007170121A1&amp;KC=A1</t>
  </si>
  <si>
    <t>http://worldwide.espacenet.com/publicationDetails/biblio?DB=EPODOC&amp;II=0&amp;adjacent=true&amp;locale=en_GB&amp;FT=D&amp;CC=US&amp;NR=2007193958A1&amp;KC=A1</t>
  </si>
  <si>
    <t>http://worldwide.espacenet.com/publicationDetails/biblio?DB=EPODOC&amp;II=0&amp;adjacent=true&amp;locale=en_GB&amp;FT=D&amp;CC=US&amp;NR=2007199875A1&amp;KC=A1</t>
  </si>
  <si>
    <t>http://worldwide.espacenet.com/publicationDetails/biblio?DB=EPODOC&amp;II=0&amp;adjacent=true&amp;locale=en_GB&amp;FT=D&amp;CC=US&amp;NR=2007205163A1&amp;KC=A1</t>
  </si>
  <si>
    <t>http://worldwide.espacenet.com/publicationDetails/biblio?DB=EPODOC&amp;II=0&amp;adjacent=true&amp;locale=en_GB&amp;FT=D&amp;CC=US&amp;NR=2007221577A1&amp;KC=A1</t>
  </si>
  <si>
    <t>http://worldwide.espacenet.com/publicationDetails/biblio?DB=EPODOC&amp;II=0&amp;adjacent=true&amp;locale=en_GB&amp;FT=D&amp;CC=US&amp;NR=2007241037A1&amp;KC=A1</t>
  </si>
  <si>
    <t>http://worldwide.espacenet.com/publicationDetails/biblio?DB=EPODOC&amp;II=0&amp;adjacent=true&amp;locale=en_GB&amp;FT=D&amp;CC=US&amp;NR=2007246415A1&amp;KC=A1</t>
  </si>
  <si>
    <t>http://worldwide.espacenet.com/publicationDetails/biblio?DB=EPODOC&amp;II=0&amp;adjacent=true&amp;locale=en_GB&amp;FT=D&amp;CC=US&amp;NR=2007251811A1&amp;KC=A1</t>
  </si>
  <si>
    <t>http://worldwide.espacenet.com/publicationDetails/biblio?DB=EPODOC&amp;II=0&amp;adjacent=true&amp;locale=en_GB&amp;FT=D&amp;CC=US&amp;NR=2007262011A1&amp;KC=A1</t>
  </si>
  <si>
    <t>http://worldwide.espacenet.com/publicationDetails/biblio?DB=EPODOC&amp;II=0&amp;adjacent=true&amp;locale=en_GB&amp;FT=D&amp;CC=US&amp;NR=2007262029A1&amp;KC=A1</t>
  </si>
  <si>
    <t>http://worldwide.espacenet.com/publicationDetails/biblio?DB=EPODOC&amp;II=0&amp;adjacent=true&amp;locale=en_GB&amp;FT=D&amp;CC=US&amp;NR=2007283728A1&amp;KC=A1</t>
  </si>
  <si>
    <t>http://worldwide.espacenet.com/publicationDetails/biblio?DB=EPODOC&amp;II=0&amp;adjacent=true&amp;locale=en_GB&amp;FT=D&amp;CC=US&amp;NR=2007284296A1&amp;KC=A1</t>
  </si>
  <si>
    <t>http://worldwide.espacenet.com/publicationDetails/biblio?DB=EPODOC&amp;II=0&amp;adjacent=true&amp;locale=en_GB&amp;FT=D&amp;CC=US&amp;NR=2007290144A1&amp;KC=A1</t>
  </si>
  <si>
    <t>http://worldwide.espacenet.com/publicationDetails/biblio?DB=EPODOC&amp;II=0&amp;adjacent=true&amp;locale=en_GB&amp;FT=D&amp;CC=US&amp;NR=2008008632A1&amp;KC=A1</t>
  </si>
  <si>
    <t>http://worldwide.espacenet.com/publicationDetails/biblio?DB=EPODOC&amp;II=0&amp;adjacent=true&amp;locale=en_GB&amp;FT=D&amp;CC=US&amp;NR=2008026163A1&amp;KC=A1</t>
  </si>
  <si>
    <t>http://worldwide.espacenet.com/publicationDetails/biblio?DB=EPODOC&amp;II=0&amp;adjacent=true&amp;locale=en_GB&amp;FT=D&amp;CC=US&amp;NR=2008031771A1&amp;KC=A1</t>
  </si>
  <si>
    <t>http://worldwide.espacenet.com/publicationDetails/biblio?DB=EPODOC&amp;II=0&amp;adjacent=true&amp;locale=en_GB&amp;FT=D&amp;CC=US&amp;NR=2008035547A1&amp;KC=A1</t>
  </si>
  <si>
    <t>http://worldwide.espacenet.com/publicationDetails/biblio?DB=EPODOC&amp;II=0&amp;adjacent=true&amp;locale=en_GB&amp;FT=D&amp;CC=US&amp;NR=2008041790A1&amp;KC=A1</t>
  </si>
  <si>
    <t>http://worldwide.espacenet.com/publicationDetails/biblio?DB=EPODOC&amp;II=0&amp;adjacent=true&amp;locale=en_GB&amp;FT=D&amp;CC=US&amp;NR=2008052094A1&amp;KC=A1</t>
  </si>
  <si>
    <t>http://worldwide.espacenet.com/publicationDetails/biblio?DB=EPODOC&amp;II=0&amp;adjacent=true&amp;locale=en_GB&amp;FT=D&amp;CC=US&amp;NR=2008053899A1&amp;KC=A1</t>
  </si>
  <si>
    <t>http://worldwide.espacenet.com/publicationDetails/biblio?DB=EPODOC&amp;II=0&amp;adjacent=true&amp;locale=en_GB&amp;FT=D&amp;CC=US&amp;NR=2008060943A1&amp;KC=A1</t>
  </si>
  <si>
    <t>http://worldwide.espacenet.com/publicationDetails/biblio?DB=EPODOC&amp;II=0&amp;adjacent=true&amp;locale=en_GB&amp;FT=D&amp;CC=US&amp;NR=2008067414A1&amp;KC=A1</t>
  </si>
  <si>
    <t>http://worldwide.espacenet.com/publicationDetails/biblio?DB=EPODOC&amp;II=0&amp;adjacent=true&amp;locale=en_GB&amp;FT=D&amp;CC=US&amp;NR=2008073264A1&amp;KC=A1</t>
  </si>
  <si>
    <t>http://worldwide.espacenet.com/publicationDetails/biblio?DB=EPODOC&amp;II=0&amp;adjacent=true&amp;locale=en_GB&amp;FT=D&amp;CC=US&amp;NR=2008078721A1&amp;KC=A1</t>
  </si>
  <si>
    <t>http://worldwide.espacenet.com/publicationDetails/biblio?DB=EPODOC&amp;II=0&amp;adjacent=true&amp;locale=en_GB&amp;FT=D&amp;CC=US&amp;NR=2008083666A1&amp;KC=A1</t>
  </si>
  <si>
    <t>http://worldwide.espacenet.com/publicationDetails/biblio?DB=EPODOC&amp;II=0&amp;adjacent=true&amp;locale=en_GB&amp;FT=D&amp;CC=US&amp;NR=2008089795A1&amp;KC=A1</t>
  </si>
  <si>
    <t>http://worldwide.espacenet.com/publicationDetails/biblio?DB=EPODOC&amp;II=0&amp;adjacent=true&amp;locale=en_GB&amp;FT=D&amp;CC=US&amp;NR=2008105620A1&amp;KC=A1</t>
  </si>
  <si>
    <t>http://worldwide.espacenet.com/publicationDetails/biblio?DB=EPODOC&amp;II=0&amp;adjacent=true&amp;locale=en_GB&amp;FT=D&amp;CC=US&amp;NR=2008116143A1&amp;KC=A1</t>
  </si>
  <si>
    <t>http://worldwide.espacenet.com/publicationDetails/biblio?DB=EPODOC&amp;II=0&amp;adjacent=true&amp;locale=en_GB&amp;FT=D&amp;CC=US&amp;NR=2008128349A1&amp;KC=A1</t>
  </si>
  <si>
    <t>http://worldwide.espacenet.com/publicationDetails/biblio?DB=EPODOC&amp;II=0&amp;adjacent=true&amp;locale=en_GB&amp;FT=D&amp;CC=US&amp;NR=2008128355A1&amp;KC=A1</t>
  </si>
  <si>
    <t>http://worldwide.espacenet.com/publicationDetails/biblio?DB=EPODOC&amp;II=0&amp;adjacent=true&amp;locale=en_GB&amp;FT=D&amp;CC=US&amp;NR=2008135497A1&amp;KC=A1</t>
  </si>
  <si>
    <t>http://worldwide.espacenet.com/publicationDetails/biblio?DB=EPODOC&amp;II=0&amp;adjacent=true&amp;locale=en_GB&amp;FT=D&amp;CC=US&amp;NR=2008142452A1&amp;KC=A1</t>
  </si>
  <si>
    <t>http://worldwide.espacenet.com/publicationDetails/biblio?DB=EPODOC&amp;II=0&amp;adjacent=true&amp;locale=en_GB&amp;FT=D&amp;CC=US&amp;NR=2008142454A1&amp;KC=A1</t>
  </si>
  <si>
    <t>http://worldwide.espacenet.com/publicationDetails/biblio?DB=EPODOC&amp;II=0&amp;adjacent=true&amp;locale=en_GB&amp;FT=D&amp;CC=US&amp;NR=2008149145A1&amp;KC=A1</t>
  </si>
  <si>
    <t>http://worldwide.espacenet.com/publicationDetails/biblio?DB=EPODOC&amp;II=0&amp;adjacent=true&amp;locale=en_GB&amp;FT=D&amp;CC=US&amp;NR=2008164206A1&amp;KC=A1</t>
  </si>
  <si>
    <t>http://worldwide.espacenet.com/publicationDetails/biblio?DB=EPODOC&amp;II=0&amp;adjacent=true&amp;locale=en_GB&amp;FT=D&amp;CC=US&amp;NR=2008164422A1&amp;KC=A1</t>
  </si>
  <si>
    <t>http://worldwide.espacenet.com/publicationDetails/biblio?DB=EPODOC&amp;II=0&amp;adjacent=true&amp;locale=en_GB&amp;FT=D&amp;CC=US&amp;NR=2008178912A1&amp;KC=A1</t>
  </si>
  <si>
    <t>http://worldwide.espacenet.com/publicationDetails/biblio?DB=EPODOC&amp;II=0&amp;adjacent=true&amp;locale=en_GB&amp;FT=D&amp;CC=US&amp;NR=2008190826A1&amp;KC=A1</t>
  </si>
  <si>
    <t>http://worldwide.espacenet.com/publicationDetails/biblio?DB=EPODOC&amp;II=0&amp;adjacent=true&amp;locale=en_GB&amp;FT=D&amp;CC=US&amp;NR=2008197077A1&amp;KC=A1</t>
  </si>
  <si>
    <t>http://worldwide.espacenet.com/publicationDetails/biblio?DB=EPODOC&amp;II=0&amp;adjacent=true&amp;locale=en_GB&amp;FT=D&amp;CC=US&amp;NR=2008203007A1&amp;KC=A1</t>
  </si>
  <si>
    <t>http://worldwide.espacenet.com/publicationDetails/biblio?DB=EPODOC&amp;II=0&amp;adjacent=true&amp;locale=en_GB&amp;FT=D&amp;CC=US&amp;NR=2008203012A1&amp;KC=A1</t>
  </si>
  <si>
    <t>http://worldwide.espacenet.com/publicationDetails/biblio?DB=EPODOC&amp;II=0&amp;adjacent=true&amp;locale=en_GB&amp;FT=D&amp;CC=US&amp;NR=2008217230A1&amp;KC=A1</t>
  </si>
  <si>
    <t>http://worldwide.espacenet.com/publicationDetails/biblio?DB=EPODOC&amp;II=0&amp;adjacent=true&amp;locale=en_GB&amp;FT=D&amp;CC=US&amp;NR=2008230477A1&amp;KC=A1</t>
  </si>
  <si>
    <t>http://worldwide.espacenet.com/publicationDetails/biblio?DB=EPODOC&amp;II=0&amp;adjacent=true&amp;locale=en_GB&amp;FT=D&amp;CC=US&amp;NR=2008251373A1&amp;KC=A1</t>
  </si>
  <si>
    <t>http://worldwide.espacenet.com/publicationDetails/biblio?DB=EPODOC&amp;II=0&amp;adjacent=true&amp;locale=en_GB&amp;FT=D&amp;CC=US&amp;NR=2008257802A1&amp;KC=A1</t>
  </si>
  <si>
    <t>http://worldwide.espacenet.com/publicationDetails/biblio?DB=EPODOC&amp;II=0&amp;adjacent=true&amp;locale=en_GB&amp;FT=D&amp;CC=US&amp;NR=2008257824A1&amp;KC=A1</t>
  </si>
  <si>
    <t>http://worldwide.espacenet.com/publicationDetails/biblio?DB=EPODOC&amp;II=0&amp;adjacent=true&amp;locale=en_GB&amp;FT=D&amp;CC=US&amp;NR=2008264607A1&amp;KC=A1</t>
  </si>
  <si>
    <t>http://worldwide.espacenet.com/publicationDetails/biblio?DB=EPODOC&amp;II=0&amp;adjacent=true&amp;locale=en_GB&amp;FT=D&amp;CC=US&amp;NR=2008264773A1&amp;KC=A1</t>
  </si>
  <si>
    <t>http://worldwide.espacenet.com/publicationDetails/biblio?DB=EPODOC&amp;II=0&amp;adjacent=true&amp;locale=en_GB&amp;FT=D&amp;CC=US&amp;NR=2008276630A1&amp;KC=A1</t>
  </si>
  <si>
    <t>http://worldwide.espacenet.com/publicationDetails/biblio?DB=EPODOC&amp;II=0&amp;adjacent=true&amp;locale=en_GB&amp;FT=D&amp;CC=US&amp;NR=2008277341A1&amp;KC=A1</t>
  </si>
  <si>
    <t>http://worldwide.espacenet.com/publicationDetails/biblio?DB=EPODOC&amp;II=0&amp;adjacent=true&amp;locale=en_GB&amp;FT=D&amp;CC=US&amp;NR=2008290032A1&amp;KC=A1</t>
  </si>
  <si>
    <t>http://worldwide.espacenet.com/publicationDetails/biblio?DB=EPODOC&amp;II=0&amp;adjacent=true&amp;locale=en_GB&amp;FT=D&amp;CC=US&amp;NR=2008296225A1&amp;KC=A1</t>
  </si>
  <si>
    <t>http://worldwide.espacenet.com/publicationDetails/biblio?DB=EPODOC&amp;II=0&amp;adjacent=true&amp;locale=en_GB&amp;FT=D&amp;CC=US&amp;NR=2008296227A1&amp;KC=A1</t>
  </si>
  <si>
    <t>http://worldwide.espacenet.com/publicationDetails/biblio?DB=EPODOC&amp;II=0&amp;adjacent=true&amp;locale=en_GB&amp;FT=D&amp;CC=US&amp;NR=2008305222A1&amp;KC=A1</t>
  </si>
  <si>
    <t>http://worldwide.espacenet.com/publicationDetails/biblio?DB=EPODOC&amp;II=0&amp;adjacent=true&amp;locale=en_GB&amp;FT=D&amp;CC=US&amp;NR=2008308495A1&amp;KC=A1</t>
  </si>
  <si>
    <t>http://worldwide.espacenet.com/publicationDetails/biblio?DB=EPODOC&amp;II=0&amp;adjacent=true&amp;locale=en_GB&amp;FT=D&amp;CC=US&amp;NR=2008314833A1&amp;KC=A1</t>
  </si>
  <si>
    <t>http://worldwide.espacenet.com/publicationDetails/biblio?DB=EPODOC&amp;II=0&amp;adjacent=true&amp;locale=en_GB&amp;FT=D&amp;CC=US&amp;NR=2009001029A1&amp;KC=A1</t>
  </si>
  <si>
    <t>http://worldwide.espacenet.com/publicationDetails/biblio?DB=EPODOC&amp;II=0&amp;adjacent=true&amp;locale=en_GB&amp;FT=D&amp;CC=US&amp;NR=2009007586A1&amp;KC=A1</t>
  </si>
  <si>
    <t>http://worldwide.espacenet.com/publicationDetails/biblio?DB=EPODOC&amp;II=0&amp;adjacent=true&amp;locale=en_GB&amp;FT=D&amp;CC=US&amp;NR=2009020728A1&amp;KC=A1</t>
  </si>
  <si>
    <t>http://worldwide.espacenet.com/publicationDetails/biblio?DB=EPODOC&amp;II=0&amp;adjacent=true&amp;locale=en_GB&amp;FT=D&amp;CC=US&amp;NR=2009026140A1&amp;KC=A1</t>
  </si>
  <si>
    <t>http://worldwide.espacenet.com/publicationDetails/biblio?DB=EPODOC&amp;II=0&amp;adjacent=true&amp;locale=en_GB&amp;FT=D&amp;CC=US&amp;NR=2009039014A1&amp;KC=A1</t>
  </si>
  <si>
    <t>http://worldwide.espacenet.com/publicationDetails/biblio?DB=EPODOC&amp;II=0&amp;adjacent=true&amp;locale=en_GB&amp;FT=D&amp;CC=US&amp;NR=2009045106A1&amp;KC=A1</t>
  </si>
  <si>
    <t>http://worldwide.espacenet.com/publicationDetails/biblio?DB=EPODOC&amp;II=0&amp;adjacent=true&amp;locale=en_GB&amp;FT=D&amp;CC=US&amp;NR=2009045134A1&amp;KC=A1</t>
  </si>
  <si>
    <t>http://worldwide.espacenet.com/publicationDetails/biblio?DB=EPODOC&amp;II=0&amp;adjacent=true&amp;locale=en_GB&amp;FT=D&amp;CC=US&amp;NR=2009045135A1&amp;KC=A1</t>
  </si>
  <si>
    <t>http://worldwide.espacenet.com/publicationDetails/biblio?DB=EPODOC&amp;II=0&amp;adjacent=true&amp;locale=en_GB&amp;FT=D&amp;CC=US&amp;NR=2009050563A1&amp;KC=A1</t>
  </si>
  <si>
    <t>http://worldwide.espacenet.com/publicationDetails/biblio?DB=EPODOC&amp;II=0&amp;adjacent=true&amp;locale=en_GB&amp;FT=D&amp;CC=US&amp;NR=2009058295A1&amp;KC=A1</t>
  </si>
  <si>
    <t>http://worldwide.espacenet.com/publicationDetails/biblio?DB=EPODOC&amp;II=0&amp;adjacent=true&amp;locale=en_GB&amp;FT=D&amp;CC=US&amp;NR=2009065422A1&amp;KC=A1</t>
  </si>
  <si>
    <t>http://worldwide.espacenet.com/publicationDetails/biblio?DB=EPODOC&amp;II=0&amp;adjacent=true&amp;locale=en_GB&amp;FT=D&amp;CC=US&amp;NR=2009071901A1&amp;KC=A1</t>
  </si>
  <si>
    <t>http://worldwide.espacenet.com/publicationDetails/biblio?DB=EPODOC&amp;II=0&amp;adjacent=true&amp;locale=en_GB&amp;FT=D&amp;CC=US&amp;NR=2009077992A1&amp;KC=A1</t>
  </si>
  <si>
    <t>http://worldwide.espacenet.com/publicationDetails/biblio?DB=EPODOC&amp;II=0&amp;adjacent=true&amp;locale=en_GB&amp;FT=D&amp;CC=US&amp;NR=2009088230A1&amp;KC=A1</t>
  </si>
  <si>
    <t>http://worldwide.espacenet.com/publicationDetails/biblio?DB=EPODOC&amp;II=0&amp;adjacent=true&amp;locale=en_GB&amp;FT=D&amp;CC=US&amp;NR=2009101565A1&amp;KC=A1</t>
  </si>
  <si>
    <t>http://worldwide.espacenet.com/publicationDetails/biblio?DB=EPODOC&amp;II=0&amp;adjacent=true&amp;locale=en_GB&amp;FT=D&amp;CC=US&amp;NR=2009107915A1&amp;KC=A1</t>
  </si>
  <si>
    <t>http://worldwide.espacenet.com/publicationDetails/biblio?DB=EPODOC&amp;II=0&amp;adjacent=true&amp;locale=en_GB&amp;FT=D&amp;CC=US&amp;NR=2009107917A1&amp;KC=A1</t>
  </si>
  <si>
    <t>http://worldwide.espacenet.com/publicationDetails/biblio?DB=EPODOC&amp;II=0&amp;adjacent=true&amp;locale=en_GB&amp;FT=D&amp;CC=US&amp;NR=2009145489A1&amp;KC=A1</t>
  </si>
  <si>
    <t>http://worldwide.espacenet.com/publicationDetails/biblio?DB=EPODOC&amp;II=0&amp;adjacent=true&amp;locale=en_GB&amp;FT=D&amp;CC=US&amp;NR=2009145855A1&amp;KC=A1</t>
  </si>
  <si>
    <t>http://worldwide.espacenet.com/publicationDetails/biblio?DB=EPODOC&amp;II=0&amp;adjacent=true&amp;locale=en_GB&amp;FT=D&amp;CC=US&amp;NR=2009165829A1&amp;KC=A1</t>
  </si>
  <si>
    <t>http://worldwide.espacenet.com/publicationDetails/biblio?DB=EPODOC&amp;II=0&amp;adjacent=true&amp;locale=en_GB&amp;FT=D&amp;CC=US&amp;NR=2009166282A1&amp;KC=A1</t>
  </si>
  <si>
    <t>http://worldwide.espacenet.com/publicationDetails/biblio?DB=EPODOC&amp;II=0&amp;adjacent=true&amp;locale=en_GB&amp;FT=D&amp;CC=US&amp;NR=2009173616A1&amp;KC=A1</t>
  </si>
  <si>
    <t>http://worldwide.espacenet.com/publicationDetails/biblio?DB=EPODOC&amp;II=0&amp;adjacent=true&amp;locale=en_GB&amp;FT=D&amp;CC=US&amp;NR=2009178555A1&amp;KC=A1</t>
  </si>
  <si>
    <t>http://worldwide.espacenet.com/publicationDetails/biblio?DB=EPODOC&amp;II=0&amp;adjacent=true&amp;locale=en_GB&amp;FT=D&amp;CC=US&amp;NR=2009178968A1&amp;KC=A1</t>
  </si>
  <si>
    <t>http://worldwide.espacenet.com/publicationDetails/biblio?DB=EPODOC&amp;II=0&amp;adjacent=true&amp;locale=en_GB&amp;FT=D&amp;CC=US&amp;NR=2009178980A1&amp;KC=A1</t>
  </si>
  <si>
    <t>http://worldwide.espacenet.com/publicationDetails/biblio?DB=EPODOC&amp;II=0&amp;adjacent=true&amp;locale=en_GB&amp;FT=D&amp;CC=US&amp;NR=2009178981A1&amp;KC=A1</t>
  </si>
  <si>
    <t>http://worldwide.espacenet.com/publicationDetails/biblio?DB=EPODOC&amp;II=0&amp;adjacent=true&amp;locale=en_GB&amp;FT=D&amp;CC=US&amp;NR=2009179547A1&amp;KC=A1</t>
  </si>
  <si>
    <t>http://worldwide.espacenet.com/publicationDetails/biblio?DB=EPODOC&amp;II=0&amp;adjacent=true&amp;locale=en_GB&amp;FT=D&amp;CC=US&amp;NR=2009184057A1&amp;KC=A1</t>
  </si>
  <si>
    <t>http://worldwide.espacenet.com/publicationDetails/biblio?DB=EPODOC&amp;II=0&amp;adjacent=true&amp;locale=en_GB&amp;FT=D&amp;CC=US&amp;NR=2009185953A1&amp;KC=A1</t>
  </si>
  <si>
    <t>http://worldwide.espacenet.com/publicationDetails/biblio?DB=EPODOC&amp;II=0&amp;adjacent=true&amp;locale=en_GB&amp;FT=D&amp;CC=US&amp;NR=2009188846A1&amp;KC=A1</t>
  </si>
  <si>
    <t>http://worldwide.espacenet.com/publicationDetails/biblio?DB=EPODOC&amp;II=0&amp;adjacent=true&amp;locale=en_GB&amp;FT=D&amp;CC=US&amp;NR=2009188866A1&amp;KC=A1</t>
  </si>
  <si>
    <t>http://worldwide.espacenet.com/publicationDetails/biblio?DB=EPODOC&amp;II=0&amp;adjacent=true&amp;locale=en_GB&amp;FT=D&amp;CC=US&amp;NR=2009194272A1&amp;KC=A1</t>
  </si>
  <si>
    <t>http://worldwide.espacenet.com/publicationDetails/biblio?DB=EPODOC&amp;II=0&amp;adjacent=true&amp;locale=en_GB&amp;FT=D&amp;CC=US&amp;NR=2009194471A1&amp;KC=A1</t>
  </si>
  <si>
    <t>http://worldwide.espacenet.com/publicationDetails/biblio?DB=EPODOC&amp;II=0&amp;adjacent=true&amp;locale=en_GB&amp;FT=D&amp;CC=US&amp;NR=2009200235A1&amp;KC=A1</t>
  </si>
  <si>
    <t>http://worldwide.espacenet.com/publicationDetails/biblio?DB=EPODOC&amp;II=0&amp;adjacent=true&amp;locale=en_GB&amp;FT=D&amp;CC=US&amp;NR=2009211977A1&amp;KC=A1</t>
  </si>
  <si>
    <t>http://worldwide.espacenet.com/publicationDetails/biblio?DB=EPODOC&amp;II=0&amp;adjacent=true&amp;locale=en_GB&amp;FT=D&amp;CC=US&amp;NR=2009218285A1&amp;KC=A1</t>
  </si>
  <si>
    <t>http://worldwide.espacenet.com/publicationDetails/biblio?DB=EPODOC&amp;II=0&amp;adjacent=true&amp;locale=en_GB&amp;FT=D&amp;CC=US&amp;NR=2009218299A1&amp;KC=A1</t>
  </si>
  <si>
    <t>http://worldwide.espacenet.com/publicationDetails/biblio?DB=EPODOC&amp;II=0&amp;adjacent=true&amp;locale=en_GB&amp;FT=D&amp;CC=US&amp;NR=2009223897A1&amp;KC=A1</t>
  </si>
  <si>
    <t>http://worldwide.espacenet.com/publicationDetails/biblio?DB=EPODOC&amp;II=0&amp;adjacent=true&amp;locale=en_GB&amp;FT=D&amp;CC=US&amp;NR=2009230035A1&amp;KC=A1</t>
  </si>
  <si>
    <t>http://worldwide.espacenet.com/publicationDetails/biblio?DB=EPODOC&amp;II=0&amp;adjacent=true&amp;locale=en_GB&amp;FT=D&amp;CC=US&amp;NR=2009230038A1&amp;KC=A1</t>
  </si>
  <si>
    <t>http://worldwide.espacenet.com/publicationDetails/biblio?DB=EPODOC&amp;II=0&amp;adjacent=true&amp;locale=en_GB&amp;FT=D&amp;CC=US&amp;NR=2009230042A1&amp;KC=A1</t>
  </si>
  <si>
    <t>http://worldwide.espacenet.com/publicationDetails/biblio?DB=EPODOC&amp;II=0&amp;adjacent=true&amp;locale=en_GB&amp;FT=D&amp;CC=US&amp;NR=2009255872A1&amp;KC=A1</t>
  </si>
  <si>
    <t>http://worldwide.espacenet.com/publicationDetails/biblio?DB=EPODOC&amp;II=0&amp;adjacent=true&amp;locale=en_GB&amp;FT=D&amp;CC=US&amp;NR=2009273103A1&amp;KC=A1</t>
  </si>
  <si>
    <t>http://worldwide.espacenet.com/publicationDetails/biblio?DB=EPODOC&amp;II=0&amp;adjacent=true&amp;locale=en_GB&amp;FT=D&amp;CC=US&amp;NR=2009274896A1&amp;KC=A1</t>
  </si>
  <si>
    <t>http://worldwide.espacenet.com/publicationDetails/biblio?DB=EPODOC&amp;II=0&amp;adjacent=true&amp;locale=en_GB&amp;FT=D&amp;CC=US&amp;NR=2009288999A1&amp;KC=A1</t>
  </si>
  <si>
    <t>http://worldwide.espacenet.com/publicationDetails/biblio?DB=EPODOC&amp;II=0&amp;adjacent=true&amp;locale=en_GB&amp;FT=D&amp;CC=US&amp;NR=2009304884A1&amp;KC=A1</t>
  </si>
  <si>
    <t>http://worldwide.espacenet.com/publicationDetails/biblio?DB=EPODOC&amp;II=0&amp;adjacent=true&amp;locale=en_GB&amp;FT=D&amp;CC=US&amp;NR=2010000945A1&amp;KC=A1</t>
  </si>
  <si>
    <t>http://worldwide.espacenet.com/publicationDetails/biblio?DB=EPODOC&amp;II=0&amp;adjacent=true&amp;locale=en_GB&amp;FT=D&amp;CC=US&amp;NR=2010006485A1&amp;KC=A1</t>
  </si>
  <si>
    <t>http://worldwide.espacenet.com/publicationDetails/biblio?DB=EPODOC&amp;II=0&amp;adjacent=true&amp;locale=en_GB&amp;FT=D&amp;CC=US&amp;NR=2010006503A1&amp;KC=A1</t>
  </si>
  <si>
    <t>http://worldwide.espacenet.com/publicationDetails/biblio?DB=EPODOC&amp;II=0&amp;adjacent=true&amp;locale=en_GB&amp;FT=D&amp;CC=US&amp;NR=2010006504A1&amp;KC=A1</t>
  </si>
  <si>
    <t>http://worldwide.espacenet.com/publicationDetails/biblio?DB=EPODOC&amp;II=0&amp;adjacent=true&amp;locale=en_GB&amp;FT=D&amp;CC=US&amp;NR=2010012221A1&amp;KC=A1</t>
  </si>
  <si>
    <t>http://worldwide.espacenet.com/publicationDetails/biblio?DB=EPODOC&amp;II=0&amp;adjacent=true&amp;locale=en_GB&amp;FT=D&amp;CC=US&amp;NR=2010032373A1&amp;KC=A1</t>
  </si>
  <si>
    <t>http://worldwide.espacenet.com/publicationDetails/biblio?DB=EPODOC&amp;II=0&amp;adjacent=true&amp;locale=en_GB&amp;FT=D&amp;CC=US&amp;NR=2010044291A1&amp;KC=A1</t>
  </si>
  <si>
    <t>http://worldwide.espacenet.com/publicationDetails/biblio?DB=EPODOC&amp;II=0&amp;adjacent=true&amp;locale=en_GB&amp;FT=D&amp;CC=US&amp;NR=2010044292A1&amp;KC=A1</t>
  </si>
  <si>
    <t>http://worldwide.espacenet.com/publicationDetails/biblio?DB=EPODOC&amp;II=0&amp;adjacent=true&amp;locale=en_GB&amp;FT=D&amp;CC=US&amp;NR=2010044309A1&amp;KC=A1</t>
  </si>
  <si>
    <t>http://worldwide.espacenet.com/publicationDetails/biblio?DB=EPODOC&amp;II=0&amp;adjacent=true&amp;locale=en_GB&amp;FT=D&amp;CC=US&amp;NR=2010059424A1&amp;KC=A1</t>
  </si>
  <si>
    <t>http://worldwide.espacenet.com/publicationDetails/biblio?DB=EPODOC&amp;II=0&amp;adjacent=true&amp;locale=en_GB&amp;FT=D&amp;CC=US&amp;NR=2010072136A1&amp;KC=A1</t>
  </si>
  <si>
    <t>http://worldwide.espacenet.com/publicationDetails/biblio?DB=EPODOC&amp;II=0&amp;adjacent=true&amp;locale=en_GB&amp;FT=D&amp;CC=US&amp;NR=2010091395A1&amp;KC=A1</t>
  </si>
  <si>
    <t>http://worldwide.espacenet.com/publicationDetails/biblio?DB=EPODOC&amp;II=0&amp;adjacent=true&amp;locale=en_GB&amp;FT=D&amp;CC=US&amp;NR=2010101988A1&amp;KC=A1</t>
  </si>
  <si>
    <t>http://worldwide.espacenet.com/publicationDetails/biblio?DB=EPODOC&amp;II=0&amp;adjacent=true&amp;locale=en_GB&amp;FT=D&amp;CC=US&amp;NR=2010108607A1&amp;KC=A1</t>
  </si>
  <si>
    <t>http://worldwide.espacenet.com/publicationDetails/biblio?DB=EPODOC&amp;II=0&amp;adjacent=true&amp;locale=en_GB&amp;FT=D&amp;CC=US&amp;NR=2010116741A1&amp;KC=A1</t>
  </si>
  <si>
    <t>http://worldwide.espacenet.com/publicationDetails/biblio?DB=EPODOC&amp;II=0&amp;adjacent=true&amp;locale=en_GB&amp;FT=D&amp;CC=US&amp;NR=2010126932A1&amp;KC=A1</t>
  </si>
  <si>
    <t>http://worldwide.espacenet.com/publicationDetails/biblio?DB=EPODOC&amp;II=0&amp;adjacent=true&amp;locale=en_GB&amp;FT=D&amp;CC=US&amp;NR=2010193438A1&amp;KC=A1</t>
  </si>
  <si>
    <t>http://worldwide.espacenet.com/publicationDetails/biblio?DB=EPODOC&amp;II=0&amp;adjacent=true&amp;locale=en_GB&amp;FT=D&amp;CC=US&amp;NR=2010200484A1&amp;KC=A1</t>
  </si>
  <si>
    <t>http://worldwide.espacenet.com/publicationDetails/biblio?DB=EPODOC&amp;II=0&amp;adjacent=true&amp;locale=en_GB&amp;FT=D&amp;CC=US&amp;NR=2010200504A1&amp;KC=A1</t>
  </si>
  <si>
    <t>http://worldwide.espacenet.com/publicationDetails/biblio?DB=EPODOC&amp;II=0&amp;adjacent=true&amp;locale=en_GB&amp;FT=D&amp;CC=US&amp;NR=2010206743A1&amp;KC=A1</t>
  </si>
  <si>
    <t>http://worldwide.espacenet.com/publicationDetails/biblio?DB=EPODOC&amp;II=0&amp;adjacent=true&amp;locale=en_GB&amp;FT=D&amp;CC=US&amp;NR=2010224540A1&amp;KC=A1</t>
  </si>
  <si>
    <t>http://worldwide.espacenet.com/publicationDetails/biblio?DB=EPODOC&amp;II=0&amp;adjacent=true&amp;locale=en_GB&amp;FT=D&amp;CC=US&amp;NR=2010224558A1&amp;KC=A1</t>
  </si>
  <si>
    <t>http://worldwide.espacenet.com/publicationDetails/biblio?DB=EPODOC&amp;II=0&amp;adjacent=true&amp;locale=en_GB&amp;FT=D&amp;CC=US&amp;NR=2010224561A1&amp;KC=A1</t>
  </si>
  <si>
    <t>http://worldwide.espacenet.com/publicationDetails/biblio?DB=EPODOC&amp;II=0&amp;adjacent=true&amp;locale=en_GB&amp;FT=D&amp;CC=US&amp;NR=2010252501A1&amp;KC=A1</t>
  </si>
  <si>
    <t>http://worldwide.espacenet.com/publicationDetails/biblio?DB=EPODOC&amp;II=0&amp;adjacent=true&amp;locale=en_GB&amp;FT=D&amp;CC=US&amp;NR=2010258504A1&amp;KC=A1</t>
  </si>
  <si>
    <t>http://worldwide.espacenet.com/publicationDetails/biblio?DB=EPODOC&amp;II=0&amp;adjacent=true&amp;locale=en_GB&amp;FT=D&amp;CC=US&amp;NR=2010270237A1&amp;KC=A1</t>
  </si>
  <si>
    <t>http://worldwide.espacenet.com/publicationDetails/biblio?DB=EPODOC&amp;II=0&amp;adjacent=true&amp;locale=en_GB&amp;FT=D&amp;CC=US&amp;NR=2010275633A1&amp;KC=A1</t>
  </si>
  <si>
    <t>http://worldwide.espacenet.com/publicationDetails/biblio?DB=EPODOC&amp;II=0&amp;adjacent=true&amp;locale=en_GB&amp;FT=D&amp;CC=US&amp;NR=2010275779A1&amp;KC=A1</t>
  </si>
  <si>
    <t>http://worldwide.espacenet.com/publicationDetails/biblio?DB=EPODOC&amp;II=0&amp;adjacent=true&amp;locale=en_GB&amp;FT=D&amp;CC=US&amp;NR=2010294703A1&amp;KC=A1</t>
  </si>
  <si>
    <t>http://worldwide.espacenet.com/publicationDetails/biblio?DB=EPODOC&amp;II=0&amp;adjacent=true&amp;locale=en_GB&amp;FT=D&amp;CC=US&amp;NR=2010300973A1&amp;KC=A1</t>
  </si>
  <si>
    <t>http://worldwide.espacenet.com/publicationDetails/biblio?DB=EPODOC&amp;II=0&amp;adjacent=true&amp;locale=en_GB&amp;FT=D&amp;CC=US&amp;NR=2010307963A1&amp;KC=A1</t>
  </si>
  <si>
    <t>http://worldwide.espacenet.com/publicationDetails/biblio?DB=EPODOC&amp;II=0&amp;adjacent=true&amp;locale=en_GB&amp;FT=D&amp;CC=US&amp;NR=2010307976A1&amp;KC=A1</t>
  </si>
  <si>
    <t>http://worldwide.espacenet.com/publicationDetails/biblio?DB=EPODOC&amp;II=0&amp;adjacent=true&amp;locale=en_GB&amp;FT=D&amp;CC=US&amp;NR=2010314252A1&amp;KC=A1</t>
  </si>
  <si>
    <t>http://worldwide.espacenet.com/publicationDetails/biblio?DB=EPODOC&amp;II=0&amp;adjacent=true&amp;locale=en_GB&amp;FT=D&amp;CC=US&amp;NR=2010320128A1&amp;KC=A1</t>
  </si>
  <si>
    <t>http://worldwide.espacenet.com/publicationDetails/biblio?DB=EPODOC&amp;II=0&amp;adjacent=true&amp;locale=en_GB&amp;FT=D&amp;CC=US&amp;NR=2011000860A1&amp;KC=A1</t>
  </si>
  <si>
    <t>http://worldwide.espacenet.com/publicationDetails/biblio?DB=EPODOC&amp;II=0&amp;adjacent=true&amp;locale=en_GB&amp;FT=D&amp;CC=US&amp;NR=2011006007A1&amp;KC=A1</t>
  </si>
  <si>
    <t>http://worldwide.espacenet.com/publicationDetails/biblio?DB=EPODOC&amp;II=0&amp;adjacent=true&amp;locale=en_GB&amp;FT=D&amp;CC=US&amp;NR=2011006009A1&amp;KC=A1</t>
  </si>
  <si>
    <t>http://worldwide.espacenet.com/publicationDetails/biblio?DB=EPODOC&amp;II=0&amp;adjacent=true&amp;locale=en_GB&amp;FT=D&amp;CC=US&amp;NR=2011024355A1&amp;KC=A1</t>
  </si>
  <si>
    <t>http://worldwide.espacenet.com/publicationDetails/biblio?DB=EPODOC&amp;II=0&amp;adjacent=true&amp;locale=en_GB&amp;FT=D&amp;CC=US&amp;NR=2011031171A1&amp;KC=A1</t>
  </si>
  <si>
    <t>http://worldwide.espacenet.com/publicationDetails/biblio?DB=EPODOC&amp;II=0&amp;adjacent=true&amp;locale=en_GB&amp;FT=D&amp;CC=US&amp;NR=2011036767A1&amp;KC=A1</t>
  </si>
  <si>
    <t>http://worldwide.espacenet.com/publicationDetails/biblio?DB=EPODOC&amp;II=0&amp;adjacent=true&amp;locale=en_GB&amp;FT=D&amp;CC=US&amp;NR=2011042286A1&amp;KC=A1</t>
  </si>
  <si>
    <t>http://worldwide.espacenet.com/publicationDetails/biblio?DB=EPODOC&amp;II=0&amp;adjacent=true&amp;locale=en_GB&amp;FT=D&amp;CC=US&amp;NR=2011042327A1&amp;KC=A1</t>
  </si>
  <si>
    <t>http://worldwide.espacenet.com/publicationDetails/biblio?DB=EPODOC&amp;II=0&amp;adjacent=true&amp;locale=en_GB&amp;FT=D&amp;CC=US&amp;NR=2011049026A1&amp;KC=A1</t>
  </si>
  <si>
    <t>http://worldwide.espacenet.com/publicationDetails/biblio?DB=EPODOC&amp;II=0&amp;adjacent=true&amp;locale=en_GB&amp;FT=D&amp;CC=US&amp;NR=2011049037A1&amp;KC=A1</t>
  </si>
  <si>
    <t>http://worldwide.espacenet.com/publicationDetails/biblio?DB=EPODOC&amp;II=0&amp;adjacent=true&amp;locale=en_GB&amp;FT=D&amp;CC=US&amp;NR=2011056881A1&amp;KC=A1</t>
  </si>
  <si>
    <t>http://worldwide.espacenet.com/publicationDetails/biblio?DB=EPODOC&amp;II=0&amp;adjacent=true&amp;locale=en_GB&amp;FT=D&amp;CC=US&amp;NR=2011056888A1&amp;KC=A1</t>
  </si>
  <si>
    <t>http://worldwide.espacenet.com/publicationDetails/biblio?DB=EPODOC&amp;II=0&amp;adjacent=true&amp;locale=en_GB&amp;FT=D&amp;CC=US&amp;NR=2011068002A1&amp;KC=A1</t>
  </si>
  <si>
    <t>http://worldwide.espacenet.com/publicationDetails/biblio?DB=EPODOC&amp;II=0&amp;adjacent=true&amp;locale=en_GB&amp;FT=D&amp;CC=US&amp;NR=2011076190A1&amp;KC=A1</t>
  </si>
  <si>
    <t>http://worldwide.espacenet.com/publicationDetails/biblio?DB=EPODOC&amp;II=0&amp;adjacent=true&amp;locale=en_GB&amp;FT=D&amp;CC=US&amp;NR=2011084007A1&amp;KC=A1</t>
  </si>
  <si>
    <t>http://worldwide.espacenet.com/publicationDetails/biblio?DB=EPODOC&amp;II=0&amp;adjacent=true&amp;locale=en_GB&amp;FT=D&amp;CC=US&amp;NR=2011084023A1&amp;KC=A1</t>
  </si>
  <si>
    <t>http://worldwide.espacenet.com/publicationDetails/biblio?DB=EPODOC&amp;II=0&amp;adjacent=true&amp;locale=en_GB&amp;FT=D&amp;CC=US&amp;NR=2011084026A1&amp;KC=A1</t>
  </si>
  <si>
    <t>http://worldwide.espacenet.com/publicationDetails/biblio?DB=EPODOC&amp;II=0&amp;adjacent=true&amp;locale=en_GB&amp;FT=D&amp;CC=US&amp;NR=2011089103A1&amp;KC=A1</t>
  </si>
  <si>
    <t>http://worldwide.espacenet.com/publicationDetails/biblio?DB=EPODOC&amp;II=0&amp;adjacent=true&amp;locale=en_GB&amp;FT=D&amp;CC=US&amp;NR=2011089123A1&amp;KC=A1</t>
  </si>
  <si>
    <t>http://worldwide.espacenet.com/publicationDetails/biblio?DB=EPODOC&amp;II=0&amp;adjacent=true&amp;locale=en_GB&amp;FT=D&amp;CC=US&amp;NR=2011089347A1&amp;KC=A1</t>
  </si>
  <si>
    <t>http://worldwide.espacenet.com/publicationDetails/biblio?DB=EPODOC&amp;II=0&amp;adjacent=true&amp;locale=en_GB&amp;FT=D&amp;CC=US&amp;NR=2011104017A1&amp;KC=A1</t>
  </si>
  <si>
    <t>http://worldwide.espacenet.com/publicationDetails/biblio?DB=EPODOC&amp;II=0&amp;adjacent=true&amp;locale=en_GB&amp;FT=D&amp;CC=US&amp;NR=2011108483A1&amp;KC=A1</t>
  </si>
  <si>
    <t>http://worldwide.espacenet.com/publicationDetails/biblio?DB=EPODOC&amp;II=0&amp;adjacent=true&amp;locale=en_GB&amp;FT=D&amp;CC=US&amp;NR=2011114546A1&amp;KC=A1</t>
  </si>
  <si>
    <t>http://worldwide.espacenet.com/publicationDetails/biblio?DB=EPODOC&amp;II=0&amp;adjacent=true&amp;locale=en_GB&amp;FT=D&amp;CC=US&amp;NR=2011114569A1&amp;KC=A1</t>
  </si>
  <si>
    <t>http://worldwide.espacenet.com/publicationDetails/biblio?DB=EPODOC&amp;II=0&amp;adjacent=true&amp;locale=en_GB&amp;FT=D&amp;CC=US&amp;NR=2011120870A1&amp;KC=A1</t>
  </si>
  <si>
    <t>http://worldwide.espacenet.com/publicationDetails/biblio?DB=EPODOC&amp;II=0&amp;adjacent=true&amp;locale=en_GB&amp;FT=D&amp;CC=US&amp;NR=2011120928A1&amp;KC=A1</t>
  </si>
  <si>
    <t>http://worldwide.espacenet.com/publicationDetails/biblio?DB=EPODOC&amp;II=0&amp;adjacent=true&amp;locale=en_GB&amp;FT=D&amp;CC=US&amp;NR=2011127217A1&amp;KC=A1</t>
  </si>
  <si>
    <t>http://worldwide.espacenet.com/publicationDetails/biblio?DB=EPODOC&amp;II=0&amp;adjacent=true&amp;locale=en_GB&amp;FT=D&amp;CC=US&amp;NR=2011163035A1&amp;KC=A1</t>
  </si>
  <si>
    <t>http://worldwide.espacenet.com/publicationDetails/biblio?DB=EPODOC&amp;II=0&amp;adjacent=true&amp;locale=en_GB&amp;FT=D&amp;CC=US&amp;NR=2011174993A1&amp;KC=A1</t>
  </si>
  <si>
    <t>http://worldwide.espacenet.com/publicationDetails/biblio?DB=EPODOC&amp;II=0&amp;adjacent=true&amp;locale=en_GB&amp;FT=D&amp;CC=US&amp;NR=2011180487A1&amp;KC=A1</t>
  </si>
  <si>
    <t>http://worldwide.espacenet.com/publicationDetails/biblio?DB=EPODOC&amp;II=0&amp;adjacent=true&amp;locale=en_GB&amp;FT=D&amp;CC=US&amp;NR=2011186529A1&amp;KC=A1</t>
  </si>
  <si>
    <t>http://worldwide.espacenet.com/publicationDetails/biblio?DB=EPODOC&amp;II=0&amp;adjacent=true&amp;locale=en_GB&amp;FT=D&amp;CC=US&amp;NR=2011197660A1&amp;KC=A1</t>
  </si>
  <si>
    <t>http://worldwide.espacenet.com/publicationDetails/biblio?DB=EPODOC&amp;II=0&amp;adjacent=true&amp;locale=en_GB&amp;FT=D&amp;CC=US&amp;NR=2011198287A1&amp;KC=A1</t>
  </si>
  <si>
    <t>http://worldwide.espacenet.com/publicationDetails/biblio?DB=EPODOC&amp;II=0&amp;adjacent=true&amp;locale=en_GB&amp;FT=D&amp;CC=US&amp;NR=2011200678A1&amp;KC=A1</t>
  </si>
  <si>
    <t>http://worldwide.espacenet.com/publicationDetails/biblio?DB=EPODOC&amp;II=0&amp;adjacent=true&amp;locale=en_GB&amp;FT=D&amp;CC=US&amp;NR=2011203977A1&amp;KC=A1</t>
  </si>
  <si>
    <t>http://worldwide.espacenet.com/publicationDetails/biblio?DB=EPODOC&amp;II=0&amp;adjacent=true&amp;locale=en_GB&amp;FT=D&amp;CC=US&amp;NR=2011210075A1&amp;KC=A1</t>
  </si>
  <si>
    <t>http://worldwide.espacenet.com/publicationDetails/biblio?DB=EPODOC&amp;II=0&amp;adjacent=true&amp;locale=en_GB&amp;FT=D&amp;CC=US&amp;NR=2011215037A1&amp;KC=A1</t>
  </si>
  <si>
    <t>http://worldwide.espacenet.com/publicationDetails/biblio?DB=EPODOC&amp;II=0&amp;adjacent=true&amp;locale=en_GB&amp;FT=D&amp;CC=US&amp;NR=2011226698A1&amp;KC=A1</t>
  </si>
  <si>
    <t>http://worldwide.espacenet.com/publicationDetails/biblio?DB=EPODOC&amp;II=0&amp;adjacent=true&amp;locale=en_GB&amp;FT=D&amp;CC=US&amp;NR=2011226966A1&amp;KC=A1</t>
  </si>
  <si>
    <t>http://worldwide.espacenet.com/publicationDetails/biblio?DB=EPODOC&amp;II=0&amp;adjacent=true&amp;locale=en_GB&amp;FT=D&amp;CC=US&amp;NR=2011240564A1&amp;KC=A1</t>
  </si>
  <si>
    <t>http://worldwide.espacenet.com/publicationDetails/biblio?DB=EPODOC&amp;II=0&amp;adjacent=true&amp;locale=en_GB&amp;FT=D&amp;CC=US&amp;NR=2011240567A1&amp;KC=A1</t>
  </si>
  <si>
    <t>http://worldwide.espacenet.com/publicationDetails/biblio?DB=EPODOC&amp;II=0&amp;adjacent=true&amp;locale=en_GB&amp;FT=D&amp;CC=US&amp;NR=2011240757A1&amp;KC=A1</t>
  </si>
  <si>
    <t>http://worldwide.espacenet.com/publicationDetails/biblio?DB=EPODOC&amp;II=0&amp;adjacent=true&amp;locale=en_GB&amp;FT=D&amp;CC=US&amp;NR=2011243665A1&amp;KC=A1</t>
  </si>
  <si>
    <t>http://worldwide.espacenet.com/publicationDetails/biblio?DB=EPODOC&amp;II=0&amp;adjacent=true&amp;locale=en_GB&amp;FT=D&amp;CC=US&amp;NR=2011247985A1&amp;KC=A1</t>
  </si>
  <si>
    <t>http://worldwide.espacenet.com/publicationDetails/biblio?DB=EPODOC&amp;II=0&amp;adjacent=true&amp;locale=en_GB&amp;FT=D&amp;CC=US&amp;NR=2011253619A1&amp;KC=A1</t>
  </si>
  <si>
    <t>http://worldwide.espacenet.com/publicationDetails/biblio?DB=EPODOC&amp;II=0&amp;adjacent=true&amp;locale=en_GB&amp;FT=D&amp;CC=US&amp;NR=2011253627A1&amp;KC=A1</t>
  </si>
  <si>
    <t>http://worldwide.espacenet.com/publicationDetails/biblio?DB=EPODOC&amp;II=0&amp;adjacent=true&amp;locale=en_GB&amp;FT=D&amp;CC=US&amp;NR=2011272354A1&amp;KC=A1</t>
  </si>
  <si>
    <t>http://worldwide.espacenet.com/publicationDetails/biblio?DB=EPODOC&amp;II=0&amp;adjacent=true&amp;locale=en_GB&amp;FT=D&amp;CC=US&amp;NR=2011284440A1&amp;KC=A1</t>
  </si>
  <si>
    <t>http://worldwide.espacenet.com/publicationDetails/biblio?DB=EPODOC&amp;II=0&amp;adjacent=true&amp;locale=en_GB&amp;FT=D&amp;CC=US&amp;NR=2011284479A1&amp;KC=A1</t>
  </si>
  <si>
    <t>http://worldwide.espacenet.com/publicationDetails/biblio?DB=EPODOC&amp;II=0&amp;adjacent=true&amp;locale=en_GB&amp;FT=D&amp;CC=US&amp;NR=2011290331A1&amp;KC=A1</t>
  </si>
  <si>
    <t>http://worldwide.espacenet.com/publicationDetails/biblio?DB=EPODOC&amp;II=0&amp;adjacent=true&amp;locale=en_GB&amp;FT=D&amp;CC=US&amp;NR=2011290730A1&amp;KC=A1</t>
  </si>
  <si>
    <t>http://worldwide.espacenet.com/publicationDetails/biblio?DB=EPODOC&amp;II=0&amp;adjacent=true&amp;locale=en_GB&amp;FT=D&amp;CC=US&amp;NR=2011290736A1&amp;KC=A1</t>
  </si>
  <si>
    <t>http://worldwide.espacenet.com/publicationDetails/biblio?DB=EPODOC&amp;II=0&amp;adjacent=true&amp;locale=en_GB&amp;FT=D&amp;CC=US&amp;NR=2011290737A1&amp;KC=A1</t>
  </si>
  <si>
    <t>http://worldwide.espacenet.com/publicationDetails/biblio?DB=EPODOC&amp;II=0&amp;adjacent=true&amp;locale=en_GB&amp;FT=D&amp;CC=US&amp;NR=2011290741A1&amp;KC=A1</t>
  </si>
  <si>
    <t>http://worldwide.espacenet.com/publicationDetails/biblio?DB=EPODOC&amp;II=0&amp;adjacent=true&amp;locale=en_GB&amp;FT=D&amp;CC=US&amp;NR=2011297187A1&amp;KC=A1</t>
  </si>
  <si>
    <t>http://worldwide.espacenet.com/publicationDetails/biblio?DB=EPODOC&amp;II=0&amp;adjacent=true&amp;locale=en_GB&amp;FT=D&amp;CC=US&amp;NR=2011297609A1&amp;KC=A1</t>
  </si>
  <si>
    <t>http://worldwide.espacenet.com/publicationDetails/biblio?DB=EPODOC&amp;II=0&amp;adjacent=true&amp;locale=en_GB&amp;FT=D&amp;CC=US&amp;NR=2011300230A1&amp;KC=A1</t>
  </si>
  <si>
    <t>http://worldwide.espacenet.com/publicationDetails/biblio?DB=EPODOC&amp;II=0&amp;adjacent=true&amp;locale=en_GB&amp;FT=D&amp;CC=US&amp;NR=2011303608A1&amp;KC=A1</t>
  </si>
  <si>
    <t>http://worldwide.espacenet.com/publicationDetails/biblio?DB=EPODOC&amp;II=0&amp;adjacent=true&amp;locale=en_GB&amp;FT=D&amp;CC=US&amp;NR=2012000845A1&amp;KC=A1</t>
  </si>
  <si>
    <t>http://worldwide.espacenet.com/publicationDetails/biblio?DB=EPODOC&amp;II=0&amp;adjacent=true&amp;locale=en_GB&amp;FT=D&amp;CC=US&amp;NR=2012000860A1&amp;KC=A1</t>
  </si>
  <si>
    <t>http://worldwide.espacenet.com/publicationDetails/biblio?DB=EPODOC&amp;II=0&amp;adjacent=true&amp;locale=en_GB&amp;FT=D&amp;CC=US&amp;NR=2012006729A1&amp;KC=A1</t>
  </si>
  <si>
    <t>http://worldwide.espacenet.com/publicationDetails/biblio?DB=EPODOC&amp;II=0&amp;adjacent=true&amp;locale=en_GB&amp;FT=D&amp;CC=WO&amp;NR=0000266A</t>
  </si>
  <si>
    <t>http://worldwide.espacenet.com/publicationDetails/biblio?DB=EPODOC&amp;II=0&amp;adjacent=true&amp;locale=en_GB&amp;FT=D&amp;CC=WO&amp;NR=0000437A</t>
  </si>
  <si>
    <t>http://worldwide.espacenet.com/publicationDetails/biblio?DB=EPODOC&amp;II=0&amp;adjacent=true&amp;locale=en_GB&amp;FT=D&amp;CC=WO&amp;NR=0003791A</t>
  </si>
  <si>
    <t>http://worldwide.espacenet.com/publicationDetails/biblio?DB=EPODOC&amp;II=0&amp;adjacent=true&amp;locale=en_GB&amp;FT=D&amp;CC=WO&amp;NR=0003792A</t>
  </si>
  <si>
    <t>http://worldwide.espacenet.com/publicationDetails/biblio?DB=EPODOC&amp;II=0&amp;adjacent=true&amp;locale=en_GB&amp;FT=D&amp;CC=WO&amp;NR=0003953A</t>
  </si>
  <si>
    <t>http://worldwide.espacenet.com/publicationDetails/biblio?DB=EPODOC&amp;II=0&amp;adjacent=true&amp;locale=en_GB&amp;FT=D&amp;CC=WO&amp;NR=0004986A</t>
  </si>
  <si>
    <t>http://worldwide.espacenet.com/publicationDetails/biblio?DB=EPODOC&amp;II=0&amp;adjacent=true&amp;locale=en_GB&amp;FT=D&amp;CC=WO&amp;NR=0005174A</t>
  </si>
  <si>
    <t>http://worldwide.espacenet.com/publicationDetails/biblio?DB=EPODOC&amp;II=0&amp;adjacent=true&amp;locale=en_GB&amp;FT=D&amp;CC=WO&amp;NR=0006499A</t>
  </si>
  <si>
    <t>http://worldwide.espacenet.com/publicationDetails/biblio?DB=EPODOC&amp;II=0&amp;adjacent=true&amp;locale=en_GB&amp;FT=D&amp;CC=WO&amp;NR=0006500A</t>
  </si>
  <si>
    <t>http://worldwide.espacenet.com/publicationDetails/biblio?DB=EPODOC&amp;II=0&amp;adjacent=true&amp;locale=en_GB&amp;FT=D&amp;CC=WO&amp;NR=0007700A</t>
  </si>
  <si>
    <t>http://worldwide.espacenet.com/publicationDetails/biblio?DB=EPODOC&amp;II=0&amp;adjacent=true&amp;locale=en_GB&amp;FT=D&amp;CC=WO&amp;NR=0007940A</t>
  </si>
  <si>
    <t>http://worldwide.espacenet.com/publicationDetails/biblio?DB=EPODOC&amp;II=0&amp;adjacent=true&amp;locale=en_GB&amp;FT=D&amp;CC=WO&amp;NR=0009449A</t>
  </si>
  <si>
    <t>http://worldwide.espacenet.com/publicationDetails/biblio?DB=EPODOC&amp;II=0&amp;adjacent=true&amp;locale=en_GB&amp;FT=D&amp;CC=WO&amp;NR=0012194A</t>
  </si>
  <si>
    <t>http://worldwide.espacenet.com/publicationDetails/biblio?DB=EPODOC&amp;II=0&amp;adjacent=true&amp;locale=en_GB&amp;FT=D&amp;CC=WO&amp;NR=0013767A</t>
  </si>
  <si>
    <t>http://worldwide.espacenet.com/publicationDetails/biblio?DB=EPODOC&amp;II=0&amp;adjacent=true&amp;locale=en_GB&amp;FT=D&amp;CC=WO&amp;NR=0016883A</t>
  </si>
  <si>
    <t>http://worldwide.espacenet.com/publicationDetails/biblio?DB=EPODOC&amp;II=0&amp;adjacent=true&amp;locale=en_GB&amp;FT=D&amp;CC=WO&amp;NR=0017107A</t>
  </si>
  <si>
    <t>http://worldwide.espacenet.com/publicationDetails/biblio?DB=EPODOC&amp;II=0&amp;adjacent=true&amp;locale=en_GB&amp;FT=D&amp;CC=WO&amp;NR=0019024A</t>
  </si>
  <si>
    <t>http://worldwide.espacenet.com/publicationDetails/biblio?DB=EPODOC&amp;II=0&amp;adjacent=true&amp;locale=en_GB&amp;FT=D&amp;CC=WO&amp;NR=0020093A</t>
  </si>
  <si>
    <t>http://worldwide.espacenet.com/publicationDetails/biblio?DB=EPODOC&amp;II=0&amp;adjacent=true&amp;locale=en_GB&amp;FT=D&amp;CC=WO&amp;NR=0020340A</t>
  </si>
  <si>
    <t>http://worldwide.espacenet.com/publicationDetails/biblio?DB=EPODOC&amp;II=0&amp;adjacent=true&amp;locale=en_GB&amp;FT=D&amp;CC=WO&amp;NR=0021648A</t>
  </si>
  <si>
    <t>http://worldwide.espacenet.com/publicationDetails/biblio?DB=EPODOC&amp;II=0&amp;adjacent=true&amp;locale=en_GB&amp;FT=D&amp;CC=WO&amp;NR=0022684A</t>
  </si>
  <si>
    <t>http://worldwide.espacenet.com/publicationDetails/biblio?DB=EPODOC&amp;II=0&amp;adjacent=true&amp;locale=en_GB&amp;FT=D&amp;CC=WO&amp;NR=0023381A</t>
  </si>
  <si>
    <t>http://worldwide.espacenet.com/publicationDetails/biblio?DB=EPODOC&amp;II=0&amp;adjacent=true&amp;locale=en_GB&amp;FT=D&amp;CC=WO&amp;NR=0024499A</t>
  </si>
  <si>
    <t>http://worldwide.espacenet.com/publicationDetails/biblio?DB=EPODOC&amp;II=0&amp;adjacent=true&amp;locale=en_GB&amp;FT=D&amp;CC=WO&amp;NR=0025887A</t>
  </si>
  <si>
    <t>http://worldwide.espacenet.com/publicationDetails/biblio?DB=EPODOC&amp;II=0&amp;adjacent=true&amp;locale=en_GB&amp;FT=D&amp;CC=WO&amp;NR=0027756A</t>
  </si>
  <si>
    <t>http://worldwide.espacenet.com/publicationDetails/biblio?DB=EPODOC&amp;II=0&amp;adjacent=true&amp;locale=en_GB&amp;FT=D&amp;CC=WO&amp;NR=0029327A</t>
  </si>
  <si>
    <t>http://worldwide.espacenet.com/publicationDetails/biblio?DB=EPODOC&amp;II=0&amp;adjacent=true&amp;locale=en_GB&amp;FT=D&amp;CC=WO&amp;NR=0033937A</t>
  </si>
  <si>
    <t>http://worldwide.espacenet.com/publicationDetails/biblio?DB=EPODOC&amp;II=0&amp;adjacent=true&amp;locale=en_GB&amp;FT=D&amp;CC=WO&amp;NR=0034183A</t>
  </si>
  <si>
    <t>http://worldwide.espacenet.com/publicationDetails/biblio?DB=EPODOC&amp;II=0&amp;adjacent=true&amp;locale=en_GB&amp;FT=D&amp;CC=WO&amp;NR=0038814A</t>
  </si>
  <si>
    <t>http://worldwide.espacenet.com/publicationDetails/biblio?DB=EPODOC&amp;II=0&amp;adjacent=true&amp;locale=en_GB&amp;FT=D&amp;CC=WO&amp;NR=0040513A</t>
  </si>
  <si>
    <t>http://worldwide.espacenet.com/publicationDetails/biblio?DB=EPODOC&amp;II=0&amp;adjacent=true&amp;locale=en_GB&amp;FT=D&amp;CC=WO&amp;NR=0040514A</t>
  </si>
  <si>
    <t>http://worldwide.espacenet.com/publicationDetails/biblio?DB=EPODOC&amp;II=0&amp;adjacent=true&amp;locale=en_GB&amp;FT=D&amp;CC=WO&amp;NR=0041971A</t>
  </si>
  <si>
    <t>http://worldwide.espacenet.com/publicationDetails/biblio?DB=EPODOC&amp;II=0&amp;adjacent=true&amp;locale=en_GB&amp;FT=D&amp;CC=WO&amp;NR=0044479A</t>
  </si>
  <si>
    <t>http://worldwide.espacenet.com/publicationDetails/biblio?DB=EPODOC&amp;II=0&amp;adjacent=true&amp;locale=en_GB&amp;FT=D&amp;CC=WO&amp;NR=0048943A</t>
  </si>
  <si>
    <t>http://worldwide.espacenet.com/publicationDetails/biblio?DB=EPODOC&amp;II=0&amp;adjacent=true&amp;locale=en_GB&amp;FT=D&amp;CC=WO&amp;NR=0050346A</t>
  </si>
  <si>
    <t>http://worldwide.espacenet.com/publicationDetails/biblio?DB=EPODOC&amp;II=0&amp;adjacent=true&amp;locale=en_GB&amp;FT=D&amp;CC=WO&amp;NR=0051705A</t>
  </si>
  <si>
    <t>http://worldwide.espacenet.com/publicationDetails/biblio?DB=EPODOC&amp;II=0&amp;adjacent=true&amp;locale=en_GB&amp;FT=D&amp;CC=WO&amp;NR=0056140A</t>
  </si>
  <si>
    <t>http://worldwide.espacenet.com/publicationDetails/biblio?DB=EPODOC&amp;II=0&amp;adjacent=true&amp;locale=en_GB&amp;FT=D&amp;CC=WO&amp;NR=0056665A</t>
  </si>
  <si>
    <t>http://worldwide.espacenet.com/publicationDetails/biblio?DB=EPODOC&amp;II=0&amp;adjacent=true&amp;locale=en_GB&amp;FT=D&amp;CC=WO&amp;NR=0058222A</t>
  </si>
  <si>
    <t>http://worldwide.espacenet.com/publicationDetails/biblio?DB=EPODOC&amp;II=0&amp;adjacent=true&amp;locale=en_GB&amp;FT=D&amp;CC=WO&amp;NR=0058223A</t>
  </si>
  <si>
    <t>http://worldwide.espacenet.com/publicationDetails/biblio?DB=EPODOC&amp;II=0&amp;adjacent=true&amp;locale=en_GB&amp;FT=D&amp;CC=WO&amp;NR=0058224A</t>
  </si>
  <si>
    <t>http://worldwide.espacenet.com/publicationDetails/biblio?DB=EPODOC&amp;II=0&amp;adjacent=true&amp;locale=en_GB&amp;FT=D&amp;CC=WO&amp;NR=0059612A</t>
  </si>
  <si>
    <t>http://worldwide.espacenet.com/publicationDetails/biblio?DB=EPODOC&amp;II=0&amp;adjacent=true&amp;locale=en_GB&amp;FT=D&amp;CC=WO&amp;NR=0059615A</t>
  </si>
  <si>
    <t>http://worldwide.espacenet.com/publicationDetails/biblio?DB=EPODOC&amp;II=0&amp;adjacent=true&amp;locale=en_GB&amp;FT=D&amp;CC=WO&amp;NR=0060065A</t>
  </si>
  <si>
    <t>http://worldwide.espacenet.com/publicationDetails/biblio?DB=EPODOC&amp;II=0&amp;adjacent=true&amp;locale=en_GB&amp;FT=D&amp;CC=WO&amp;NR=0061500A</t>
  </si>
  <si>
    <t>http://worldwide.espacenet.com/publicationDetails/biblio?DB=EPODOC&amp;II=0&amp;adjacent=true&amp;locale=en_GB&amp;FT=D&amp;CC=WO&amp;NR=0063122A</t>
  </si>
  <si>
    <t>http://worldwide.espacenet.com/publicationDetails/biblio?DB=EPODOC&amp;II=0&amp;adjacent=true&amp;locale=en_GB&amp;FT=D&amp;CC=WO&amp;NR=0064567A</t>
  </si>
  <si>
    <t>http://worldwide.espacenet.com/publicationDetails/biblio?DB=EPODOC&amp;II=0&amp;adjacent=true&amp;locale=en_GB&amp;FT=D&amp;CC=WO&amp;NR=0064818A</t>
  </si>
  <si>
    <t>http://worldwide.espacenet.com/publicationDetails/biblio?DB=EPODOC&amp;II=0&amp;adjacent=true&amp;locale=en_GB&amp;FT=D&amp;CC=WO&amp;NR=0067905A</t>
  </si>
  <si>
    <t>http://worldwide.espacenet.com/publicationDetails/biblio?DB=EPODOC&amp;II=0&amp;adjacent=true&amp;locale=en_GB&amp;FT=D&amp;CC=WO&amp;NR=0068138A</t>
  </si>
  <si>
    <t>http://worldwide.espacenet.com/publicationDetails/biblio?DB=EPODOC&amp;II=0&amp;adjacent=true&amp;locale=en_GB&amp;FT=D&amp;CC=WO&amp;NR=0068151A</t>
  </si>
  <si>
    <t>http://worldwide.espacenet.com/publicationDetails/biblio?DB=EPODOC&amp;II=0&amp;adjacent=true&amp;locale=en_GB&amp;FT=D&amp;CC=WO&amp;NR=0068152A</t>
  </si>
  <si>
    <t>http://worldwide.espacenet.com/publicationDetails/biblio?DB=EPODOC&amp;II=0&amp;adjacent=true&amp;locale=en_GB&amp;FT=D&amp;CC=WO&amp;NR=0071227A</t>
  </si>
  <si>
    <t>http://worldwide.espacenet.com/publicationDetails/biblio?DB=EPODOC&amp;II=0&amp;adjacent=true&amp;locale=en_GB&amp;FT=D&amp;CC=WO&amp;NR=0071467A</t>
  </si>
  <si>
    <t>http://worldwide.espacenet.com/publicationDetails/biblio?DB=EPODOC&amp;II=0&amp;adjacent=true&amp;locale=en_GB&amp;FT=D&amp;CC=WO&amp;NR=0071783A</t>
  </si>
  <si>
    <t>http://worldwide.espacenet.com/publicationDetails/biblio?DB=EPODOC&amp;II=0&amp;adjacent=true&amp;locale=en_GB&amp;FT=D&amp;CC=WO&amp;NR=0072947A</t>
  </si>
  <si>
    <t>http://worldwide.espacenet.com/publicationDetails/biblio?DB=EPODOC&amp;II=0&amp;adjacent=true&amp;locale=en_GB&amp;FT=D&amp;CC=WO&amp;NR=0072950A</t>
  </si>
  <si>
    <t>http://worldwide.espacenet.com/publicationDetails/biblio?DB=EPODOC&amp;II=0&amp;adjacent=true&amp;locale=en_GB&amp;FT=D&amp;CC=WO&amp;NR=0073213A</t>
  </si>
  <si>
    <t>http://worldwide.espacenet.com/publicationDetails/biblio?DB=EPODOC&amp;II=0&amp;adjacent=true&amp;locale=en_GB&amp;FT=D&amp;CC=WO&amp;NR=0074814A</t>
  </si>
  <si>
    <t>http://worldwide.espacenet.com/publicationDetails/biblio?DB=EPODOC&amp;II=0&amp;adjacent=true&amp;locale=en_GB&amp;FT=D&amp;CC=WO&amp;NR=0074825A</t>
  </si>
  <si>
    <t>http://worldwide.espacenet.com/publicationDetails/biblio?DB=EPODOC&amp;II=0&amp;adjacent=true&amp;locale=en_GB&amp;FT=D&amp;CC=WO&amp;NR=0074826A</t>
  </si>
  <si>
    <t>http://worldwide.espacenet.com/publicationDetails/biblio?DB=EPODOC&amp;II=0&amp;adjacent=true&amp;locale=en_GB&amp;FT=D&amp;CC=WO&amp;NR=0075076A</t>
  </si>
  <si>
    <t>http://worldwide.espacenet.com/publicationDetails/biblio?DB=EPODOC&amp;II=0&amp;adjacent=true&amp;locale=en_GB&amp;FT=D&amp;CC=WO&amp;NR=0075081A</t>
  </si>
  <si>
    <t>http://worldwide.espacenet.com/publicationDetails/biblio?DB=EPODOC&amp;II=0&amp;adjacent=true&amp;locale=en_GB&amp;FT=D&amp;CC=WO&amp;NR=0076639A</t>
  </si>
  <si>
    <t>http://worldwide.espacenet.com/publicationDetails/biblio?DB=EPODOC&amp;II=0&amp;adjacent=true&amp;locale=en_GB&amp;FT=D&amp;CC=WO&amp;NR=0076640A</t>
  </si>
  <si>
    <t>http://worldwide.espacenet.com/publicationDetails/biblio?DB=EPODOC&amp;II=0&amp;adjacent=true&amp;locale=en_GB&amp;FT=D&amp;CC=WO&amp;NR=0078680A</t>
  </si>
  <si>
    <t>http://worldwide.espacenet.com/publicationDetails/biblio?DB=EPODOC&amp;II=0&amp;adjacent=true&amp;locale=en_GB&amp;FT=D&amp;CC=WO&amp;NR=0078681A</t>
  </si>
  <si>
    <t>http://worldwide.espacenet.com/publicationDetails/biblio?DB=EPODOC&amp;II=0&amp;adjacent=true&amp;locale=en_GB&amp;FT=D&amp;CC=WO&amp;NR=0079036A</t>
  </si>
  <si>
    <t>http://worldwide.espacenet.com/publicationDetails/biblio?DB=EPODOC&amp;II=0&amp;adjacent=true&amp;locale=en_GB&amp;FT=D&amp;CC=WO&amp;NR=0100305A</t>
  </si>
  <si>
    <t>http://worldwide.espacenet.com/publicationDetails/biblio?DB=EPODOC&amp;II=0&amp;adjacent=true&amp;locale=en_GB&amp;FT=D&amp;CC=WO&amp;NR=0102310A</t>
  </si>
  <si>
    <t>http://worldwide.espacenet.com/publicationDetails/biblio?DB=EPODOC&amp;II=0&amp;adjacent=true&amp;locale=en_GB&amp;FT=D&amp;CC=WO&amp;NR=0105449A</t>
  </si>
  <si>
    <t>http://worldwide.espacenet.com/publicationDetails/biblio?DB=EPODOC&amp;II=0&amp;adjacent=true&amp;locale=en_GB&amp;FT=D&amp;CC=WO&amp;NR=0105484A</t>
  </si>
  <si>
    <t>http://worldwide.espacenet.com/publicationDetails/biblio?DB=EPODOC&amp;II=0&amp;adjacent=true&amp;locale=en_GB&amp;FT=D&amp;CC=WO&amp;NR=0105490A</t>
  </si>
  <si>
    <t>http://worldwide.espacenet.com/publicationDetails/biblio?DB=EPODOC&amp;II=0&amp;adjacent=true&amp;locale=en_GB&amp;FT=D&amp;CC=WO&amp;NR=0105839A</t>
  </si>
  <si>
    <t>http://worldwide.espacenet.com/publicationDetails/biblio?DB=EPODOC&amp;II=0&amp;adjacent=true&amp;locale=en_GB&amp;FT=D&amp;CC=WO&amp;NR=0107090A</t>
  </si>
  <si>
    <t>http://worldwide.espacenet.com/publicationDetails/biblio?DB=EPODOC&amp;II=0&amp;adjacent=true&amp;locale=en_GB&amp;FT=D&amp;CC=WO&amp;NR=0108790A</t>
  </si>
  <si>
    <t>http://worldwide.espacenet.com/publicationDetails/biblio?DB=EPODOC&amp;II=0&amp;adjacent=true&amp;locale=en_GB&amp;FT=D&amp;CC=WO&amp;NR=0108791A</t>
  </si>
  <si>
    <t>http://worldwide.espacenet.com/publicationDetails/biblio?DB=EPODOC&amp;II=0&amp;adjacent=true&amp;locale=en_GB&amp;FT=D&amp;CC=WO&amp;NR=0109048A</t>
  </si>
  <si>
    <t>http://worldwide.espacenet.com/publicationDetails/biblio?DB=EPODOC&amp;II=0&amp;adjacent=true&amp;locale=en_GB&amp;FT=D&amp;CC=WO&amp;NR=0110541A</t>
  </si>
  <si>
    <t>http://worldwide.espacenet.com/publicationDetails/biblio?DB=EPODOC&amp;II=0&amp;adjacent=true&amp;locale=en_GB&amp;FT=D&amp;CC=WO&amp;NR=0110542A</t>
  </si>
  <si>
    <t>http://worldwide.espacenet.com/publicationDetails/biblio?DB=EPODOC&amp;II=0&amp;adjacent=true&amp;locale=en_GB&amp;FT=D&amp;CC=WO&amp;NR=0112559A</t>
  </si>
  <si>
    <t>http://worldwide.espacenet.com/publicationDetails/biblio?DB=EPODOC&amp;II=0&amp;adjacent=true&amp;locale=en_GB&amp;FT=D&amp;CC=WO&amp;NR=0112562A</t>
  </si>
  <si>
    <t>http://worldwide.espacenet.com/publicationDetails/biblio?DB=EPODOC&amp;II=0&amp;adjacent=true&amp;locale=en_GB&amp;FT=D&amp;CC=WO&amp;NR=0113179A</t>
  </si>
  <si>
    <t>http://worldwide.espacenet.com/publicationDetails/biblio?DB=EPODOC&amp;II=0&amp;adjacent=true&amp;locale=en_GB&amp;FT=D&amp;CC=WO&amp;NR=0114062A</t>
  </si>
  <si>
    <t>http://worldwide.espacenet.com/publicationDetails/biblio?DB=EPODOC&amp;II=0&amp;adjacent=true&amp;locale=en_GB&amp;FT=D&amp;CC=WO&amp;NR=0114256A</t>
  </si>
  <si>
    <t>http://worldwide.espacenet.com/publicationDetails/biblio?DB=EPODOC&amp;II=0&amp;adjacent=true&amp;locale=en_GB&amp;FT=D&amp;CC=WO&amp;NR=0115797A</t>
  </si>
  <si>
    <t>http://worldwide.espacenet.com/publicationDetails/biblio?DB=EPODOC&amp;II=0&amp;adjacent=true&amp;locale=en_GB&amp;FT=D&amp;CC=WO&amp;NR=0116030A</t>
  </si>
  <si>
    <t>http://worldwide.espacenet.com/publicationDetails/biblio?DB=EPODOC&amp;II=0&amp;adjacent=true&amp;locale=en_GB&amp;FT=D&amp;CC=WO&amp;NR=0116036A</t>
  </si>
  <si>
    <t>http://worldwide.espacenet.com/publicationDetails/biblio?DB=EPODOC&amp;II=0&amp;adjacent=true&amp;locale=en_GB&amp;FT=D&amp;CC=WO&amp;NR=0116493A</t>
  </si>
  <si>
    <t>http://worldwide.espacenet.com/publicationDetails/biblio?DB=EPODOC&amp;II=0&amp;adjacent=true&amp;locale=en_GB&amp;FT=D&amp;CC=WO&amp;NR=0117666A</t>
  </si>
  <si>
    <t>http://worldwide.espacenet.com/publicationDetails/biblio?DB=EPODOC&amp;II=0&amp;adjacent=true&amp;locale=en_GB&amp;FT=D&amp;CC=WO&amp;NR=0119734A</t>
  </si>
  <si>
    <t>http://worldwide.espacenet.com/publicationDetails/biblio?DB=EPODOC&amp;II=0&amp;adjacent=true&amp;locale=en_GB&amp;FT=D&amp;CC=WO&amp;NR=0121531A</t>
  </si>
  <si>
    <t>http://worldwide.espacenet.com/publicationDetails/biblio?DB=EPODOC&amp;II=0&amp;adjacent=true&amp;locale=en_GB&amp;FT=D&amp;CC=WO&amp;NR=0123076A</t>
  </si>
  <si>
    <t>http://worldwide.espacenet.com/publicationDetails/biblio?DB=EPODOC&amp;II=0&amp;adjacent=true&amp;locale=en_GB&amp;FT=D&amp;CC=WO&amp;NR=0126768A</t>
  </si>
  <si>
    <t>http://worldwide.espacenet.com/publicationDetails/biblio?DB=EPODOC&amp;II=0&amp;adjacent=true&amp;locale=en_GB&amp;FT=D&amp;CC=WO&amp;NR=0127034A</t>
  </si>
  <si>
    <t>http://worldwide.espacenet.com/publicationDetails/biblio?DB=EPODOC&amp;II=0&amp;adjacent=true&amp;locale=en_GB&amp;FT=D&amp;CC=WO&amp;NR=0127036A</t>
  </si>
  <si>
    <t>http://worldwide.espacenet.com/publicationDetails/biblio?DB=EPODOC&amp;II=0&amp;adjacent=true&amp;locale=en_GB&amp;FT=D&amp;CC=WO&amp;NR=0128937A</t>
  </si>
  <si>
    <t>http://worldwide.espacenet.com/publicationDetails/biblio?DB=EPODOC&amp;II=0&amp;adjacent=true&amp;locale=en_GB&amp;FT=D&amp;CC=WO&amp;NR=0130703A</t>
  </si>
  <si>
    <t>http://worldwide.espacenet.com/publicationDetails/biblio?DB=EPODOC&amp;II=0&amp;adjacent=true&amp;locale=en_GB&amp;FT=D&amp;CC=WO&amp;NR=0130704A</t>
  </si>
  <si>
    <t>http://worldwide.espacenet.com/publicationDetails/biblio?DB=EPODOC&amp;II=0&amp;adjacent=true&amp;locale=en_GB&amp;FT=D&amp;CC=WO&amp;NR=0139869A</t>
  </si>
  <si>
    <t>http://worldwide.espacenet.com/publicationDetails/biblio?DB=EPODOC&amp;II=0&amp;adjacent=true&amp;locale=en_GB&amp;FT=D&amp;CC=WO&amp;NR=0140116A</t>
  </si>
  <si>
    <t>http://worldwide.espacenet.com/publicationDetails/biblio?DB=EPODOC&amp;II=0&amp;adjacent=true&amp;locale=en_GB&amp;FT=D&amp;CC=WO&amp;NR=0141906A</t>
  </si>
  <si>
    <t>http://worldwide.espacenet.com/publicationDetails/biblio?DB=EPODOC&amp;II=0&amp;adjacent=true&amp;locale=en_GB&amp;FT=D&amp;CC=WO&amp;NR=0142144A</t>
  </si>
  <si>
    <t>http://worldwide.espacenet.com/publicationDetails/biblio?DB=EPODOC&amp;II=0&amp;adjacent=true&amp;locale=en_GB&amp;FT=D&amp;CC=WO&amp;NR=0144120A</t>
  </si>
  <si>
    <t>http://worldwide.espacenet.com/publicationDetails/biblio?DB=EPODOC&amp;II=0&amp;adjacent=true&amp;locale=en_GB&amp;FT=D&amp;CC=WO&amp;NR=0144124A</t>
  </si>
  <si>
    <t>http://worldwide.espacenet.com/publicationDetails/biblio?DB=EPODOC&amp;II=0&amp;adjacent=true&amp;locale=en_GB&amp;FT=D&amp;CC=WO&amp;NR=0146007A</t>
  </si>
  <si>
    <t>http://worldwide.espacenet.com/publicationDetails/biblio?DB=EPODOC&amp;II=0&amp;adjacent=true&amp;locale=en_GB&amp;FT=D&amp;CC=WO&amp;NR=0147818A</t>
  </si>
  <si>
    <t>http://worldwide.espacenet.com/publicationDetails/biblio?DB=EPODOC&amp;II=0&amp;adjacent=true&amp;locale=en_GB&amp;FT=D&amp;CC=WO&amp;NR=0149614A</t>
  </si>
  <si>
    <t>http://worldwide.espacenet.com/publicationDetails/biblio?DB=EPODOC&amp;II=0&amp;adjacent=true&amp;locale=en_GB&amp;FT=D&amp;CC=WO&amp;NR=0151422A</t>
  </si>
  <si>
    <t>http://worldwide.espacenet.com/publicationDetails/biblio?DB=EPODOC&amp;II=0&amp;adjacent=true&amp;locale=en_GB&amp;FT=D&amp;CC=WO&amp;NR=0153212A</t>
  </si>
  <si>
    <t>http://worldwide.espacenet.com/publicationDetails/biblio?DB=EPODOC&amp;II=0&amp;adjacent=true&amp;locale=en_GB&amp;FT=D&amp;CC=WO&amp;NR=0157050A</t>
  </si>
  <si>
    <t>http://worldwide.espacenet.com/publicationDetails/biblio?DB=EPODOC&amp;II=0&amp;adjacent=true&amp;locale=en_GB&amp;FT=D&amp;CC=WO&amp;NR=0164588A</t>
  </si>
  <si>
    <t>http://worldwide.espacenet.com/publicationDetails/biblio?DB=EPODOC&amp;II=0&amp;adjacent=true&amp;locale=en_GB&amp;FT=D&amp;CC=WO&amp;NR=0166238A</t>
  </si>
  <si>
    <t>http://worldwide.espacenet.com/publicationDetails/biblio?DB=EPODOC&amp;II=0&amp;adjacent=true&amp;locale=en_GB&amp;FT=D&amp;CC=WO&amp;NR=0166469A</t>
  </si>
  <si>
    <t>http://worldwide.espacenet.com/publicationDetails/biblio?DB=EPODOC&amp;II=0&amp;adjacent=true&amp;locale=en_GB&amp;FT=D&amp;CC=WO&amp;NR=0168227A</t>
  </si>
  <si>
    <t>http://worldwide.espacenet.com/publicationDetails/biblio?DB=EPODOC&amp;II=0&amp;adjacent=true&amp;locale=en_GB&amp;FT=D&amp;CC=WO&amp;NR=0171106A</t>
  </si>
  <si>
    <t>http://worldwide.espacenet.com/publicationDetails/biblio?DB=EPODOC&amp;II=0&amp;adjacent=true&amp;locale=en_GB&amp;FT=D&amp;CC=WO&amp;NR=0172343A</t>
  </si>
  <si>
    <t>http://worldwide.espacenet.com/publicationDetails/biblio?DB=EPODOC&amp;II=0&amp;adjacent=true&amp;locale=en_GB&amp;FT=D&amp;CC=WO&amp;NR=0174717A</t>
  </si>
  <si>
    <t>http://worldwide.espacenet.com/publicationDetails/biblio?DB=EPODOC&amp;II=0&amp;adjacent=true&amp;locale=en_GB&amp;FT=D&amp;CC=WO&amp;NR=0178793A</t>
  </si>
  <si>
    <t>http://worldwide.espacenet.com/publicationDetails/biblio?DB=EPODOC&amp;II=0&amp;adjacent=true&amp;locale=en_GB&amp;FT=D&amp;CC=WO&amp;NR=0178864A</t>
  </si>
  <si>
    <t>http://worldwide.espacenet.com/publicationDetails/biblio?DB=EPODOC&amp;II=0&amp;adjacent=true&amp;locale=en_GB&amp;FT=D&amp;CC=WO&amp;NR=0181250A</t>
  </si>
  <si>
    <t>http://worldwide.espacenet.com/publicationDetails/biblio?DB=EPODOC&amp;II=0&amp;adjacent=true&amp;locale=en_GB&amp;FT=D&amp;CC=WO&amp;NR=0183079A</t>
  </si>
  <si>
    <t>http://worldwide.espacenet.com/publicationDetails/biblio?DB=EPODOC&amp;II=0&amp;adjacent=true&amp;locale=en_GB&amp;FT=D&amp;CC=WO&amp;NR=0183379A</t>
  </si>
  <si>
    <t>http://worldwide.espacenet.com/publicationDetails/biblio?DB=EPODOC&amp;II=0&amp;adjacent=true&amp;locale=en_GB&amp;FT=D&amp;CC=WO&amp;NR=0183385A</t>
  </si>
  <si>
    <t>http://worldwide.espacenet.com/publicationDetails/biblio?DB=EPODOC&amp;II=0&amp;adjacent=true&amp;locale=en_GB&amp;FT=D&amp;CC=WO&amp;NR=0185314A</t>
  </si>
  <si>
    <t>http://worldwide.espacenet.com/publicationDetails/biblio?DB=EPODOC&amp;II=0&amp;adjacent=true&amp;locale=en_GB&amp;FT=D&amp;CC=WO&amp;NR=0187470A</t>
  </si>
  <si>
    <t>http://worldwide.espacenet.com/publicationDetails/biblio?DB=EPODOC&amp;II=0&amp;adjacent=true&amp;locale=en_GB&amp;FT=D&amp;CC=WO&amp;NR=0193991A</t>
  </si>
  <si>
    <t>http://worldwide.espacenet.com/publicationDetails/biblio?DB=EPODOC&amp;II=0&amp;adjacent=true&amp;locale=en_GB&amp;FT=D&amp;CC=WO&amp;NR=0194202A</t>
  </si>
  <si>
    <t>http://worldwide.espacenet.com/publicationDetails/biblio?DB=EPODOC&amp;II=0&amp;adjacent=true&amp;locale=en_GB&amp;FT=D&amp;CC=WO&amp;NR=0196823A</t>
  </si>
  <si>
    <t>http://worldwide.espacenet.com/publicationDetails/biblio?DB=EPODOC&amp;II=0&amp;adjacent=true&amp;locale=en_GB&amp;FT=D&amp;CC=WO&amp;NR=0204100A</t>
  </si>
  <si>
    <t>http://worldwide.espacenet.com/publicationDetails/biblio?DB=EPODOC&amp;II=0&amp;adjacent=true&amp;locale=en_GB&amp;FT=D&amp;CC=WO&amp;NR=0204101A</t>
  </si>
  <si>
    <t>http://worldwide.espacenet.com/publicationDetails/biblio?DB=EPODOC&amp;II=0&amp;adjacent=true&amp;locale=en_GB&amp;FT=D&amp;CC=WO&amp;NR=0204343A</t>
  </si>
  <si>
    <t>http://worldwide.espacenet.com/publicationDetails/biblio?DB=EPODOC&amp;II=0&amp;adjacent=true&amp;locale=en_GB&amp;FT=D&amp;CC=WO&amp;NR=02051521A</t>
  </si>
  <si>
    <t>http://worldwide.espacenet.com/publicationDetails/biblio?DB=EPODOC&amp;II=0&amp;adjacent=true&amp;locale=en_GB&amp;FT=D&amp;CC=WO&amp;NR=02051755A</t>
  </si>
  <si>
    <t>http://worldwide.espacenet.com/publicationDetails/biblio?DB=EPODOC&amp;II=0&amp;adjacent=true&amp;locale=en_GB&amp;FT=D&amp;CC=WO&amp;NR=02055182A</t>
  </si>
  <si>
    <t>http://worldwide.espacenet.com/publicationDetails/biblio?DB=EPODOC&amp;II=0&amp;adjacent=true&amp;locale=en_GB&amp;FT=D&amp;CC=WO&amp;NR=02060567A</t>
  </si>
  <si>
    <t>http://worldwide.espacenet.com/publicationDetails/biblio?DB=EPODOC&amp;II=0&amp;adjacent=true&amp;locale=en_GB&amp;FT=D&amp;CC=WO&amp;NR=02060820A</t>
  </si>
  <si>
    <t>http://worldwide.espacenet.com/publicationDetails/biblio?DB=EPODOC&amp;II=0&amp;adjacent=true&amp;locale=en_GB&amp;FT=D&amp;CC=WO&amp;NR=02062448A</t>
  </si>
  <si>
    <t>http://worldwide.espacenet.com/publicationDetails/biblio?DB=EPODOC&amp;II=0&amp;adjacent=true&amp;locale=en_GB&amp;FT=D&amp;CC=WO&amp;NR=02063165A</t>
  </si>
  <si>
    <t>http://worldwide.espacenet.com/publicationDetails/biblio?DB=EPODOC&amp;II=0&amp;adjacent=true&amp;locale=en_GB&amp;FT=D&amp;CC=WO&amp;NR=02064509A</t>
  </si>
  <si>
    <t>http://worldwide.espacenet.com/publicationDetails/biblio?DB=EPODOC&amp;II=0&amp;adjacent=true&amp;locale=en_GB&amp;FT=D&amp;CC=WO&amp;NR=02064510A</t>
  </si>
  <si>
    <t>http://worldwide.espacenet.com/publicationDetails/biblio?DB=EPODOC&amp;II=0&amp;adjacent=true&amp;locale=en_GB&amp;FT=D&amp;CC=WO&amp;NR=02068338A</t>
  </si>
  <si>
    <t>http://worldwide.espacenet.com/publicationDetails/biblio?DB=EPODOC&amp;II=0&amp;adjacent=true&amp;locale=en_GB&amp;FT=D&amp;CC=WO&amp;NR=02072228A</t>
  </si>
  <si>
    <t>http://worldwide.espacenet.com/publicationDetails/biblio?DB=EPODOC&amp;II=0&amp;adjacent=true&amp;locale=en_GB&amp;FT=D&amp;CC=WO&amp;NR=02072247A</t>
  </si>
  <si>
    <t>http://worldwide.espacenet.com/publicationDetails/biblio?DB=EPODOC&amp;II=0&amp;adjacent=true&amp;locale=en_GB&amp;FT=D&amp;CC=WO&amp;NR=02072480A</t>
  </si>
  <si>
    <t>http://worldwide.espacenet.com/publicationDetails/biblio?DB=EPODOC&amp;II=0&amp;adjacent=true&amp;locale=en_GB&amp;FT=D&amp;CC=WO&amp;NR=02074692A</t>
  </si>
  <si>
    <t>http://worldwide.espacenet.com/publicationDetails/biblio?DB=EPODOC&amp;II=0&amp;adjacent=true&amp;locale=en_GB&amp;FT=D&amp;CC=WO&amp;NR=02076587A</t>
  </si>
  <si>
    <t>http://worldwide.espacenet.com/publicationDetails/biblio?DB=EPODOC&amp;II=0&amp;adjacent=true&amp;locale=en_GB&amp;FT=D&amp;CC=WO&amp;NR=02076589A</t>
  </si>
  <si>
    <t>http://worldwide.espacenet.com/publicationDetails/biblio?DB=EPODOC&amp;II=0&amp;adjacent=true&amp;locale=en_GB&amp;FT=D&amp;CC=WO&amp;NR=02076590A</t>
  </si>
  <si>
    <t>http://worldwide.espacenet.com/publicationDetails/biblio?DB=EPODOC&amp;II=0&amp;adjacent=true&amp;locale=en_GB&amp;FT=D&amp;CC=WO&amp;NR=02076594A</t>
  </si>
  <si>
    <t>http://worldwide.espacenet.com/publicationDetails/biblio?DB=EPODOC&amp;II=0&amp;adjacent=true&amp;locale=en_GB&amp;FT=D&amp;CC=WO&amp;NR=02079094A</t>
  </si>
  <si>
    <t>http://worldwide.espacenet.com/publicationDetails/biblio?DB=EPODOC&amp;II=0&amp;adjacent=true&amp;locale=en_GB&amp;FT=D&amp;CC=WO&amp;NR=02079095A</t>
  </si>
  <si>
    <t>http://worldwide.espacenet.com/publicationDetails/biblio?DB=EPODOC&amp;II=0&amp;adjacent=true&amp;locale=en_GB&amp;FT=D&amp;CC=WO&amp;NR=02080671A</t>
  </si>
  <si>
    <t>http://worldwide.espacenet.com/publicationDetails/biblio?DB=EPODOC&amp;II=0&amp;adjacent=true&amp;locale=en_GB&amp;FT=D&amp;CC=WO&amp;NR=02081053A</t>
  </si>
  <si>
    <t>http://worldwide.espacenet.com/publicationDetails/biblio?DB=EPODOC&amp;II=0&amp;adjacent=true&amp;locale=en_GB&amp;FT=D&amp;CC=WO&amp;NR=02082893A</t>
  </si>
  <si>
    <t>http://worldwide.espacenet.com/publicationDetails/biblio?DB=EPODOC&amp;II=0&amp;adjacent=true&amp;locale=en_GB&amp;FT=D&amp;CC=WO&amp;NR=02083277A</t>
  </si>
  <si>
    <t>http://worldwide.espacenet.com/publicationDetails/biblio?DB=EPODOC&amp;II=0&amp;adjacent=true&amp;locale=en_GB&amp;FT=D&amp;CC=WO&amp;NR=02085481A</t>
  </si>
  <si>
    <t>http://worldwide.espacenet.com/publicationDetails/biblio?DB=EPODOC&amp;II=0&amp;adjacent=true&amp;locale=en_GB&amp;FT=D&amp;CC=WO&amp;NR=02085801A</t>
  </si>
  <si>
    <t>http://worldwide.espacenet.com/publicationDetails/biblio?DB=EPODOC&amp;II=0&amp;adjacent=true&amp;locale=en_GB&amp;FT=D&amp;CC=WO&amp;NR=02088028A</t>
  </si>
  <si>
    <t>http://worldwide.espacenet.com/publicationDetails/biblio?DB=EPODOC&amp;II=0&amp;adjacent=true&amp;locale=en_GB&amp;FT=D&amp;CC=WO&amp;NR=02092514A</t>
  </si>
  <si>
    <t>http://worldwide.espacenet.com/publicationDetails/biblio?DB=EPODOC&amp;II=0&amp;adjacent=true&amp;locale=en_GB&amp;FT=D&amp;CC=WO&amp;NR=02096807A</t>
  </si>
  <si>
    <t>http://worldwide.espacenet.com/publicationDetails/biblio?DB=EPODOC&amp;II=0&amp;adjacent=true&amp;locale=en_GB&amp;FT=D&amp;CC=WO&amp;NR=0209850A</t>
  </si>
  <si>
    <t>http://worldwide.espacenet.com/publicationDetails/biblio?DB=EPODOC&amp;II=0&amp;adjacent=true&amp;locale=en_GB&amp;FT=D&amp;CC=WO&amp;NR=02098527A</t>
  </si>
  <si>
    <t>http://worldwide.espacenet.com/publicationDetails/biblio?DB=EPODOC&amp;II=0&amp;adjacent=true&amp;locale=en_GB&amp;FT=D&amp;CC=WO&amp;NR=0209855A</t>
  </si>
  <si>
    <t>http://worldwide.espacenet.com/publicationDetails/biblio?DB=EPODOC&amp;II=0&amp;adjacent=true&amp;locale=en_GB&amp;FT=D&amp;CC=WO&amp;NR=02101115A</t>
  </si>
  <si>
    <t>http://worldwide.espacenet.com/publicationDetails/biblio?DB=EPODOC&amp;II=0&amp;adjacent=true&amp;locale=en_GB&amp;FT=D&amp;CC=WO&amp;NR=02102723A</t>
  </si>
  <si>
    <t>http://worldwide.espacenet.com/publicationDetails/biblio?DB=EPODOC&amp;II=0&amp;adjacent=true&amp;locale=en_GB&amp;FT=D&amp;CC=WO&amp;NR=0212124A</t>
  </si>
  <si>
    <t>http://worldwide.espacenet.com/publicationDetails/biblio?DB=EPODOC&amp;II=0&amp;adjacent=true&amp;locale=en_GB&amp;FT=D&amp;CC=WO&amp;NR=0212125A</t>
  </si>
  <si>
    <t>http://worldwide.espacenet.com/publicationDetails/biblio?DB=EPODOC&amp;II=0&amp;adjacent=true&amp;locale=en_GB&amp;FT=D&amp;CC=WO&amp;NR=0212644A</t>
  </si>
  <si>
    <t>http://worldwide.espacenet.com/publicationDetails/biblio?DB=EPODOC&amp;II=0&amp;adjacent=true&amp;locale=en_GB&amp;FT=D&amp;CC=WO&amp;NR=0212675A</t>
  </si>
  <si>
    <t>http://worldwide.espacenet.com/publicationDetails/biblio?DB=EPODOC&amp;II=0&amp;adjacent=true&amp;locale=en_GB&amp;FT=D&amp;CC=WO&amp;NR=0213954A</t>
  </si>
  <si>
    <t>http://worldwide.espacenet.com/publicationDetails/biblio?DB=EPODOC&amp;II=0&amp;adjacent=true&amp;locale=en_GB&amp;FT=D&amp;CC=WO&amp;NR=0214224A</t>
  </si>
  <si>
    <t>http://worldwide.espacenet.com/publicationDetails/biblio?DB=EPODOC&amp;II=0&amp;adjacent=true&amp;locale=en_GB&amp;FT=D&amp;CC=WO&amp;NR=0214228A</t>
  </si>
  <si>
    <t>http://worldwide.espacenet.com/publicationDetails/biblio?DB=EPODOC&amp;II=0&amp;adjacent=true&amp;locale=en_GB&amp;FT=D&amp;CC=WO&amp;NR=0216269A</t>
  </si>
  <si>
    <t>http://worldwide.espacenet.com/publicationDetails/biblio?DB=EPODOC&amp;II=0&amp;adjacent=true&amp;locale=en_GB&amp;FT=D&amp;CC=WO&amp;NR=0218275A</t>
  </si>
  <si>
    <t>http://worldwide.espacenet.com/publicationDetails/biblio?DB=EPODOC&amp;II=0&amp;adjacent=true&amp;locale=en_GB&amp;FT=D&amp;CC=WO&amp;NR=0220412A</t>
  </si>
  <si>
    <t>http://worldwide.espacenet.com/publicationDetails/biblio?DB=EPODOC&amp;II=0&amp;adjacent=true&amp;locale=en_GB&amp;FT=D&amp;CC=WO&amp;NR=0222233A</t>
  </si>
  <si>
    <t>http://worldwide.espacenet.com/publicationDetails/biblio?DB=EPODOC&amp;II=0&amp;adjacent=true&amp;locale=en_GB&amp;FT=D&amp;CC=WO&amp;NR=0222244A</t>
  </si>
  <si>
    <t>http://worldwide.espacenet.com/publicationDetails/biblio?DB=EPODOC&amp;II=0&amp;adjacent=true&amp;locale=en_GB&amp;FT=D&amp;CC=WO&amp;NR=0222712A</t>
  </si>
  <si>
    <t>http://worldwide.espacenet.com/publicationDetails/biblio?DB=EPODOC&amp;II=0&amp;adjacent=true&amp;locale=en_GB&amp;FT=D&amp;CC=WO&amp;NR=0224236A</t>
  </si>
  <si>
    <t>http://worldwide.espacenet.com/publicationDetails/biblio?DB=EPODOC&amp;II=0&amp;adjacent=true&amp;locale=en_GB&amp;FT=D&amp;CC=WO&amp;NR=0226363A</t>
  </si>
  <si>
    <t>http://worldwide.espacenet.com/publicationDetails/biblio?DB=EPODOC&amp;II=0&amp;adjacent=true&amp;locale=en_GB&amp;FT=D&amp;CC=WO&amp;NR=0226634A</t>
  </si>
  <si>
    <t>http://worldwide.espacenet.com/publicationDetails/biblio?DB=EPODOC&amp;II=0&amp;adjacent=true&amp;locale=en_GB&amp;FT=D&amp;CC=WO&amp;NR=0226642A</t>
  </si>
  <si>
    <t>http://worldwide.espacenet.com/publicationDetails/biblio?DB=EPODOC&amp;II=0&amp;adjacent=true&amp;locale=en_GB&amp;FT=D&amp;CC=WO&amp;NR=0228517A</t>
  </si>
  <si>
    <t>http://worldwide.espacenet.com/publicationDetails/biblio?DB=EPODOC&amp;II=0&amp;adjacent=true&amp;locale=en_GB&amp;FT=D&amp;CC=WO&amp;NR=0230766A</t>
  </si>
  <si>
    <t>http://worldwide.espacenet.com/publicationDetails/biblio?DB=EPODOC&amp;II=0&amp;adjacent=true&amp;locale=en_GB&amp;FT=D&amp;CC=WO&amp;NR=0230827A</t>
  </si>
  <si>
    <t>http://worldwide.espacenet.com/publicationDetails/biblio?DB=EPODOC&amp;II=0&amp;adjacent=true&amp;locale=en_GB&amp;FT=D&amp;CC=WO&amp;NR=0230828A</t>
  </si>
  <si>
    <t>http://worldwide.espacenet.com/publicationDetails/biblio?DB=EPODOC&amp;II=0&amp;adjacent=true&amp;locale=en_GB&amp;FT=D&amp;CC=WO&amp;NR=0232556A</t>
  </si>
  <si>
    <t>http://worldwide.espacenet.com/publicationDetails/biblio?DB=EPODOC&amp;II=0&amp;adjacent=true&amp;locale=en_GB&amp;FT=D&amp;CC=WO&amp;NR=0232558A</t>
  </si>
  <si>
    <t>http://worldwide.espacenet.com/publicationDetails/biblio?DB=EPODOC&amp;II=0&amp;adjacent=true&amp;locale=en_GB&amp;FT=D&amp;CC=WO&amp;NR=0232814A</t>
  </si>
  <si>
    <t>http://worldwide.espacenet.com/publicationDetails/biblio?DB=EPODOC&amp;II=0&amp;adjacent=true&amp;locale=en_GB&amp;FT=D&amp;CC=WO&amp;NR=0234361A</t>
  </si>
  <si>
    <t>http://worldwide.espacenet.com/publicationDetails/biblio?DB=EPODOC&amp;II=0&amp;adjacent=true&amp;locale=en_GB&amp;FT=D&amp;CC=WO&amp;NR=0234373A</t>
  </si>
  <si>
    <t>http://worldwide.espacenet.com/publicationDetails/biblio?DB=EPODOC&amp;II=0&amp;adjacent=true&amp;locale=en_GB&amp;FT=D&amp;CC=WO&amp;NR=0236248A</t>
  </si>
  <si>
    <t>http://worldwide.espacenet.com/publicationDetails/biblio?DB=EPODOC&amp;II=0&amp;adjacent=true&amp;locale=en_GB&amp;FT=D&amp;CC=WO&amp;NR=0238254A</t>
  </si>
  <si>
    <t>http://worldwide.espacenet.com/publicationDetails/biblio?DB=EPODOC&amp;II=0&amp;adjacent=true&amp;locale=en_GB&amp;FT=D&amp;CC=WO&amp;NR=0238447A</t>
  </si>
  <si>
    <t>http://worldwide.espacenet.com/publicationDetails/biblio?DB=EPODOC&amp;II=0&amp;adjacent=true&amp;locale=en_GB&amp;FT=D&amp;CC=WO&amp;NR=0238503A</t>
  </si>
  <si>
    <t>http://worldwide.espacenet.com/publicationDetails/biblio?DB=EPODOC&amp;II=0&amp;adjacent=true&amp;locale=en_GB&amp;FT=D&amp;CC=WO&amp;NR=0240414A</t>
  </si>
  <si>
    <t>http://worldwide.espacenet.com/publicationDetails/biblio?DB=EPODOC&amp;II=0&amp;adjacent=true&amp;locale=en_GB&amp;FT=D&amp;CC=WO&amp;NR=0241979A</t>
  </si>
  <si>
    <t>http://worldwide.espacenet.com/publicationDetails/biblio?DB=EPODOC&amp;II=0&amp;adjacent=true&amp;locale=en_GB&amp;FT=D&amp;CC=WO&amp;NR=0242225A</t>
  </si>
  <si>
    <t>http://worldwide.espacenet.com/publicationDetails/biblio?DB=EPODOC&amp;II=0&amp;adjacent=true&amp;locale=en_GB&amp;FT=D&amp;CC=WO&amp;NR=0244091A</t>
  </si>
  <si>
    <t>http://worldwide.espacenet.com/publicationDetails/biblio?DB=EPODOC&amp;II=0&amp;adjacent=true&amp;locale=en_GB&amp;FT=D&amp;CC=WO&amp;NR=0244481A</t>
  </si>
  <si>
    <t>http://worldwide.espacenet.com/publicationDetails/biblio?DB=EPODOC&amp;II=0&amp;adjacent=true&amp;locale=en_GB&amp;FT=D&amp;CC=WO&amp;NR=0244625A</t>
  </si>
  <si>
    <t>http://worldwide.espacenet.com/publicationDetails/biblio?DB=EPODOC&amp;II=0&amp;adjacent=true&amp;locale=en_GB&amp;FT=D&amp;CC=WO&amp;NR=0245756A</t>
  </si>
  <si>
    <t>http://worldwide.espacenet.com/publicationDetails/biblio?DB=EPODOC&amp;II=0&amp;adjacent=true&amp;locale=en_GB&amp;FT=D&amp;CC=WO&amp;NR=0245833A</t>
  </si>
  <si>
    <t>http://worldwide.espacenet.com/publicationDetails/biblio?DB=EPODOC&amp;II=0&amp;adjacent=true&amp;locale=en_GB&amp;FT=D&amp;CC=WO&amp;NR=03000381A</t>
  </si>
  <si>
    <t>http://worldwide.espacenet.com/publicationDetails/biblio?DB=EPODOC&amp;II=0&amp;adjacent=true&amp;locale=en_GB&amp;FT=D&amp;CC=WO&amp;NR=03000389A</t>
  </si>
  <si>
    <t>http://worldwide.espacenet.com/publicationDetails/biblio?DB=EPODOC&amp;II=0&amp;adjacent=true&amp;locale=en_GB&amp;FT=D&amp;CC=WO&amp;NR=03000407A</t>
  </si>
  <si>
    <t>http://worldwide.espacenet.com/publicationDetails/biblio?DB=EPODOC&amp;II=0&amp;adjacent=true&amp;locale=en_GB&amp;FT=D&amp;CC=WO&amp;NR=03000599A</t>
  </si>
  <si>
    <t>http://worldwide.espacenet.com/publicationDetails/biblio?DB=EPODOC&amp;II=0&amp;adjacent=true&amp;locale=en_GB&amp;FT=D&amp;CC=WO&amp;NR=03002463A</t>
  </si>
  <si>
    <t>http://worldwide.espacenet.com/publicationDetails/biblio?DB=EPODOC&amp;II=0&amp;adjacent=true&amp;locale=en_GB&amp;FT=D&amp;CC=WO&amp;NR=03004420A</t>
  </si>
  <si>
    <t>http://worldwide.espacenet.com/publicationDetails/biblio?DB=EPODOC&amp;II=0&amp;adjacent=true&amp;locale=en_GB&amp;FT=D&amp;CC=WO&amp;NR=03004421A</t>
  </si>
  <si>
    <t>http://worldwide.espacenet.com/publicationDetails/biblio?DB=EPODOC&amp;II=0&amp;adjacent=true&amp;locale=en_GB&amp;FT=D&amp;CC=WO&amp;NR=03004579A</t>
  </si>
  <si>
    <t>http://worldwide.espacenet.com/publicationDetails/biblio?DB=EPODOC&amp;II=0&amp;adjacent=true&amp;locale=en_GB&amp;FT=D&amp;CC=WO&amp;NR=03006143A</t>
  </si>
  <si>
    <t>http://worldwide.espacenet.com/publicationDetails/biblio?DB=EPODOC&amp;II=0&amp;adjacent=true&amp;locale=en_GB&amp;FT=D&amp;CC=WO&amp;NR=03008078A</t>
  </si>
  <si>
    <t>http://worldwide.espacenet.com/publicationDetails/biblio?DB=EPODOC&amp;II=0&amp;adjacent=true&amp;locale=en_GB&amp;FT=D&amp;CC=WO&amp;NR=03008336A</t>
  </si>
  <si>
    <t>http://worldwide.espacenet.com/publicationDetails/biblio?DB=EPODOC&amp;II=0&amp;adjacent=true&amp;locale=en_GB&amp;FT=D&amp;CC=WO&amp;NR=03008337A</t>
  </si>
  <si>
    <t>http://worldwide.espacenet.com/publicationDetails/biblio?DB=EPODOC&amp;II=0&amp;adjacent=true&amp;locale=en_GB&amp;FT=D&amp;CC=WO&amp;NR=03009919A</t>
  </si>
  <si>
    <t>http://worldwide.espacenet.com/publicationDetails/biblio?DB=EPODOC&amp;II=0&amp;adjacent=true&amp;locale=en_GB&amp;FT=D&amp;CC=WO&amp;NR=03011439A</t>
  </si>
  <si>
    <t>http://worldwide.espacenet.com/publicationDetails/biblio?DB=EPODOC&amp;II=0&amp;adjacent=true&amp;locale=en_GB&amp;FT=D&amp;CC=WO&amp;NR=03013233A</t>
  </si>
  <si>
    <t>http://worldwide.espacenet.com/publicationDetails/biblio?DB=EPODOC&amp;II=0&amp;adjacent=true&amp;locale=en_GB&amp;FT=D&amp;CC=WO&amp;NR=03013704A</t>
  </si>
  <si>
    <t>http://worldwide.espacenet.com/publicationDetails/biblio?DB=EPODOC&amp;II=0&amp;adjacent=true&amp;locale=en_GB&amp;FT=D&amp;CC=WO&amp;NR=03014023A</t>
  </si>
  <si>
    <t>http://worldwide.espacenet.com/publicationDetails/biblio?DB=EPODOC&amp;II=0&amp;adjacent=true&amp;locale=en_GB&amp;FT=D&amp;CC=WO&amp;NR=03014026A</t>
  </si>
  <si>
    <t>http://worldwide.espacenet.com/publicationDetails/biblio?DB=EPODOC&amp;II=0&amp;adjacent=true&amp;locale=en_GB&amp;FT=D&amp;CC=WO&amp;NR=03014030A</t>
  </si>
  <si>
    <t>http://worldwide.espacenet.com/publicationDetails/biblio?DB=EPODOC&amp;II=0&amp;adjacent=true&amp;locale=en_GB&amp;FT=D&amp;CC=WO&amp;NR=03016224A</t>
  </si>
  <si>
    <t>http://worldwide.espacenet.com/publicationDetails/biblio?DB=EPODOC&amp;II=0&amp;adjacent=true&amp;locale=en_GB&amp;FT=D&amp;CC=WO&amp;NR=03018486A</t>
  </si>
  <si>
    <t>http://worldwide.espacenet.com/publicationDetails/biblio?DB=EPODOC&amp;II=0&amp;adjacent=true&amp;locale=en_GB&amp;FT=D&amp;CC=WO&amp;NR=03022041A</t>
  </si>
  <si>
    <t>http://worldwide.espacenet.com/publicationDetails/biblio?DB=EPODOC&amp;II=0&amp;adjacent=true&amp;locale=en_GB&amp;FT=D&amp;CC=WO&amp;NR=03022411A</t>
  </si>
  <si>
    <t>http://worldwide.espacenet.com/publicationDetails/biblio?DB=EPODOC&amp;II=0&amp;adjacent=true&amp;locale=en_GB&amp;FT=D&amp;CC=WO&amp;NR=03022745A</t>
  </si>
  <si>
    <t>http://worldwide.espacenet.com/publicationDetails/biblio?DB=EPODOC&amp;II=0&amp;adjacent=true&amp;locale=en_GB&amp;FT=D&amp;CC=WO&amp;NR=03022749A</t>
  </si>
  <si>
    <t>http://worldwide.espacenet.com/publicationDetails/biblio?DB=EPODOC&amp;II=0&amp;adjacent=true&amp;locale=en_GB&amp;FT=D&amp;CC=WO&amp;NR=03022750A</t>
  </si>
  <si>
    <t>http://worldwide.espacenet.com/publicationDetails/biblio?DB=EPODOC&amp;II=0&amp;adjacent=true&amp;locale=en_GB&amp;FT=D&amp;CC=WO&amp;NR=03022752A</t>
  </si>
  <si>
    <t>http://worldwide.espacenet.com/publicationDetails/biblio?DB=EPODOC&amp;II=0&amp;adjacent=true&amp;locale=en_GB&amp;FT=D&amp;CC=WO&amp;NR=03024873A</t>
  </si>
  <si>
    <t>http://worldwide.espacenet.com/publicationDetails/biblio?DB=EPODOC&amp;II=0&amp;adjacent=true&amp;locale=en_GB&amp;FT=D&amp;CC=WO&amp;NR=03028848A</t>
  </si>
  <si>
    <t>http://worldwide.espacenet.com/publicationDetails/biblio?DB=EPODOC&amp;II=0&amp;adjacent=true&amp;locale=en_GB&amp;FT=D&amp;CC=WO&amp;NR=03029149A</t>
  </si>
  <si>
    <t>http://worldwide.espacenet.com/publicationDetails/biblio?DB=EPODOC&amp;II=0&amp;adjacent=true&amp;locale=en_GB&amp;FT=D&amp;CC=WO&amp;NR=03031034A</t>
  </si>
  <si>
    <t>http://worldwide.espacenet.com/publicationDetails/biblio?DB=EPODOC&amp;II=0&amp;adjacent=true&amp;locale=en_GB&amp;FT=D&amp;CC=WO&amp;NR=03031038A</t>
  </si>
  <si>
    <t>http://worldwide.espacenet.com/publicationDetails/biblio?DB=EPODOC&amp;II=0&amp;adjacent=true&amp;locale=en_GB&amp;FT=D&amp;CC=WO&amp;NR=03031338A</t>
  </si>
  <si>
    <t>http://worldwide.espacenet.com/publicationDetails/biblio?DB=EPODOC&amp;II=0&amp;adjacent=true&amp;locale=en_GB&amp;FT=D&amp;CC=WO&amp;NR=03031351A</t>
  </si>
  <si>
    <t>http://worldwide.espacenet.com/publicationDetails/biblio?DB=EPODOC&amp;II=0&amp;adjacent=true&amp;locale=en_GB&amp;FT=D&amp;CC=WO&amp;NR=03033412A</t>
  </si>
  <si>
    <t>http://worldwide.espacenet.com/publicationDetails/biblio?DB=EPODOC&amp;II=0&amp;adjacent=true&amp;locale=en_GB&amp;FT=D&amp;CC=WO&amp;NR=03033575A</t>
  </si>
  <si>
    <t>http://worldwide.espacenet.com/publicationDetails/biblio?DB=EPODOC&amp;II=0&amp;adjacent=true&amp;locale=en_GB&amp;FT=D&amp;CC=WO&amp;NR=03034817A</t>
  </si>
  <si>
    <t>http://worldwide.espacenet.com/publicationDetails/biblio?DB=EPODOC&amp;II=0&amp;adjacent=true&amp;locale=en_GB&amp;FT=D&amp;CC=WO&amp;NR=03035234A</t>
  </si>
  <si>
    <t>http://worldwide.espacenet.com/publicationDetails/biblio?DB=EPODOC&amp;II=0&amp;adjacent=true&amp;locale=en_GB&amp;FT=D&amp;CC=WO&amp;NR=03037487A</t>
  </si>
  <si>
    <t>http://worldwide.espacenet.com/publicationDetails/biblio?DB=EPODOC&amp;II=0&amp;adjacent=true&amp;locale=en_GB&amp;FT=D&amp;CC=WO&amp;NR=03037489A</t>
  </si>
  <si>
    <t>http://worldwide.espacenet.com/publicationDetails/biblio?DB=EPODOC&amp;II=0&amp;adjacent=true&amp;locale=en_GB&amp;FT=D&amp;CC=WO&amp;NR=03039708A</t>
  </si>
  <si>
    <t>http://worldwide.espacenet.com/publicationDetails/biblio?DB=EPODOC&amp;II=0&amp;adjacent=true&amp;locale=en_GB&amp;FT=D&amp;CC=WO&amp;NR=03039720A</t>
  </si>
  <si>
    <t>http://worldwide.espacenet.com/publicationDetails/biblio?DB=EPODOC&amp;II=0&amp;adjacent=true&amp;locale=en_GB&amp;FT=D&amp;CC=WO&amp;NR=03040042A</t>
  </si>
  <si>
    <t>http://worldwide.espacenet.com/publicationDetails/biblio?DB=EPODOC&amp;II=0&amp;adjacent=true&amp;locale=en_GB&amp;FT=D&amp;CC=WO&amp;NR=03041847A</t>
  </si>
  <si>
    <t>http://worldwide.espacenet.com/publicationDetails/biblio?DB=EPODOC&amp;II=0&amp;adjacent=true&amp;locale=en_GB&amp;FT=D&amp;CC=WO&amp;NR=03045835A</t>
  </si>
  <si>
    <t>http://worldwide.espacenet.com/publicationDetails/biblio?DB=EPODOC&amp;II=0&amp;adjacent=true&amp;locale=en_GB&amp;FT=D&amp;CC=WO&amp;NR=03051417A</t>
  </si>
  <si>
    <t>http://worldwide.espacenet.com/publicationDetails/biblio?DB=EPODOC&amp;II=0&amp;adjacent=true&amp;locale=en_GB&amp;FT=D&amp;CC=WO&amp;NR=03051497A</t>
  </si>
  <si>
    <t>http://worldwide.espacenet.com/publicationDetails/biblio?DB=EPODOC&amp;II=0&amp;adjacent=true&amp;locale=en_GB&amp;FT=D&amp;CC=WO&amp;NR=03052209A</t>
  </si>
  <si>
    <t>http://worldwide.espacenet.com/publicationDetails/biblio?DB=EPODOC&amp;II=0&amp;adjacent=true&amp;locale=en_GB&amp;FT=D&amp;CC=WO&amp;NR=03054310A</t>
  </si>
  <si>
    <t>http://worldwide.espacenet.com/publicationDetails/biblio?DB=EPODOC&amp;II=0&amp;adjacent=true&amp;locale=en_GB&amp;FT=D&amp;CC=WO&amp;NR=03055807A</t>
  </si>
  <si>
    <t>http://worldwide.espacenet.com/publicationDetails/biblio?DB=EPODOC&amp;II=0&amp;adjacent=true&amp;locale=en_GB&amp;FT=D&amp;CC=WO&amp;NR=03059494A</t>
  </si>
  <si>
    <t>http://worldwide.espacenet.com/publicationDetails/biblio?DB=EPODOC&amp;II=0&amp;adjacent=true&amp;locale=en_GB&amp;FT=D&amp;CC=WO&amp;NR=03059821A</t>
  </si>
  <si>
    <t>http://worldwide.espacenet.com/publicationDetails/biblio?DB=EPODOC&amp;II=0&amp;adjacent=true&amp;locale=en_GB&amp;FT=D&amp;CC=WO&amp;NR=03060225A</t>
  </si>
  <si>
    <t>http://worldwide.espacenet.com/publicationDetails/biblio?DB=EPODOC&amp;II=0&amp;adjacent=true&amp;locale=en_GB&amp;FT=D&amp;CC=WO&amp;NR=03061811A</t>
  </si>
  <si>
    <t>http://worldwide.espacenet.com/publicationDetails/biblio?DB=EPODOC&amp;II=0&amp;adjacent=true&amp;locale=en_GB&amp;FT=D&amp;CC=WO&amp;NR=03062151A</t>
  </si>
  <si>
    <t>http://worldwide.espacenet.com/publicationDetails/biblio?DB=EPODOC&amp;II=0&amp;adjacent=true&amp;locale=en_GB&amp;FT=D&amp;CC=WO&amp;NR=03062155A</t>
  </si>
  <si>
    <t>http://worldwide.espacenet.com/publicationDetails/biblio?DB=EPODOC&amp;II=0&amp;adjacent=true&amp;locale=en_GB&amp;FT=D&amp;CC=WO&amp;NR=03064013A</t>
  </si>
  <si>
    <t>http://worldwide.espacenet.com/publicationDetails/biblio?DB=EPODOC&amp;II=0&amp;adjacent=true&amp;locale=en_GB&amp;FT=D&amp;CC=WO&amp;NR=03066531A</t>
  </si>
  <si>
    <t>http://worldwide.espacenet.com/publicationDetails/biblio?DB=EPODOC&amp;II=0&amp;adjacent=true&amp;locale=en_GB&amp;FT=D&amp;CC=WO&amp;NR=03072221A</t>
  </si>
  <si>
    <t>http://worldwide.espacenet.com/publicationDetails/biblio?DB=EPODOC&amp;II=0&amp;adjacent=true&amp;locale=en_GB&amp;FT=D&amp;CC=WO&amp;NR=03072231A</t>
  </si>
  <si>
    <t>http://worldwide.espacenet.com/publicationDetails/biblio?DB=EPODOC&amp;II=0&amp;adjacent=true&amp;locale=en_GB&amp;FT=D&amp;CC=WO&amp;NR=03072508A</t>
  </si>
  <si>
    <t>http://worldwide.espacenet.com/publicationDetails/biblio?DB=EPODOC&amp;II=0&amp;adjacent=true&amp;locale=en_GB&amp;FT=D&amp;CC=WO&amp;NR=03073029A</t>
  </si>
  <si>
    <t>http://worldwide.espacenet.com/publicationDetails/biblio?DB=EPODOC&amp;II=0&amp;adjacent=true&amp;locale=en_GB&amp;FT=D&amp;CC=WO&amp;NR=03074428A</t>
  </si>
  <si>
    <t>http://worldwide.espacenet.com/publicationDetails/biblio?DB=EPODOC&amp;II=0&amp;adjacent=true&amp;locale=en_GB&amp;FT=D&amp;CC=WO&amp;NR=03076043A</t>
  </si>
  <si>
    <t>http://worldwide.espacenet.com/publicationDetails/biblio?DB=EPODOC&amp;II=0&amp;adjacent=true&amp;locale=en_GB&amp;FT=D&amp;CC=WO&amp;NR=03076044A</t>
  </si>
  <si>
    <t>http://worldwide.espacenet.com/publicationDetails/biblio?DB=EPODOC&amp;II=0&amp;adjacent=true&amp;locale=en_GB&amp;FT=D&amp;CC=WO&amp;NR=03076342A</t>
  </si>
  <si>
    <t>http://worldwide.espacenet.com/publicationDetails/biblio?DB=EPODOC&amp;II=0&amp;adjacent=true&amp;locale=en_GB&amp;FT=D&amp;CC=WO&amp;NR=03076351A</t>
  </si>
  <si>
    <t>http://worldwide.espacenet.com/publicationDetails/biblio?DB=EPODOC&amp;II=0&amp;adjacent=true&amp;locale=en_GB&amp;FT=D&amp;CC=WO&amp;NR=03078033A</t>
  </si>
  <si>
    <t>http://worldwide.espacenet.com/publicationDetails/biblio?DB=EPODOC&amp;II=0&amp;adjacent=true&amp;locale=en_GB&amp;FT=D&amp;CC=WO&amp;NR=03078334A</t>
  </si>
  <si>
    <t>http://worldwide.espacenet.com/publicationDetails/biblio?DB=EPODOC&amp;II=0&amp;adjacent=true&amp;locale=en_GB&amp;FT=D&amp;CC=WO&amp;NR=03078909A</t>
  </si>
  <si>
    <t>http://worldwide.espacenet.com/publicationDetails/biblio?DB=EPODOC&amp;II=0&amp;adjacent=true&amp;locale=en_GB&amp;FT=D&amp;CC=WO&amp;NR=03082449A</t>
  </si>
  <si>
    <t>http://worldwide.espacenet.com/publicationDetails/biblio?DB=EPODOC&amp;II=0&amp;adjacent=true&amp;locale=en_GB&amp;FT=D&amp;CC=WO&amp;NR=03082450A</t>
  </si>
  <si>
    <t>http://worldwide.espacenet.com/publicationDetails/biblio?DB=EPODOC&amp;II=0&amp;adjacent=true&amp;locale=en_GB&amp;FT=D&amp;CC=WO&amp;NR=03084650A</t>
  </si>
  <si>
    <t>http://worldwide.espacenet.com/publicationDetails/biblio?DB=EPODOC&amp;II=0&amp;adjacent=true&amp;locale=en_GB&amp;FT=D&amp;CC=WO&amp;NR=03086593A</t>
  </si>
  <si>
    <t>http://worldwide.espacenet.com/publicationDetails/biblio?DB=EPODOC&amp;II=0&amp;adjacent=true&amp;locale=en_GB&amp;FT=D&amp;CC=WO&amp;NR=03088864A</t>
  </si>
  <si>
    <t>http://worldwide.espacenet.com/publicationDetails/biblio?DB=EPODOC&amp;II=0&amp;adjacent=true&amp;locale=en_GB&amp;FT=D&amp;CC=WO&amp;NR=03089104A</t>
  </si>
  <si>
    <t>http://worldwide.espacenet.com/publicationDetails/biblio?DB=EPODOC&amp;II=0&amp;adjacent=true&amp;locale=en_GB&amp;FT=D&amp;CC=WO&amp;NR=03089109A</t>
  </si>
  <si>
    <t>http://worldwide.espacenet.com/publicationDetails/biblio?DB=EPODOC&amp;II=0&amp;adjacent=true&amp;locale=en_GB&amp;FT=D&amp;CC=WO&amp;NR=03089377A</t>
  </si>
  <si>
    <t>http://worldwide.espacenet.com/publicationDetails/biblio?DB=EPODOC&amp;II=0&amp;adjacent=true&amp;locale=en_GB&amp;FT=D&amp;CC=WO&amp;NR=03090895A</t>
  </si>
  <si>
    <t>http://worldwide.espacenet.com/publicationDetails/biblio?DB=EPODOC&amp;II=0&amp;adjacent=true&amp;locale=en_GB&amp;FT=D&amp;CC=WO&amp;NR=03091164A</t>
  </si>
  <si>
    <t>http://worldwide.espacenet.com/publicationDetails/biblio?DB=EPODOC&amp;II=0&amp;adjacent=true&amp;locale=en_GB&amp;FT=D&amp;CC=WO&amp;NR=03091167A</t>
  </si>
  <si>
    <t>http://worldwide.espacenet.com/publicationDetails/biblio?DB=EPODOC&amp;II=0&amp;adjacent=true&amp;locale=en_GB&amp;FT=D&amp;CC=WO&amp;NR=03092392A</t>
  </si>
  <si>
    <t>http://worldwide.espacenet.com/publicationDetails/biblio?DB=EPODOC&amp;II=0&amp;adjacent=true&amp;locale=en_GB&amp;FT=D&amp;CC=WO&amp;NR=03092870A</t>
  </si>
  <si>
    <t>http://worldwide.espacenet.com/publicationDetails/biblio?DB=EPODOC&amp;II=0&amp;adjacent=true&amp;locale=en_GB&amp;FT=D&amp;CC=WO&amp;NR=03092873A</t>
  </si>
  <si>
    <t>http://worldwide.espacenet.com/publicationDetails/biblio?DB=EPODOC&amp;II=0&amp;adjacent=true&amp;locale=en_GB&amp;FT=D&amp;CC=WO&amp;NR=03093177A</t>
  </si>
  <si>
    <t>http://worldwide.espacenet.com/publicationDetails/biblio?DB=EPODOC&amp;II=0&amp;adjacent=true&amp;locale=en_GB&amp;FT=D&amp;CC=WO&amp;NR=03095066A</t>
  </si>
  <si>
    <t>http://worldwide.espacenet.com/publicationDetails/biblio?DB=EPODOC&amp;II=0&amp;adjacent=true&amp;locale=en_GB&amp;FT=D&amp;CC=WO&amp;NR=03095076A</t>
  </si>
  <si>
    <t>http://worldwide.espacenet.com/publicationDetails/biblio?DB=EPODOC&amp;II=0&amp;adjacent=true&amp;locale=en_GB&amp;FT=D&amp;CC=WO&amp;NR=03095077A</t>
  </si>
  <si>
    <t>http://worldwide.espacenet.com/publicationDetails/biblio?DB=EPODOC&amp;II=0&amp;adjacent=true&amp;locale=en_GB&amp;FT=D&amp;CC=WO&amp;NR=03095371A</t>
  </si>
  <si>
    <t>http://worldwide.espacenet.com/publicationDetails/biblio?DB=EPODOC&amp;II=0&amp;adjacent=true&amp;locale=en_GB&amp;FT=D&amp;CC=WO&amp;NR=03095376A</t>
  </si>
  <si>
    <t>http://worldwide.espacenet.com/publicationDetails/biblio?DB=EPODOC&amp;II=0&amp;adjacent=true&amp;locale=en_GB&amp;FT=D&amp;CC=WO&amp;NR=03097220A</t>
  </si>
  <si>
    <t>http://worldwide.espacenet.com/publicationDetails/biblio?DB=EPODOC&amp;II=0&amp;adjacent=true&amp;locale=en_GB&amp;FT=D&amp;CC=WO&amp;NR=03101575A</t>
  </si>
  <si>
    <t>http://worldwide.espacenet.com/publicationDetails/biblio?DB=EPODOC&amp;II=0&amp;adjacent=true&amp;locale=en_GB&amp;FT=D&amp;CC=WO&amp;NR=03101895A</t>
  </si>
  <si>
    <t>http://worldwide.espacenet.com/publicationDetails/biblio?DB=EPODOC&amp;II=0&amp;adjacent=true&amp;locale=en_GB&amp;FT=D&amp;CC=WO&amp;NR=03102346A</t>
  </si>
  <si>
    <t>http://worldwide.espacenet.com/publicationDetails/biblio?DB=EPODOC&amp;II=0&amp;adjacent=true&amp;locale=en_GB&amp;FT=D&amp;CC=WO&amp;NR=03105987A</t>
  </si>
  <si>
    <t>http://worldwide.espacenet.com/publicationDetails/biblio?DB=EPODOC&amp;II=0&amp;adjacent=true&amp;locale=en_GB&amp;FT=D&amp;CC=WO&amp;NR=03106003A</t>
  </si>
  <si>
    <t>http://worldwide.espacenet.com/publicationDetails/biblio?DB=EPODOC&amp;II=0&amp;adjacent=true&amp;locale=en_GB&amp;FT=D&amp;CC=WO&amp;NR=03106348A</t>
  </si>
  <si>
    <t>http://worldwide.espacenet.com/publicationDetails/biblio?DB=EPODOC&amp;II=0&amp;adjacent=true&amp;locale=en_GB&amp;FT=D&amp;CC=WO&amp;NR=03106349A</t>
  </si>
  <si>
    <t>http://worldwide.espacenet.com/publicationDetails/biblio?DB=EPODOC&amp;II=0&amp;adjacent=true&amp;locale=en_GB&amp;FT=D&amp;CC=WO&amp;NR=03106351A</t>
  </si>
  <si>
    <t>http://worldwide.espacenet.com/publicationDetails/biblio?DB=EPODOC&amp;II=0&amp;adjacent=true&amp;locale=en_GB&amp;FT=D&amp;CC=WO&amp;NR=03106545A</t>
  </si>
  <si>
    <t>http://worldwide.espacenet.com/publicationDetails/biblio?DB=EPODOC&amp;II=0&amp;adjacent=true&amp;locale=en_GB&amp;FT=D&amp;CC=WO&amp;NR=04000732A</t>
  </si>
  <si>
    <t>http://worldwide.espacenet.com/publicationDetails/biblio?DB=EPODOC&amp;II=0&amp;adjacent=true&amp;locale=en_GB&amp;FT=D&amp;CC=WO&amp;NR=04002895A</t>
  </si>
  <si>
    <t>http://worldwide.espacenet.com/publicationDetails/biblio?DB=EPODOC&amp;II=0&amp;adjacent=true&amp;locale=en_GB&amp;FT=D&amp;CC=WO&amp;NR=04004873A</t>
  </si>
  <si>
    <t>http://worldwide.espacenet.com/publicationDetails/biblio?DB=EPODOC&amp;II=0&amp;adjacent=true&amp;locale=en_GB&amp;FT=D&amp;CC=WO&amp;NR=04007048A</t>
  </si>
  <si>
    <t>http://worldwide.espacenet.com/publicationDetails/biblio?DB=EPODOC&amp;II=0&amp;adjacent=true&amp;locale=en_GB&amp;FT=D&amp;CC=WO&amp;NR=04007050A</t>
  </si>
  <si>
    <t>http://worldwide.espacenet.com/publicationDetails/biblio?DB=EPODOC&amp;II=0&amp;adjacent=true&amp;locale=en_GB&amp;FT=D&amp;CC=WO&amp;NR=04009495A</t>
  </si>
  <si>
    <t>http://worldwide.espacenet.com/publicationDetails/biblio?DB=EPODOC&amp;II=0&amp;adjacent=true&amp;locale=en_GB&amp;FT=D&amp;CC=WO&amp;NR=04011600A</t>
  </si>
  <si>
    <t>http://worldwide.espacenet.com/publicationDetails/biblio?DB=EPODOC&amp;II=0&amp;adjacent=true&amp;locale=en_GB&amp;FT=D&amp;CC=WO&amp;NR=04013048A</t>
  </si>
  <si>
    <t>http://worldwide.espacenet.com/publicationDetails/biblio?DB=EPODOC&amp;II=0&amp;adjacent=true&amp;locale=en_GB&amp;FT=D&amp;CC=WO&amp;NR=04014528A</t>
  </si>
  <si>
    <t>http://worldwide.espacenet.com/publicationDetails/biblio?DB=EPODOC&amp;II=0&amp;adjacent=true&amp;locale=en_GB&amp;FT=D&amp;CC=WO&amp;NR=04014801A</t>
  </si>
  <si>
    <t>http://worldwide.espacenet.com/publicationDetails/biblio?DB=EPODOC&amp;II=0&amp;adjacent=true&amp;locale=en_GB&amp;FT=D&amp;CC=WO&amp;NR=04014803A</t>
  </si>
  <si>
    <t>http://worldwide.espacenet.com/publicationDetails/biblio?DB=EPODOC&amp;II=0&amp;adjacent=true&amp;locale=en_GB&amp;FT=D&amp;CC=WO&amp;NR=04014804A</t>
  </si>
  <si>
    <t>http://worldwide.espacenet.com/publicationDetails/biblio?DB=EPODOC&amp;II=0&amp;adjacent=true&amp;locale=en_GB&amp;FT=D&amp;CC=WO&amp;NR=04018067A</t>
  </si>
  <si>
    <t>http://worldwide.espacenet.com/publicationDetails/biblio?DB=EPODOC&amp;II=0&amp;adjacent=true&amp;locale=en_GB&amp;FT=D&amp;CC=WO&amp;NR=04022206A</t>
  </si>
  <si>
    <t>http://worldwide.espacenet.com/publicationDetails/biblio?DB=EPODOC&amp;II=0&amp;adjacent=true&amp;locale=en_GB&amp;FT=D&amp;CC=WO&amp;NR=04022491A</t>
  </si>
  <si>
    <t>http://worldwide.espacenet.com/publicationDetails/biblio?DB=EPODOC&amp;II=0&amp;adjacent=true&amp;locale=en_GB&amp;FT=D&amp;CC=WO&amp;NR=04022788A</t>
  </si>
  <si>
    <t>http://worldwide.espacenet.com/publicationDetails/biblio?DB=EPODOC&amp;II=0&amp;adjacent=true&amp;locale=en_GB&amp;FT=D&amp;CC=WO&amp;NR=04022983A</t>
  </si>
  <si>
    <t>http://worldwide.espacenet.com/publicationDetails/biblio?DB=EPODOC&amp;II=0&amp;adjacent=true&amp;locale=en_GB&amp;FT=D&amp;CC=WO&amp;NR=04024281A</t>
  </si>
  <si>
    <t>http://worldwide.espacenet.com/publicationDetails/biblio?DB=EPODOC&amp;II=0&amp;adjacent=true&amp;locale=en_GB&amp;FT=D&amp;CC=WO&amp;NR=04024289A</t>
  </si>
  <si>
    <t>http://worldwide.espacenet.com/publicationDetails/biblio?DB=EPODOC&amp;II=0&amp;adjacent=true&amp;locale=en_GB&amp;FT=D&amp;CC=WO&amp;NR=04024639A</t>
  </si>
  <si>
    <t>http://worldwide.espacenet.com/publicationDetails/biblio?DB=EPODOC&amp;II=0&amp;adjacent=true&amp;locale=en_GB&amp;FT=D&amp;CC=WO&amp;NR=04024828A</t>
  </si>
  <si>
    <t>http://worldwide.espacenet.com/publicationDetails/biblio?DB=EPODOC&amp;II=0&amp;adjacent=true&amp;locale=en_GB&amp;FT=D&amp;CC=WO&amp;NR=04028290A</t>
  </si>
  <si>
    <t>http://worldwide.espacenet.com/publicationDetails/biblio?DB=EPODOC&amp;II=0&amp;adjacent=true&amp;locale=en_GB&amp;FT=D&amp;CC=WO&amp;NR=04028672A</t>
  </si>
  <si>
    <t>http://worldwide.espacenet.com/publicationDetails/biblio?DB=EPODOC&amp;II=0&amp;adjacent=true&amp;locale=en_GB&amp;FT=D&amp;CC=WO&amp;NR=04031078A</t>
  </si>
  <si>
    <t>http://worldwide.espacenet.com/publicationDetails/biblio?DB=EPODOC&amp;II=0&amp;adjacent=true&amp;locale=en_GB&amp;FT=D&amp;CC=WO&amp;NR=04031083A</t>
  </si>
  <si>
    <t>http://worldwide.espacenet.com/publicationDetails/biblio?DB=EPODOC&amp;II=0&amp;adjacent=true&amp;locale=en_GB&amp;FT=D&amp;CC=WO&amp;NR=04033372A</t>
  </si>
  <si>
    <t>http://worldwide.espacenet.com/publicationDetails/biblio?DB=EPODOC&amp;II=0&amp;adjacent=true&amp;locale=en_GB&amp;FT=D&amp;CC=WO&amp;NR=04035484A</t>
  </si>
  <si>
    <t>http://worldwide.espacenet.com/publicationDetails/biblio?DB=EPODOC&amp;II=0&amp;adjacent=true&amp;locale=en_GB&amp;FT=D&amp;CC=WO&amp;NR=04035489A</t>
  </si>
  <si>
    <t>http://worldwide.espacenet.com/publicationDetails/biblio?DB=EPODOC&amp;II=0&amp;adjacent=true&amp;locale=en_GB&amp;FT=D&amp;CC=WO&amp;NR=04037726A</t>
  </si>
  <si>
    <t>http://worldwide.espacenet.com/publicationDetails/biblio?DB=EPODOC&amp;II=0&amp;adjacent=true&amp;locale=en_GB&amp;FT=D&amp;CC=WO&amp;NR=04041418A</t>
  </si>
  <si>
    <t>http://worldwide.espacenet.com/publicationDetails/biblio?DB=EPODOC&amp;II=0&amp;adjacent=true&amp;locale=en_GB&amp;FT=D&amp;CC=WO&amp;NR=04041725A</t>
  </si>
  <si>
    <t>http://worldwide.espacenet.com/publicationDetails/biblio?DB=EPODOC&amp;II=0&amp;adjacent=true&amp;locale=en_GB&amp;FT=D&amp;CC=WO&amp;NR=04041731A</t>
  </si>
  <si>
    <t>http://worldwide.espacenet.com/publicationDetails/biblio?DB=EPODOC&amp;II=0&amp;adjacent=true&amp;locale=en_GB&amp;FT=D&amp;CC=WO&amp;NR=04043566A</t>
  </si>
  <si>
    <t>http://worldwide.espacenet.com/publicationDetails/biblio?DB=EPODOC&amp;II=0&amp;adjacent=true&amp;locale=en_GB&amp;FT=D&amp;CC=WO&amp;NR=04043576A</t>
  </si>
  <si>
    <t>http://worldwide.espacenet.com/publicationDetails/biblio?DB=EPODOC&amp;II=0&amp;adjacent=true&amp;locale=en_GB&amp;FT=D&amp;CC=WO&amp;NR=04043577A</t>
  </si>
  <si>
    <t>http://worldwide.espacenet.com/publicationDetails/biblio?DB=EPODOC&amp;II=0&amp;adjacent=true&amp;locale=en_GB&amp;FT=D&amp;CC=WO&amp;NR=04045741A</t>
  </si>
  <si>
    <t>http://worldwide.espacenet.com/publicationDetails/biblio?DB=EPODOC&amp;II=0&amp;adjacent=true&amp;locale=en_GB&amp;FT=D&amp;CC=WO&amp;NR=04045749A</t>
  </si>
  <si>
    <t>http://worldwide.espacenet.com/publicationDetails/biblio?DB=EPODOC&amp;II=0&amp;adjacent=true&amp;locale=en_GB&amp;FT=D&amp;CC=WO&amp;NR=04046038A</t>
  </si>
  <si>
    <t>http://worldwide.espacenet.com/publicationDetails/biblio?DB=EPODOC&amp;II=0&amp;adjacent=true&amp;locale=en_GB&amp;FT=D&amp;CC=WO&amp;NR=04046041A</t>
  </si>
  <si>
    <t>http://worldwide.espacenet.com/publicationDetails/biblio?DB=EPODOC&amp;II=0&amp;adjacent=true&amp;locale=en_GB&amp;FT=D&amp;CC=WO&amp;NR=04046303A</t>
  </si>
  <si>
    <t>http://worldwide.espacenet.com/publicationDetails/biblio?DB=EPODOC&amp;II=0&amp;adjacent=true&amp;locale=en_GB&amp;FT=D&amp;CC=WO&amp;NR=04047949A</t>
  </si>
  <si>
    <t>http://worldwide.espacenet.com/publicationDetails/biblio?DB=EPODOC&amp;II=0&amp;adjacent=true&amp;locale=en_GB&amp;FT=D&amp;CC=WO&amp;NR=04048277A</t>
  </si>
  <si>
    <t>http://worldwide.espacenet.com/publicationDetails/biblio?DB=EPODOC&amp;II=0&amp;adjacent=true&amp;locale=en_GB&amp;FT=D&amp;CC=WO&amp;NR=04052789A</t>
  </si>
  <si>
    <t>http://worldwide.espacenet.com/publicationDetails/biblio?DB=EPODOC&amp;II=0&amp;adjacent=true&amp;locale=en_GB&amp;FT=D&amp;CC=WO&amp;NR=04052793A</t>
  </si>
  <si>
    <t>http://worldwide.espacenet.com/publicationDetails/biblio?DB=EPODOC&amp;II=0&amp;adjacent=true&amp;locale=en_GB&amp;FT=D&amp;CC=WO&amp;NR=04054701A</t>
  </si>
  <si>
    <t>http://worldwide.espacenet.com/publicationDetails/biblio?DB=EPODOC&amp;II=0&amp;adjacent=true&amp;locale=en_GB&amp;FT=D&amp;CC=WO&amp;NR=04063424A</t>
  </si>
  <si>
    <t>http://worldwide.espacenet.com/publicationDetails/biblio?DB=EPODOC&amp;II=0&amp;adjacent=true&amp;locale=en_GB&amp;FT=D&amp;CC=WO&amp;NR=04063964A</t>
  </si>
  <si>
    <t>http://worldwide.espacenet.com/publicationDetails/biblio?DB=EPODOC&amp;II=0&amp;adjacent=true&amp;locale=en_GB&amp;FT=D&amp;CC=WO&amp;NR=04064978A</t>
  </si>
  <si>
    <t>http://worldwide.espacenet.com/publicationDetails/biblio?DB=EPODOC&amp;II=0&amp;adjacent=true&amp;locale=en_GB&amp;FT=D&amp;CC=WO&amp;NR=04064985A</t>
  </si>
  <si>
    <t>http://worldwide.espacenet.com/publicationDetails/biblio?DB=EPODOC&amp;II=0&amp;adjacent=true&amp;locale=en_GB&amp;FT=D&amp;CC=WO&amp;NR=04065008A</t>
  </si>
  <si>
    <t>http://worldwide.espacenet.com/publicationDetails/biblio?DB=EPODOC&amp;II=0&amp;adjacent=true&amp;locale=en_GB&amp;FT=D&amp;CC=WO&amp;NR=04065229A</t>
  </si>
  <si>
    <t>http://worldwide.espacenet.com/publicationDetails/biblio?DB=EPODOC&amp;II=0&amp;adjacent=true&amp;locale=en_GB&amp;FT=D&amp;CC=WO&amp;NR=04065308A</t>
  </si>
  <si>
    <t>http://worldwide.espacenet.com/publicationDetails/biblio?DB=EPODOC&amp;II=0&amp;adjacent=true&amp;locale=en_GB&amp;FT=D&amp;CC=WO&amp;NR=04069391A</t>
  </si>
  <si>
    <t>http://worldwide.espacenet.com/publicationDetails/biblio?DB=EPODOC&amp;II=0&amp;adjacent=true&amp;locale=en_GB&amp;FT=D&amp;CC=WO&amp;NR=04071960A</t>
  </si>
  <si>
    <t>http://worldwide.espacenet.com/publicationDetails/biblio?DB=EPODOC&amp;II=0&amp;adjacent=true&amp;locale=en_GB&amp;FT=D&amp;CC=WO&amp;NR=04071965A</t>
  </si>
  <si>
    <t>http://worldwide.espacenet.com/publicationDetails/biblio?DB=EPODOC&amp;II=0&amp;adjacent=true&amp;locale=en_GB&amp;FT=D&amp;CC=WO&amp;NR=04071966A</t>
  </si>
  <si>
    <t>http://worldwide.espacenet.com/publicationDetails/biblio?DB=EPODOC&amp;II=0&amp;adjacent=true&amp;locale=en_GB&amp;FT=D&amp;CC=WO&amp;NR=04071971A</t>
  </si>
  <si>
    <t>http://worldwide.espacenet.com/publicationDetails/biblio?DB=EPODOC&amp;II=0&amp;adjacent=true&amp;locale=en_GB&amp;FT=D&amp;CC=WO&amp;NR=04071973A</t>
  </si>
  <si>
    <t>http://worldwide.espacenet.com/publicationDetails/biblio?DB=EPODOC&amp;II=0&amp;adjacent=true&amp;locale=en_GB&amp;FT=D&amp;CC=WO&amp;NR=04078326A</t>
  </si>
  <si>
    <t>http://worldwide.espacenet.com/publicationDetails/biblio?DB=EPODOC&amp;II=0&amp;adjacent=true&amp;locale=en_GB&amp;FT=D&amp;CC=WO&amp;NR=04078658A</t>
  </si>
  <si>
    <t>http://worldwide.espacenet.com/publicationDetails/biblio?DB=EPODOC&amp;II=0&amp;adjacent=true&amp;locale=en_GB&amp;FT=D&amp;CC=WO&amp;NR=04080577A</t>
  </si>
  <si>
    <t>http://worldwide.espacenet.com/publicationDetails/biblio?DB=EPODOC&amp;II=0&amp;adjacent=true&amp;locale=en_GB&amp;FT=D&amp;CC=WO&amp;NR=04083126A</t>
  </si>
  <si>
    <t>http://worldwide.espacenet.com/publicationDetails/biblio?DB=EPODOC&amp;II=0&amp;adjacent=true&amp;locale=en_GB&amp;FT=D&amp;CC=WO&amp;NR=04085026A</t>
  </si>
  <si>
    <t>http://worldwide.espacenet.com/publicationDetails/biblio?DB=EPODOC&amp;II=0&amp;adjacent=true&amp;locale=en_GB&amp;FT=D&amp;CC=WO&amp;NR=04085040A</t>
  </si>
  <si>
    <t>http://worldwide.espacenet.com/publicationDetails/biblio?DB=EPODOC&amp;II=0&amp;adjacent=true&amp;locale=en_GB&amp;FT=D&amp;CC=WO&amp;NR=04085041A</t>
  </si>
  <si>
    <t>http://worldwide.espacenet.com/publicationDetails/biblio?DB=EPODOC&amp;II=0&amp;adjacent=true&amp;locale=en_GB&amp;FT=D&amp;CC=WO&amp;NR=04085318A</t>
  </si>
  <si>
    <t>http://worldwide.espacenet.com/publicationDetails/biblio?DB=EPODOC&amp;II=0&amp;adjacent=true&amp;locale=en_GB&amp;FT=D&amp;CC=WO&amp;NR=04091755A</t>
  </si>
  <si>
    <t>http://worldwide.espacenet.com/publicationDetails/biblio?DB=EPODOC&amp;II=0&amp;adjacent=true&amp;locale=en_GB&amp;FT=D&amp;CC=WO&amp;NR=04094027A</t>
  </si>
  <si>
    <t>http://worldwide.espacenet.com/publicationDetails/biblio?DB=EPODOC&amp;II=0&amp;adjacent=true&amp;locale=en_GB&amp;FT=D&amp;CC=WO&amp;NR=04094036A</t>
  </si>
  <si>
    <t>http://worldwide.espacenet.com/publicationDetails/biblio?DB=EPODOC&amp;II=0&amp;adjacent=true&amp;locale=en_GB&amp;FT=D&amp;CC=WO&amp;NR=04094046A</t>
  </si>
  <si>
    <t>http://worldwide.espacenet.com/publicationDetails/biblio?DB=EPODOC&amp;II=0&amp;adjacent=true&amp;locale=en_GB&amp;FT=D&amp;CC=WO&amp;NR=04094048A</t>
  </si>
  <si>
    <t>http://worldwide.espacenet.com/publicationDetails/biblio?DB=EPODOC&amp;II=0&amp;adjacent=true&amp;locale=en_GB&amp;FT=D&amp;CC=WO&amp;NR=04096432A</t>
  </si>
  <si>
    <t>http://worldwide.espacenet.com/publicationDetails/biblio?DB=EPODOC&amp;II=0&amp;adjacent=true&amp;locale=en_GB&amp;FT=D&amp;CC=WO&amp;NR=04096441A</t>
  </si>
  <si>
    <t>http://worldwide.espacenet.com/publicationDetails/biblio?DB=EPODOC&amp;II=0&amp;adjacent=true&amp;locale=en_GB&amp;FT=D&amp;CC=WO&amp;NR=04096718A</t>
  </si>
  <si>
    <t>http://worldwide.espacenet.com/publicationDetails/biblio?DB=EPODOC&amp;II=0&amp;adjacent=true&amp;locale=en_GB&amp;FT=D&amp;CC=WO&amp;NR=04099086A</t>
  </si>
  <si>
    <t>http://worldwide.espacenet.com/publicationDetails/biblio?DB=EPODOC&amp;II=0&amp;adjacent=true&amp;locale=en_GB&amp;FT=D&amp;CC=WO&amp;NR=04099089A</t>
  </si>
  <si>
    <t>http://worldwide.espacenet.com/publicationDetails/biblio?DB=EPODOC&amp;II=0&amp;adjacent=true&amp;locale=en_GB&amp;FT=D&amp;CC=WO&amp;NR=04099532A</t>
  </si>
  <si>
    <t>http://worldwide.espacenet.com/publicationDetails/biblio?DB=EPODOC&amp;II=0&amp;adjacent=true&amp;locale=en_GB&amp;FT=D&amp;CC=WO&amp;NR=04103413A</t>
  </si>
  <si>
    <t>http://worldwide.espacenet.com/publicationDetails/biblio?DB=EPODOC&amp;II=0&amp;adjacent=true&amp;locale=en_GB&amp;FT=D&amp;CC=WO&amp;NR=04103917A</t>
  </si>
  <si>
    <t>http://worldwide.espacenet.com/publicationDetails/biblio?DB=EPODOC&amp;II=0&amp;adjacent=true&amp;locale=en_GB&amp;FT=D&amp;CC=WO&amp;NR=04105916A</t>
  </si>
  <si>
    <t>http://worldwide.espacenet.com/publicationDetails/biblio?DB=EPODOC&amp;II=0&amp;adjacent=true&amp;locale=en_GB&amp;FT=D&amp;CC=WO&amp;NR=04106245A</t>
  </si>
  <si>
    <t>http://worldwide.espacenet.com/publicationDetails/biblio?DB=EPODOC&amp;II=0&amp;adjacent=true&amp;locale=en_GB&amp;FT=D&amp;CC=WO&amp;NR=04106697A</t>
  </si>
  <si>
    <t>http://worldwide.espacenet.com/publicationDetails/biblio?DB=EPODOC&amp;II=0&amp;adjacent=true&amp;locale=en_GB&amp;FT=D&amp;CC=WO&amp;NR=04108605A</t>
  </si>
  <si>
    <t>http://worldwide.espacenet.com/publicationDetails/biblio?DB=EPODOC&amp;II=0&amp;adjacent=true&amp;locale=en_GB&amp;FT=D&amp;CC=WO&amp;NR=04110132A</t>
  </si>
  <si>
    <t>http://worldwide.espacenet.com/publicationDetails/biblio?DB=EPODOC&amp;II=0&amp;adjacent=true&amp;locale=en_GB&amp;FT=D&amp;CC=WO&amp;NR=04110590A</t>
  </si>
  <si>
    <t>http://worldwide.espacenet.com/publicationDetails/biblio?DB=EPODOC&amp;II=0&amp;adjacent=true&amp;locale=en_GB&amp;FT=D&amp;CC=WO&amp;NR=04110937A</t>
  </si>
  <si>
    <t>http://worldwide.espacenet.com/publicationDetails/biblio?DB=EPODOC&amp;II=0&amp;adjacent=true&amp;locale=en_GB&amp;FT=D&amp;CC=WO&amp;NR=04110939A</t>
  </si>
  <si>
    <t>http://worldwide.espacenet.com/publicationDetails/biblio?DB=EPODOC&amp;II=0&amp;adjacent=true&amp;locale=en_GB&amp;FT=D&amp;CC=WO&amp;NR=04112515A</t>
  </si>
  <si>
    <t>http://worldwide.espacenet.com/publicationDetails/biblio?DB=EPODOC&amp;II=0&amp;adjacent=true&amp;locale=en_GB&amp;FT=D&amp;CC=WO&amp;NR=04113232A</t>
  </si>
  <si>
    <t>http://worldwide.espacenet.com/publicationDetails/biblio?DB=EPODOC&amp;II=0&amp;adjacent=true&amp;locale=en_GB&amp;FT=D&amp;CC=WO&amp;NR=05002705A</t>
  </si>
  <si>
    <t>http://worldwide.espacenet.com/publicationDetails/biblio?DB=EPODOC&amp;II=0&amp;adjacent=true&amp;locale=en_GB&amp;FT=D&amp;CC=WO&amp;NR=05003469A</t>
  </si>
  <si>
    <t>http://worldwide.espacenet.com/publicationDetails/biblio?DB=EPODOC&amp;II=0&amp;adjacent=true&amp;locale=en_GB&amp;FT=D&amp;CC=WO&amp;NR=05007581A</t>
  </si>
  <si>
    <t>http://worldwide.espacenet.com/publicationDetails/biblio?DB=EPODOC&amp;II=0&amp;adjacent=true&amp;locale=en_GB&amp;FT=D&amp;CC=WO&amp;NR=05009596A</t>
  </si>
  <si>
    <t>http://worldwide.espacenet.com/publicationDetails/biblio?DB=EPODOC&amp;II=0&amp;adjacent=true&amp;locale=en_GB&amp;FT=D&amp;CC=WO&amp;NR=05011839A</t>
  </si>
  <si>
    <t>http://worldwide.espacenet.com/publicationDetails/biblio?DB=EPODOC&amp;II=0&amp;adjacent=true&amp;locale=en_GB&amp;FT=D&amp;CC=WO&amp;NR=05012180A</t>
  </si>
  <si>
    <t>http://worldwide.espacenet.com/publicationDetails/biblio?DB=EPODOC&amp;II=0&amp;adjacent=true&amp;locale=en_GB&amp;FT=D&amp;CC=WO&amp;NR=05012182A</t>
  </si>
  <si>
    <t>http://worldwide.espacenet.com/publicationDetails/biblio?DB=EPODOC&amp;II=0&amp;adjacent=true&amp;locale=en_GB&amp;FT=D&amp;CC=WO&amp;NR=05016827A</t>
  </si>
  <si>
    <t>http://worldwide.espacenet.com/publicationDetails/biblio?DB=EPODOC&amp;II=0&amp;adjacent=true&amp;locale=en_GB&amp;FT=D&amp;CC=WO&amp;NR=05016830A</t>
  </si>
  <si>
    <t>http://worldwide.espacenet.com/publicationDetails/biblio?DB=EPODOC&amp;II=0&amp;adjacent=true&amp;locale=en_GB&amp;FT=D&amp;CC=WO&amp;NR=05016832A</t>
  </si>
  <si>
    <t>http://worldwide.espacenet.com/publicationDetails/biblio?DB=EPODOC&amp;II=0&amp;adjacent=true&amp;locale=en_GB&amp;FT=D&amp;CC=WO&amp;NR=05019115A</t>
  </si>
  <si>
    <t>http://worldwide.espacenet.com/publicationDetails/biblio?DB=EPODOC&amp;II=0&amp;adjacent=true&amp;locale=en_GB&amp;FT=D&amp;CC=WO&amp;NR=05021439A</t>
  </si>
  <si>
    <t>http://worldwide.espacenet.com/publicationDetails/biblio?DB=EPODOC&amp;II=0&amp;adjacent=true&amp;locale=en_GB&amp;FT=D&amp;CC=WO&amp;NR=05021440A</t>
  </si>
  <si>
    <t>http://worldwide.espacenet.com/publicationDetails/biblio?DB=EPODOC&amp;II=0&amp;adjacent=true&amp;locale=en_GB&amp;FT=D&amp;CC=WO&amp;NR=05021441A</t>
  </si>
  <si>
    <t>http://worldwide.espacenet.com/publicationDetails/biblio?DB=EPODOC&amp;II=0&amp;adjacent=true&amp;locale=en_GB&amp;FT=D&amp;CC=WO&amp;NR=05023904A</t>
  </si>
  <si>
    <t>http://worldwide.espacenet.com/publicationDetails/biblio?DB=EPODOC&amp;II=0&amp;adjacent=true&amp;locale=en_GB&amp;FT=D&amp;CC=WO&amp;NR=05026058A</t>
  </si>
  <si>
    <t>http://worldwide.espacenet.com/publicationDetails/biblio?DB=EPODOC&amp;II=0&amp;adjacent=true&amp;locale=en_GB&amp;FT=D&amp;CC=WO&amp;NR=05026061A</t>
  </si>
  <si>
    <t>http://worldwide.espacenet.com/publicationDetails/biblio?DB=EPODOC&amp;II=0&amp;adjacent=true&amp;locale=en_GB&amp;FT=D&amp;CC=WO&amp;NR=05028088A</t>
  </si>
  <si>
    <t>http://worldwide.espacenet.com/publicationDetails/biblio?DB=EPODOC&amp;II=0&amp;adjacent=true&amp;locale=en_GB&amp;FT=D&amp;CC=WO&amp;NR=05030363A</t>
  </si>
  <si>
    <t>http://worldwide.espacenet.com/publicationDetails/biblio?DB=EPODOC&amp;II=0&amp;adjacent=true&amp;locale=en_GB&amp;FT=D&amp;CC=WO&amp;NR=05030375A</t>
  </si>
  <si>
    <t>http://worldwide.espacenet.com/publicationDetails/biblio?DB=EPODOC&amp;II=0&amp;adjacent=true&amp;locale=en_GB&amp;FT=D&amp;CC=WO&amp;NR=05030647A</t>
  </si>
  <si>
    <t>http://worldwide.espacenet.com/publicationDetails/biblio?DB=EPODOC&amp;II=0&amp;adjacent=true&amp;locale=en_GB&amp;FT=D&amp;CC=WO&amp;NR=05033012A</t>
  </si>
  <si>
    <t>http://worldwide.espacenet.com/publicationDetails/biblio?DB=EPODOC&amp;II=0&amp;adjacent=true&amp;locale=en_GB&amp;FT=D&amp;CC=WO&amp;NR=05037414A</t>
  </si>
  <si>
    <t>http://worldwide.espacenet.com/publicationDetails/biblio?DB=EPODOC&amp;II=0&amp;adjacent=true&amp;locale=en_GB&amp;FT=D&amp;CC=WO&amp;NR=05037719A</t>
  </si>
  <si>
    <t>http://worldwide.espacenet.com/publicationDetails/biblio?DB=EPODOC&amp;II=0&amp;adjacent=true&amp;locale=en_GB&amp;FT=D&amp;CC=WO&amp;NR=05038258A</t>
  </si>
  <si>
    <t>http://worldwide.espacenet.com/publicationDetails/biblio?DB=EPODOC&amp;II=0&amp;adjacent=true&amp;locale=en_GB&amp;FT=D&amp;CC=WO&amp;NR=05038895A</t>
  </si>
  <si>
    <t>http://worldwide.espacenet.com/publicationDetails/biblio?DB=EPODOC&amp;II=0&amp;adjacent=true&amp;locale=en_GB&amp;FT=D&amp;CC=WO&amp;NR=05039742A</t>
  </si>
  <si>
    <t>http://worldwide.espacenet.com/publicationDetails/biblio?DB=EPODOC&amp;II=0&amp;adjacent=true&amp;locale=en_GB&amp;FT=D&amp;CC=WO&amp;NR=05040046A</t>
  </si>
  <si>
    <t>http://worldwide.espacenet.com/publicationDetails/biblio?DB=EPODOC&amp;II=0&amp;adjacent=true&amp;locale=en_GB&amp;FT=D&amp;CC=WO&amp;NR=05042133A</t>
  </si>
  <si>
    <t>http://worldwide.espacenet.com/publicationDetails/biblio?DB=EPODOC&amp;II=0&amp;adjacent=true&amp;locale=en_GB&amp;FT=D&amp;CC=WO&amp;NR=05042412A</t>
  </si>
  <si>
    <t>http://worldwide.espacenet.com/publicationDetails/biblio?DB=EPODOC&amp;II=0&amp;adjacent=true&amp;locale=en_GB&amp;FT=D&amp;CC=WO&amp;NR=05046846A</t>
  </si>
  <si>
    <t>http://worldwide.espacenet.com/publicationDetails/biblio?DB=EPODOC&amp;II=0&amp;adjacent=true&amp;locale=en_GB&amp;FT=D&amp;CC=WO&amp;NR=05046848A</t>
  </si>
  <si>
    <t>http://worldwide.espacenet.com/publicationDetails/biblio?DB=EPODOC&amp;II=0&amp;adjacent=true&amp;locale=en_GB&amp;FT=D&amp;CC=WO&amp;NR=05047190A</t>
  </si>
  <si>
    <t>http://worldwide.espacenet.com/publicationDetails/biblio?DB=EPODOC&amp;II=0&amp;adjacent=true&amp;locale=en_GB&amp;FT=D&amp;CC=WO&amp;NR=05049500A</t>
  </si>
  <si>
    <t>http://worldwide.espacenet.com/publicationDetails/biblio?DB=EPODOC&amp;II=0&amp;adjacent=true&amp;locale=en_GB&amp;FT=D&amp;CC=WO&amp;NR=05049505A</t>
  </si>
  <si>
    <t>http://worldwide.espacenet.com/publicationDetails/biblio?DB=EPODOC&amp;II=0&amp;adjacent=true&amp;locale=en_GB&amp;FT=D&amp;CC=WO&amp;NR=05051849A</t>
  </si>
  <si>
    <t>http://worldwide.espacenet.com/publicationDetails/biblio?DB=EPODOC&amp;II=0&amp;adjacent=true&amp;locale=en_GB&amp;FT=D&amp;CC=WO&amp;NR=05053822A</t>
  </si>
  <si>
    <t>http://worldwide.espacenet.com/publicationDetails/biblio?DB=EPODOC&amp;II=0&amp;adjacent=true&amp;locale=en_GB&amp;FT=D&amp;CC=WO&amp;NR=05053823A</t>
  </si>
  <si>
    <t>http://worldwide.espacenet.com/publicationDetails/biblio?DB=EPODOC&amp;II=0&amp;adjacent=true&amp;locale=en_GB&amp;FT=D&amp;CC=WO&amp;NR=05053824A</t>
  </si>
  <si>
    <t>http://worldwide.espacenet.com/publicationDetails/biblio?DB=EPODOC&amp;II=0&amp;adjacent=true&amp;locale=en_GB&amp;FT=D&amp;CC=WO&amp;NR=05056166A</t>
  </si>
  <si>
    <t>http://worldwide.espacenet.com/publicationDetails/biblio?DB=EPODOC&amp;II=0&amp;adjacent=true&amp;locale=en_GB&amp;FT=D&amp;CC=WO&amp;NR=05056167A</t>
  </si>
  <si>
    <t>http://worldwide.espacenet.com/publicationDetails/biblio?DB=EPODOC&amp;II=0&amp;adjacent=true&amp;locale=en_GB&amp;FT=D&amp;CC=WO&amp;NR=05057422A</t>
  </si>
  <si>
    <t>http://worldwide.espacenet.com/publicationDetails/biblio?DB=EPODOC&amp;II=0&amp;adjacent=true&amp;locale=en_GB&amp;FT=D&amp;CC=WO&amp;NR=05058760A</t>
  </si>
  <si>
    <t>http://worldwide.espacenet.com/publicationDetails/biblio?DB=EPODOC&amp;II=0&amp;adjacent=true&amp;locale=en_GB&amp;FT=D&amp;CC=WO&amp;NR=05060425A</t>
  </si>
  <si>
    <t>http://worldwide.espacenet.com/publicationDetails/biblio?DB=EPODOC&amp;II=0&amp;adjacent=true&amp;locale=en_GB&amp;FT=D&amp;CC=WO&amp;NR=05062763A</t>
  </si>
  <si>
    <t>http://worldwide.espacenet.com/publicationDetails/biblio?DB=EPODOC&amp;II=0&amp;adjacent=true&amp;locale=en_GB&amp;FT=D&amp;CC=WO&amp;NR=05065107A</t>
  </si>
  <si>
    <t>http://worldwide.espacenet.com/publicationDetails/biblio?DB=EPODOC&amp;II=0&amp;adjacent=true&amp;locale=en_GB&amp;FT=D&amp;CC=WO&amp;NR=05068371A</t>
  </si>
  <si>
    <t>http://worldwide.espacenet.com/publicationDetails/biblio?DB=EPODOC&amp;II=0&amp;adjacent=true&amp;locale=en_GB&amp;FT=D&amp;CC=WO&amp;NR=05068372A</t>
  </si>
  <si>
    <t>http://worldwide.espacenet.com/publicationDetails/biblio?DB=EPODOC&amp;II=0&amp;adjacent=true&amp;locale=en_GB&amp;FT=D&amp;CC=WO&amp;NR=05068373A</t>
  </si>
  <si>
    <t>http://worldwide.espacenet.com/publicationDetails/biblio?DB=EPODOC&amp;II=0&amp;adjacent=true&amp;locale=en_GB&amp;FT=D&amp;CC=WO&amp;NR=05068376A</t>
  </si>
  <si>
    <t>http://worldwide.espacenet.com/publicationDetails/biblio?DB=EPODOC&amp;II=0&amp;adjacent=true&amp;locale=en_GB&amp;FT=D&amp;CC=WO&amp;NR=05068377A</t>
  </si>
  <si>
    <t>http://worldwide.espacenet.com/publicationDetails/biblio?DB=EPODOC&amp;II=0&amp;adjacent=true&amp;locale=en_GB&amp;FT=D&amp;CC=WO&amp;NR=05070524A</t>
  </si>
  <si>
    <t>http://worldwide.espacenet.com/publicationDetails/biblio?DB=EPODOC&amp;II=0&amp;adjacent=true&amp;locale=en_GB&amp;FT=D&amp;CC=WO&amp;NR=05070833A</t>
  </si>
  <si>
    <t>http://worldwide.espacenet.com/publicationDetails/biblio?DB=EPODOC&amp;II=0&amp;adjacent=true&amp;locale=en_GB&amp;FT=D&amp;CC=WO&amp;NR=05070834A</t>
  </si>
  <si>
    <t>http://worldwide.espacenet.com/publicationDetails/biblio?DB=EPODOC&amp;II=0&amp;adjacent=true&amp;locale=en_GB&amp;FT=D&amp;CC=WO&amp;NR=05075061A</t>
  </si>
  <si>
    <t>http://worldwide.espacenet.com/publicationDetails/biblio?DB=EPODOC&amp;II=0&amp;adjacent=true&amp;locale=en_GB&amp;FT=D&amp;CC=WO&amp;NR=05075367A</t>
  </si>
  <si>
    <t>http://worldwide.espacenet.com/publicationDetails/biblio?DB=EPODOC&amp;II=0&amp;adjacent=true&amp;locale=en_GB&amp;FT=D&amp;CC=WO&amp;NR=05077335A</t>
  </si>
  <si>
    <t>http://worldwide.espacenet.com/publicationDetails/biblio?DB=EPODOC&amp;II=0&amp;adjacent=true&amp;locale=en_GB&amp;FT=D&amp;CC=WO&amp;NR=05080769A</t>
  </si>
  <si>
    <t>http://worldwide.espacenet.com/publicationDetails/biblio?DB=EPODOC&amp;II=0&amp;adjacent=true&amp;locale=en_GB&amp;FT=D&amp;CC=WO&amp;NR=05082497A</t>
  </si>
  <si>
    <t>http://worldwide.espacenet.com/publicationDetails/biblio?DB=EPODOC&amp;II=0&amp;adjacent=true&amp;locale=en_GB&amp;FT=D&amp;CC=WO&amp;NR=05082498A</t>
  </si>
  <si>
    <t>http://worldwide.espacenet.com/publicationDetails/biblio?DB=EPODOC&amp;II=0&amp;adjacent=true&amp;locale=en_GB&amp;FT=D&amp;CC=WO&amp;NR=05084189A</t>
  </si>
  <si>
    <t>http://worldwide.espacenet.com/publicationDetails/biblio?DB=EPODOC&amp;II=0&amp;adjacent=true&amp;locale=en_GB&amp;FT=D&amp;CC=WO&amp;NR=05084776A</t>
  </si>
  <si>
    <t>http://worldwide.espacenet.com/publicationDetails/biblio?DB=EPODOC&amp;II=0&amp;adjacent=true&amp;locale=en_GB&amp;FT=D&amp;CC=WO&amp;NR=05085139A</t>
  </si>
  <si>
    <t>http://worldwide.espacenet.com/publicationDetails/biblio?DB=EPODOC&amp;II=0&amp;adjacent=true&amp;locale=en_GB&amp;FT=D&amp;CC=WO&amp;NR=05089913A</t>
  </si>
  <si>
    <t>http://worldwide.espacenet.com/publicationDetails/biblio?DB=EPODOC&amp;II=0&amp;adjacent=true&amp;locale=en_GB&amp;FT=D&amp;CC=WO&amp;NR=05090239A</t>
  </si>
  <si>
    <t>http://worldwide.espacenet.com/publicationDetails/biblio?DB=EPODOC&amp;II=0&amp;adjacent=true&amp;locale=en_GB&amp;FT=D&amp;CC=WO&amp;NR=05092798A</t>
  </si>
  <si>
    <t>http://worldwide.espacenet.com/publicationDetails/biblio?DB=EPODOC&amp;II=0&amp;adjacent=true&amp;locale=en_GB&amp;FT=D&amp;CC=WO&amp;NR=05092799A</t>
  </si>
  <si>
    <t>http://worldwide.espacenet.com/publicationDetails/biblio?DB=EPODOC&amp;II=0&amp;adjacent=true&amp;locale=en_GB&amp;FT=D&amp;CC=WO&amp;NR=05092801A</t>
  </si>
  <si>
    <t>http://worldwide.espacenet.com/publicationDetails/biblio?DB=EPODOC&amp;II=0&amp;adjacent=true&amp;locale=en_GB&amp;FT=D&amp;CC=WO&amp;NR=05094966A</t>
  </si>
  <si>
    <t>http://worldwide.espacenet.com/publicationDetails/biblio?DB=EPODOC&amp;II=0&amp;adjacent=true&amp;locale=en_GB&amp;FT=D&amp;CC=WO&amp;NR=05097305A</t>
  </si>
  <si>
    <t>http://worldwide.espacenet.com/publicationDetails/biblio?DB=EPODOC&amp;II=0&amp;adjacent=true&amp;locale=en_GB&amp;FT=D&amp;CC=WO&amp;NR=05099875A</t>
  </si>
  <si>
    <t>http://worldwide.espacenet.com/publicationDetails/biblio?DB=EPODOC&amp;II=0&amp;adjacent=true&amp;locale=en_GB&amp;FT=D&amp;CC=WO&amp;NR=05099879A</t>
  </si>
  <si>
    <t>http://worldwide.espacenet.com/publicationDetails/biblio?DB=EPODOC&amp;II=0&amp;adjacent=true&amp;locale=en_GB&amp;FT=D&amp;CC=WO&amp;NR=05100251A</t>
  </si>
  <si>
    <t>http://worldwide.espacenet.com/publicationDetails/biblio?DB=EPODOC&amp;II=0&amp;adjacent=true&amp;locale=en_GB&amp;FT=D&amp;CC=WO&amp;NR=05105272A</t>
  </si>
  <si>
    <t>http://worldwide.espacenet.com/publicationDetails/biblio?DB=EPODOC&amp;II=0&amp;adjacent=true&amp;locale=en_GB&amp;FT=D&amp;CC=WO&amp;NR=05105273A</t>
  </si>
  <si>
    <t>http://worldwide.espacenet.com/publicationDetails/biblio?DB=EPODOC&amp;II=0&amp;adjacent=true&amp;locale=en_GB&amp;FT=D&amp;CC=WO&amp;NR=05105675A</t>
  </si>
  <si>
    <t>http://worldwide.espacenet.com/publicationDetails/biblio?DB=EPODOC&amp;II=0&amp;adjacent=true&amp;locale=en_GB&amp;FT=D&amp;CC=WO&amp;NR=05108313A</t>
  </si>
  <si>
    <t>http://worldwide.espacenet.com/publicationDetails/biblio?DB=EPODOC&amp;II=0&amp;adjacent=true&amp;locale=en_GB&amp;FT=D&amp;CC=WO&amp;NR=05110607A</t>
  </si>
  <si>
    <t>http://worldwide.espacenet.com/publicationDetails/biblio?DB=EPODOC&amp;II=0&amp;adjacent=true&amp;locale=en_GB&amp;FT=D&amp;CC=WO&amp;NR=05110926A</t>
  </si>
  <si>
    <t>http://worldwide.espacenet.com/publicationDetails/biblio?DB=EPODOC&amp;II=0&amp;adjacent=true&amp;locale=en_GB&amp;FT=D&amp;CC=WO&amp;NR=05110928A</t>
  </si>
  <si>
    <t>http://worldwide.espacenet.com/publicationDetails/biblio?DB=EPODOC&amp;II=0&amp;adjacent=true&amp;locale=en_GB&amp;FT=D&amp;CC=WO&amp;NR=05113120A</t>
  </si>
  <si>
    <t>http://worldwide.espacenet.com/publicationDetails/biblio?DB=EPODOC&amp;II=0&amp;adjacent=true&amp;locale=en_GB&amp;FT=D&amp;CC=WO&amp;NR=05115582A</t>
  </si>
  <si>
    <t>http://worldwide.espacenet.com/publicationDetails/biblio?DB=EPODOC&amp;II=0&amp;adjacent=true&amp;locale=en_GB&amp;FT=D&amp;CC=WO&amp;NR=05115594A</t>
  </si>
  <si>
    <t>http://worldwide.espacenet.com/publicationDetails/biblio?DB=EPODOC&amp;II=0&amp;adjacent=true&amp;locale=en_GB&amp;FT=D&amp;CC=WO&amp;NR=05116320A</t>
  </si>
  <si>
    <t>http://worldwide.espacenet.com/publicationDetails/biblio?DB=EPODOC&amp;II=0&amp;adjacent=true&amp;locale=en_GB&amp;FT=D&amp;CC=WO&amp;NR=05118116A</t>
  </si>
  <si>
    <t>http://worldwide.espacenet.com/publicationDetails/biblio?DB=EPODOC&amp;II=0&amp;adjacent=true&amp;locale=en_GB&amp;FT=D&amp;CC=WO&amp;NR=05118484A</t>
  </si>
  <si>
    <t>http://worldwide.espacenet.com/publicationDetails/biblio?DB=EPODOC&amp;II=0&amp;adjacent=true&amp;locale=en_GB&amp;FT=D&amp;CC=WO&amp;NR=05119007A</t>
  </si>
  <si>
    <t>http://worldwide.espacenet.com/publicationDetails/biblio?DB=EPODOC&amp;II=0&amp;adjacent=true&amp;locale=en_GB&amp;FT=D&amp;CC=WO&amp;NR=05121030A</t>
  </si>
  <si>
    <t>http://worldwide.espacenet.com/publicationDetails/biblio?DB=EPODOC&amp;II=0&amp;adjacent=true&amp;locale=en_GB&amp;FT=D&amp;CC=WO&amp;NR=05123157A</t>
  </si>
  <si>
    <t>http://worldwide.espacenet.com/publicationDetails/biblio?DB=EPODOC&amp;II=0&amp;adjacent=true&amp;locale=en_GB&amp;FT=D&amp;CC=WO&amp;NR=05123232A</t>
  </si>
  <si>
    <t>http://worldwide.espacenet.com/publicationDetails/biblio?DB=EPODOC&amp;II=0&amp;adjacent=true&amp;locale=en_GB&amp;FT=D&amp;CC=WO&amp;NR=05123598A</t>
  </si>
  <si>
    <t>http://worldwide.espacenet.com/publicationDetails/biblio?DB=EPODOC&amp;II=0&amp;adjacent=true&amp;locale=en_GB&amp;FT=D&amp;CC=WO&amp;NR=05123599A</t>
  </si>
  <si>
    <t>http://worldwide.espacenet.com/publicationDetails/biblio?DB=EPODOC&amp;II=0&amp;adjacent=true&amp;locale=en_GB&amp;FT=D&amp;CC=WO&amp;NR=05123601A</t>
  </si>
  <si>
    <t>http://worldwide.espacenet.com/publicationDetails/biblio?DB=EPODOC&amp;II=0&amp;adjacent=true&amp;locale=en_GB&amp;FT=D&amp;CC=WO&amp;NR=05124236A</t>
  </si>
  <si>
    <t>http://worldwide.espacenet.com/publicationDetails/biblio?DB=EPODOC&amp;II=0&amp;adjacent=true&amp;locale=en_GB&amp;FT=D&amp;CC=WO&amp;NR=06000455A</t>
  </si>
  <si>
    <t>http://worldwide.espacenet.com/publicationDetails/biblio?DB=EPODOC&amp;II=0&amp;adjacent=true&amp;locale=en_GB&amp;FT=D&amp;CC=WO&amp;NR=06001007A</t>
  </si>
  <si>
    <t>http://worldwide.espacenet.com/publicationDetails/biblio?DB=EPODOC&amp;II=0&amp;adjacent=true&amp;locale=en_GB&amp;FT=D&amp;CC=WO&amp;NR=06001528A</t>
  </si>
  <si>
    <t>http://worldwide.espacenet.com/publicationDetails/biblio?DB=EPODOC&amp;II=0&amp;adjacent=true&amp;locale=en_GB&amp;FT=D&amp;CC=WO&amp;NR=06002222A</t>
  </si>
  <si>
    <t>http://worldwide.espacenet.com/publicationDetails/biblio?DB=EPODOC&amp;II=0&amp;adjacent=true&amp;locale=en_GB&amp;FT=D&amp;CC=WO&amp;NR=06002529A</t>
  </si>
  <si>
    <t>http://worldwide.espacenet.com/publicationDetails/biblio?DB=EPODOC&amp;II=0&amp;adjacent=true&amp;locale=en_GB&amp;FT=D&amp;CC=WO&amp;NR=06002769A</t>
  </si>
  <si>
    <t>http://worldwide.espacenet.com/publicationDetails/biblio?DB=EPODOC&amp;II=0&amp;adjacent=true&amp;locale=en_GB&amp;FT=D&amp;CC=WO&amp;NR=06003353A</t>
  </si>
  <si>
    <t>http://worldwide.espacenet.com/publicationDetails/biblio?DB=EPODOC&amp;II=0&amp;adjacent=true&amp;locale=en_GB&amp;FT=D&amp;CC=WO&amp;NR=06004309A</t>
  </si>
  <si>
    <t>http://worldwide.espacenet.com/publicationDetails/biblio?DB=EPODOC&amp;II=0&amp;adjacent=true&amp;locale=en_GB&amp;FT=D&amp;CC=WO&amp;NR=06004323A</t>
  </si>
  <si>
    <t>http://worldwide.espacenet.com/publicationDetails/biblio?DB=EPODOC&amp;II=0&amp;adjacent=true&amp;locale=en_GB&amp;FT=D&amp;CC=WO&amp;NR=06004539A</t>
  </si>
  <si>
    <t>http://worldwide.espacenet.com/publicationDetails/biblio?DB=EPODOC&amp;II=0&amp;adjacent=true&amp;locale=en_GB&amp;FT=D&amp;CC=WO&amp;NR=06005118A</t>
  </si>
  <si>
    <t>http://worldwide.espacenet.com/publicationDetails/biblio?DB=EPODOC&amp;II=0&amp;adjacent=true&amp;locale=en_GB&amp;FT=D&amp;CC=WO&amp;NR=06009185A</t>
  </si>
  <si>
    <t>http://worldwide.espacenet.com/publicationDetails/biblio?DB=EPODOC&amp;II=0&amp;adjacent=true&amp;locale=en_GB&amp;FT=D&amp;CC=WO&amp;NR=06011846A</t>
  </si>
  <si>
    <t>http://worldwide.espacenet.com/publicationDetails/biblio?DB=EPODOC&amp;II=0&amp;adjacent=true&amp;locale=en_GB&amp;FT=D&amp;CC=WO&amp;NR=06014126A</t>
  </si>
  <si>
    <t>http://worldwide.espacenet.com/publicationDetails/biblio?DB=EPODOC&amp;II=0&amp;adjacent=true&amp;locale=en_GB&amp;FT=D&amp;CC=WO&amp;NR=06015034A</t>
  </si>
  <si>
    <t>http://worldwide.espacenet.com/publicationDetails/biblio?DB=EPODOC&amp;II=0&amp;adjacent=true&amp;locale=en_GB&amp;FT=D&amp;CC=WO&amp;NR=06016460A</t>
  </si>
  <si>
    <t>http://worldwide.espacenet.com/publicationDetails/biblio?DB=EPODOC&amp;II=0&amp;adjacent=true&amp;locale=en_GB&amp;FT=D&amp;CC=WO&amp;NR=06017646A</t>
  </si>
  <si>
    <t>http://worldwide.espacenet.com/publicationDetails/biblio?DB=EPODOC&amp;II=0&amp;adjacent=true&amp;locale=en_GB&amp;FT=D&amp;CC=WO&amp;NR=06021736A</t>
  </si>
  <si>
    <t>http://worldwide.espacenet.com/publicationDetails/biblio?DB=EPODOC&amp;II=0&amp;adjacent=true&amp;locale=en_GB&amp;FT=D&amp;CC=WO&amp;NR=06021861A</t>
  </si>
  <si>
    <t>http://worldwide.espacenet.com/publicationDetails/biblio?DB=EPODOC&amp;II=0&amp;adjacent=true&amp;locale=en_GB&amp;FT=D&amp;CC=WO&amp;NR=06022719A</t>
  </si>
  <si>
    <t>http://worldwide.espacenet.com/publicationDetails/biblio?DB=EPODOC&amp;II=0&amp;adjacent=true&amp;locale=en_GB&amp;FT=D&amp;CC=WO&amp;NR=06024073A</t>
  </si>
  <si>
    <t>http://worldwide.espacenet.com/publicationDetails/biblio?DB=EPODOC&amp;II=0&amp;adjacent=true&amp;locale=en_GB&amp;FT=D&amp;CC=WO&amp;NR=06026494A</t>
  </si>
  <si>
    <t>http://worldwide.espacenet.com/publicationDetails/biblio?DB=EPODOC&amp;II=0&amp;adjacent=true&amp;locale=en_GB&amp;FT=D&amp;CC=WO&amp;NR=06028400A</t>
  </si>
  <si>
    <t>http://worldwide.espacenet.com/publicationDetails/biblio?DB=EPODOC&amp;II=0&amp;adjacent=true&amp;locale=en_GB&amp;FT=D&amp;CC=WO&amp;NR=06029249A</t>
  </si>
  <si>
    <t>http://worldwide.espacenet.com/publicationDetails/biblio?DB=EPODOC&amp;II=0&amp;adjacent=true&amp;locale=en_GB&amp;FT=D&amp;CC=WO&amp;NR=06029481A</t>
  </si>
  <si>
    <t>http://worldwide.espacenet.com/publicationDetails/biblio?DB=EPODOC&amp;II=0&amp;adjacent=true&amp;locale=en_GB&amp;FT=D&amp;CC=WO&amp;NR=06029540A</t>
  </si>
  <si>
    <t>http://worldwide.espacenet.com/publicationDetails/biblio?DB=EPODOC&amp;II=0&amp;adjacent=true&amp;locale=en_GB&amp;FT=D&amp;CC=WO&amp;NR=06030411A</t>
  </si>
  <si>
    <t>http://worldwide.espacenet.com/publicationDetails/biblio?DB=EPODOC&amp;II=0&amp;adjacent=true&amp;locale=en_GB&amp;FT=D&amp;CC=WO&amp;NR=06031732A</t>
  </si>
  <si>
    <t>http://worldwide.espacenet.com/publicationDetails/biblio?DB=EPODOC&amp;II=0&amp;adjacent=true&amp;locale=en_GB&amp;FT=D&amp;CC=WO&amp;NR=06035320A</t>
  </si>
  <si>
    <t>http://worldwide.espacenet.com/publicationDetails/biblio?DB=EPODOC&amp;II=0&amp;adjacent=true&amp;locale=en_GB&amp;FT=D&amp;CC=WO&amp;NR=06043283A</t>
  </si>
  <si>
    <t>http://worldwide.espacenet.com/publicationDetails/biblio?DB=EPODOC&amp;II=0&amp;adjacent=true&amp;locale=en_GB&amp;FT=D&amp;CC=WO&amp;NR=06043684A</t>
  </si>
  <si>
    <t>http://worldwide.espacenet.com/publicationDetails/biblio?DB=EPODOC&amp;II=0&amp;adjacent=true&amp;locale=en_GB&amp;FT=D&amp;CC=WO&amp;NR=06046074A</t>
  </si>
  <si>
    <t>http://worldwide.espacenet.com/publicationDetails/biblio?DB=EPODOC&amp;II=0&amp;adjacent=true&amp;locale=en_GB&amp;FT=D&amp;CC=WO&amp;NR=06046781A</t>
  </si>
  <si>
    <t>http://worldwide.espacenet.com/publicationDetails/biblio?DB=EPODOC&amp;II=0&amp;adjacent=true&amp;locale=en_GB&amp;FT=D&amp;CC=WO&amp;NR=06049387A</t>
  </si>
  <si>
    <t>http://worldwide.espacenet.com/publicationDetails/biblio?DB=EPODOC&amp;II=0&amp;adjacent=true&amp;locale=en_GB&amp;FT=D&amp;CC=WO&amp;NR=06049856A</t>
  </si>
  <si>
    <t>http://worldwide.espacenet.com/publicationDetails/biblio?DB=EPODOC&amp;II=0&amp;adjacent=true&amp;locale=en_GB&amp;FT=D&amp;CC=WO&amp;NR=06050042A</t>
  </si>
  <si>
    <t>http://worldwide.espacenet.com/publicationDetails/biblio?DB=EPODOC&amp;II=0&amp;adjacent=true&amp;locale=en_GB&amp;FT=D&amp;CC=WO&amp;NR=06051888A</t>
  </si>
  <si>
    <t>http://worldwide.espacenet.com/publicationDetails/biblio?DB=EPODOC&amp;II=0&amp;adjacent=true&amp;locale=en_GB&amp;FT=D&amp;CC=WO&amp;NR=06052831A</t>
  </si>
  <si>
    <t>http://worldwide.espacenet.com/publicationDetails/biblio?DB=EPODOC&amp;II=0&amp;adjacent=true&amp;locale=en_GB&amp;FT=D&amp;CC=WO&amp;NR=06056921A</t>
  </si>
  <si>
    <t>http://worldwide.espacenet.com/publicationDetails/biblio?DB=EPODOC&amp;II=0&amp;adjacent=true&amp;locale=en_GB&amp;FT=D&amp;CC=WO&amp;NR=06059948A</t>
  </si>
  <si>
    <t>http://worldwide.espacenet.com/publicationDetails/biblio?DB=EPODOC&amp;II=0&amp;adjacent=true&amp;locale=en_GB&amp;FT=D&amp;CC=WO&amp;NR=06060792A</t>
  </si>
  <si>
    <t>http://worldwide.espacenet.com/publicationDetails/biblio?DB=EPODOC&amp;II=0&amp;adjacent=true&amp;locale=en_GB&amp;FT=D&amp;CC=WO&amp;NR=06061583A</t>
  </si>
  <si>
    <t>http://worldwide.espacenet.com/publicationDetails/biblio?DB=EPODOC&amp;II=0&amp;adjacent=true&amp;locale=en_GB&amp;FT=D&amp;CC=WO&amp;NR=06062253A</t>
  </si>
  <si>
    <t>http://worldwide.espacenet.com/publicationDetails/biblio?DB=EPODOC&amp;II=0&amp;adjacent=true&amp;locale=en_GB&amp;FT=D&amp;CC=WO&amp;NR=06062467A</t>
  </si>
  <si>
    <t>http://worldwide.espacenet.com/publicationDetails/biblio?DB=EPODOC&amp;II=0&amp;adjacent=true&amp;locale=en_GB&amp;FT=D&amp;CC=WO&amp;NR=06062791A</t>
  </si>
  <si>
    <t>http://worldwide.espacenet.com/publicationDetails/biblio?DB=EPODOC&amp;II=0&amp;adjacent=true&amp;locale=en_GB&amp;FT=D&amp;CC=WO&amp;NR=06064808A</t>
  </si>
  <si>
    <t>http://worldwide.espacenet.com/publicationDetails/biblio?DB=EPODOC&amp;II=0&amp;adjacent=true&amp;locale=en_GB&amp;FT=D&amp;CC=WO&amp;NR=06065639A</t>
  </si>
  <si>
    <t>http://worldwide.espacenet.com/publicationDetails/biblio?DB=EPODOC&amp;II=0&amp;adjacent=true&amp;locale=en_GB&amp;FT=D&amp;CC=WO&amp;NR=06065697A</t>
  </si>
  <si>
    <t>http://worldwide.espacenet.com/publicationDetails/biblio?DB=EPODOC&amp;II=0&amp;adjacent=true&amp;locale=en_GB&amp;FT=D&amp;CC=WO&amp;NR=06072122A</t>
  </si>
  <si>
    <t>http://worldwide.espacenet.com/publicationDetails/biblio?DB=EPODOC&amp;II=0&amp;adjacent=true&amp;locale=en_GB&amp;FT=D&amp;CC=WO&amp;NR=06072893A</t>
  </si>
  <si>
    <t>http://worldwide.espacenet.com/publicationDetails/biblio?DB=EPODOC&amp;II=0&amp;adjacent=true&amp;locale=en_GB&amp;FT=D&amp;CC=WO&amp;NR=06074529A</t>
  </si>
  <si>
    <t>http://worldwide.espacenet.com/publicationDetails/biblio?DB=EPODOC&amp;II=0&amp;adjacent=true&amp;locale=en_GB&amp;FT=D&amp;CC=WO&amp;NR=06076475A</t>
  </si>
  <si>
    <t>http://worldwide.espacenet.com/publicationDetails/biblio?DB=EPODOC&amp;II=0&amp;adjacent=true&amp;locale=en_GB&amp;FT=D&amp;CC=WO&amp;NR=06076813A</t>
  </si>
  <si>
    <t>http://worldwide.espacenet.com/publicationDetails/biblio?DB=EPODOC&amp;II=0&amp;adjacent=true&amp;locale=en_GB&amp;FT=D&amp;CC=WO&amp;NR=06077177A</t>
  </si>
  <si>
    <t>http://worldwide.espacenet.com/publicationDetails/biblio?DB=EPODOC&amp;II=0&amp;adjacent=true&amp;locale=en_GB&amp;FT=D&amp;CC=WO&amp;NR=06078238A</t>
  </si>
  <si>
    <t>http://worldwide.espacenet.com/publicationDetails/biblio?DB=EPODOC&amp;II=0&amp;adjacent=true&amp;locale=en_GB&amp;FT=D&amp;CC=WO&amp;NR=06079273A</t>
  </si>
  <si>
    <t>http://worldwide.espacenet.com/publicationDetails/biblio?DB=EPODOC&amp;II=0&amp;adjacent=true&amp;locale=en_GB&amp;FT=D&amp;CC=WO&amp;NR=06083579A</t>
  </si>
  <si>
    <t>http://worldwide.espacenet.com/publicationDetails/biblio?DB=EPODOC&amp;II=0&amp;adjacent=true&amp;locale=en_GB&amp;FT=D&amp;CC=WO&amp;NR=06085123A</t>
  </si>
  <si>
    <t>http://worldwide.espacenet.com/publicationDetails/biblio?DB=EPODOC&amp;II=0&amp;adjacent=true&amp;locale=en_GB&amp;FT=D&amp;CC=WO&amp;NR=06087963A</t>
  </si>
  <si>
    <t>http://worldwide.espacenet.com/publicationDetails/biblio?DB=EPODOC&amp;II=0&amp;adjacent=true&amp;locale=en_GB&amp;FT=D&amp;CC=WO&amp;NR=06089428A</t>
  </si>
  <si>
    <t>http://worldwide.espacenet.com/publicationDetails/biblio?DB=EPODOC&amp;II=0&amp;adjacent=true&amp;locale=en_GB&amp;FT=D&amp;CC=WO&amp;NR=06089840A</t>
  </si>
  <si>
    <t>http://worldwide.espacenet.com/publicationDetails/biblio?DB=EPODOC&amp;II=0&amp;adjacent=true&amp;locale=en_GB&amp;FT=D&amp;CC=WO&amp;NR=06091157A</t>
  </si>
  <si>
    <t>http://worldwide.espacenet.com/publicationDetails/biblio?DB=EPODOC&amp;II=0&amp;adjacent=true&amp;locale=en_GB&amp;FT=D&amp;CC=WO&amp;NR=06091167A</t>
  </si>
  <si>
    <t>http://worldwide.espacenet.com/publicationDetails/biblio?DB=EPODOC&amp;II=0&amp;adjacent=true&amp;locale=en_GB&amp;FT=D&amp;CC=WO&amp;NR=06092845A</t>
  </si>
  <si>
    <t>http://worldwide.espacenet.com/publicationDetails/biblio?DB=EPODOC&amp;II=0&amp;adjacent=true&amp;locale=en_GB&amp;FT=D&amp;CC=WO&amp;NR=06096041A</t>
  </si>
  <si>
    <t>http://worldwide.espacenet.com/publicationDetails/biblio?DB=EPODOC&amp;II=0&amp;adjacent=true&amp;locale=en_GB&amp;FT=D&amp;CC=WO&amp;NR=06096199A</t>
  </si>
  <si>
    <t>http://worldwide.espacenet.com/publicationDetails/biblio?DB=EPODOC&amp;II=0&amp;adjacent=true&amp;locale=en_GB&amp;FT=D&amp;CC=WO&amp;NR=06096910A</t>
  </si>
  <si>
    <t>http://worldwide.espacenet.com/publicationDetails/biblio?DB=EPODOC&amp;II=0&amp;adjacent=true&amp;locale=en_GB&amp;FT=D&amp;CC=WO&amp;NR=06097550A</t>
  </si>
  <si>
    <t>http://worldwide.espacenet.com/publicationDetails/biblio?DB=EPODOC&amp;II=0&amp;adjacent=true&amp;locale=en_GB&amp;FT=D&amp;CC=WO&amp;NR=06098872A</t>
  </si>
  <si>
    <t>http://worldwide.espacenet.com/publicationDetails/biblio?DB=EPODOC&amp;II=0&amp;adjacent=true&amp;locale=en_GB&amp;FT=D&amp;CC=WO&amp;NR=06100937A</t>
  </si>
  <si>
    <t>http://worldwide.espacenet.com/publicationDetails/biblio?DB=EPODOC&amp;II=0&amp;adjacent=true&amp;locale=en_GB&amp;FT=D&amp;CC=WO&amp;NR=06101364A</t>
  </si>
  <si>
    <t>http://worldwide.espacenet.com/publicationDetails/biblio?DB=EPODOC&amp;II=0&amp;adjacent=true&amp;locale=en_GB&amp;FT=D&amp;CC=WO&amp;NR=06105555A</t>
  </si>
  <si>
    <t>http://worldwide.espacenet.com/publicationDetails/biblio?DB=EPODOC&amp;II=0&amp;adjacent=true&amp;locale=en_GB&amp;FT=D&amp;CC=WO&amp;NR=06105730A</t>
  </si>
  <si>
    <t>http://worldwide.espacenet.com/publicationDetails/biblio?DB=EPODOC&amp;II=0&amp;adjacent=true&amp;locale=en_GB&amp;FT=D&amp;CC=WO&amp;NR=06106158A</t>
  </si>
  <si>
    <t>http://worldwide.espacenet.com/publicationDetails/biblio?DB=EPODOC&amp;II=0&amp;adjacent=true&amp;locale=en_GB&amp;FT=D&amp;CC=WO&amp;NR=06110497A</t>
  </si>
  <si>
    <t>http://worldwide.espacenet.com/publicationDetails/biblio?DB=EPODOC&amp;II=0&amp;adjacent=true&amp;locale=en_GB&amp;FT=D&amp;CC=WO&amp;NR=06116421A</t>
  </si>
  <si>
    <t>http://worldwide.espacenet.com/publicationDetails/biblio?DB=EPODOC&amp;II=0&amp;adjacent=true&amp;locale=en_GB&amp;FT=D&amp;CC=WO&amp;NR=06116533A</t>
  </si>
  <si>
    <t>http://worldwide.espacenet.com/publicationDetails/biblio?DB=EPODOC&amp;II=0&amp;adjacent=true&amp;locale=en_GB&amp;FT=D&amp;CC=WO&amp;NR=06122566A</t>
  </si>
  <si>
    <t>http://worldwide.espacenet.com/publicationDetails/biblio?DB=EPODOC&amp;II=0&amp;adjacent=true&amp;locale=en_GB&amp;FT=D&amp;CC=WO&amp;NR=06124076A</t>
  </si>
  <si>
    <t>http://worldwide.espacenet.com/publicationDetails/biblio?DB=EPODOC&amp;II=0&amp;adjacent=true&amp;locale=en_GB&amp;FT=D&amp;CC=WO&amp;NR=06125247A</t>
  </si>
  <si>
    <t>http://worldwide.espacenet.com/publicationDetails/biblio?DB=EPODOC&amp;II=0&amp;adjacent=true&amp;locale=en_GB&amp;FT=D&amp;CC=WO&amp;NR=06126791A</t>
  </si>
  <si>
    <t>http://worldwide.espacenet.com/publicationDetails/biblio?DB=EPODOC&amp;II=0&amp;adjacent=true&amp;locale=en_GB&amp;FT=D&amp;CC=WO&amp;NR=06126833A</t>
  </si>
  <si>
    <t>http://worldwide.espacenet.com/publicationDetails/biblio?DB=EPODOC&amp;II=0&amp;adjacent=true&amp;locale=en_GB&amp;FT=D&amp;CC=WO&amp;NR=06127579A</t>
  </si>
  <si>
    <t>http://worldwide.espacenet.com/publicationDetails/biblio?DB=EPODOC&amp;II=0&amp;adjacent=true&amp;locale=en_GB&amp;FT=D&amp;CC=WO&amp;NR=06128886A</t>
  </si>
  <si>
    <t>http://worldwide.espacenet.com/publicationDetails/biblio?DB=EPODOC&amp;II=0&amp;adjacent=true&amp;locale=en_GB&amp;FT=D&amp;CC=WO&amp;NR=06130052A</t>
  </si>
  <si>
    <t>http://worldwide.espacenet.com/publicationDetails/biblio?DB=EPODOC&amp;II=0&amp;adjacent=true&amp;locale=en_GB&amp;FT=D&amp;CC=WO&amp;NR=06130758A</t>
  </si>
  <si>
    <t>http://worldwide.espacenet.com/publicationDetails/biblio?DB=EPODOC&amp;II=0&amp;adjacent=true&amp;locale=en_GB&amp;FT=D&amp;CC=WO&amp;NR=06130786A</t>
  </si>
  <si>
    <t>http://worldwide.espacenet.com/publicationDetails/biblio?DB=EPODOC&amp;II=0&amp;adjacent=true&amp;locale=en_GB&amp;FT=D&amp;CC=WO&amp;NR=06136019A</t>
  </si>
  <si>
    <t>http://worldwide.espacenet.com/publicationDetails/biblio?DB=EPODOC&amp;II=0&amp;adjacent=true&amp;locale=en_GB&amp;FT=D&amp;CC=WO&amp;NR=2007002148A</t>
  </si>
  <si>
    <t>http://worldwide.espacenet.com/publicationDetails/biblio?DB=EPODOC&amp;II=0&amp;adjacent=true&amp;locale=en_GB&amp;FT=D&amp;CC=WO&amp;NR=2007003164A</t>
  </si>
  <si>
    <t>http://worldwide.espacenet.com/publicationDetails/biblio?DB=EPODOC&amp;II=0&amp;adjacent=true&amp;locale=en_GB&amp;FT=D&amp;CC=WO&amp;NR=2007004261A</t>
  </si>
  <si>
    <t>http://worldwide.espacenet.com/publicationDetails/biblio?DB=EPODOC&amp;II=0&amp;adjacent=true&amp;locale=en_GB&amp;FT=D&amp;CC=WO&amp;NR=2007005993A</t>
  </si>
  <si>
    <t>http://worldwide.espacenet.com/publicationDetails/biblio?DB=EPODOC&amp;II=0&amp;adjacent=true&amp;locale=en_GB&amp;FT=D&amp;CC=WO&amp;NR=2007006153A</t>
  </si>
  <si>
    <t>http://worldwide.espacenet.com/publicationDetails/biblio?DB=EPODOC&amp;II=0&amp;adjacent=true&amp;locale=en_GB&amp;FT=D&amp;CC=WO&amp;NR=2007007569A</t>
  </si>
  <si>
    <t>http://worldwide.espacenet.com/publicationDetails/biblio?DB=EPODOC&amp;II=0&amp;adjacent=true&amp;locale=en_GB&amp;FT=D&amp;CC=WO&amp;NR=2007007624A</t>
  </si>
  <si>
    <t>http://worldwide.espacenet.com/publicationDetails/biblio?DB=EPODOC&amp;II=0&amp;adjacent=true&amp;locale=en_GB&amp;FT=D&amp;CC=WO&amp;NR=2007007931A</t>
  </si>
  <si>
    <t>http://worldwide.espacenet.com/publicationDetails/biblio?DB=EPODOC&amp;II=0&amp;adjacent=true&amp;locale=en_GB&amp;FT=D&amp;CC=WO&amp;NR=2007009312A</t>
  </si>
  <si>
    <t>http://worldwide.espacenet.com/publicationDetails/biblio?DB=EPODOC&amp;II=0&amp;adjacent=true&amp;locale=en_GB&amp;FT=D&amp;CC=WO&amp;NR=2007010550A</t>
  </si>
  <si>
    <t>http://worldwide.espacenet.com/publicationDetails/biblio?DB=EPODOC&amp;II=0&amp;adjacent=true&amp;locale=en_GB&amp;FT=D&amp;CC=WO&amp;NR=2007013099A</t>
  </si>
  <si>
    <t>http://worldwide.espacenet.com/publicationDetails/biblio?DB=EPODOC&amp;II=0&amp;adjacent=true&amp;locale=en_GB&amp;FT=D&amp;CC=WO&amp;NR=2007013712A</t>
  </si>
  <si>
    <t>http://worldwide.espacenet.com/publicationDetails/biblio?DB=EPODOC&amp;II=0&amp;adjacent=true&amp;locale=en_GB&amp;FT=D&amp;CC=WO&amp;NR=2007013789A</t>
  </si>
  <si>
    <t>http://worldwide.espacenet.com/publicationDetails/biblio?DB=EPODOC&amp;II=0&amp;adjacent=true&amp;locale=en_GB&amp;FT=D&amp;CC=WO&amp;NR=2007018454A</t>
  </si>
  <si>
    <t>http://worldwide.espacenet.com/publicationDetails/biblio?DB=EPODOC&amp;II=0&amp;adjacent=true&amp;locale=en_GB&amp;FT=D&amp;CC=WO&amp;NR=2007019350A</t>
  </si>
  <si>
    <t>http://worldwide.espacenet.com/publicationDetails/biblio?DB=EPODOC&amp;II=0&amp;adjacent=true&amp;locale=en_GB&amp;FT=D&amp;CC=WO&amp;NR=2007025104A</t>
  </si>
  <si>
    <t>http://worldwide.espacenet.com/publicationDetails/biblio?DB=EPODOC&amp;II=0&amp;adjacent=true&amp;locale=en_GB&amp;FT=D&amp;CC=WO&amp;NR=2007025125A</t>
  </si>
  <si>
    <t>http://worldwide.espacenet.com/publicationDetails/biblio?DB=EPODOC&amp;II=0&amp;adjacent=true&amp;locale=en_GB&amp;FT=D&amp;CC=WO&amp;NR=2007028044A</t>
  </si>
  <si>
    <t>http://worldwide.espacenet.com/publicationDetails/biblio?DB=EPODOC&amp;II=0&amp;adjacent=true&amp;locale=en_GB&amp;FT=D&amp;CC=WO&amp;NR=2007028261A</t>
  </si>
  <si>
    <t>http://worldwide.espacenet.com/publicationDetails/biblio?DB=EPODOC&amp;II=0&amp;adjacent=true&amp;locale=en_GB&amp;FT=D&amp;CC=WO&amp;NR=2007028894A</t>
  </si>
  <si>
    <t>http://worldwide.espacenet.com/publicationDetails/biblio?DB=EPODOC&amp;II=0&amp;adjacent=true&amp;locale=en_GB&amp;FT=D&amp;CC=WO&amp;NR=2007030443A</t>
  </si>
  <si>
    <t>http://worldwide.espacenet.com/publicationDetails/biblio?DB=EPODOC&amp;II=0&amp;adjacent=true&amp;locale=en_GB&amp;FT=D&amp;CC=WO&amp;NR=2007032104A</t>
  </si>
  <si>
    <t>http://worldwide.espacenet.com/publicationDetails/biblio?DB=EPODOC&amp;II=0&amp;adjacent=true&amp;locale=en_GB&amp;FT=D&amp;CC=WO&amp;NR=2007032331A</t>
  </si>
  <si>
    <t>http://worldwide.espacenet.com/publicationDetails/biblio?DB=EPODOC&amp;II=0&amp;adjacent=true&amp;locale=en_GB&amp;FT=D&amp;CC=WO&amp;NR=2007036332A</t>
  </si>
  <si>
    <t>http://worldwide.espacenet.com/publicationDetails/biblio?DB=EPODOC&amp;II=0&amp;adjacent=true&amp;locale=en_GB&amp;FT=D&amp;CC=WO&amp;NR=2007036864A</t>
  </si>
  <si>
    <t>http://worldwide.espacenet.com/publicationDetails/biblio?DB=EPODOC&amp;II=0&amp;adjacent=true&amp;locale=en_GB&amp;FT=D&amp;CC=WO&amp;NR=2007037985A</t>
  </si>
  <si>
    <t>http://worldwide.espacenet.com/publicationDetails/biblio?DB=EPODOC&amp;II=0&amp;adjacent=true&amp;locale=en_GB&amp;FT=D&amp;CC=WO&amp;NR=2007038894A</t>
  </si>
  <si>
    <t>http://worldwide.espacenet.com/publicationDetails/biblio?DB=EPODOC&amp;II=0&amp;adjacent=true&amp;locale=en_GB&amp;FT=D&amp;CC=WO&amp;NR=2007039019A</t>
  </si>
  <si>
    <t>http://worldwide.espacenet.com/publicationDetails/biblio?DB=EPODOC&amp;II=0&amp;adjacent=true&amp;locale=en_GB&amp;FT=D&amp;CC=WO&amp;NR=2007039509A</t>
  </si>
  <si>
    <t>http://worldwide.espacenet.com/publicationDetails/biblio?DB=EPODOC&amp;II=0&amp;adjacent=true&amp;locale=en_GB&amp;FT=D&amp;CC=WO&amp;NR=2007045015A</t>
  </si>
  <si>
    <t>http://worldwide.espacenet.com/publicationDetails/biblio?DB=EPODOC&amp;II=0&amp;adjacent=true&amp;locale=en_GB&amp;FT=D&amp;CC=WO&amp;NR=2007045824A</t>
  </si>
  <si>
    <t>http://worldwide.espacenet.com/publicationDetails/biblio?DB=EPODOC&amp;II=0&amp;adjacent=true&amp;locale=en_GB&amp;FT=D&amp;CC=WO&amp;NR=2007046095A</t>
  </si>
  <si>
    <t>http://worldwide.espacenet.com/publicationDetails/biblio?DB=EPODOC&amp;II=0&amp;adjacent=true&amp;locale=en_GB&amp;FT=D&amp;CC=WO&amp;NR=2007052763A</t>
  </si>
  <si>
    <t>http://worldwide.espacenet.com/publicationDetails/biblio?DB=EPODOC&amp;II=0&amp;adjacent=true&amp;locale=en_GB&amp;FT=D&amp;CC=WO&amp;NR=2007053585A</t>
  </si>
  <si>
    <t>http://worldwide.espacenet.com/publicationDetails/biblio?DB=EPODOC&amp;II=0&amp;adjacent=true&amp;locale=en_GB&amp;FT=D&amp;CC=WO&amp;NR=2007054196A</t>
  </si>
  <si>
    <t>http://worldwide.espacenet.com/publicationDetails/biblio?DB=EPODOC&amp;II=0&amp;adjacent=true&amp;locale=en_GB&amp;FT=D&amp;CC=WO&amp;NR=2007055476A</t>
  </si>
  <si>
    <t>http://worldwide.espacenet.com/publicationDetails/biblio?DB=EPODOC&amp;II=0&amp;adjacent=true&amp;locale=en_GB&amp;FT=D&amp;CC=WO&amp;NR=2007057012A</t>
  </si>
  <si>
    <t>http://worldwide.espacenet.com/publicationDetails/biblio?DB=EPODOC&amp;II=0&amp;adjacent=true&amp;locale=en_GB&amp;FT=D&amp;CC=WO&amp;NR=2007059832A</t>
  </si>
  <si>
    <t>http://worldwide.espacenet.com/publicationDetails/biblio?DB=EPODOC&amp;II=0&amp;adjacent=true&amp;locale=en_GB&amp;FT=D&amp;CC=WO&amp;NR=2007062504A</t>
  </si>
  <si>
    <t>http://worldwide.espacenet.com/publicationDetails/biblio?DB=EPODOC&amp;II=0&amp;adjacent=true&amp;locale=en_GB&amp;FT=D&amp;CC=WO&amp;NR=2007063198A</t>
  </si>
  <si>
    <t>http://worldwide.espacenet.com/publicationDetails/biblio?DB=EPODOC&amp;II=0&amp;adjacent=true&amp;locale=en_GB&amp;FT=D&amp;CC=WO&amp;NR=2007063998A</t>
  </si>
  <si>
    <t>http://worldwide.espacenet.com/publicationDetails/biblio?DB=EPODOC&amp;II=0&amp;adjacent=true&amp;locale=en_GB&amp;FT=D&amp;CC=WO&amp;NR=2007069626A</t>
  </si>
  <si>
    <t>http://worldwide.espacenet.com/publicationDetails/biblio?DB=EPODOC&amp;II=0&amp;adjacent=true&amp;locale=en_GB&amp;FT=D&amp;CC=WO&amp;NR=2007072127A</t>
  </si>
  <si>
    <t>http://worldwide.espacenet.com/publicationDetails/biblio?DB=EPODOC&amp;II=0&amp;adjacent=true&amp;locale=en_GB&amp;FT=D&amp;CC=WO&amp;NR=2007073198A</t>
  </si>
  <si>
    <t>http://worldwide.espacenet.com/publicationDetails/biblio?DB=EPODOC&amp;II=0&amp;adjacent=true&amp;locale=en_GB&amp;FT=D&amp;CC=WO&amp;NR=2007077251A</t>
  </si>
  <si>
    <t>http://worldwide.espacenet.com/publicationDetails/biblio?DB=EPODOC&amp;II=0&amp;adjacent=true&amp;locale=en_GB&amp;FT=D&amp;CC=WO&amp;NR=2007078024A</t>
  </si>
  <si>
    <t>http://worldwide.espacenet.com/publicationDetails/biblio?DB=EPODOC&amp;II=0&amp;adjacent=true&amp;locale=en_GB&amp;FT=D&amp;CC=WO&amp;NR=2007080862A</t>
  </si>
  <si>
    <t>http://worldwide.espacenet.com/publicationDetails/biblio?DB=EPODOC&amp;II=0&amp;adjacent=true&amp;locale=en_GB&amp;FT=D&amp;CC=WO&amp;NR=2007082337A</t>
  </si>
  <si>
    <t>http://worldwide.espacenet.com/publicationDetails/biblio?DB=EPODOC&amp;II=0&amp;adjacent=true&amp;locale=en_GB&amp;FT=D&amp;CC=WO&amp;NR=2007084921A</t>
  </si>
  <si>
    <t>http://worldwide.espacenet.com/publicationDetails/biblio?DB=EPODOC&amp;II=0&amp;adjacent=true&amp;locale=en_GB&amp;FT=D&amp;CC=WO&amp;NR=2007086829A</t>
  </si>
  <si>
    <t>http://worldwide.espacenet.com/publicationDetails/biblio?DB=EPODOC&amp;II=0&amp;adjacent=true&amp;locale=en_GB&amp;FT=D&amp;CC=WO&amp;NR=2007090905A</t>
  </si>
  <si>
    <t>http://worldwide.espacenet.com/publicationDetails/biblio?DB=EPODOC&amp;II=0&amp;adjacent=true&amp;locale=en_GB&amp;FT=D&amp;CC=WO&amp;NR=2007092145A</t>
  </si>
  <si>
    <t>http://worldwide.espacenet.com/publicationDetails/biblio?DB=EPODOC&amp;II=0&amp;adjacent=true&amp;locale=en_GB&amp;FT=D&amp;CC=WO&amp;NR=2007094538A</t>
  </si>
  <si>
    <t>http://worldwide.espacenet.com/publicationDetails/biblio?DB=EPODOC&amp;II=0&amp;adjacent=true&amp;locale=en_GB&amp;FT=D&amp;CC=WO&amp;NR=2007096679A</t>
  </si>
  <si>
    <t>http://worldwide.espacenet.com/publicationDetails/biblio?DB=EPODOC&amp;II=0&amp;adjacent=true&amp;locale=en_GB&amp;FT=D&amp;CC=WO&amp;NR=2007098163A</t>
  </si>
  <si>
    <t>http://worldwide.espacenet.com/publicationDetails/biblio?DB=EPODOC&amp;II=0&amp;adjacent=true&amp;locale=en_GB&amp;FT=D&amp;CC=WO&amp;NR=2007105851A</t>
  </si>
  <si>
    <t>http://worldwide.espacenet.com/publicationDetails/biblio?DB=EPODOC&amp;II=0&amp;adjacent=true&amp;locale=en_GB&amp;FT=D&amp;CC=WO&amp;NR=2007108653A</t>
  </si>
  <si>
    <t>http://worldwide.espacenet.com/publicationDetails/biblio?DB=EPODOC&amp;II=0&amp;adjacent=true&amp;locale=en_GB&amp;FT=D&amp;CC=WO&amp;NR=2007109579A</t>
  </si>
  <si>
    <t>http://worldwide.espacenet.com/publicationDetails/biblio?DB=EPODOC&amp;II=0&amp;adjacent=true&amp;locale=en_GB&amp;FT=D&amp;CC=WO&amp;NR=2007109774A</t>
  </si>
  <si>
    <t>http://worldwide.espacenet.com/publicationDetails/biblio?DB=EPODOC&amp;II=0&amp;adjacent=true&amp;locale=en_GB&amp;FT=D&amp;CC=WO&amp;NR=2007110463A</t>
  </si>
  <si>
    <t>http://worldwide.espacenet.com/publicationDetails/biblio?DB=EPODOC&amp;II=0&amp;adjacent=true&amp;locale=en_GB&amp;FT=D&amp;CC=WO&amp;NR=2007114308A</t>
  </si>
  <si>
    <t>http://worldwide.espacenet.com/publicationDetails/biblio?DB=EPODOC&amp;II=0&amp;adjacent=true&amp;locale=en_GB&amp;FT=D&amp;CC=WO&amp;NR=2007117420A</t>
  </si>
  <si>
    <t>http://worldwide.espacenet.com/publicationDetails/biblio?DB=EPODOC&amp;II=0&amp;adjacent=true&amp;locale=en_GB&amp;FT=D&amp;CC=WO&amp;NR=2007119957A</t>
  </si>
  <si>
    <t>http://worldwide.espacenet.com/publicationDetails/biblio?DB=EPODOC&amp;II=0&amp;adjacent=true&amp;locale=en_GB&amp;FT=D&amp;CC=WO&amp;NR=2007120077A</t>
  </si>
  <si>
    <t>http://worldwide.espacenet.com/publicationDetails/biblio?DB=EPODOC&amp;II=0&amp;adjacent=true&amp;locale=en_GB&amp;FT=D&amp;CC=WO&amp;NR=2007123570A</t>
  </si>
  <si>
    <t>http://worldwide.espacenet.com/publicationDetails/biblio?DB=EPODOC&amp;II=0&amp;adjacent=true&amp;locale=en_GB&amp;FT=D&amp;CC=WO&amp;NR=2007125490A</t>
  </si>
  <si>
    <t>http://worldwide.espacenet.com/publicationDetails/biblio?DB=EPODOC&amp;II=0&amp;adjacent=true&amp;locale=en_GB&amp;FT=D&amp;CC=WO&amp;NR=2007125526A</t>
  </si>
  <si>
    <t>http://worldwide.espacenet.com/publicationDetails/biblio?DB=EPODOC&amp;II=0&amp;adjacent=true&amp;locale=en_GB&amp;FT=D&amp;CC=WO&amp;NR=2007125709A</t>
  </si>
  <si>
    <t>http://worldwide.espacenet.com/publicationDetails/biblio?DB=EPODOC&amp;II=0&amp;adjacent=true&amp;locale=en_GB&amp;FT=D&amp;CC=WO&amp;NR=2007128494A</t>
  </si>
  <si>
    <t>http://worldwide.espacenet.com/publicationDetails/biblio?DB=EPODOC&amp;II=0&amp;adjacent=true&amp;locale=en_GB&amp;FT=D&amp;CC=WO&amp;NR=2007129530A</t>
  </si>
  <si>
    <t>http://worldwide.espacenet.com/publicationDetails/biblio?DB=EPODOC&amp;II=0&amp;adjacent=true&amp;locale=en_GB&amp;FT=D&amp;CC=WO&amp;NR=2007131324A</t>
  </si>
  <si>
    <t>http://worldwide.espacenet.com/publicationDetails/biblio?DB=EPODOC&amp;II=0&amp;adjacent=true&amp;locale=en_GB&amp;FT=D&amp;CC=WO&amp;NR=2007132477A</t>
  </si>
  <si>
    <t>http://worldwide.espacenet.com/publicationDetails/biblio?DB=EPODOC&amp;II=0&amp;adjacent=true&amp;locale=en_GB&amp;FT=D&amp;CC=WO&amp;NR=2007133834A</t>
  </si>
  <si>
    <t>http://worldwide.espacenet.com/publicationDetails/biblio?DB=EPODOC&amp;II=0&amp;adjacent=true&amp;locale=en_GB&amp;FT=D&amp;CC=WO&amp;NR=2007138327A</t>
  </si>
  <si>
    <t>http://worldwide.espacenet.com/publicationDetails/biblio?DB=EPODOC&amp;II=0&amp;adjacent=true&amp;locale=en_GB&amp;FT=D&amp;CC=WO&amp;NR=2007140445A</t>
  </si>
  <si>
    <t>http://worldwide.espacenet.com/publicationDetails/biblio?DB=EPODOC&amp;II=0&amp;adjacent=true&amp;locale=en_GB&amp;FT=D&amp;CC=WO&amp;NR=2007143448A</t>
  </si>
  <si>
    <t>http://worldwide.espacenet.com/publicationDetails/biblio?DB=EPODOC&amp;II=0&amp;adjacent=true&amp;locale=en_GB&amp;FT=D&amp;CC=WO&amp;NR=2007144343A</t>
  </si>
  <si>
    <t>http://worldwide.espacenet.com/publicationDetails/biblio?DB=EPODOC&amp;II=0&amp;adjacent=true&amp;locale=en_GB&amp;FT=D&amp;CC=WO&amp;NR=2007144491A</t>
  </si>
  <si>
    <t>http://worldwide.espacenet.com/publicationDetails/biblio?DB=EPODOC&amp;II=0&amp;adjacent=true&amp;locale=en_GB&amp;FT=D&amp;CC=WO&amp;NR=2007147013A</t>
  </si>
  <si>
    <t>http://worldwide.espacenet.com/publicationDetails/biblio?DB=EPODOC&amp;II=0&amp;adjacent=true&amp;locale=en_GB&amp;FT=D&amp;CC=WO&amp;NR=2007148367A</t>
  </si>
  <si>
    <t>http://worldwide.espacenet.com/publicationDetails/biblio?DB=EPODOC&amp;II=0&amp;adjacent=true&amp;locale=en_GB&amp;FT=D&amp;CC=WO&amp;NR=2007149606A</t>
  </si>
  <si>
    <t>http://worldwide.espacenet.com/publicationDetails/biblio?DB=EPODOC&amp;II=0&amp;adjacent=true&amp;locale=en_GB&amp;FT=D&amp;CC=WO&amp;NR=2008000029A</t>
  </si>
  <si>
    <t>http://worldwide.espacenet.com/publicationDetails/biblio?DB=EPODOC&amp;II=0&amp;adjacent=true&amp;locale=en_GB&amp;FT=D&amp;CC=WO&amp;NR=2008001426A</t>
  </si>
  <si>
    <t>http://worldwide.espacenet.com/publicationDetails/biblio?DB=EPODOC&amp;II=0&amp;adjacent=true&amp;locale=en_GB&amp;FT=D&amp;CC=WO&amp;NR=2008001730A</t>
  </si>
  <si>
    <t>http://worldwide.espacenet.com/publicationDetails/biblio?DB=EPODOC&amp;II=0&amp;adjacent=true&amp;locale=en_GB&amp;FT=D&amp;CC=WO&amp;NR=2008001821A</t>
  </si>
  <si>
    <t>http://worldwide.espacenet.com/publicationDetails/biblio?DB=EPODOC&amp;II=0&amp;adjacent=true&amp;locale=en_GB&amp;FT=D&amp;CC=WO&amp;NR=2008006173A</t>
  </si>
  <si>
    <t>http://worldwide.espacenet.com/publicationDetails/biblio?DB=EPODOC&amp;II=0&amp;adjacent=true&amp;locale=en_GB&amp;FT=D&amp;CC=WO&amp;NR=2008007823A</t>
  </si>
  <si>
    <t>http://worldwide.espacenet.com/publicationDetails/biblio?DB=EPODOC&amp;II=0&amp;adjacent=true&amp;locale=en_GB&amp;FT=D&amp;CC=WO&amp;NR=2008009723A</t>
  </si>
  <si>
    <t>http://worldwide.espacenet.com/publicationDetails/biblio?DB=EPODOC&amp;II=0&amp;adjacent=true&amp;locale=en_GB&amp;FT=D&amp;CC=WO&amp;NR=2008010116A</t>
  </si>
  <si>
    <t>http://worldwide.espacenet.com/publicationDetails/biblio?DB=EPODOC&amp;II=0&amp;adjacent=true&amp;locale=en_GB&amp;FT=D&amp;CC=WO&amp;NR=2008012221A</t>
  </si>
  <si>
    <t>http://worldwide.espacenet.com/publicationDetails/biblio?DB=EPODOC&amp;II=0&amp;adjacent=true&amp;locale=en_GB&amp;FT=D&amp;CC=WO&amp;NR=2008013068A</t>
  </si>
  <si>
    <t>http://worldwide.espacenet.com/publicationDetails/biblio?DB=EPODOC&amp;II=0&amp;adjacent=true&amp;locale=en_GB&amp;FT=D&amp;CC=WO&amp;NR=2008014047A</t>
  </si>
  <si>
    <t>http://worldwide.espacenet.com/publicationDetails/biblio?DB=EPODOC&amp;II=0&amp;adjacent=true&amp;locale=en_GB&amp;FT=D&amp;CC=WO&amp;NR=2008017094A</t>
  </si>
  <si>
    <t>http://worldwide.espacenet.com/publicationDetails/biblio?DB=EPODOC&amp;II=0&amp;adjacent=true&amp;locale=en_GB&amp;FT=D&amp;CC=WO&amp;NR=2008018837A</t>
  </si>
  <si>
    <t>http://worldwide.espacenet.com/publicationDetails/biblio?DB=EPODOC&amp;II=0&amp;adjacent=true&amp;locale=en_GB&amp;FT=D&amp;CC=WO&amp;NR=2008020315A</t>
  </si>
  <si>
    <t>http://worldwide.espacenet.com/publicationDetails/biblio?DB=EPODOC&amp;II=0&amp;adjacent=true&amp;locale=en_GB&amp;FT=D&amp;CC=WO&amp;NR=2008020444A</t>
  </si>
  <si>
    <t>http://worldwide.espacenet.com/publicationDetails/biblio?DB=EPODOC&amp;II=0&amp;adjacent=true&amp;locale=en_GB&amp;FT=D&amp;CC=WO&amp;NR=2008025362A</t>
  </si>
  <si>
    <t>http://worldwide.espacenet.com/publicationDetails/biblio?DB=EPODOC&amp;II=0&amp;adjacent=true&amp;locale=en_GB&amp;FT=D&amp;CC=WO&amp;NR=2008026079A</t>
  </si>
  <si>
    <t>http://worldwide.espacenet.com/publicationDetails/biblio?DB=EPODOC&amp;II=0&amp;adjacent=true&amp;locale=en_GB&amp;FT=D&amp;CC=WO&amp;NR=2008034448A</t>
  </si>
  <si>
    <t>http://worldwide.espacenet.com/publicationDetails/biblio?DB=EPODOC&amp;II=0&amp;adjacent=true&amp;locale=en_GB&amp;FT=D&amp;CC=WO&amp;NR=2008036163A</t>
  </si>
  <si>
    <t>http://worldwide.espacenet.com/publicationDetails/biblio?DB=EPODOC&amp;II=0&amp;adjacent=true&amp;locale=en_GB&amp;FT=D&amp;CC=WO&amp;NR=2008037969A</t>
  </si>
  <si>
    <t>http://worldwide.espacenet.com/publicationDetails/biblio?DB=EPODOC&amp;II=0&amp;adjacent=true&amp;locale=en_GB&amp;FT=D&amp;CC=WO&amp;NR=2008038371A</t>
  </si>
  <si>
    <t>http://worldwide.espacenet.com/publicationDetails/biblio?DB=EPODOC&amp;II=0&amp;adjacent=true&amp;locale=en_GB&amp;FT=D&amp;CC=WO&amp;NR=2008038575A</t>
  </si>
  <si>
    <t>http://worldwide.espacenet.com/publicationDetails/biblio?DB=EPODOC&amp;II=0&amp;adjacent=true&amp;locale=en_GB&amp;FT=D&amp;CC=WO&amp;NR=2008039104A</t>
  </si>
  <si>
    <t>http://worldwide.espacenet.com/publicationDetails/biblio?DB=EPODOC&amp;II=0&amp;adjacent=true&amp;locale=en_GB&amp;FT=D&amp;CC=WO&amp;NR=2008039146A</t>
  </si>
  <si>
    <t>http://worldwide.espacenet.com/publicationDetails/biblio?DB=EPODOC&amp;II=0&amp;adjacent=true&amp;locale=en_GB&amp;FT=D&amp;CC=WO&amp;NR=2008039147A</t>
  </si>
  <si>
    <t>http://worldwide.espacenet.com/publicationDetails/biblio?DB=EPODOC&amp;II=0&amp;adjacent=true&amp;locale=en_GB&amp;FT=D&amp;CC=WO&amp;NR=2008041320A</t>
  </si>
  <si>
    <t>http://worldwide.espacenet.com/publicationDetails/biblio?DB=EPODOC&amp;II=0&amp;adjacent=true&amp;locale=en_GB&amp;FT=D&amp;CC=WO&amp;NR=2008041962A</t>
  </si>
  <si>
    <t>http://worldwide.espacenet.com/publicationDetails/biblio?DB=EPODOC&amp;II=0&amp;adjacent=true&amp;locale=en_GB&amp;FT=D&amp;CC=WO&amp;NR=2008046037A</t>
  </si>
  <si>
    <t>http://worldwide.espacenet.com/publicationDetails/biblio?DB=EPODOC&amp;II=0&amp;adjacent=true&amp;locale=en_GB&amp;FT=D&amp;CC=WO&amp;NR=2008047393A</t>
  </si>
  <si>
    <t>http://worldwide.espacenet.com/publicationDetails/biblio?DB=EPODOC&amp;II=0&amp;adjacent=true&amp;locale=en_GB&amp;FT=D&amp;CC=WO&amp;NR=2008053395A</t>
  </si>
  <si>
    <t>http://worldwide.espacenet.com/publicationDetails/biblio?DB=EPODOC&amp;II=0&amp;adjacent=true&amp;locale=en_GB&amp;FT=D&amp;CC=WO&amp;NR=2008053700A</t>
  </si>
  <si>
    <t>http://worldwide.espacenet.com/publicationDetails/biblio?DB=EPODOC&amp;II=0&amp;adjacent=true&amp;locale=en_GB&amp;FT=D&amp;CC=WO&amp;NR=2008054207A</t>
  </si>
  <si>
    <t>http://worldwide.espacenet.com/publicationDetails/biblio?DB=EPODOC&amp;II=0&amp;adjacent=true&amp;locale=en_GB&amp;FT=D&amp;CC=WO&amp;NR=2008056311A</t>
  </si>
  <si>
    <t>http://worldwide.espacenet.com/publicationDetails/biblio?DB=EPODOC&amp;II=0&amp;adjacent=true&amp;locale=en_GB&amp;FT=D&amp;CC=WO&amp;NR=2008056429A</t>
  </si>
  <si>
    <t>http://worldwide.espacenet.com/publicationDetails/biblio?DB=EPODOC&amp;II=0&amp;adjacent=true&amp;locale=en_GB&amp;FT=D&amp;CC=WO&amp;NR=2008057842A</t>
  </si>
  <si>
    <t>http://worldwide.espacenet.com/publicationDetails/biblio?DB=EPODOC&amp;II=0&amp;adjacent=true&amp;locale=en_GB&amp;FT=D&amp;CC=WO&amp;NR=2008058129A</t>
  </si>
  <si>
    <t>http://worldwide.espacenet.com/publicationDetails/biblio?DB=EPODOC&amp;II=0&amp;adjacent=true&amp;locale=en_GB&amp;FT=D&amp;CC=WO&amp;NR=2008058613A</t>
  </si>
  <si>
    <t>http://worldwide.espacenet.com/publicationDetails/biblio?DB=EPODOC&amp;II=0&amp;adjacent=true&amp;locale=en_GB&amp;FT=D&amp;CC=WO&amp;NR=2008059219A</t>
  </si>
  <si>
    <t>http://worldwide.espacenet.com/publicationDetails/biblio?DB=EPODOC&amp;II=0&amp;adjacent=true&amp;locale=en_GB&amp;FT=D&amp;CC=WO&amp;NR=2008059340A</t>
  </si>
  <si>
    <t>http://worldwide.espacenet.com/publicationDetails/biblio?DB=EPODOC&amp;II=0&amp;adjacent=true&amp;locale=en_GB&amp;FT=D&amp;CC=WO&amp;NR=2008059824A</t>
  </si>
  <si>
    <t>http://worldwide.espacenet.com/publicationDetails/biblio?DB=EPODOC&amp;II=0&amp;adjacent=true&amp;locale=en_GB&amp;FT=D&amp;CC=WO&amp;NR=2008059939A</t>
  </si>
  <si>
    <t>http://worldwide.espacenet.com/publicationDetails/biblio?DB=EPODOC&amp;II=0&amp;adjacent=true&amp;locale=en_GB&amp;FT=D&amp;CC=WO&amp;NR=2008061242A</t>
  </si>
  <si>
    <t>http://worldwide.espacenet.com/publicationDetails/biblio?DB=EPODOC&amp;II=0&amp;adjacent=true&amp;locale=en_GB&amp;FT=D&amp;CC=WO&amp;NR=2008061785A</t>
  </si>
  <si>
    <t>http://worldwide.espacenet.com/publicationDetails/biblio?DB=EPODOC&amp;II=0&amp;adjacent=true&amp;locale=en_GB&amp;FT=D&amp;CC=WO&amp;NR=2008062078A</t>
  </si>
  <si>
    <t>http://worldwide.espacenet.com/publicationDetails/biblio?DB=EPODOC&amp;II=0&amp;adjacent=true&amp;locale=en_GB&amp;FT=D&amp;CC=WO&amp;NR=2008062788A</t>
  </si>
  <si>
    <t>http://worldwide.espacenet.com/publicationDetails/biblio?DB=EPODOC&amp;II=0&amp;adjacent=true&amp;locale=en_GB&amp;FT=D&amp;CC=WO&amp;NR=2008062923A</t>
  </si>
  <si>
    <t>http://worldwide.espacenet.com/publicationDetails/biblio?DB=EPODOC&amp;II=0&amp;adjacent=true&amp;locale=en_GB&amp;FT=D&amp;CC=WO&amp;NR=2008064180A</t>
  </si>
  <si>
    <t>http://worldwide.espacenet.com/publicationDetails/biblio?DB=EPODOC&amp;II=0&amp;adjacent=true&amp;locale=en_GB&amp;FT=D&amp;CC=WO&amp;NR=2008064504A</t>
  </si>
  <si>
    <t>http://worldwide.espacenet.com/publicationDetails/biblio?DB=EPODOC&amp;II=0&amp;adjacent=true&amp;locale=en_GB&amp;FT=D&amp;CC=WO&amp;NR=2008067817A</t>
  </si>
  <si>
    <t>http://worldwide.espacenet.com/publicationDetails/biblio?DB=EPODOC&amp;II=0&amp;adjacent=true&amp;locale=en_GB&amp;FT=D&amp;CC=WO&amp;NR=2008068726A</t>
  </si>
  <si>
    <t>http://worldwide.espacenet.com/publicationDetails/biblio?DB=EPODOC&amp;II=0&amp;adjacent=true&amp;locale=en_GB&amp;FT=D&amp;CC=WO&amp;NR=2008071516A</t>
  </si>
  <si>
    <t>http://worldwide.espacenet.com/publicationDetails/biblio?DB=EPODOC&amp;II=0&amp;adjacent=true&amp;locale=en_GB&amp;FT=D&amp;CC=WO&amp;NR=2008071814A</t>
  </si>
  <si>
    <t>http://worldwide.espacenet.com/publicationDetails/biblio?DB=EPODOC&amp;II=0&amp;adjacent=true&amp;locale=en_GB&amp;FT=D&amp;CC=WO&amp;NR=2008073499A</t>
  </si>
  <si>
    <t>http://worldwide.espacenet.com/publicationDetails/biblio?DB=EPODOC&amp;II=0&amp;adjacent=true&amp;locale=en_GB&amp;FT=D&amp;CC=WO&amp;NR=2008073963A</t>
  </si>
  <si>
    <t>http://worldwide.espacenet.com/publicationDetails/biblio?DB=EPODOC&amp;II=0&amp;adjacent=true&amp;locale=en_GB&amp;FT=D&amp;CC=WO&amp;NR=2008079047A</t>
  </si>
  <si>
    <t>http://worldwide.espacenet.com/publicationDetails/biblio?DB=EPODOC&amp;II=0&amp;adjacent=true&amp;locale=en_GB&amp;FT=D&amp;CC=WO&amp;NR=2008081099A</t>
  </si>
  <si>
    <t>http://worldwide.espacenet.com/publicationDetails/biblio?DB=EPODOC&amp;II=0&amp;adjacent=true&amp;locale=en_GB&amp;FT=D&amp;CC=WO&amp;NR=2008083433A</t>
  </si>
  <si>
    <t>http://worldwide.espacenet.com/publicationDetails/biblio?DB=EPODOC&amp;II=0&amp;adjacent=true&amp;locale=en_GB&amp;FT=D&amp;CC=WO&amp;NR=2008085106A</t>
  </si>
  <si>
    <t>http://worldwide.espacenet.com/publicationDetails/biblio?DB=EPODOC&amp;II=0&amp;adjacent=true&amp;locale=en_GB&amp;FT=D&amp;CC=WO&amp;NR=2008085315A</t>
  </si>
  <si>
    <t>http://worldwide.espacenet.com/publicationDetails/biblio?DB=EPODOC&amp;II=0&amp;adjacent=true&amp;locale=en_GB&amp;FT=D&amp;CC=WO&amp;NR=2008087264A</t>
  </si>
  <si>
    <t>http://worldwide.espacenet.com/publicationDetails/biblio?DB=EPODOC&amp;II=0&amp;adjacent=true&amp;locale=en_GB&amp;FT=D&amp;CC=WO&amp;NR=2008090854A</t>
  </si>
  <si>
    <t>http://worldwide.espacenet.com/publicationDetails/biblio?DB=EPODOC&amp;II=0&amp;adjacent=true&amp;locale=en_GB&amp;FT=D&amp;CC=WO&amp;NR=2008091845A</t>
  </si>
  <si>
    <t>http://worldwide.espacenet.com/publicationDetails/biblio?DB=EPODOC&amp;II=0&amp;adjacent=true&amp;locale=en_GB&amp;FT=D&amp;CC=WO&amp;NR=2008092713A</t>
  </si>
  <si>
    <t>http://worldwide.espacenet.com/publicationDetails/biblio?DB=EPODOC&amp;II=0&amp;adjacent=true&amp;locale=en_GB&amp;FT=D&amp;CC=WO&amp;NR=2008095148A</t>
  </si>
  <si>
    <t>http://worldwide.espacenet.com/publicationDetails/biblio?DB=EPODOC&amp;II=0&amp;adjacent=true&amp;locale=en_GB&amp;FT=D&amp;CC=WO&amp;NR=2008095230A</t>
  </si>
  <si>
    <t>http://worldwide.espacenet.com/publicationDetails/biblio?DB=EPODOC&amp;II=0&amp;adjacent=true&amp;locale=en_GB&amp;FT=D&amp;CC=WO&amp;NR=2008096108A</t>
  </si>
  <si>
    <t>http://worldwide.espacenet.com/publicationDetails/biblio?DB=EPODOC&amp;II=0&amp;adjacent=true&amp;locale=en_GB&amp;FT=D&amp;CC=WO&amp;NR=2008096397A</t>
  </si>
  <si>
    <t>http://worldwide.espacenet.com/publicationDetails/biblio?DB=EPODOC&amp;II=0&amp;adjacent=true&amp;locale=en_GB&amp;FT=D&amp;CC=WO&amp;NR=2008096585A</t>
  </si>
  <si>
    <t>http://worldwide.espacenet.com/publicationDetails/biblio?DB=EPODOC&amp;II=0&amp;adjacent=true&amp;locale=en_GB&amp;FT=D&amp;CC=WO&amp;NR=2008097744A</t>
  </si>
  <si>
    <t>http://worldwide.espacenet.com/publicationDetails/biblio?DB=EPODOC&amp;II=0&amp;adjacent=true&amp;locale=en_GB&amp;FT=D&amp;CC=WO&amp;NR=2008097786A</t>
  </si>
  <si>
    <t>http://worldwide.espacenet.com/publicationDetails/biblio?DB=EPODOC&amp;II=0&amp;adjacent=true&amp;locale=en_GB&amp;FT=D&amp;CC=WO&amp;NR=2008097826A</t>
  </si>
  <si>
    <t>http://worldwide.espacenet.com/publicationDetails/biblio?DB=EPODOC&amp;II=0&amp;adjacent=true&amp;locale=en_GB&amp;FT=D&amp;CC=WO&amp;NR=2008098309A</t>
  </si>
  <si>
    <t>http://worldwide.espacenet.com/publicationDetails/biblio?DB=EPODOC&amp;II=0&amp;adjacent=true&amp;locale=en_GB&amp;FT=D&amp;CC=WO&amp;NR=2008098952A</t>
  </si>
  <si>
    <t>http://worldwide.espacenet.com/publicationDetails/biblio?DB=EPODOC&amp;II=0&amp;adjacent=true&amp;locale=en_GB&amp;FT=D&amp;CC=WO&amp;NR=2008100957A</t>
  </si>
  <si>
    <t>http://worldwide.espacenet.com/publicationDetails/biblio?DB=EPODOC&amp;II=0&amp;adjacent=true&amp;locale=en_GB&amp;FT=D&amp;CC=WO&amp;NR=2008105580A</t>
  </si>
  <si>
    <t>http://worldwide.espacenet.com/publicationDetails/biblio?DB=EPODOC&amp;II=0&amp;adjacent=true&amp;locale=en_GB&amp;FT=D&amp;CC=WO&amp;NR=2008106276A</t>
  </si>
  <si>
    <t>http://worldwide.espacenet.com/publicationDetails/biblio?DB=EPODOC&amp;II=0&amp;adjacent=true&amp;locale=en_GB&amp;FT=D&amp;CC=WO&amp;NR=2008107019A</t>
  </si>
  <si>
    <t>http://worldwide.espacenet.com/publicationDetails/biblio?DB=EPODOC&amp;II=0&amp;adjacent=true&amp;locale=en_GB&amp;FT=D&amp;CC=WO&amp;NR=2008108636A</t>
  </si>
  <si>
    <t>http://worldwide.espacenet.com/publicationDetails/biblio?DB=EPODOC&amp;II=0&amp;adjacent=true&amp;locale=en_GB&amp;FT=D&amp;CC=WO&amp;NR=2008110165A</t>
  </si>
  <si>
    <t>http://worldwide.espacenet.com/publicationDetails/biblio?DB=EPODOC&amp;II=0&amp;adjacent=true&amp;locale=en_GB&amp;FT=D&amp;CC=WO&amp;NR=2008114793A</t>
  </si>
  <si>
    <t>http://worldwide.espacenet.com/publicationDetails/biblio?DB=EPODOC&amp;II=0&amp;adjacent=true&amp;locale=en_GB&amp;FT=D&amp;CC=WO&amp;NR=2008118297A</t>
  </si>
  <si>
    <t>http://worldwide.espacenet.com/publicationDetails/biblio?DB=EPODOC&amp;II=0&amp;adjacent=true&amp;locale=en_GB&amp;FT=D&amp;CC=WO&amp;NR=2008121030A</t>
  </si>
  <si>
    <t>http://worldwide.espacenet.com/publicationDetails/biblio?DB=EPODOC&amp;II=0&amp;adjacent=true&amp;locale=en_GB&amp;FT=D&amp;CC=WO&amp;NR=2008123107A</t>
  </si>
  <si>
    <t>http://worldwide.espacenet.com/publicationDetails/biblio?DB=EPODOC&amp;II=0&amp;adjacent=true&amp;locale=en_GB&amp;FT=D&amp;CC=WO&amp;NR=2008127024A</t>
  </si>
  <si>
    <t>http://worldwide.espacenet.com/publicationDetails/biblio?DB=EPODOC&amp;II=0&amp;adjacent=true&amp;locale=en_GB&amp;FT=D&amp;CC=WO&amp;NR=2008127786A</t>
  </si>
  <si>
    <t>http://worldwide.espacenet.com/publicationDetails/biblio?DB=EPODOC&amp;II=0&amp;adjacent=true&amp;locale=en_GB&amp;FT=D&amp;CC=WO&amp;NR=2008128174A</t>
  </si>
  <si>
    <t>http://worldwide.espacenet.com/publicationDetails/biblio?DB=EPODOC&amp;II=0&amp;adjacent=true&amp;locale=en_GB&amp;FT=D&amp;CC=WO&amp;NR=2008128354A</t>
  </si>
  <si>
    <t>http://worldwide.espacenet.com/publicationDetails/biblio?DB=EPODOC&amp;II=0&amp;adjacent=true&amp;locale=en_GB&amp;FT=D&amp;CC=WO&amp;NR=2008129260A</t>
  </si>
  <si>
    <t>http://worldwide.espacenet.com/publicationDetails/biblio?DB=EPODOC&amp;II=0&amp;adjacent=true&amp;locale=en_GB&amp;FT=D&amp;CC=WO&amp;NR=2008130710A</t>
  </si>
  <si>
    <t>http://worldwide.espacenet.com/publicationDetails/biblio?DB=EPODOC&amp;II=0&amp;adjacent=true&amp;locale=en_GB&amp;FT=D&amp;CC=WO&amp;NR=2008130729A</t>
  </si>
  <si>
    <t>http://worldwide.espacenet.com/publicationDetails/biblio?DB=EPODOC&amp;II=0&amp;adjacent=true&amp;locale=en_GB&amp;FT=D&amp;CC=WO&amp;NR=2008133667A</t>
  </si>
  <si>
    <t>http://worldwide.espacenet.com/publicationDetails/biblio?DB=EPODOC&amp;II=0&amp;adjacent=true&amp;locale=en_GB&amp;FT=D&amp;CC=WO&amp;NR=2008134799A</t>
  </si>
  <si>
    <t>http://worldwide.espacenet.com/publicationDetails/biblio?DB=EPODOC&amp;II=0&amp;adjacent=true&amp;locale=en_GB&amp;FT=D&amp;CC=WO&amp;NR=2008135920A</t>
  </si>
  <si>
    <t>http://worldwide.espacenet.com/publicationDetails/biblio?DB=EPODOC&amp;II=0&amp;adjacent=true&amp;locale=en_GB&amp;FT=D&amp;CC=WO&amp;NR=2008136532A</t>
  </si>
  <si>
    <t>http://worldwide.espacenet.com/publicationDetails/biblio?DB=EPODOC&amp;II=0&amp;adjacent=true&amp;locale=en_GB&amp;FT=D&amp;CC=WO&amp;NR=2008136701A</t>
  </si>
  <si>
    <t>http://worldwide.espacenet.com/publicationDetails/biblio?DB=EPODOC&amp;II=0&amp;adjacent=true&amp;locale=en_GB&amp;FT=D&amp;CC=WO&amp;NR=2008136889A</t>
  </si>
  <si>
    <t>http://worldwide.espacenet.com/publicationDetails/biblio?DB=EPODOC&amp;II=0&amp;adjacent=true&amp;locale=en_GB&amp;FT=D&amp;CC=WO&amp;NR=2008139573A</t>
  </si>
  <si>
    <t>http://worldwide.espacenet.com/publicationDetails/biblio?DB=EPODOC&amp;II=0&amp;adjacent=true&amp;locale=en_GB&amp;FT=D&amp;CC=WO&amp;NR=2008139647A</t>
  </si>
  <si>
    <t>http://worldwide.espacenet.com/publicationDetails/biblio?DB=EPODOC&amp;II=0&amp;adjacent=true&amp;locale=en_GB&amp;FT=D&amp;CC=WO&amp;NR=2008139836A</t>
  </si>
  <si>
    <t>http://worldwide.espacenet.com/publicationDetails/biblio?DB=EPODOC&amp;II=0&amp;adjacent=true&amp;locale=en_GB&amp;FT=D&amp;CC=WO&amp;NR=2008141080A</t>
  </si>
  <si>
    <t>http://worldwide.espacenet.com/publicationDetails/biblio?DB=EPODOC&amp;II=0&amp;adjacent=true&amp;locale=en_GB&amp;FT=D&amp;CC=WO&amp;NR=2008141361A</t>
  </si>
  <si>
    <t>http://worldwide.espacenet.com/publicationDetails/biblio?DB=EPODOC&amp;II=0&amp;adjacent=true&amp;locale=en_GB&amp;FT=D&amp;CC=WO&amp;NR=2008142810A</t>
  </si>
  <si>
    <t>http://worldwide.espacenet.com/publicationDetails/biblio?DB=EPODOC&amp;II=0&amp;adjacent=true&amp;locale=en_GB&amp;FT=D&amp;CC=WO&amp;NR=2008142995A</t>
  </si>
  <si>
    <t>http://worldwide.espacenet.com/publicationDetails/biblio?DB=EPODOC&amp;II=0&amp;adjacent=true&amp;locale=en_GB&amp;FT=D&amp;CC=WO&amp;NR=2008143292A</t>
  </si>
  <si>
    <t>http://worldwide.espacenet.com/publicationDetails/biblio?DB=EPODOC&amp;II=0&amp;adjacent=true&amp;locale=en_GB&amp;FT=D&amp;CC=WO&amp;NR=2008146037A</t>
  </si>
  <si>
    <t>http://worldwide.espacenet.com/publicationDetails/biblio?DB=EPODOC&amp;II=0&amp;adjacent=true&amp;locale=en_GB&amp;FT=D&amp;CC=WO&amp;NR=2008148116A</t>
  </si>
  <si>
    <t>http://worldwide.espacenet.com/publicationDetails/biblio?DB=EPODOC&amp;II=0&amp;adjacent=true&amp;locale=en_GB&amp;FT=D&amp;CC=WO&amp;NR=2008149324A</t>
  </si>
  <si>
    <t>http://worldwide.espacenet.com/publicationDetails/biblio?DB=EPODOC&amp;II=0&amp;adjacent=true&amp;locale=en_GB&amp;FT=D&amp;CC=WO&amp;NR=2008150541A</t>
  </si>
  <si>
    <t>http://worldwide.espacenet.com/publicationDetails/biblio?DB=EPODOC&amp;II=0&amp;adjacent=true&amp;locale=en_GB&amp;FT=D&amp;CC=WO&amp;NR=2008153818A</t>
  </si>
  <si>
    <t>http://worldwide.espacenet.com/publicationDetails/biblio?DB=EPODOC&amp;II=0&amp;adjacent=true&amp;locale=en_GB&amp;FT=D&amp;CC=WO&amp;NR=2008156168A</t>
  </si>
  <si>
    <t>http://worldwide.espacenet.com/publicationDetails/biblio?DB=EPODOC&amp;II=0&amp;adjacent=true&amp;locale=en_GB&amp;FT=D&amp;CC=WO&amp;NR=2008157670A</t>
  </si>
  <si>
    <t>http://worldwide.espacenet.com/publicationDetails/biblio?DB=EPODOC&amp;II=0&amp;adjacent=true&amp;locale=en_GB&amp;FT=D&amp;CC=WO&amp;NR=2009000693A</t>
  </si>
  <si>
    <t>http://worldwide.espacenet.com/publicationDetails/biblio?DB=EPODOC&amp;II=0&amp;adjacent=true&amp;locale=en_GB&amp;FT=D&amp;CC=WO&amp;NR=2009001061A</t>
  </si>
  <si>
    <t>http://worldwide.espacenet.com/publicationDetails/biblio?DB=EPODOC&amp;II=0&amp;adjacent=true&amp;locale=en_GB&amp;FT=D&amp;CC=WO&amp;NR=2009001156A</t>
  </si>
  <si>
    <t>http://worldwide.espacenet.com/publicationDetails/biblio?DB=EPODOC&amp;II=0&amp;adjacent=true&amp;locale=en_GB&amp;FT=D&amp;CC=WO&amp;NR=2009002192A</t>
  </si>
  <si>
    <t>http://worldwide.espacenet.com/publicationDetails/biblio?DB=EPODOC&amp;II=0&amp;adjacent=true&amp;locale=en_GB&amp;FT=D&amp;CC=WO&amp;NR=2009004962A</t>
  </si>
  <si>
    <t>http://worldwide.espacenet.com/publicationDetails/biblio?DB=EPODOC&amp;II=0&amp;adjacent=true&amp;locale=en_GB&amp;FT=D&amp;CC=WO&amp;NR=2009005829A</t>
  </si>
  <si>
    <t>http://worldwide.espacenet.com/publicationDetails/biblio?DB=EPODOC&amp;II=0&amp;adjacent=true&amp;locale=en_GB&amp;FT=D&amp;CC=WO&amp;NR=2009006295A</t>
  </si>
  <si>
    <t>http://worldwide.espacenet.com/publicationDetails/biblio?DB=EPODOC&amp;II=0&amp;adjacent=true&amp;locale=en_GB&amp;FT=D&amp;CC=WO&amp;NR=2009010144A</t>
  </si>
  <si>
    <t>http://worldwide.espacenet.com/publicationDetails/biblio?DB=EPODOC&amp;II=0&amp;adjacent=true&amp;locale=en_GB&amp;FT=D&amp;CC=WO&amp;NR=2009012597A</t>
  </si>
  <si>
    <t>http://worldwide.espacenet.com/publicationDetails/biblio?DB=EPODOC&amp;II=0&amp;adjacent=true&amp;locale=en_GB&amp;FT=D&amp;CC=WO&amp;NR=2009014152A</t>
  </si>
  <si>
    <t>http://worldwide.espacenet.com/publicationDetails/biblio?DB=EPODOC&amp;II=0&amp;adjacent=true&amp;locale=en_GB&amp;FT=D&amp;CC=WO&amp;NR=2009015683A</t>
  </si>
  <si>
    <t>http://worldwide.espacenet.com/publicationDetails/biblio?DB=EPODOC&amp;II=0&amp;adjacent=true&amp;locale=en_GB&amp;FT=D&amp;CC=WO&amp;NR=2009019343A</t>
  </si>
  <si>
    <t>http://worldwide.espacenet.com/publicationDetails/biblio?DB=EPODOC&amp;II=0&amp;adjacent=true&amp;locale=en_GB&amp;FT=D&amp;CC=WO&amp;NR=2009019592A</t>
  </si>
  <si>
    <t>http://worldwide.espacenet.com/publicationDetails/biblio?DB=EPODOC&amp;II=0&amp;adjacent=true&amp;locale=en_GB&amp;FT=D&amp;CC=WO&amp;NR=2009020157A</t>
  </si>
  <si>
    <t>http://worldwide.espacenet.com/publicationDetails/biblio?DB=EPODOC&amp;II=0&amp;adjacent=true&amp;locale=en_GB&amp;FT=D&amp;CC=WO&amp;NR=2009021197A</t>
  </si>
  <si>
    <t>http://worldwide.espacenet.com/publicationDetails/biblio?DB=EPODOC&amp;II=0&amp;adjacent=true&amp;locale=en_GB&amp;FT=D&amp;CC=WO&amp;NR=2009023578A</t>
  </si>
  <si>
    <t>http://worldwide.espacenet.com/publicationDetails/biblio?DB=EPODOC&amp;II=0&amp;adjacent=true&amp;locale=en_GB&amp;FT=D&amp;CC=WO&amp;NR=2009025461A</t>
  </si>
  <si>
    <t>http://worldwide.espacenet.com/publicationDetails/biblio?DB=EPODOC&amp;II=0&amp;adjacent=true&amp;locale=en_GB&amp;FT=D&amp;CC=WO&amp;NR=2009025520A</t>
  </si>
  <si>
    <t>http://worldwide.espacenet.com/publicationDetails/biblio?DB=EPODOC&amp;II=0&amp;adjacent=true&amp;locale=en_GB&amp;FT=D&amp;CC=WO&amp;NR=2009028163A</t>
  </si>
  <si>
    <t>http://worldwide.espacenet.com/publicationDetails/biblio?DB=EPODOC&amp;II=0&amp;adjacent=true&amp;locale=en_GB&amp;FT=D&amp;CC=WO&amp;NR=2009028315A</t>
  </si>
  <si>
    <t>http://worldwide.espacenet.com/publicationDetails/biblio?DB=EPODOC&amp;II=0&amp;adjacent=true&amp;locale=en_GB&amp;FT=D&amp;CC=WO&amp;NR=2009028435A</t>
  </si>
  <si>
    <t>http://worldwide.espacenet.com/publicationDetails/biblio?DB=EPODOC&amp;II=0&amp;adjacent=true&amp;locale=en_GB&amp;FT=D&amp;CC=WO&amp;NR=2009028746A</t>
  </si>
  <si>
    <t>http://worldwide.espacenet.com/publicationDetails/biblio?DB=EPODOC&amp;II=0&amp;adjacent=true&amp;locale=en_GB&amp;FT=D&amp;CC=WO&amp;NR=2009032455A</t>
  </si>
  <si>
    <t>http://worldwide.espacenet.com/publicationDetails/biblio?DB=EPODOC&amp;II=0&amp;adjacent=true&amp;locale=en_GB&amp;FT=D&amp;CC=WO&amp;NR=2009032719A</t>
  </si>
  <si>
    <t>http://worldwide.espacenet.com/publicationDetails/biblio?DB=EPODOC&amp;II=0&amp;adjacent=true&amp;locale=en_GB&amp;FT=D&amp;CC=WO&amp;NR=2009037610A</t>
  </si>
  <si>
    <t>http://worldwide.espacenet.com/publicationDetails/biblio?DB=EPODOC&amp;II=0&amp;adjacent=true&amp;locale=en_GB&amp;FT=D&amp;CC=WO&amp;NR=2009037699A</t>
  </si>
  <si>
    <t>http://worldwide.espacenet.com/publicationDetails/biblio?DB=EPODOC&amp;II=0&amp;adjacent=true&amp;locale=en_GB&amp;FT=D&amp;CC=WO&amp;NR=2009038293A</t>
  </si>
  <si>
    <t>http://worldwide.espacenet.com/publicationDetails/biblio?DB=EPODOC&amp;II=0&amp;adjacent=true&amp;locale=en_GB&amp;FT=D&amp;CC=WO&amp;NR=2009038448A</t>
  </si>
  <si>
    <t>http://worldwide.espacenet.com/publicationDetails/biblio?DB=EPODOC&amp;II=0&amp;adjacent=true&amp;locale=en_GB&amp;FT=D&amp;CC=WO&amp;NR=2009038805A</t>
  </si>
  <si>
    <t>http://worldwide.espacenet.com/publicationDetails/biblio?DB=EPODOC&amp;II=0&amp;adjacent=true&amp;locale=en_GB&amp;FT=D&amp;CC=WO&amp;NR=2009041751A</t>
  </si>
  <si>
    <t>http://worldwide.espacenet.com/publicationDetails/biblio?DB=EPODOC&amp;II=0&amp;adjacent=true&amp;locale=en_GB&amp;FT=D&amp;CC=WO&amp;NR=2009042406A</t>
  </si>
  <si>
    <t>http://worldwide.espacenet.com/publicationDetails/biblio?DB=EPODOC&amp;II=0&amp;adjacent=true&amp;locale=en_GB&amp;FT=D&amp;CC=WO&amp;NR=2009043760A</t>
  </si>
  <si>
    <t>http://worldwide.espacenet.com/publicationDetails/biblio?DB=EPODOC&amp;II=0&amp;adjacent=true&amp;locale=en_GB&amp;FT=D&amp;CC=WO&amp;NR=2009047492A</t>
  </si>
  <si>
    <t>http://worldwide.espacenet.com/publicationDetails/biblio?DB=EPODOC&amp;II=0&amp;adjacent=true&amp;locale=en_GB&amp;FT=D&amp;CC=WO&amp;NR=2009047970A</t>
  </si>
  <si>
    <t>http://worldwide.espacenet.com/publicationDetails/biblio?DB=EPODOC&amp;II=0&amp;adjacent=true&amp;locale=en_GB&amp;FT=D&amp;CC=WO&amp;NR=2009048986A</t>
  </si>
  <si>
    <t>http://worldwide.espacenet.com/publicationDetails/biblio?DB=EPODOC&amp;II=0&amp;adjacent=true&amp;locale=en_GB&amp;FT=D&amp;CC=WO&amp;NR=2009050737A</t>
  </si>
  <si>
    <t>http://worldwide.espacenet.com/publicationDetails/biblio?DB=EPODOC&amp;II=0&amp;adjacent=true&amp;locale=en_GB&amp;FT=D&amp;CC=WO&amp;NR=2009051168A</t>
  </si>
  <si>
    <t>http://worldwide.espacenet.com/publicationDetails/biblio?DB=EPODOC&amp;II=0&amp;adjacent=true&amp;locale=en_GB&amp;FT=D&amp;CC=WO&amp;NR=2009051735A</t>
  </si>
  <si>
    <t>http://worldwide.espacenet.com/publicationDetails/biblio?DB=EPODOC&amp;II=0&amp;adjacent=true&amp;locale=en_GB&amp;FT=D&amp;CC=WO&amp;NR=2009052018A</t>
  </si>
  <si>
    <t>http://worldwide.espacenet.com/publicationDetails/biblio?DB=EPODOC&amp;II=0&amp;adjacent=true&amp;locale=en_GB&amp;FT=D&amp;CC=WO&amp;NR=2009054448A</t>
  </si>
  <si>
    <t>http://worldwide.espacenet.com/publicationDetails/biblio?DB=EPODOC&amp;II=0&amp;adjacent=true&amp;locale=en_GB&amp;FT=D&amp;CC=WO&amp;NR=2009057501A</t>
  </si>
  <si>
    <t>http://worldwide.espacenet.com/publicationDetails/biblio?DB=EPODOC&amp;II=0&amp;adjacent=true&amp;locale=en_GB&amp;FT=D&amp;CC=WO&amp;NR=2009059600A</t>
  </si>
  <si>
    <t>http://worldwide.espacenet.com/publicationDetails/biblio?DB=EPODOC&amp;II=0&amp;adjacent=true&amp;locale=en_GB&amp;FT=D&amp;CC=WO&amp;NR=2009062301A</t>
  </si>
  <si>
    <t>http://worldwide.espacenet.com/publicationDetails/biblio?DB=EPODOC&amp;II=0&amp;adjacent=true&amp;locale=en_GB&amp;FT=D&amp;CC=WO&amp;NR=2009063737A</t>
  </si>
  <si>
    <t>http://worldwide.espacenet.com/publicationDetails/biblio?DB=EPODOC&amp;II=0&amp;adjacent=true&amp;locale=en_GB&amp;FT=D&amp;CC=WO&amp;NR=2009064119A</t>
  </si>
  <si>
    <t>http://worldwide.espacenet.com/publicationDetails/biblio?DB=EPODOC&amp;II=0&amp;adjacent=true&amp;locale=en_GB&amp;FT=D&amp;CC=WO&amp;NR=2009064666A</t>
  </si>
  <si>
    <t>http://worldwide.espacenet.com/publicationDetails/biblio?DB=EPODOC&amp;II=0&amp;adjacent=true&amp;locale=en_GB&amp;FT=D&amp;CC=WO&amp;NR=2009065267A</t>
  </si>
  <si>
    <t>http://worldwide.espacenet.com/publicationDetails/biblio?DB=EPODOC&amp;II=0&amp;adjacent=true&amp;locale=en_GB&amp;FT=D&amp;CC=WO&amp;NR=2009070750A</t>
  </si>
  <si>
    <t>http://worldwide.espacenet.com/publicationDetails/biblio?DB=EPODOC&amp;II=0&amp;adjacent=true&amp;locale=en_GB&amp;FT=D&amp;CC=WO&amp;NR=2009073003A</t>
  </si>
  <si>
    <t>http://worldwide.espacenet.com/publicationDetails/biblio?DB=EPODOC&amp;II=0&amp;adjacent=true&amp;locale=en_GB&amp;FT=D&amp;CC=WO&amp;NR=2009073994A</t>
  </si>
  <si>
    <t>http://worldwide.espacenet.com/publicationDetails/biblio?DB=EPODOC&amp;II=0&amp;adjacent=true&amp;locale=en_GB&amp;FT=D&amp;CC=WO&amp;NR=2009075067A</t>
  </si>
  <si>
    <t>http://worldwide.espacenet.com/publicationDetails/biblio?DB=EPODOC&amp;II=0&amp;adjacent=true&amp;locale=en_GB&amp;FT=D&amp;CC=WO&amp;NR=2009076174A</t>
  </si>
  <si>
    <t>http://worldwide.espacenet.com/publicationDetails/biblio?DB=EPODOC&amp;II=0&amp;adjacent=true&amp;locale=en_GB&amp;FT=D&amp;CC=WO&amp;NR=2009076606A</t>
  </si>
  <si>
    <t>http://worldwide.espacenet.com/publicationDetails/biblio?DB=EPODOC&amp;II=0&amp;adjacent=true&amp;locale=en_GB&amp;FT=D&amp;CC=WO&amp;NR=2009076911A</t>
  </si>
  <si>
    <t>http://worldwide.espacenet.com/publicationDetails/biblio?DB=EPODOC&amp;II=0&amp;adjacent=true&amp;locale=en_GB&amp;FT=D&amp;CC=WO&amp;NR=2009078412A</t>
  </si>
  <si>
    <t>http://worldwide.espacenet.com/publicationDetails/biblio?DB=EPODOC&amp;II=0&amp;adjacent=true&amp;locale=en_GB&amp;FT=D&amp;CC=WO&amp;NR=2009083670A</t>
  </si>
  <si>
    <t>http://worldwide.espacenet.com/publicationDetails/biblio?DB=EPODOC&amp;II=0&amp;adjacent=true&amp;locale=en_GB&amp;FT=D&amp;CC=WO&amp;NR=2009084571A</t>
  </si>
  <si>
    <t>http://worldwide.espacenet.com/publicationDetails/biblio?DB=EPODOC&amp;II=0&amp;adjacent=true&amp;locale=en_GB&amp;FT=D&amp;CC=WO&amp;NR=2009086587A</t>
  </si>
  <si>
    <t>http://worldwide.espacenet.com/publicationDetails/biblio?DB=EPODOC&amp;II=0&amp;adjacent=true&amp;locale=en_GB&amp;FT=D&amp;CC=WO&amp;NR=2009088870A</t>
  </si>
  <si>
    <t>http://worldwide.espacenet.com/publicationDetails/biblio?DB=EPODOC&amp;II=0&amp;adjacent=true&amp;locale=en_GB&amp;FT=D&amp;CC=WO&amp;NR=2009090510A</t>
  </si>
  <si>
    <t>http://worldwide.espacenet.com/publicationDetails/biblio?DB=EPODOC&amp;II=0&amp;adjacent=true&amp;locale=en_GB&amp;FT=D&amp;CC=WO&amp;NR=2009098873A</t>
  </si>
  <si>
    <t>http://worldwide.espacenet.com/publicationDetails/biblio?DB=EPODOC&amp;II=0&amp;adjacent=true&amp;locale=en_GB&amp;FT=D&amp;CC=WO&amp;NR=2009100923A</t>
  </si>
  <si>
    <t>http://worldwide.espacenet.com/publicationDetails/biblio?DB=EPODOC&amp;II=0&amp;adjacent=true&amp;locale=en_GB&amp;FT=D&amp;CC=WO&amp;NR=2009101106A</t>
  </si>
  <si>
    <t>http://worldwide.espacenet.com/publicationDetails/biblio?DB=EPODOC&amp;II=0&amp;adjacent=true&amp;locale=en_GB&amp;FT=D&amp;CC=WO&amp;NR=2009101157A</t>
  </si>
  <si>
    <t>http://worldwide.espacenet.com/publicationDetails/biblio?DB=EPODOC&amp;II=0&amp;adjacent=true&amp;locale=en_GB&amp;FT=D&amp;CC=WO&amp;NR=2009102442A</t>
  </si>
  <si>
    <t>http://worldwide.espacenet.com/publicationDetails/biblio?DB=EPODOC&amp;II=0&amp;adjacent=true&amp;locale=en_GB&amp;FT=D&amp;CC=WO&amp;NR=2009102593A</t>
  </si>
  <si>
    <t>http://worldwide.espacenet.com/publicationDetails/biblio?DB=EPODOC&amp;II=0&amp;adjacent=true&amp;locale=en_GB&amp;FT=D&amp;CC=WO&amp;NR=2009103101A</t>
  </si>
  <si>
    <t>http://worldwide.espacenet.com/publicationDetails/biblio?DB=EPODOC&amp;II=0&amp;adjacent=true&amp;locale=en_GB&amp;FT=D&amp;CC=WO&amp;NR=2009104214A</t>
  </si>
  <si>
    <t>http://worldwide.espacenet.com/publicationDetails/biblio?DB=EPODOC&amp;II=0&amp;adjacent=true&amp;locale=en_GB&amp;FT=D&amp;CC=WO&amp;NR=2009105763A</t>
  </si>
  <si>
    <t>http://worldwide.espacenet.com/publicationDetails/biblio?DB=EPODOC&amp;II=0&amp;adjacent=true&amp;locale=en_GB&amp;FT=D&amp;CC=WO&amp;NR=2009106084A</t>
  </si>
  <si>
    <t>http://worldwide.espacenet.com/publicationDetails/biblio?DB=EPODOC&amp;II=0&amp;adjacent=true&amp;locale=en_GB&amp;FT=D&amp;CC=WO&amp;NR=2009107132A</t>
  </si>
  <si>
    <t>http://worldwide.espacenet.com/publicationDetails/biblio?DB=EPODOC&amp;II=0&amp;adjacent=true&amp;locale=en_GB&amp;FT=D&amp;CC=WO&amp;NR=2009111883A</t>
  </si>
  <si>
    <t>http://worldwide.espacenet.com/publicationDetails/biblio?DB=EPODOC&amp;II=0&amp;adjacent=true&amp;locale=en_GB&amp;FT=D&amp;CC=WO&amp;NR=2009112816A</t>
  </si>
  <si>
    <t>http://worldwide.espacenet.com/publicationDetails/biblio?DB=EPODOC&amp;II=0&amp;adjacent=true&amp;locale=en_GB&amp;FT=D&amp;CC=WO&amp;NR=2009116479A</t>
  </si>
  <si>
    <t>http://worldwide.espacenet.com/publicationDetails/biblio?DB=EPODOC&amp;II=0&amp;adjacent=true&amp;locale=en_GB&amp;FT=D&amp;CC=WO&amp;NR=2009117557A</t>
  </si>
  <si>
    <t>http://worldwide.espacenet.com/publicationDetails/biblio?DB=EPODOC&amp;II=0&amp;adjacent=true&amp;locale=en_GB&amp;FT=D&amp;CC=WO&amp;NR=2009119300A</t>
  </si>
  <si>
    <t>http://worldwide.espacenet.com/publicationDetails/biblio?DB=EPODOC&amp;II=0&amp;adjacent=true&amp;locale=en_GB&amp;FT=D&amp;CC=WO&amp;NR=2009119949A</t>
  </si>
  <si>
    <t>http://worldwide.espacenet.com/publicationDetails/biblio?DB=EPODOC&amp;II=0&amp;adjacent=true&amp;locale=en_GB&amp;FT=D&amp;CC=WO&amp;NR=2009119997A</t>
  </si>
  <si>
    <t>http://worldwide.espacenet.com/publicationDetails/biblio?DB=EPODOC&amp;II=0&amp;adjacent=true&amp;locale=en_GB&amp;FT=D&amp;CC=WO&amp;NR=2009121597A</t>
  </si>
  <si>
    <t>http://worldwide.espacenet.com/publicationDetails/biblio?DB=EPODOC&amp;II=0&amp;adjacent=true&amp;locale=en_GB&amp;FT=D&amp;CC=WO&amp;NR=2009122134A</t>
  </si>
  <si>
    <t>http://worldwide.espacenet.com/publicationDetails/biblio?DB=EPODOC&amp;II=0&amp;adjacent=true&amp;locale=en_GB&amp;FT=D&amp;CC=WO&amp;NR=2009122847A</t>
  </si>
  <si>
    <t>http://worldwide.espacenet.com/publicationDetails/biblio?DB=EPODOC&amp;II=0&amp;adjacent=true&amp;locale=en_GB&amp;FT=D&amp;CC=WO&amp;NR=2009123749A</t>
  </si>
  <si>
    <t>http://worldwide.espacenet.com/publicationDetails/biblio?DB=EPODOC&amp;II=0&amp;adjacent=true&amp;locale=en_GB&amp;FT=D&amp;CC=WO&amp;NR=2009125301A</t>
  </si>
  <si>
    <t>http://worldwide.espacenet.com/publicationDetails/biblio?DB=EPODOC&amp;II=0&amp;adjacent=true&amp;locale=en_GB&amp;FT=D&amp;CC=WO&amp;NR=2009125979A</t>
  </si>
  <si>
    <t>http://worldwide.espacenet.com/publicationDetails/biblio?DB=EPODOC&amp;II=0&amp;adjacent=true&amp;locale=en_GB&amp;FT=D&amp;CC=WO&amp;NR=2009126579A</t>
  </si>
  <si>
    <t>http://worldwide.espacenet.com/publicationDetails/biblio?DB=EPODOC&amp;II=0&amp;adjacent=true&amp;locale=en_GB&amp;FT=D&amp;CC=WO&amp;NR=2009127034A</t>
  </si>
  <si>
    <t>http://worldwide.espacenet.com/publicationDetails/biblio?DB=EPODOC&amp;II=0&amp;adjacent=true&amp;locale=en_GB&amp;FT=D&amp;CC=WO&amp;NR=2009128090A</t>
  </si>
  <si>
    <t>http://worldwide.espacenet.com/publicationDetails/biblio?DB=EPODOC&amp;II=0&amp;adjacent=true&amp;locale=en_GB&amp;FT=D&amp;CC=WO&amp;NR=2009132727A</t>
  </si>
  <si>
    <t>http://worldwide.espacenet.com/publicationDetails/biblio?DB=EPODOC&amp;II=0&amp;adjacent=true&amp;locale=en_GB&amp;FT=D&amp;CC=WO&amp;NR=2009135113A</t>
  </si>
  <si>
    <t>http://worldwide.espacenet.com/publicationDetails/biblio?DB=EPODOC&amp;II=0&amp;adjacent=true&amp;locale=en_GB&amp;FT=D&amp;CC=WO&amp;NR=2009136448A</t>
  </si>
  <si>
    <t>http://worldwide.espacenet.com/publicationDetails/biblio?DB=EPODOC&amp;II=0&amp;adjacent=true&amp;locale=en_GB&amp;FT=D&amp;CC=WO&amp;NR=2009137245A</t>
  </si>
  <si>
    <t>http://worldwide.espacenet.com/publicationDetails/biblio?DB=EPODOC&amp;II=0&amp;adjacent=true&amp;locale=en_GB&amp;FT=D&amp;CC=WO&amp;NR=2009137833A</t>
  </si>
  <si>
    <t>http://worldwide.espacenet.com/publicationDetails/biblio?DB=EPODOC&amp;II=0&amp;adjacent=true&amp;locale=en_GB&amp;FT=D&amp;CC=WO&amp;NR=2009138084A</t>
  </si>
  <si>
    <t>http://worldwide.espacenet.com/publicationDetails/biblio?DB=EPODOC&amp;II=0&amp;adjacent=true&amp;locale=en_GB&amp;FT=D&amp;CC=WO&amp;NR=2009143431A</t>
  </si>
  <si>
    <t>http://worldwide.espacenet.com/publicationDetails/biblio?DB=EPODOC&amp;II=0&amp;adjacent=true&amp;locale=en_GB&amp;FT=D&amp;CC=WO&amp;NR=2009144709A</t>
  </si>
  <si>
    <t>http://worldwide.espacenet.com/publicationDetails/biblio?DB=EPODOC&amp;II=0&amp;adjacent=true&amp;locale=en_GB&amp;FT=D&amp;CC=WO&amp;NR=2009144770A</t>
  </si>
  <si>
    <t>http://worldwide.espacenet.com/publicationDetails/biblio?DB=EPODOC&amp;II=0&amp;adjacent=true&amp;locale=en_GB&amp;FT=D&amp;CC=WO&amp;NR=2009145077A</t>
  </si>
  <si>
    <t>http://worldwide.espacenet.com/publicationDetails/biblio?DB=EPODOC&amp;II=0&amp;adjacent=true&amp;locale=en_GB&amp;FT=D&amp;CC=WO&amp;NR=2009145660A</t>
  </si>
  <si>
    <t>http://worldwide.espacenet.com/publicationDetails/biblio?DB=EPODOC&amp;II=0&amp;adjacent=true&amp;locale=en_GB&amp;FT=D&amp;CC=WO&amp;NR=2009147298A</t>
  </si>
  <si>
    <t>http://worldwide.espacenet.com/publicationDetails/biblio?DB=EPODOC&amp;II=0&amp;adjacent=true&amp;locale=en_GB&amp;FT=D&amp;CC=WO&amp;NR=2009148031A</t>
  </si>
  <si>
    <t>http://worldwide.espacenet.com/publicationDetails/biblio?DB=EPODOC&amp;II=0&amp;adjacent=true&amp;locale=en_GB&amp;FT=D&amp;CC=WO&amp;NR=2009148088A</t>
  </si>
  <si>
    <t>http://worldwide.espacenet.com/publicationDetails/biblio?DB=EPODOC&amp;II=0&amp;adjacent=true&amp;locale=en_GB&amp;FT=D&amp;CC=WO&amp;NR=2009148959A</t>
  </si>
  <si>
    <t>http://worldwide.espacenet.com/publicationDetails/biblio?DB=EPODOC&amp;II=0&amp;adjacent=true&amp;locale=en_GB&amp;FT=D&amp;CC=WO&amp;NR=2009151228A</t>
  </si>
  <si>
    <t>http://worldwide.espacenet.com/publicationDetails/biblio?DB=EPODOC&amp;II=0&amp;adjacent=true&amp;locale=en_GB&amp;FT=D&amp;CC=WO&amp;NR=2009156547A</t>
  </si>
  <si>
    <t>http://worldwide.espacenet.com/publicationDetails/biblio?DB=EPODOC&amp;II=0&amp;adjacent=true&amp;locale=en_GB&amp;FT=D&amp;CC=WO&amp;NR=2009157693A</t>
  </si>
  <si>
    <t>http://worldwide.espacenet.com/publicationDetails/biblio?DB=EPODOC&amp;II=0&amp;adjacent=true&amp;locale=en_GB&amp;FT=D&amp;CC=WO&amp;NR=2009158157A</t>
  </si>
  <si>
    <t>http://worldwide.espacenet.com/publicationDetails/biblio?DB=EPODOC&amp;II=0&amp;adjacent=true&amp;locale=en_GB&amp;FT=D&amp;CC=WO&amp;NR=2010002805A</t>
  </si>
  <si>
    <t>http://worldwide.espacenet.com/publicationDetails/biblio?DB=EPODOC&amp;II=0&amp;adjacent=true&amp;locale=en_GB&amp;FT=D&amp;CC=WO&amp;NR=2010003141A</t>
  </si>
  <si>
    <t>http://worldwide.espacenet.com/publicationDetails/biblio?DB=EPODOC&amp;II=0&amp;adjacent=true&amp;locale=en_GB&amp;FT=D&amp;CC=WO&amp;NR=2010004465A</t>
  </si>
  <si>
    <t>http://worldwide.espacenet.com/publicationDetails/biblio?DB=EPODOC&amp;II=0&amp;adjacent=true&amp;locale=en_GB&amp;FT=D&amp;CC=WO&amp;NR=2010004819A</t>
  </si>
  <si>
    <t>http://worldwide.espacenet.com/publicationDetails/biblio?DB=EPODOC&amp;II=0&amp;adjacent=true&amp;locale=en_GB&amp;FT=D&amp;CC=WO&amp;NR=2010005276A</t>
  </si>
  <si>
    <t>http://worldwide.espacenet.com/publicationDetails/biblio?DB=EPODOC&amp;II=0&amp;adjacent=true&amp;locale=en_GB&amp;FT=D&amp;CC=WO&amp;NR=2010006799A</t>
  </si>
  <si>
    <t>http://worldwide.espacenet.com/publicationDetails/biblio?DB=EPODOC&amp;II=0&amp;adjacent=true&amp;locale=en_GB&amp;FT=D&amp;CC=WO&amp;NR=2010007696A</t>
  </si>
  <si>
    <t>http://worldwide.espacenet.com/publicationDetails/biblio?DB=EPODOC&amp;II=0&amp;adjacent=true&amp;locale=en_GB&amp;FT=D&amp;CC=WO&amp;NR=2010010243A</t>
  </si>
  <si>
    <t>http://worldwide.espacenet.com/publicationDetails/biblio?DB=EPODOC&amp;II=0&amp;adjacent=true&amp;locale=en_GB&amp;FT=D&amp;CC=WO&amp;NR=2010010574A</t>
  </si>
  <si>
    <t>http://worldwide.espacenet.com/publicationDetails/biblio?DB=EPODOC&amp;II=0&amp;adjacent=true&amp;locale=en_GB&amp;FT=D&amp;CC=WO&amp;NR=2010011984A</t>
  </si>
  <si>
    <t>http://worldwide.espacenet.com/publicationDetails/biblio?DB=EPODOC&amp;II=0&amp;adjacent=true&amp;locale=en_GB&amp;FT=D&amp;CC=WO&amp;NR=2010012691A</t>
  </si>
  <si>
    <t>http://worldwide.espacenet.com/publicationDetails/biblio?DB=EPODOC&amp;II=0&amp;adjacent=true&amp;locale=en_GB&amp;FT=D&amp;CC=WO&amp;NR=2010012692A</t>
  </si>
  <si>
    <t>http://worldwide.espacenet.com/publicationDetails/biblio?DB=EPODOC&amp;II=0&amp;adjacent=true&amp;locale=en_GB&amp;FT=D&amp;CC=WO&amp;NR=2010016410A</t>
  </si>
  <si>
    <t>http://worldwide.espacenet.com/publicationDetails/biblio?DB=EPODOC&amp;II=0&amp;adjacent=true&amp;locale=en_GB&amp;FT=D&amp;CC=WO&amp;NR=2010017303A</t>
  </si>
  <si>
    <t>http://worldwide.espacenet.com/publicationDetails/biblio?DB=EPODOC&amp;II=0&amp;adjacent=true&amp;locale=en_GB&amp;FT=D&amp;CC=WO&amp;NR=2010018249A</t>
  </si>
  <si>
    <t>http://worldwide.espacenet.com/publicationDetails/biblio?DB=EPODOC&amp;II=0&amp;adjacent=true&amp;locale=en_GB&amp;FT=D&amp;CC=WO&amp;NR=2010020513A</t>
  </si>
  <si>
    <t>http://worldwide.espacenet.com/publicationDetails/biblio?DB=EPODOC&amp;II=0&amp;adjacent=true&amp;locale=en_GB&amp;FT=D&amp;CC=WO&amp;NR=2010023335A</t>
  </si>
  <si>
    <t>http://worldwide.espacenet.com/publicationDetails/biblio?DB=EPODOC&amp;II=0&amp;adjacent=true&amp;locale=en_GB&amp;FT=D&amp;CC=WO&amp;NR=2010025797A</t>
  </si>
  <si>
    <t>http://worldwide.espacenet.com/publicationDetails/biblio?DB=EPODOC&amp;II=0&amp;adjacent=true&amp;locale=en_GB&amp;FT=D&amp;CC=WO&amp;NR=2010029155A</t>
  </si>
  <si>
    <t>http://worldwide.espacenet.com/publicationDetails/biblio?DB=EPODOC&amp;II=0&amp;adjacent=true&amp;locale=en_GB&amp;FT=D&amp;CC=WO&amp;NR=2010029908A</t>
  </si>
  <si>
    <t>http://worldwide.espacenet.com/publicationDetails/biblio?DB=EPODOC&amp;II=0&amp;adjacent=true&amp;locale=en_GB&amp;FT=D&amp;CC=WO&amp;NR=2010029911A</t>
  </si>
  <si>
    <t>http://worldwide.espacenet.com/publicationDetails/biblio?DB=EPODOC&amp;II=0&amp;adjacent=true&amp;locale=en_GB&amp;FT=D&amp;CC=WO&amp;NR=2010032808A</t>
  </si>
  <si>
    <t>http://worldwide.espacenet.com/publicationDetails/biblio?DB=EPODOC&amp;II=0&amp;adjacent=true&amp;locale=en_GB&amp;FT=D&amp;CC=WO&amp;NR=2010033303A</t>
  </si>
  <si>
    <t>http://worldwide.espacenet.com/publicationDetails/biblio?DB=EPODOC&amp;II=0&amp;adjacent=true&amp;locale=en_GB&amp;FT=D&amp;CC=WO&amp;NR=2010034347A</t>
  </si>
  <si>
    <t>http://worldwide.espacenet.com/publicationDetails/biblio?DB=EPODOC&amp;II=0&amp;adjacent=true&amp;locale=en_GB&amp;FT=D&amp;CC=WO&amp;NR=2010035435A</t>
  </si>
  <si>
    <t>http://worldwide.espacenet.com/publicationDetails/biblio?DB=EPODOC&amp;II=0&amp;adjacent=true&amp;locale=en_GB&amp;FT=D&amp;CC=WO&amp;NR=2010036692A</t>
  </si>
  <si>
    <t>http://worldwide.espacenet.com/publicationDetails/biblio?DB=EPODOC&amp;II=0&amp;adjacent=true&amp;locale=en_GB&amp;FT=D&amp;CC=WO&amp;NR=2010037156A</t>
  </si>
  <si>
    <t>http://worldwide.espacenet.com/publicationDetails/biblio?DB=EPODOC&amp;II=0&amp;adjacent=true&amp;locale=en_GB&amp;FT=D&amp;CC=WO&amp;NR=2010037868A</t>
  </si>
  <si>
    <t>http://worldwide.espacenet.com/publicationDetails/biblio?DB=EPODOC&amp;II=0&amp;adjacent=true&amp;locale=en_GB&amp;FT=D&amp;CC=WO&amp;NR=2010039205A</t>
  </si>
  <si>
    <t>http://worldwide.espacenet.com/publicationDetails/biblio?DB=EPODOC&amp;II=0&amp;adjacent=true&amp;locale=en_GB&amp;FT=D&amp;CC=WO&amp;NR=2010041200A</t>
  </si>
  <si>
    <t>http://worldwide.espacenet.com/publicationDetails/biblio?DB=EPODOC&amp;II=0&amp;adjacent=true&amp;locale=en_GB&amp;FT=D&amp;CC=WO&amp;NR=2010044133A</t>
  </si>
  <si>
    <t>http://worldwide.espacenet.com/publicationDetails/biblio?DB=EPODOC&amp;II=0&amp;adjacent=true&amp;locale=en_GB&amp;FT=D&amp;CC=WO&amp;NR=2010044272A</t>
  </si>
  <si>
    <t>http://worldwide.espacenet.com/publicationDetails/biblio?DB=EPODOC&amp;II=0&amp;adjacent=true&amp;locale=en_GB&amp;FT=D&amp;CC=WO&amp;NR=2010045430A</t>
  </si>
  <si>
    <t>http://worldwide.espacenet.com/publicationDetails/biblio?DB=EPODOC&amp;II=0&amp;adjacent=true&amp;locale=en_GB&amp;FT=D&amp;CC=WO&amp;NR=2010045502A</t>
  </si>
  <si>
    <t>http://worldwide.espacenet.com/publicationDetails/biblio?DB=EPODOC&amp;II=0&amp;adjacent=true&amp;locale=en_GB&amp;FT=D&amp;CC=WO&amp;NR=2010047449A</t>
  </si>
  <si>
    <t>http://worldwide.espacenet.com/publicationDetails/biblio?DB=EPODOC&amp;II=0&amp;adjacent=true&amp;locale=en_GB&amp;FT=D&amp;CC=WO&amp;NR=2010048412A</t>
  </si>
  <si>
    <t>http://worldwide.espacenet.com/publicationDetails/biblio?DB=EPODOC&amp;II=0&amp;adjacent=true&amp;locale=en_GB&amp;FT=D&amp;CC=WO&amp;NR=2010050847A</t>
  </si>
  <si>
    <t>http://worldwide.espacenet.com/publicationDetails/biblio?DB=EPODOC&amp;II=0&amp;adjacent=true&amp;locale=en_GB&amp;FT=D&amp;CC=WO&amp;NR=2010052651A</t>
  </si>
  <si>
    <t>http://worldwide.espacenet.com/publicationDetails/biblio?DB=EPODOC&amp;II=0&amp;adjacent=true&amp;locale=en_GB&amp;FT=D&amp;CC=WO&amp;NR=2010054300A</t>
  </si>
  <si>
    <t>http://worldwide.espacenet.com/publicationDetails/biblio?DB=EPODOC&amp;II=0&amp;adjacent=true&amp;locale=en_GB&amp;FT=D&amp;CC=WO&amp;NR=2010054765A</t>
  </si>
  <si>
    <t>http://worldwide.espacenet.com/publicationDetails/biblio?DB=EPODOC&amp;II=0&amp;adjacent=true&amp;locale=en_GB&amp;FT=D&amp;CC=WO&amp;NR=2010054782A</t>
  </si>
  <si>
    <t>http://worldwide.espacenet.com/publicationDetails/biblio?DB=EPODOC&amp;II=0&amp;adjacent=true&amp;locale=en_GB&amp;FT=D&amp;CC=WO&amp;NR=2010056486A</t>
  </si>
  <si>
    <t>http://worldwide.espacenet.com/publicationDetails/biblio?DB=EPODOC&amp;II=0&amp;adjacent=true&amp;locale=en_GB&amp;FT=D&amp;CC=WO&amp;NR=2010059637A</t>
  </si>
  <si>
    <t>http://worldwide.espacenet.com/publicationDetails/biblio?DB=EPODOC&amp;II=0&amp;adjacent=true&amp;locale=en_GB&amp;FT=D&amp;CC=WO&amp;NR=2010060269A</t>
  </si>
  <si>
    <t>http://worldwide.espacenet.com/publicationDetails/biblio?DB=EPODOC&amp;II=0&amp;adjacent=true&amp;locale=en_GB&amp;FT=D&amp;CC=WO&amp;NR=2010061666A</t>
  </si>
  <si>
    <t>http://worldwide.espacenet.com/publicationDetails/biblio?DB=EPODOC&amp;II=0&amp;adjacent=true&amp;locale=en_GB&amp;FT=D&amp;CC=WO&amp;NR=2010061879A</t>
  </si>
  <si>
    <t>http://worldwide.espacenet.com/publicationDetails/biblio?DB=EPODOC&amp;II=0&amp;adjacent=true&amp;locale=en_GB&amp;FT=D&amp;CC=WO&amp;NR=2010068578A</t>
  </si>
  <si>
    <t>http://worldwide.espacenet.com/publicationDetails/biblio?DB=EPODOC&amp;II=0&amp;adjacent=true&amp;locale=en_GB&amp;FT=D&amp;CC=WO&amp;NR=2010068637A</t>
  </si>
  <si>
    <t>http://worldwide.espacenet.com/publicationDetails/biblio?DB=EPODOC&amp;II=0&amp;adjacent=true&amp;locale=en_GB&amp;FT=D&amp;CC=WO&amp;NR=2010069641A</t>
  </si>
  <si>
    <t>http://worldwide.espacenet.com/publicationDetails/biblio?DB=EPODOC&amp;II=0&amp;adjacent=true&amp;locale=en_GB&amp;FT=D&amp;CC=WO&amp;NR=2010073194A</t>
  </si>
  <si>
    <t>http://worldwide.espacenet.com/publicationDetails/biblio?DB=EPODOC&amp;II=0&amp;adjacent=true&amp;locale=en_GB&amp;FT=D&amp;CC=WO&amp;NR=2010073442A</t>
  </si>
  <si>
    <t>http://worldwide.espacenet.com/publicationDetails/biblio?DB=EPODOC&amp;II=0&amp;adjacent=true&amp;locale=en_GB&amp;FT=D&amp;CC=WO&amp;NR=2010077895A</t>
  </si>
  <si>
    <t>http://worldwide.espacenet.com/publicationDetails/biblio?DB=EPODOC&amp;II=0&amp;adjacent=true&amp;locale=en_GB&amp;FT=D&amp;CC=WO&amp;NR=2010078532A</t>
  </si>
  <si>
    <t>http://worldwide.espacenet.com/publicationDetails/biblio?DB=EPODOC&amp;II=0&amp;adjacent=true&amp;locale=en_GB&amp;FT=D&amp;CC=WO&amp;NR=2010079558A</t>
  </si>
  <si>
    <t>http://worldwide.espacenet.com/publicationDetails/biblio?DB=EPODOC&amp;II=0&amp;adjacent=true&amp;locale=en_GB&amp;FT=D&amp;CC=WO&amp;NR=2010080546A</t>
  </si>
  <si>
    <t>http://worldwide.espacenet.com/publicationDetails/biblio?DB=EPODOC&amp;II=0&amp;adjacent=true&amp;locale=en_GB&amp;FT=D&amp;CC=WO&amp;NR=2010081075A</t>
  </si>
  <si>
    <t>http://worldwide.espacenet.com/publicationDetails/biblio?DB=EPODOC&amp;II=0&amp;adjacent=true&amp;locale=en_GB&amp;FT=D&amp;CC=WO&amp;NR=2010081077A</t>
  </si>
  <si>
    <t>http://worldwide.espacenet.com/publicationDetails/biblio?DB=EPODOC&amp;II=0&amp;adjacent=true&amp;locale=en_GB&amp;FT=D&amp;CC=WO&amp;NR=2010083149A</t>
  </si>
  <si>
    <t>http://worldwide.espacenet.com/publicationDetails/biblio?DB=EPODOC&amp;II=0&amp;adjacent=true&amp;locale=en_GB&amp;FT=D&amp;CC=WO&amp;NR=2010084962A</t>
  </si>
  <si>
    <t>http://worldwide.espacenet.com/publicationDetails/biblio?DB=EPODOC&amp;II=0&amp;adjacent=true&amp;locale=en_GB&amp;FT=D&amp;CC=WO&amp;NR=2010086604A</t>
  </si>
  <si>
    <t>http://worldwide.espacenet.com/publicationDetails/biblio?DB=EPODOC&amp;II=0&amp;adjacent=true&amp;locale=en_GB&amp;FT=D&amp;CC=WO&amp;NR=2010087731A</t>
  </si>
  <si>
    <t>http://worldwide.espacenet.com/publicationDetails/biblio?DB=EPODOC&amp;II=0&amp;adjacent=true&amp;locale=en_GB&amp;FT=D&amp;CC=WO&amp;NR=2010088619A</t>
  </si>
  <si>
    <t>http://worldwide.espacenet.com/publicationDetails/biblio?DB=EPODOC&amp;II=0&amp;adjacent=true&amp;locale=en_GB&amp;FT=D&amp;CC=WO&amp;NR=2010088718A</t>
  </si>
  <si>
    <t>http://worldwide.espacenet.com/publicationDetails/biblio?DB=EPODOC&amp;II=0&amp;adjacent=true&amp;locale=en_GB&amp;FT=D&amp;CC=WO&amp;NR=2010089669A</t>
  </si>
  <si>
    <t>http://worldwide.espacenet.com/publicationDetails/biblio?DB=EPODOC&amp;II=0&amp;adjacent=true&amp;locale=en_GB&amp;FT=D&amp;CC=WO&amp;NR=2010089877A</t>
  </si>
  <si>
    <t>http://worldwide.espacenet.com/publicationDetails/biblio?DB=EPODOC&amp;II=0&amp;adjacent=true&amp;locale=en_GB&amp;FT=D&amp;CC=WO&amp;NR=2010089912A</t>
  </si>
  <si>
    <t>http://worldwide.espacenet.com/publicationDetails/biblio?DB=EPODOC&amp;II=0&amp;adjacent=true&amp;locale=en_GB&amp;FT=D&amp;CC=WO&amp;NR=2010090183A</t>
  </si>
  <si>
    <t>http://worldwide.espacenet.com/publicationDetails/biblio?DB=EPODOC&amp;II=0&amp;adjacent=true&amp;locale=en_GB&amp;FT=D&amp;CC=WO&amp;NR=2010090378A</t>
  </si>
  <si>
    <t>http://worldwide.espacenet.com/publicationDetails/biblio?DB=EPODOC&amp;II=0&amp;adjacent=true&amp;locale=en_GB&amp;FT=D&amp;CC=WO&amp;NR=2010090379A</t>
  </si>
  <si>
    <t>http://worldwide.espacenet.com/publicationDetails/biblio?DB=EPODOC&amp;II=0&amp;adjacent=true&amp;locale=en_GB&amp;FT=D&amp;CC=WO&amp;NR=2010096563A</t>
  </si>
  <si>
    <t>http://worldwide.espacenet.com/publicationDetails/biblio?DB=EPODOC&amp;II=0&amp;adjacent=true&amp;locale=en_GB&amp;FT=D&amp;CC=WO&amp;NR=2010098691A</t>
  </si>
  <si>
    <t>http://worldwide.espacenet.com/publicationDetails/biblio?DB=EPODOC&amp;II=0&amp;adjacent=true&amp;locale=en_GB&amp;FT=D&amp;CC=WO&amp;NR=2010103679A</t>
  </si>
  <si>
    <t>http://worldwide.espacenet.com/publicationDetails/biblio?DB=EPODOC&amp;II=0&amp;adjacent=true&amp;locale=en_GB&amp;FT=D&amp;CC=WO&amp;NR=2010103731A</t>
  </si>
  <si>
    <t>http://worldwide.espacenet.com/publicationDetails/biblio?DB=EPODOC&amp;II=0&amp;adjacent=true&amp;locale=en_GB&amp;FT=D&amp;CC=WO&amp;NR=2010104096A</t>
  </si>
  <si>
    <t>http://worldwide.espacenet.com/publicationDetails/biblio?DB=EPODOC&amp;II=0&amp;adjacent=true&amp;locale=en_GB&amp;FT=D&amp;CC=WO&amp;NR=2010104751A</t>
  </si>
  <si>
    <t>http://worldwide.espacenet.com/publicationDetails/biblio?DB=EPODOC&amp;II=0&amp;adjacent=true&amp;locale=en_GB&amp;FT=D&amp;CC=WO&amp;NR=2010114197A</t>
  </si>
  <si>
    <t>http://worldwide.espacenet.com/publicationDetails/biblio?DB=EPODOC&amp;II=0&amp;adjacent=true&amp;locale=en_GB&amp;FT=D&amp;CC=WO&amp;NR=2010115477A</t>
  </si>
  <si>
    <t>http://worldwide.espacenet.com/publicationDetails/biblio?DB=EPODOC&amp;II=0&amp;adjacent=true&amp;locale=en_GB&amp;FT=D&amp;CC=WO&amp;NR=2010116186A</t>
  </si>
  <si>
    <t>http://worldwide.espacenet.com/publicationDetails/biblio?DB=EPODOC&amp;II=0&amp;adjacent=true&amp;locale=en_GB&amp;FT=D&amp;CC=WO&amp;NR=2010120012A</t>
  </si>
  <si>
    <t>http://worldwide.espacenet.com/publicationDetails/biblio?DB=EPODOC&amp;II=0&amp;adjacent=true&amp;locale=en_GB&amp;FT=D&amp;CC=WO&amp;NR=2010121865A</t>
  </si>
  <si>
    <t>http://worldwide.espacenet.com/publicationDetails/biblio?DB=EPODOC&amp;II=0&amp;adjacent=true&amp;locale=en_GB&amp;FT=D&amp;CC=WO&amp;NR=2010122336A</t>
  </si>
  <si>
    <t>http://worldwide.espacenet.com/publicationDetails/biblio?DB=EPODOC&amp;II=0&amp;adjacent=true&amp;locale=en_GB&amp;FT=D&amp;CC=WO&amp;NR=2010123926A</t>
  </si>
  <si>
    <t>http://worldwide.espacenet.com/publicationDetails/biblio?DB=EPODOC&amp;II=0&amp;adjacent=true&amp;locale=en_GB&amp;FT=D&amp;CC=WO&amp;NR=2010124170A</t>
  </si>
  <si>
    <t>http://worldwide.espacenet.com/publicationDetails/biblio?DB=EPODOC&amp;II=0&amp;adjacent=true&amp;locale=en_GB&amp;FT=D&amp;CC=WO&amp;NR=2010125251A</t>
  </si>
  <si>
    <t>http://worldwide.espacenet.com/publicationDetails/biblio?DB=EPODOC&amp;II=0&amp;adjacent=true&amp;locale=en_GB&amp;FT=D&amp;CC=WO&amp;NR=2010127819A</t>
  </si>
  <si>
    <t>http://worldwide.espacenet.com/publicationDetails/biblio?DB=EPODOC&amp;II=0&amp;adjacent=true&amp;locale=en_GB&amp;FT=D&amp;CC=WO&amp;NR=2010131765A</t>
  </si>
  <si>
    <t>http://worldwide.espacenet.com/publicationDetails/biblio?DB=EPODOC&amp;II=0&amp;adjacent=true&amp;locale=en_GB&amp;FT=D&amp;CC=WO&amp;NR=2010132104A</t>
  </si>
  <si>
    <t>http://worldwide.espacenet.com/publicationDetails/biblio?DB=EPODOC&amp;II=0&amp;adjacent=true&amp;locale=en_GB&amp;FT=D&amp;CC=WO&amp;NR=2010132859A</t>
  </si>
  <si>
    <t>http://worldwide.espacenet.com/publicationDetails/biblio?DB=EPODOC&amp;II=0&amp;adjacent=true&amp;locale=en_GB&amp;FT=D&amp;CC=WO&amp;NR=2010133774A</t>
  </si>
  <si>
    <t>http://worldwide.espacenet.com/publicationDetails/biblio?DB=EPODOC&amp;II=0&amp;adjacent=true&amp;locale=en_GB&amp;FT=D&amp;CC=WO&amp;NR=2010135886A</t>
  </si>
  <si>
    <t>http://worldwide.espacenet.com/publicationDetails/biblio?DB=EPODOC&amp;II=0&amp;adjacent=true&amp;locale=en_GB&amp;FT=D&amp;CC=WO&amp;NR=2010138462A</t>
  </si>
  <si>
    <t>http://worldwide.espacenet.com/publicationDetails/biblio?DB=EPODOC&amp;II=0&amp;adjacent=true&amp;locale=en_GB&amp;FT=D&amp;CC=WO&amp;NR=2010143184A</t>
  </si>
  <si>
    <t>http://worldwide.espacenet.com/publicationDetails/biblio?DB=EPODOC&amp;II=0&amp;adjacent=true&amp;locale=en_GB&amp;FT=D&amp;CC=WO&amp;NR=2010151451A</t>
  </si>
  <si>
    <t>http://worldwide.espacenet.com/publicationDetails/biblio?DB=EPODOC&amp;II=0&amp;adjacent=true&amp;locale=en_GB&amp;FT=D&amp;CC=WO&amp;NR=2011001281A</t>
  </si>
  <si>
    <t>http://worldwide.espacenet.com/publicationDetails/biblio?DB=EPODOC&amp;II=0&amp;adjacent=true&amp;locale=en_GB&amp;FT=D&amp;CC=WO&amp;NR=2011003874A</t>
  </si>
  <si>
    <t>http://worldwide.espacenet.com/publicationDetails/biblio?DB=EPODOC&amp;II=0&amp;adjacent=true&amp;locale=en_GB&amp;FT=D&amp;CC=WO&amp;NR=2011004786A</t>
  </si>
  <si>
    <t>http://worldwide.espacenet.com/publicationDetails/biblio?DB=EPODOC&amp;II=0&amp;adjacent=true&amp;locale=en_GB&amp;FT=D&amp;CC=WO&amp;NR=2011007326A</t>
  </si>
  <si>
    <t>http://worldwide.espacenet.com/publicationDetails/biblio?DB=EPODOC&amp;II=0&amp;adjacent=true&amp;locale=en_GB&amp;FT=D&amp;CC=WO&amp;NR=2011010347A</t>
  </si>
  <si>
    <t>http://worldwide.espacenet.com/publicationDetails/biblio?DB=EPODOC&amp;II=0&amp;adjacent=true&amp;locale=en_GB&amp;FT=D&amp;CC=WO&amp;NR=2011010500A</t>
  </si>
  <si>
    <t>http://worldwide.espacenet.com/publicationDetails/biblio?DB=EPODOC&amp;II=0&amp;adjacent=true&amp;locale=en_GB&amp;FT=D&amp;CC=WO&amp;NR=2011010901A</t>
  </si>
  <si>
    <t>http://worldwide.espacenet.com/publicationDetails/biblio?DB=EPODOC&amp;II=0&amp;adjacent=true&amp;locale=en_GB&amp;FT=D&amp;CC=WO&amp;NR=2011013173A</t>
  </si>
  <si>
    <t>http://worldwide.espacenet.com/publicationDetails/biblio?DB=EPODOC&amp;II=0&amp;adjacent=true&amp;locale=en_GB&amp;FT=D&amp;CC=WO&amp;NR=2011016410A</t>
  </si>
  <si>
    <t>http://worldwide.espacenet.com/publicationDetails/biblio?DB=EPODOC&amp;II=0&amp;adjacent=true&amp;locale=en_GB&amp;FT=D&amp;CC=WO&amp;NR=2011016514A</t>
  </si>
  <si>
    <t>http://worldwide.espacenet.com/publicationDetails/biblio?DB=EPODOC&amp;II=0&amp;adjacent=true&amp;locale=en_GB&amp;FT=D&amp;CC=WO&amp;NR=2011020176A</t>
  </si>
  <si>
    <t>http://worldwide.espacenet.com/publicationDetails/biblio?DB=EPODOC&amp;II=0&amp;adjacent=true&amp;locale=en_GB&amp;FT=D&amp;CC=WO&amp;NR=2011021415A</t>
  </si>
  <si>
    <t>http://worldwide.espacenet.com/publicationDetails/biblio?DB=EPODOC&amp;II=0&amp;adjacent=true&amp;locale=en_GB&amp;FT=D&amp;CC=WO&amp;NR=2011022510A</t>
  </si>
  <si>
    <t>http://worldwide.espacenet.com/publicationDetails/biblio?DB=EPODOC&amp;II=0&amp;adjacent=true&amp;locale=en_GB&amp;FT=D&amp;CC=WO&amp;NR=2011023767A</t>
  </si>
  <si>
    <t>http://worldwide.espacenet.com/publicationDetails/biblio?DB=EPODOC&amp;II=0&amp;adjacent=true&amp;locale=en_GB&amp;FT=D&amp;CC=WO&amp;NR=2011025607A</t>
  </si>
  <si>
    <t>http://worldwide.espacenet.com/publicationDetails/biblio?DB=EPODOC&amp;II=0&amp;adjacent=true&amp;locale=en_GB&amp;FT=D&amp;CC=WO&amp;NR=2011026619A</t>
  </si>
  <si>
    <t>http://worldwide.espacenet.com/publicationDetails/biblio?DB=EPODOC&amp;II=0&amp;adjacent=true&amp;locale=en_GB&amp;FT=D&amp;CC=WO&amp;NR=2011026910A</t>
  </si>
  <si>
    <t>http://worldwide.espacenet.com/publicationDetails/biblio?DB=EPODOC&amp;II=0&amp;adjacent=true&amp;locale=en_GB&amp;FT=D&amp;CC=WO&amp;NR=2011028341A</t>
  </si>
  <si>
    <t>http://worldwide.espacenet.com/publicationDetails/biblio?DB=EPODOC&amp;II=0&amp;adjacent=true&amp;locale=en_GB&amp;FT=D&amp;CC=WO&amp;NR=2011028906A</t>
  </si>
  <si>
    <t>http://worldwide.espacenet.com/publicationDetails/biblio?DB=EPODOC&amp;II=0&amp;adjacent=true&amp;locale=en_GB&amp;FT=D&amp;CC=WO&amp;NR=2011030385A</t>
  </si>
  <si>
    <t>http://worldwide.espacenet.com/publicationDetails/biblio?DB=EPODOC&amp;II=0&amp;adjacent=true&amp;locale=en_GB&amp;FT=D&amp;CC=WO&amp;NR=2011032383A</t>
  </si>
  <si>
    <t>http://worldwide.espacenet.com/publicationDetails/biblio?DB=EPODOC&amp;II=0&amp;adjacent=true&amp;locale=en_GB&amp;FT=D&amp;CC=WO&amp;NR=2011036497A</t>
  </si>
  <si>
    <t>http://worldwide.espacenet.com/publicationDetails/biblio?DB=EPODOC&amp;II=0&amp;adjacent=true&amp;locale=en_GB&amp;FT=D&amp;CC=WO&amp;NR=2011037422A</t>
  </si>
  <si>
    <t>http://worldwide.espacenet.com/publicationDetails/biblio?DB=EPODOC&amp;II=0&amp;adjacent=true&amp;locale=en_GB&amp;FT=D&amp;CC=WO&amp;NR=2011042704A</t>
  </si>
  <si>
    <t>http://worldwide.espacenet.com/publicationDetails/biblio?DB=EPODOC&amp;II=0&amp;adjacent=true&amp;locale=en_GB&amp;FT=D&amp;CC=WO&amp;NR=2011042885A</t>
  </si>
  <si>
    <t>http://worldwide.espacenet.com/publicationDetails/biblio?DB=EPODOC&amp;II=0&amp;adjacent=true&amp;locale=en_GB&amp;FT=D&amp;CC=WO&amp;NR=2011042896A</t>
  </si>
  <si>
    <t>http://worldwide.espacenet.com/publicationDetails/biblio?DB=EPODOC&amp;II=0&amp;adjacent=true&amp;locale=en_GB&amp;FT=D&amp;CC=WO&amp;NR=2011043159A</t>
  </si>
  <si>
    <t>http://worldwide.espacenet.com/publicationDetails/biblio?DB=EPODOC&amp;II=0&amp;adjacent=true&amp;locale=en_GB&amp;FT=D&amp;CC=WO&amp;NR=2011043229A</t>
  </si>
  <si>
    <t>http://worldwide.espacenet.com/publicationDetails/biblio?DB=EPODOC&amp;II=0&amp;adjacent=true&amp;locale=en_GB&amp;FT=D&amp;CC=WO&amp;NR=2011043692A</t>
  </si>
  <si>
    <t>http://worldwide.espacenet.com/publicationDetails/biblio?DB=EPODOC&amp;II=0&amp;adjacent=true&amp;locale=en_GB&amp;FT=D&amp;CC=WO&amp;NR=2011044845A</t>
  </si>
  <si>
    <t>http://worldwide.espacenet.com/publicationDetails/biblio?DB=EPODOC&amp;II=0&amp;adjacent=true&amp;locale=en_GB&amp;FT=D&amp;CC=WO&amp;NR=2011049052A</t>
  </si>
  <si>
    <t>http://worldwide.espacenet.com/publicationDetails/biblio?DB=EPODOC&amp;II=0&amp;adjacent=true&amp;locale=en_GB&amp;FT=D&amp;CC=WO&amp;NR=2011049277A</t>
  </si>
  <si>
    <t>http://worldwide.espacenet.com/publicationDetails/biblio?DB=EPODOC&amp;II=0&amp;adjacent=true&amp;locale=en_GB&amp;FT=D&amp;CC=WO&amp;NR=2011051662A</t>
  </si>
  <si>
    <t>http://worldwide.espacenet.com/publicationDetails/biblio?DB=EPODOC&amp;II=0&amp;adjacent=true&amp;locale=en_GB&amp;FT=D&amp;CC=WO&amp;NR=2011051666A</t>
  </si>
  <si>
    <t>http://worldwide.espacenet.com/publicationDetails/biblio?DB=EPODOC&amp;II=0&amp;adjacent=true&amp;locale=en_GB&amp;FT=D&amp;CC=WO&amp;NR=2011051708A</t>
  </si>
  <si>
    <t>http://worldwide.espacenet.com/publicationDetails/biblio?DB=EPODOC&amp;II=0&amp;adjacent=true&amp;locale=en_GB&amp;FT=D&amp;CC=WO&amp;NR=2011052537A</t>
  </si>
  <si>
    <t>http://worldwide.espacenet.com/publicationDetails/biblio?DB=EPODOC&amp;II=0&amp;adjacent=true&amp;locale=en_GB&amp;FT=D&amp;CC=WO&amp;NR=2011053794A</t>
  </si>
  <si>
    <t>http://worldwide.espacenet.com/publicationDetails/biblio?DB=EPODOC&amp;II=0&amp;adjacent=true&amp;locale=en_GB&amp;FT=D&amp;CC=WO&amp;NR=2011053893A</t>
  </si>
  <si>
    <t>http://worldwide.espacenet.com/publicationDetails/biblio?DB=EPODOC&amp;II=0&amp;adjacent=true&amp;locale=en_GB&amp;FT=D&amp;CC=WO&amp;NR=2011055133A</t>
  </si>
  <si>
    <t>http://worldwide.espacenet.com/publicationDetails/biblio?DB=EPODOC&amp;II=0&amp;adjacent=true&amp;locale=en_GB&amp;FT=D&amp;CC=WO&amp;NR=2011058835A</t>
  </si>
  <si>
    <t>http://worldwide.espacenet.com/publicationDetails/biblio?DB=EPODOC&amp;II=0&amp;adjacent=true&amp;locale=en_GB&amp;FT=D&amp;CC=WO&amp;NR=2011062398A</t>
  </si>
  <si>
    <t>http://worldwide.espacenet.com/publicationDetails/biblio?DB=EPODOC&amp;II=0&amp;adjacent=true&amp;locale=en_GB&amp;FT=D&amp;CC=WO&amp;NR=2011064353A</t>
  </si>
  <si>
    <t>http://worldwide.espacenet.com/publicationDetails/biblio?DB=EPODOC&amp;II=0&amp;adjacent=true&amp;locale=en_GB&amp;FT=D&amp;CC=WO&amp;NR=2011065257A</t>
  </si>
  <si>
    <t>http://worldwide.espacenet.com/publicationDetails/biblio?DB=EPODOC&amp;II=0&amp;adjacent=true&amp;locale=en_GB&amp;FT=D&amp;CC=WO&amp;NR=2011065418A</t>
  </si>
  <si>
    <t>http://worldwide.espacenet.com/publicationDetails/biblio?DB=EPODOC&amp;II=0&amp;adjacent=true&amp;locale=en_GB&amp;FT=D&amp;CC=WO&amp;NR=2011066609A</t>
  </si>
  <si>
    <t>http://worldwide.espacenet.com/publicationDetails/biblio?DB=EPODOC&amp;II=0&amp;adjacent=true&amp;locale=en_GB&amp;FT=D&amp;CC=WO&amp;NR=2011066623A</t>
  </si>
  <si>
    <t>http://worldwide.espacenet.com/publicationDetails/biblio?DB=EPODOC&amp;II=0&amp;adjacent=true&amp;locale=en_GB&amp;FT=D&amp;CC=WO&amp;NR=2011068027A</t>
  </si>
  <si>
    <t>http://worldwide.espacenet.com/publicationDetails/biblio?DB=EPODOC&amp;II=0&amp;adjacent=true&amp;locale=en_GB&amp;FT=D&amp;CC=WO&amp;NR=2011070894A</t>
  </si>
  <si>
    <t>http://worldwide.espacenet.com/publicationDetails/biblio?DB=EPODOC&amp;II=0&amp;adjacent=true&amp;locale=en_GB&amp;FT=D&amp;CC=WO&amp;NR=2011072196A</t>
  </si>
  <si>
    <t>http://worldwide.espacenet.com/publicationDetails/biblio?DB=EPODOC&amp;II=0&amp;adjacent=true&amp;locale=en_GB&amp;FT=D&amp;CC=WO&amp;NR=2011072677A</t>
  </si>
  <si>
    <t>http://worldwide.espacenet.com/publicationDetails/biblio?DB=EPODOC&amp;II=0&amp;adjacent=true&amp;locale=en_GB&amp;FT=D&amp;CC=WO&amp;NR=2011073641A</t>
  </si>
  <si>
    <t>http://worldwide.espacenet.com/publicationDetails/biblio?DB=EPODOC&amp;II=0&amp;adjacent=true&amp;locale=en_GB&amp;FT=D&amp;CC=WO&amp;NR=2011073988A</t>
  </si>
  <si>
    <t>http://worldwide.espacenet.com/publicationDetails/biblio?DB=EPODOC&amp;II=0&amp;adjacent=true&amp;locale=en_GB&amp;FT=D&amp;CC=WO&amp;NR=2011076152A</t>
  </si>
  <si>
    <t>http://worldwide.espacenet.com/publicationDetails/biblio?DB=EPODOC&amp;II=0&amp;adjacent=true&amp;locale=en_GB&amp;FT=D&amp;CC=WO&amp;NR=2011077815A</t>
  </si>
  <si>
    <t>http://worldwide.espacenet.com/publicationDetails/biblio?DB=EPODOC&amp;II=0&amp;adjacent=true&amp;locale=en_GB&amp;FT=D&amp;CC=WO&amp;NR=2011084892A</t>
  </si>
  <si>
    <t>http://worldwide.espacenet.com/publicationDetails/biblio?DB=EPODOC&amp;II=0&amp;adjacent=true&amp;locale=en_GB&amp;FT=D&amp;CC=WO&amp;NR=2011086346A</t>
  </si>
  <si>
    <t>http://worldwide.espacenet.com/publicationDetails/biblio?DB=EPODOC&amp;II=0&amp;adjacent=true&amp;locale=en_GB&amp;FT=D&amp;CC=WO&amp;NR=2011087978A</t>
  </si>
  <si>
    <t>http://worldwide.espacenet.com/publicationDetails/biblio?DB=EPODOC&amp;II=0&amp;adjacent=true&amp;locale=en_GB&amp;FT=D&amp;CC=WO&amp;NR=2011088221A</t>
  </si>
  <si>
    <t>http://worldwide.espacenet.com/publicationDetails/biblio?DB=EPODOC&amp;II=0&amp;adjacent=true&amp;locale=en_GB&amp;FT=D&amp;CC=WO&amp;NR=2011088505A</t>
  </si>
  <si>
    <t>http://worldwide.espacenet.com/publicationDetails/biblio?DB=EPODOC&amp;II=0&amp;adjacent=true&amp;locale=en_GB&amp;FT=D&amp;CC=WO&amp;NR=2011090261A</t>
  </si>
  <si>
    <t>http://worldwide.espacenet.com/publicationDetails/biblio?DB=EPODOC&amp;II=0&amp;adjacent=true&amp;locale=en_GB&amp;FT=D&amp;CC=WO&amp;NR=2011090548A</t>
  </si>
  <si>
    <t>http://worldwide.espacenet.com/publicationDetails/biblio?DB=EPODOC&amp;II=0&amp;adjacent=true&amp;locale=en_GB&amp;FT=D&amp;CC=WO&amp;NR=2011102438A</t>
  </si>
  <si>
    <t>http://worldwide.espacenet.com/publicationDetails/biblio?DB=EPODOC&amp;II=0&amp;adjacent=true&amp;locale=en_GB&amp;FT=D&amp;CC=WO&amp;NR=2011102848A</t>
  </si>
  <si>
    <t>http://worldwide.espacenet.com/publicationDetails/biblio?DB=EPODOC&amp;II=0&amp;adjacent=true&amp;locale=en_GB&amp;FT=D&amp;CC=WO&amp;NR=2011105260A</t>
  </si>
  <si>
    <t>http://worldwide.espacenet.com/publicationDetails/biblio?DB=EPODOC&amp;II=0&amp;adjacent=true&amp;locale=en_GB&amp;FT=D&amp;CC=WO&amp;NR=2011105828A</t>
  </si>
  <si>
    <t>http://worldwide.espacenet.com/publicationDetails/biblio?DB=EPODOC&amp;II=0&amp;adjacent=true&amp;locale=en_GB&amp;FT=D&amp;CC=WO&amp;NR=2011107847A</t>
  </si>
  <si>
    <t>http://worldwide.espacenet.com/publicationDetails/biblio?DB=EPODOC&amp;II=0&amp;adjacent=true&amp;locale=en_GB&amp;FT=D&amp;CC=WO&amp;NR=2011108580A</t>
  </si>
  <si>
    <t>http://worldwide.espacenet.com/publicationDetails/biblio?DB=EPODOC&amp;II=0&amp;adjacent=true&amp;locale=en_GB&amp;FT=D&amp;CC=WO&amp;NR=2011109204A</t>
  </si>
  <si>
    <t>http://worldwide.espacenet.com/publicationDetails/biblio?DB=EPODOC&amp;II=0&amp;adjacent=true&amp;locale=en_GB&amp;FT=D&amp;CC=WO&amp;NR=2011110441A</t>
  </si>
  <si>
    <t>http://worldwide.espacenet.com/publicationDetails/biblio?DB=EPODOC&amp;II=0&amp;adjacent=true&amp;locale=en_GB&amp;FT=D&amp;CC=WO&amp;NR=2011119582A</t>
  </si>
  <si>
    <t>http://worldwide.espacenet.com/publicationDetails/biblio?DB=EPODOC&amp;II=0&amp;adjacent=true&amp;locale=en_GB&amp;FT=D&amp;CC=WO&amp;NR=2011120250A</t>
  </si>
  <si>
    <t>http://worldwide.espacenet.com/publicationDetails/biblio?DB=EPODOC&amp;II=0&amp;adjacent=true&amp;locale=en_GB&amp;FT=D&amp;CC=WO&amp;NR=2011122175A</t>
  </si>
  <si>
    <t>http://worldwide.espacenet.com/publicationDetails/biblio?DB=EPODOC&amp;II=0&amp;adjacent=true&amp;locale=en_GB&amp;FT=D&amp;CC=WO&amp;NR=2011122828A</t>
  </si>
  <si>
    <t>http://worldwide.espacenet.com/publicationDetails/biblio?DB=EPODOC&amp;II=0&amp;adjacent=true&amp;locale=en_GB&amp;FT=D&amp;CC=WO&amp;NR=2011122986A</t>
  </si>
  <si>
    <t>http://worldwide.espacenet.com/publicationDetails/biblio?DB=EPODOC&amp;II=0&amp;adjacent=true&amp;locale=en_GB&amp;FT=D&amp;CC=WO&amp;NR=2011123922A</t>
  </si>
  <si>
    <t>http://worldwide.espacenet.com/publicationDetails/biblio?DB=EPODOC&amp;II=0&amp;adjacent=true&amp;locale=en_GB&amp;FT=D&amp;CC=WO&amp;NR=2011128465A</t>
  </si>
  <si>
    <t>http://worldwide.espacenet.com/publicationDetails/biblio?DB=EPODOC&amp;II=0&amp;adjacent=true&amp;locale=en_GB&amp;FT=D&amp;CC=WO&amp;NR=2011128885A</t>
  </si>
  <si>
    <t>http://worldwide.espacenet.com/publicationDetails/biblio?DB=EPODOC&amp;II=0&amp;adjacent=true&amp;locale=en_GB&amp;FT=D&amp;CC=WO&amp;NR=2011131523A</t>
  </si>
  <si>
    <t>http://worldwide.espacenet.com/publicationDetails/biblio?DB=EPODOC&amp;II=0&amp;adjacent=true&amp;locale=en_GB&amp;FT=D&amp;CC=WO&amp;NR=2011131919A</t>
  </si>
  <si>
    <t>http://worldwide.espacenet.com/publicationDetails/biblio?DB=EPODOC&amp;II=0&amp;adjacent=true&amp;locale=en_GB&amp;FT=D&amp;CC=WO&amp;NR=2011133114A</t>
  </si>
  <si>
    <t>http://worldwide.espacenet.com/publicationDetails/biblio?DB=EPODOC&amp;II=0&amp;adjacent=true&amp;locale=en_GB&amp;FT=D&amp;CC=WO&amp;NR=2011136722A</t>
  </si>
  <si>
    <t>http://worldwide.espacenet.com/publicationDetails/biblio?DB=EPODOC&amp;II=0&amp;adjacent=true&amp;locale=en_GB&amp;FT=D&amp;CC=WO&amp;NR=2011137990A</t>
  </si>
  <si>
    <t>http://worldwide.espacenet.com/publicationDetails/biblio?DB=EPODOC&amp;II=0&amp;adjacent=true&amp;locale=en_GB&amp;FT=D&amp;CC=WO&amp;NR=2011139089A</t>
  </si>
  <si>
    <t>http://worldwide.espacenet.com/publicationDetails/biblio?DB=EPODOC&amp;II=0&amp;adjacent=true&amp;locale=en_GB&amp;FT=D&amp;CC=WO&amp;NR=2011139984A</t>
  </si>
  <si>
    <t>http://worldwide.espacenet.com/publicationDetails/biblio?DB=EPODOC&amp;II=0&amp;adjacent=true&amp;locale=en_GB&amp;FT=D&amp;CC=WO&amp;NR=2011140602A</t>
  </si>
  <si>
    <t>http://worldwide.espacenet.com/publicationDetails/biblio?DB=EPODOC&amp;II=0&amp;adjacent=true&amp;locale=en_GB&amp;FT=D&amp;CC=WO&amp;NR=2011144778A</t>
  </si>
  <si>
    <t>http://worldwide.espacenet.com/publicationDetails/biblio?DB=EPODOC&amp;II=0&amp;adjacent=true&amp;locale=en_GB&amp;FT=D&amp;CC=WO&amp;NR=2011145646A</t>
  </si>
  <si>
    <t>http://worldwide.espacenet.com/publicationDetails/biblio?DB=EPODOC&amp;II=0&amp;adjacent=true&amp;locale=en_GB&amp;FT=D&amp;CC=WO&amp;NR=2011145689A</t>
  </si>
  <si>
    <t>http://worldwide.espacenet.com/publicationDetails/biblio?DB=EPODOC&amp;II=0&amp;adjacent=true&amp;locale=en_GB&amp;FT=D&amp;CC=WO&amp;NR=2011146428A</t>
  </si>
  <si>
    <t>http://worldwide.espacenet.com/publicationDetails/biblio?DB=EPODOC&amp;II=0&amp;adjacent=true&amp;locale=en_GB&amp;FT=D&amp;CC=WO&amp;NR=2011147019A</t>
  </si>
  <si>
    <t>http://worldwide.espacenet.com/publicationDetails/biblio?DB=EPODOC&amp;II=0&amp;adjacent=true&amp;locale=en_GB&amp;FT=D&amp;CC=WO&amp;NR=2011147656A</t>
  </si>
  <si>
    <t>http://worldwide.espacenet.com/publicationDetails/biblio?DB=EPODOC&amp;II=0&amp;adjacent=true&amp;locale=en_GB&amp;FT=D&amp;CC=WO&amp;NR=2011149626A</t>
  </si>
  <si>
    <t>http://worldwide.espacenet.com/publicationDetails/biblio?DB=EPODOC&amp;II=0&amp;adjacent=true&amp;locale=en_GB&amp;FT=D&amp;CC=WO&amp;NR=2011149730A</t>
  </si>
  <si>
    <t>http://worldwide.espacenet.com/publicationDetails/biblio?DB=EPODOC&amp;II=0&amp;adjacent=true&amp;locale=en_GB&amp;FT=D&amp;CC=WO&amp;NR=2011152735A</t>
  </si>
  <si>
    <t>http://worldwide.espacenet.com/publicationDetails/biblio?DB=EPODOC&amp;II=0&amp;adjacent=true&amp;locale=en_GB&amp;FT=D&amp;CC=WO&amp;NR=2011155282A</t>
  </si>
  <si>
    <t>http://worldwide.espacenet.com/publicationDetails/biblio?DB=EPODOC&amp;II=0&amp;adjacent=true&amp;locale=en_GB&amp;FT=D&amp;CC=WO&amp;NR=2011157868A</t>
  </si>
  <si>
    <t>http://worldwide.espacenet.com/publicationDetails/biblio?DB=EPODOC&amp;II=0&amp;adjacent=true&amp;locale=en_GB&amp;FT=D&amp;CC=WO&amp;NR=2011159333A</t>
  </si>
  <si>
    <t>http://worldwide.espacenet.com/publicationDetails/biblio?DB=EPODOC&amp;II=0&amp;adjacent=true&amp;locale=en_GB&amp;FT=D&amp;CC=WO&amp;NR=2011161432A</t>
  </si>
  <si>
    <t>http://worldwide.espacenet.com/publicationDetails/biblio?DB=EPODOC&amp;II=0&amp;adjacent=true&amp;locale=en_GB&amp;FT=D&amp;CC=WO&amp;NR=2011162811A</t>
  </si>
  <si>
    <t>http://worldwide.espacenet.com/publicationDetails/biblio?DB=EPODOC&amp;II=0&amp;adjacent=true&amp;locale=en_GB&amp;FT=D&amp;CC=WO&amp;NR=2011163215A</t>
  </si>
  <si>
    <t>http://worldwide.espacenet.com/publicationDetails/biblio?DB=EPODOC&amp;II=0&amp;adjacent=true&amp;locale=en_GB&amp;FT=D&amp;CC=WO&amp;NR=2012000558A</t>
  </si>
  <si>
    <t>http://worldwide.espacenet.com/publicationDetails/biblio?DB=EPODOC&amp;II=0&amp;adjacent=true&amp;locale=en_GB&amp;FT=D&amp;CC=WO&amp;NR=2012002263A</t>
  </si>
  <si>
    <t>http://worldwide.espacenet.com/publicationDetails/biblio?DB=EPODOC&amp;II=0&amp;adjacent=true&amp;locale=en_GB&amp;FT=D&amp;CC=WO&amp;NR=8002235A</t>
  </si>
  <si>
    <t>http://worldwide.espacenet.com/publicationDetails/biblio?DB=EPODOC&amp;II=0&amp;adjacent=true&amp;locale=en_GB&amp;FT=D&amp;CC=WO&amp;NR=8101371A</t>
  </si>
  <si>
    <t>http://worldwide.espacenet.com/publicationDetails/biblio?DB=EPODOC&amp;II=0&amp;adjacent=true&amp;locale=en_GB&amp;FT=D&amp;CC=WO&amp;NR=8102729A</t>
  </si>
  <si>
    <t>http://worldwide.espacenet.com/publicationDetails/biblio?DB=EPODOC&amp;II=0&amp;adjacent=true&amp;locale=en_GB&amp;FT=D&amp;CC=WO&amp;NR=8200256A</t>
  </si>
  <si>
    <t>http://worldwide.espacenet.com/publicationDetails/biblio?DB=EPODOC&amp;II=0&amp;adjacent=true&amp;locale=en_GB&amp;FT=D&amp;CC=WO&amp;NR=8200648A</t>
  </si>
  <si>
    <t>http://worldwide.espacenet.com/publicationDetails/biblio?DB=EPODOC&amp;II=0&amp;adjacent=true&amp;locale=en_GB&amp;FT=D&amp;CC=WO&amp;NR=8200775A</t>
  </si>
  <si>
    <t>http://worldwide.espacenet.com/publicationDetails/biblio?DB=EPODOC&amp;II=0&amp;adjacent=true&amp;locale=en_GB&amp;FT=D&amp;CC=WO&amp;NR=8302937A</t>
  </si>
  <si>
    <t>http://worldwide.espacenet.com/publicationDetails/biblio?DB=EPODOC&amp;II=0&amp;adjacent=true&amp;locale=en_GB&amp;FT=D&amp;CC=WO&amp;NR=8303408A</t>
  </si>
  <si>
    <t>http://worldwide.espacenet.com/publicationDetails/biblio?DB=EPODOC&amp;II=0&amp;adjacent=true&amp;locale=en_GB&amp;FT=D&amp;CC=WO&amp;NR=8502552A</t>
  </si>
  <si>
    <t>http://worldwide.espacenet.com/publicationDetails/biblio?DB=EPODOC&amp;II=0&amp;adjacent=true&amp;locale=en_GB&amp;FT=D&amp;CC=WO&amp;NR=8603135A</t>
  </si>
  <si>
    <t>http://worldwide.espacenet.com/publicationDetails/biblio?DB=EPODOC&amp;II=0&amp;adjacent=true&amp;locale=en_GB&amp;FT=D&amp;CC=WO&amp;NR=8605413A</t>
  </si>
  <si>
    <t>http://worldwide.espacenet.com/publicationDetails/biblio?DB=EPODOC&amp;II=0&amp;adjacent=true&amp;locale=en_GB&amp;FT=D&amp;CC=WO&amp;NR=8701770A</t>
  </si>
  <si>
    <t>http://worldwide.espacenet.com/publicationDetails/biblio?DB=EPODOC&amp;II=0&amp;adjacent=true&amp;locale=en_GB&amp;FT=D&amp;CC=WO&amp;NR=8702348A</t>
  </si>
  <si>
    <t>http://worldwide.espacenet.com/publicationDetails/biblio?DB=EPODOC&amp;II=0&amp;adjacent=true&amp;locale=en_GB&amp;FT=D&amp;CC=WO&amp;NR=8706841A</t>
  </si>
  <si>
    <t>http://worldwide.espacenet.com/publicationDetails/biblio?DB=EPODOC&amp;II=0&amp;adjacent=true&amp;locale=en_GB&amp;FT=D&amp;CC=WO&amp;NR=8707589A</t>
  </si>
  <si>
    <t>http://worldwide.espacenet.com/publicationDetails/biblio?DB=EPODOC&amp;II=0&amp;adjacent=true&amp;locale=en_GB&amp;FT=D&amp;CC=WO&amp;NR=8801606A</t>
  </si>
  <si>
    <t>http://worldwide.espacenet.com/publicationDetails/biblio?DB=EPODOC&amp;II=0&amp;adjacent=true&amp;locale=en_GB&amp;FT=D&amp;CC=WO&amp;NR=8804671A</t>
  </si>
  <si>
    <t>http://worldwide.espacenet.com/publicationDetails/biblio?DB=EPODOC&amp;II=0&amp;adjacent=true&amp;locale=en_GB&amp;FT=D&amp;CC=WO&amp;NR=8806475A</t>
  </si>
  <si>
    <t>http://worldwide.espacenet.com/publicationDetails/biblio?DB=EPODOC&amp;II=0&amp;adjacent=true&amp;locale=en_GB&amp;FT=D&amp;CC=WO&amp;NR=8809308A</t>
  </si>
  <si>
    <t>http://worldwide.espacenet.com/publicationDetails/biblio?DB=EPODOC&amp;II=0&amp;adjacent=true&amp;locale=en_GB&amp;FT=D&amp;CC=WO&amp;NR=8809698A</t>
  </si>
  <si>
    <t>http://worldwide.espacenet.com/publicationDetails/biblio?DB=EPODOC&amp;II=0&amp;adjacent=true&amp;locale=en_GB&amp;FT=D&amp;CC=WO&amp;NR=8809771A</t>
  </si>
  <si>
    <t>http://worldwide.espacenet.com/publicationDetails/biblio?DB=EPODOC&amp;II=0&amp;adjacent=true&amp;locale=en_GB&amp;FT=D&amp;CC=WO&amp;NR=8900976A</t>
  </si>
  <si>
    <t>http://worldwide.espacenet.com/publicationDetails/biblio?DB=EPODOC&amp;II=0&amp;adjacent=true&amp;locale=en_GB&amp;FT=D&amp;CC=WO&amp;NR=8901361A</t>
  </si>
  <si>
    <t>http://worldwide.espacenet.com/publicationDetails/biblio?DB=EPODOC&amp;II=0&amp;adjacent=true&amp;locale=en_GB&amp;FT=D&amp;CC=WO&amp;NR=8906220A</t>
  </si>
  <si>
    <t>http://worldwide.espacenet.com/publicationDetails/biblio?DB=EPODOC&amp;II=0&amp;adjacent=true&amp;locale=en_GB&amp;FT=D&amp;CC=WO&amp;NR=8908079A</t>
  </si>
  <si>
    <t>http://worldwide.espacenet.com/publicationDetails/biblio?DB=EPODOC&amp;II=0&amp;adjacent=true&amp;locale=en_GB&amp;FT=D&amp;CC=WO&amp;NR=8908083A</t>
  </si>
  <si>
    <t>http://worldwide.espacenet.com/publicationDetails/biblio?DB=EPODOC&amp;II=0&amp;adjacent=true&amp;locale=en_GB&amp;FT=D&amp;CC=WO&amp;NR=8909641A</t>
  </si>
  <si>
    <t>http://worldwide.espacenet.com/publicationDetails/biblio?DB=EPODOC&amp;II=0&amp;adjacent=true&amp;locale=en_GB&amp;FT=D&amp;CC=WO&amp;NR=9002602A</t>
  </si>
  <si>
    <t>http://worldwide.espacenet.com/publicationDetails/biblio?DB=EPODOC&amp;II=0&amp;adjacent=true&amp;locale=en_GB&amp;FT=D&amp;CC=WO&amp;NR=9003946A</t>
  </si>
  <si>
    <t>http://worldwide.espacenet.com/publicationDetails/biblio?DB=EPODOC&amp;II=0&amp;adjacent=true&amp;locale=en_GB&amp;FT=D&amp;CC=WO&amp;NR=9006287A</t>
  </si>
  <si>
    <t>http://worldwide.espacenet.com/publicationDetails/biblio?DB=EPODOC&amp;II=0&amp;adjacent=true&amp;locale=en_GB&amp;FT=D&amp;CC=WO&amp;NR=9011120A</t>
  </si>
  <si>
    <t>http://worldwide.espacenet.com/publicationDetails/biblio?DB=EPODOC&amp;II=0&amp;adjacent=true&amp;locale=en_GB&amp;FT=D&amp;CC=WO&amp;NR=9011821A</t>
  </si>
  <si>
    <t>http://worldwide.espacenet.com/publicationDetails/biblio?DB=EPODOC&amp;II=0&amp;adjacent=true&amp;locale=en_GB&amp;FT=D&amp;CC=WO&amp;NR=9012886A</t>
  </si>
  <si>
    <t>http://worldwide.espacenet.com/publicationDetails/biblio?DB=EPODOC&amp;II=0&amp;adjacent=true&amp;locale=en_GB&amp;FT=D&amp;CC=WO&amp;NR=9014312A</t>
  </si>
  <si>
    <t>http://worldwide.espacenet.com/publicationDetails/biblio?DB=EPODOC&amp;II=0&amp;adjacent=true&amp;locale=en_GB&amp;FT=D&amp;CC=WO&amp;NR=9100778A</t>
  </si>
  <si>
    <t>http://worldwide.espacenet.com/publicationDetails/biblio?DB=EPODOC&amp;II=0&amp;adjacent=true&amp;locale=en_GB&amp;FT=D&amp;CC=WO&amp;NR=9101786A</t>
  </si>
  <si>
    <t>http://worldwide.espacenet.com/publicationDetails/biblio?DB=EPODOC&amp;II=0&amp;adjacent=true&amp;locale=en_GB&amp;FT=D&amp;CC=WO&amp;NR=9104094A</t>
  </si>
  <si>
    <t>http://worldwide.espacenet.com/publicationDetails/biblio?DB=EPODOC&amp;II=0&amp;adjacent=true&amp;locale=en_GB&amp;FT=D&amp;CC=WO&amp;NR=9104229A</t>
  </si>
  <si>
    <t>http://worldwide.espacenet.com/publicationDetails/biblio?DB=EPODOC&amp;II=0&amp;adjacent=true&amp;locale=en_GB&amp;FT=D&amp;CC=WO&amp;NR=9110622A</t>
  </si>
  <si>
    <t>http://worldwide.espacenet.com/publicationDetails/biblio?DB=EPODOC&amp;II=0&amp;adjacent=true&amp;locale=en_GB&amp;FT=D&amp;CC=WO&amp;NR=9111250A</t>
  </si>
  <si>
    <t>http://worldwide.espacenet.com/publicationDetails/biblio?DB=EPODOC&amp;II=0&amp;adjacent=true&amp;locale=en_GB&amp;FT=D&amp;CC=WO&amp;NR=9113676A</t>
  </si>
  <si>
    <t>http://worldwide.espacenet.com/publicationDetails/biblio?DB=EPODOC&amp;II=0&amp;adjacent=true&amp;locale=en_GB&amp;FT=D&amp;CC=WO&amp;NR=9114824A</t>
  </si>
  <si>
    <t>http://worldwide.espacenet.com/publicationDetails/biblio?DB=EPODOC&amp;II=0&amp;adjacent=true&amp;locale=en_GB&amp;FT=D&amp;CC=WO&amp;NR=9115281A</t>
  </si>
  <si>
    <t>http://worldwide.espacenet.com/publicationDetails/biblio?DB=EPODOC&amp;II=0&amp;adjacent=true&amp;locale=en_GB&amp;FT=D&amp;CC=WO&amp;NR=9115286A</t>
  </si>
  <si>
    <t>http://worldwide.espacenet.com/publicationDetails/biblio?DB=EPODOC&amp;II=0&amp;adjacent=true&amp;locale=en_GB&amp;FT=D&amp;CC=WO&amp;NR=9116143A</t>
  </si>
  <si>
    <t>http://worldwide.espacenet.com/publicationDetails/biblio?DB=EPODOC&amp;II=0&amp;adjacent=true&amp;locale=en_GB&amp;FT=D&amp;CC=WO&amp;NR=9118657A</t>
  </si>
  <si>
    <t>http://worldwide.espacenet.com/publicationDetails/biblio?DB=EPODOC&amp;II=0&amp;adjacent=true&amp;locale=en_GB&amp;FT=D&amp;CC=WO&amp;NR=9203216A</t>
  </si>
  <si>
    <t>http://worldwide.espacenet.com/publicationDetails/biblio?DB=EPODOC&amp;II=0&amp;adjacent=true&amp;locale=en_GB&amp;FT=D&amp;CC=WO&amp;NR=9204969A</t>
  </si>
  <si>
    <t>http://worldwide.espacenet.com/publicationDetails/biblio?DB=EPODOC&amp;II=0&amp;adjacent=true&amp;locale=en_GB&amp;FT=D&amp;CC=WO&amp;NR=9207797A</t>
  </si>
  <si>
    <t>http://worldwide.espacenet.com/publicationDetails/biblio?DB=EPODOC&amp;II=0&amp;adjacent=true&amp;locale=en_GB&amp;FT=D&amp;CC=WO&amp;NR=9208677A</t>
  </si>
  <si>
    <t>http://worldwide.espacenet.com/publicationDetails/biblio?DB=EPODOC&amp;II=0&amp;adjacent=true&amp;locale=en_GB&amp;FT=D&amp;CC=WO&amp;NR=9213623A</t>
  </si>
  <si>
    <t>http://worldwide.espacenet.com/publicationDetails/biblio?DB=EPODOC&amp;II=0&amp;adjacent=true&amp;locale=en_GB&amp;FT=D&amp;CC=WO&amp;NR=9214534A</t>
  </si>
  <si>
    <t>http://worldwide.espacenet.com/publicationDetails/biblio?DB=EPODOC&amp;II=0&amp;adjacent=true&amp;locale=en_GB&amp;FT=D&amp;CC=WO&amp;NR=9219552A</t>
  </si>
  <si>
    <t>http://worldwide.espacenet.com/publicationDetails/biblio?DB=EPODOC&amp;II=0&amp;adjacent=true&amp;locale=en_GB&amp;FT=D&amp;CC=WO&amp;NR=9220625A</t>
  </si>
  <si>
    <t>http://worldwide.espacenet.com/publicationDetails/biblio?DB=EPODOC&amp;II=0&amp;adjacent=true&amp;locale=en_GB&amp;FT=D&amp;CC=WO&amp;NR=9300300A</t>
  </si>
  <si>
    <t>http://worldwide.espacenet.com/publicationDetails/biblio?DB=EPODOC&amp;II=0&amp;adjacent=true&amp;locale=en_GB&amp;FT=D&amp;CC=WO&amp;NR=9300976A</t>
  </si>
  <si>
    <t>http://worldwide.espacenet.com/publicationDetails/biblio?DB=EPODOC&amp;II=0&amp;adjacent=true&amp;locale=en_GB&amp;FT=D&amp;CC=WO&amp;NR=9302781A</t>
  </si>
  <si>
    <t>http://worldwide.espacenet.com/publicationDetails/biblio?DB=EPODOC&amp;II=0&amp;adjacent=true&amp;locale=en_GB&amp;FT=D&amp;CC=WO&amp;NR=9310035A</t>
  </si>
  <si>
    <t>http://worldwide.espacenet.com/publicationDetails/biblio?DB=EPODOC&amp;II=0&amp;adjacent=true&amp;locale=en_GB&amp;FT=D&amp;CC=WO&amp;NR=9312864A</t>
  </si>
  <si>
    <t>http://worldwide.espacenet.com/publicationDetails/biblio?DB=EPODOC&amp;II=0&amp;adjacent=true&amp;locale=en_GB&amp;FT=D&amp;CC=WO&amp;NR=9315021A</t>
  </si>
  <si>
    <t>http://worldwide.espacenet.com/publicationDetails/biblio?DB=EPODOC&amp;II=0&amp;adjacent=true&amp;locale=en_GB&amp;FT=D&amp;CC=WO&amp;NR=9315827A</t>
  </si>
  <si>
    <t>http://worldwide.espacenet.com/publicationDetails/biblio?DB=EPODOC&amp;II=0&amp;adjacent=true&amp;locale=en_GB&amp;FT=D&amp;CC=WO&amp;NR=9316025A</t>
  </si>
  <si>
    <t>http://worldwide.espacenet.com/publicationDetails/biblio?DB=EPODOC&amp;II=0&amp;adjacent=true&amp;locale=en_GB&amp;FT=D&amp;CC=WO&amp;NR=9323155A</t>
  </si>
  <si>
    <t>http://worldwide.espacenet.com/publicationDetails/biblio?DB=EPODOC&amp;II=0&amp;adjacent=true&amp;locale=en_GB&amp;FT=D&amp;CC=WO&amp;NR=9323336A</t>
  </si>
  <si>
    <t>http://worldwide.espacenet.com/publicationDetails/biblio?DB=EPODOC&amp;II=0&amp;adjacent=true&amp;locale=en_GB&amp;FT=D&amp;CC=WO&amp;NR=9324203A</t>
  </si>
  <si>
    <t>http://worldwide.espacenet.com/publicationDetails/biblio?DB=EPODOC&amp;II=0&amp;adjacent=true&amp;locale=en_GB&amp;FT=D&amp;CC=WO&amp;NR=9324212A</t>
  </si>
  <si>
    <t>http://worldwide.espacenet.com/publicationDetails/biblio?DB=EPODOC&amp;II=0&amp;adjacent=true&amp;locale=en_GB&amp;FT=D&amp;CC=WO&amp;NR=9324413A</t>
  </si>
  <si>
    <t>http://worldwide.espacenet.com/publicationDetails/biblio?DB=EPODOC&amp;II=0&amp;adjacent=true&amp;locale=en_GB&amp;FT=D&amp;CC=WO&amp;NR=9325298A</t>
  </si>
  <si>
    <t>http://worldwide.espacenet.com/publicationDetails/biblio?DB=EPODOC&amp;II=0&amp;adjacent=true&amp;locale=en_GB&amp;FT=D&amp;CC=WO&amp;NR=9400387A</t>
  </si>
  <si>
    <t>http://worldwide.espacenet.com/publicationDetails/biblio?DB=EPODOC&amp;II=0&amp;adjacent=true&amp;locale=en_GB&amp;FT=D&amp;CC=WO&amp;NR=9402423A</t>
  </si>
  <si>
    <t>http://worldwide.espacenet.com/publicationDetails/biblio?DB=EPODOC&amp;II=0&amp;adjacent=true&amp;locale=en_GB&amp;FT=D&amp;CC=WO&amp;NR=9406547A</t>
  </si>
  <si>
    <t>http://worldwide.espacenet.com/publicationDetails/biblio?DB=EPODOC&amp;II=0&amp;adjacent=true&amp;locale=en_GB&amp;FT=D&amp;CC=WO&amp;NR=9411309A</t>
  </si>
  <si>
    <t>http://worldwide.espacenet.com/publicationDetails/biblio?DB=EPODOC&amp;II=0&amp;adjacent=true&amp;locale=en_GB&amp;FT=D&amp;CC=WO&amp;NR=9412437A</t>
  </si>
  <si>
    <t>http://worldwide.espacenet.com/publicationDetails/biblio?DB=EPODOC&amp;II=0&amp;adjacent=true&amp;locale=en_GB&amp;FT=D&amp;CC=WO&amp;NR=9413954A</t>
  </si>
  <si>
    <t>http://worldwide.espacenet.com/publicationDetails/biblio?DB=EPODOC&amp;II=0&amp;adjacent=true&amp;locale=en_GB&amp;FT=D&amp;CC=WO&amp;NR=9414524A</t>
  </si>
  <si>
    <t>http://worldwide.espacenet.com/publicationDetails/biblio?DB=EPODOC&amp;II=0&amp;adjacent=true&amp;locale=en_GB&amp;FT=D&amp;CC=WO&amp;NR=9415701A</t>
  </si>
  <si>
    <t>http://worldwide.espacenet.com/publicationDetails/biblio?DB=EPODOC&amp;II=0&amp;adjacent=true&amp;locale=en_GB&amp;FT=D&amp;CC=WO&amp;NR=9419093A</t>
  </si>
  <si>
    <t>http://worldwide.espacenet.com/publicationDetails/biblio?DB=EPODOC&amp;II=0&amp;adjacent=true&amp;locale=en_GB&amp;FT=D&amp;CC=WO&amp;NR=9421360A</t>
  </si>
  <si>
    <t>http://worldwide.espacenet.com/publicationDetails/biblio?DB=EPODOC&amp;II=0&amp;adjacent=true&amp;locale=en_GB&amp;FT=D&amp;CC=WO&amp;NR=9423827A</t>
  </si>
  <si>
    <t>http://worldwide.espacenet.com/publicationDetails/biblio?DB=EPODOC&amp;II=0&amp;adjacent=true&amp;locale=en_GB&amp;FT=D&amp;CC=WO&amp;NR=9425399A</t>
  </si>
  <si>
    <t>http://worldwide.espacenet.com/publicationDetails/biblio?DB=EPODOC&amp;II=0&amp;adjacent=true&amp;locale=en_GB&amp;FT=D&amp;CC=WO&amp;NR=9425401A</t>
  </si>
  <si>
    <t>http://worldwide.espacenet.com/publicationDetails/biblio?DB=EPODOC&amp;II=0&amp;adjacent=true&amp;locale=en_GB&amp;FT=D&amp;CC=WO&amp;NR=9425875A</t>
  </si>
  <si>
    <t>http://worldwide.espacenet.com/publicationDetails/biblio?DB=EPODOC&amp;II=0&amp;adjacent=true&amp;locale=en_GB&amp;FT=D&amp;CC=WO&amp;NR=9425876A</t>
  </si>
  <si>
    <t>http://worldwide.espacenet.com/publicationDetails/biblio?DB=EPODOC&amp;II=0&amp;adjacent=true&amp;locale=en_GB&amp;FT=D&amp;CC=WO&amp;NR=9427711A</t>
  </si>
  <si>
    <t>http://worldwide.espacenet.com/publicationDetails/biblio?DB=EPODOC&amp;II=0&amp;adjacent=true&amp;locale=en_GB&amp;FT=D&amp;CC=WO&amp;NR=9427914A</t>
  </si>
  <si>
    <t>http://worldwide.espacenet.com/publicationDetails/biblio?DB=EPODOC&amp;II=0&amp;adjacent=true&amp;locale=en_GB&amp;FT=D&amp;CC=WO&amp;NR=9429224A</t>
  </si>
  <si>
    <t>http://worldwide.espacenet.com/publicationDetails/biblio?DB=EPODOC&amp;II=0&amp;adjacent=true&amp;locale=en_GB&amp;FT=D&amp;CC=WO&amp;NR=9500442A</t>
  </si>
  <si>
    <t>http://worldwide.espacenet.com/publicationDetails/biblio?DB=EPODOC&amp;II=0&amp;adjacent=true&amp;locale=en_GB&amp;FT=D&amp;CC=WO&amp;NR=9504705A</t>
  </si>
  <si>
    <t>http://worldwide.espacenet.com/publicationDetails/biblio?DB=EPODOC&amp;II=0&amp;adjacent=true&amp;locale=en_GB&amp;FT=D&amp;CC=WO&amp;NR=9505237A</t>
  </si>
  <si>
    <t>http://worldwide.espacenet.com/publicationDetails/biblio?DB=EPODOC&amp;II=0&amp;adjacent=true&amp;locale=en_GB&amp;FT=D&amp;CC=WO&amp;NR=9507744A</t>
  </si>
  <si>
    <t>http://worldwide.espacenet.com/publicationDetails/biblio?DB=EPODOC&amp;II=0&amp;adjacent=true&amp;locale=en_GB&amp;FT=D&amp;CC=WO&amp;NR=9507860A</t>
  </si>
  <si>
    <t>http://worldwide.espacenet.com/publicationDetails/biblio?DB=EPODOC&amp;II=0&amp;adjacent=true&amp;locale=en_GB&amp;FT=D&amp;CC=WO&amp;NR=9509129A</t>
  </si>
  <si>
    <t>http://worldwide.espacenet.com/publicationDetails/biblio?DB=EPODOC&amp;II=0&amp;adjacent=true&amp;locale=en_GB&amp;FT=D&amp;CC=WO&amp;NR=9509815A</t>
  </si>
  <si>
    <t>http://worldwide.espacenet.com/publicationDetails/biblio?DB=EPODOC&amp;II=0&amp;adjacent=true&amp;locale=en_GB&amp;FT=D&amp;CC=WO&amp;NR=9513853A</t>
  </si>
  <si>
    <t>http://worldwide.espacenet.com/publicationDetails/biblio?DB=EPODOC&amp;II=0&amp;adjacent=true&amp;locale=en_GB&amp;FT=D&amp;CC=WO&amp;NR=9518767A</t>
  </si>
  <si>
    <t>http://worldwide.espacenet.com/publicationDetails/biblio?DB=EPODOC&amp;II=0&amp;adjacent=true&amp;locale=en_GB&amp;FT=D&amp;CC=WO&amp;NR=9518768A</t>
  </si>
  <si>
    <t>http://worldwide.espacenet.com/publicationDetails/biblio?DB=EPODOC&amp;II=0&amp;adjacent=true&amp;locale=en_GB&amp;FT=D&amp;CC=WO&amp;NR=9521794A</t>
  </si>
  <si>
    <t>http://worldwide.espacenet.com/publicationDetails/biblio?DB=EPODOC&amp;II=0&amp;adjacent=true&amp;locale=en_GB&amp;FT=D&amp;CC=WO&amp;NR=9522509A</t>
  </si>
  <si>
    <t>http://worldwide.espacenet.com/publicationDetails/biblio?DB=EPODOC&amp;II=0&amp;adjacent=true&amp;locale=en_GB&amp;FT=D&amp;CC=WO&amp;NR=9524256A</t>
  </si>
  <si>
    <t>http://worldwide.espacenet.com/publicationDetails/biblio?DB=EPODOC&amp;II=0&amp;adjacent=true&amp;locale=en_GB&amp;FT=D&amp;CC=WO&amp;NR=9527683A</t>
  </si>
  <si>
    <t>http://worldwide.espacenet.com/publicationDetails/biblio?DB=EPODOC&amp;II=0&amp;adjacent=true&amp;locale=en_GB&amp;FT=D&amp;CC=WO&amp;NR=9529005A</t>
  </si>
  <si>
    <t>http://worldwide.espacenet.com/publicationDetails/biblio?DB=EPODOC&amp;II=0&amp;adjacent=true&amp;locale=en_GB&amp;FT=D&amp;CC=WO&amp;NR=9529008A</t>
  </si>
  <si>
    <t>http://worldwide.espacenet.com/publicationDetails/biblio?DB=EPODOC&amp;II=0&amp;adjacent=true&amp;locale=en_GB&amp;FT=D&amp;CC=WO&amp;NR=9529128A</t>
  </si>
  <si>
    <t>http://worldwide.espacenet.com/publicationDetails/biblio?DB=EPODOC&amp;II=0&amp;adjacent=true&amp;locale=en_GB&amp;FT=D&amp;CC=WO&amp;NR=9534356A</t>
  </si>
  <si>
    <t>http://worldwide.espacenet.com/publicationDetails/biblio?DB=EPODOC&amp;II=0&amp;adjacent=true&amp;locale=en_GB&amp;FT=D&amp;CC=WO&amp;NR=9600119A</t>
  </si>
  <si>
    <t>http://worldwide.espacenet.com/publicationDetails/biblio?DB=EPODOC&amp;II=0&amp;adjacent=true&amp;locale=en_GB&amp;FT=D&amp;CC=WO&amp;NR=9600190A</t>
  </si>
  <si>
    <t>http://worldwide.espacenet.com/publicationDetails/biblio?DB=EPODOC&amp;II=0&amp;adjacent=true&amp;locale=en_GB&amp;FT=D&amp;CC=WO&amp;NR=9603350A</t>
  </si>
  <si>
    <t>http://worldwide.espacenet.com/publicationDetails/biblio?DB=EPODOC&amp;II=0&amp;adjacent=true&amp;locale=en_GB&amp;FT=D&amp;CC=WO&amp;NR=9604069A</t>
  </si>
  <si>
    <t>http://worldwide.espacenet.com/publicationDetails/biblio?DB=EPODOC&amp;II=0&amp;adjacent=true&amp;locale=en_GB&amp;FT=D&amp;CC=WO&amp;NR=9604981A</t>
  </si>
  <si>
    <t>http://worldwide.espacenet.com/publicationDetails/biblio?DB=EPODOC&amp;II=0&amp;adjacent=true&amp;locale=en_GB&amp;FT=D&amp;CC=WO&amp;NR=9605141A</t>
  </si>
  <si>
    <t>http://worldwide.espacenet.com/publicationDetails/biblio?DB=EPODOC&amp;II=0&amp;adjacent=true&amp;locale=en_GB&amp;FT=D&amp;CC=WO&amp;NR=9608446A</t>
  </si>
  <si>
    <t>http://worldwide.espacenet.com/publicationDetails/biblio?DB=EPODOC&amp;II=0&amp;adjacent=true&amp;locale=en_GB&amp;FT=D&amp;CC=WO&amp;NR=9609249A</t>
  </si>
  <si>
    <t>http://worldwide.espacenet.com/publicationDetails/biblio?DB=EPODOC&amp;II=0&amp;adjacent=true&amp;locale=en_GB&amp;FT=D&amp;CC=WO&amp;NR=9609877A</t>
  </si>
  <si>
    <t>http://worldwide.espacenet.com/publicationDetails/biblio?DB=EPODOC&amp;II=0&amp;adjacent=true&amp;locale=en_GB&amp;FT=D&amp;CC=WO&amp;NR=9609986A</t>
  </si>
  <si>
    <t>http://worldwide.espacenet.com/publicationDetails/biblio?DB=EPODOC&amp;II=0&amp;adjacent=true&amp;locale=en_GB&amp;FT=D&amp;CC=WO&amp;NR=9609987A</t>
  </si>
  <si>
    <t>http://worldwide.espacenet.com/publicationDetails/biblio?DB=EPODOC&amp;II=0&amp;adjacent=true&amp;locale=en_GB&amp;FT=D&amp;CC=WO&amp;NR=9609988A</t>
  </si>
  <si>
    <t>http://worldwide.espacenet.com/publicationDetails/biblio?DB=EPODOC&amp;II=0&amp;adjacent=true&amp;locale=en_GB&amp;FT=D&amp;CC=WO&amp;NR=9611170A</t>
  </si>
  <si>
    <t>http://worldwide.espacenet.com/publicationDetails/biblio?DB=EPODOC&amp;II=0&amp;adjacent=true&amp;locale=en_GB&amp;FT=D&amp;CC=WO&amp;NR=9612677A</t>
  </si>
  <si>
    <t>http://worldwide.espacenet.com/publicationDetails/biblio?DB=EPODOC&amp;II=0&amp;adjacent=true&amp;locale=en_GB&amp;FT=D&amp;CC=WO&amp;NR=9616904A</t>
  </si>
  <si>
    <t>http://worldwide.espacenet.com/publicationDetails/biblio?DB=EPODOC&amp;II=0&amp;adjacent=true&amp;locale=en_GB&amp;FT=D&amp;CC=WO&amp;NR=9618446A</t>
  </si>
  <si>
    <t>http://worldwide.espacenet.com/publicationDetails/biblio?DB=EPODOC&amp;II=0&amp;adjacent=true&amp;locale=en_GB&amp;FT=D&amp;CC=WO&amp;NR=9620017A</t>
  </si>
  <si>
    <t>http://worldwide.espacenet.com/publicationDetails/biblio?DB=EPODOC&amp;II=0&amp;adjacent=true&amp;locale=en_GB&amp;FT=D&amp;CC=WO&amp;NR=9620135A</t>
  </si>
  <si>
    <t>http://worldwide.espacenet.com/publicationDetails/biblio?DB=EPODOC&amp;II=0&amp;adjacent=true&amp;locale=en_GB&amp;FT=D&amp;CC=WO&amp;NR=9620139A</t>
  </si>
  <si>
    <t>http://worldwide.espacenet.com/publicationDetails/biblio?DB=EPODOC&amp;II=0&amp;adjacent=true&amp;locale=en_GB&amp;FT=D&amp;CC=WO&amp;NR=9622944A</t>
  </si>
  <si>
    <t>http://worldwide.espacenet.com/publicationDetails/biblio?DB=EPODOC&amp;II=0&amp;adjacent=true&amp;locale=en_GB&amp;FT=D&amp;CC=WO&amp;NR=9623733A</t>
  </si>
  <si>
    <t>http://worldwide.espacenet.com/publicationDetails/biblio?DB=EPODOC&amp;II=0&amp;adjacent=true&amp;locale=en_GB&amp;FT=D&amp;CC=WO&amp;NR=9625214A</t>
  </si>
  <si>
    <t>http://worldwide.espacenet.com/publicationDetails/biblio?DB=EPODOC&amp;II=0&amp;adjacent=true&amp;locale=en_GB&amp;FT=D&amp;CC=WO&amp;NR=9625366A</t>
  </si>
  <si>
    <t>http://worldwide.espacenet.com/publicationDetails/biblio?DB=EPODOC&amp;II=0&amp;adjacent=true&amp;locale=en_GB&amp;FT=D&amp;CC=WO&amp;NR=9628973A</t>
  </si>
  <si>
    <t>http://worldwide.espacenet.com/publicationDetails/biblio?DB=EPODOC&amp;II=0&amp;adjacent=true&amp;locale=en_GB&amp;FT=D&amp;CC=WO&amp;NR=9629142A</t>
  </si>
  <si>
    <t>http://worldwide.espacenet.com/publicationDetails/biblio?DB=EPODOC&amp;II=0&amp;adjacent=true&amp;locale=en_GB&amp;FT=D&amp;CC=WO&amp;NR=9630309A</t>
  </si>
  <si>
    <t>http://worldwide.espacenet.com/publicationDetails/biblio?DB=EPODOC&amp;II=0&amp;adjacent=true&amp;locale=en_GB&amp;FT=D&amp;CC=WO&amp;NR=9631436A</t>
  </si>
  <si>
    <t>http://worldwide.espacenet.com/publicationDetails/biblio?DB=EPODOC&amp;II=0&amp;adjacent=true&amp;locale=en_GB&amp;FT=D&amp;CC=WO&amp;NR=9632183A</t>
  </si>
  <si>
    <t>http://worldwide.espacenet.com/publicationDetails/biblio?DB=EPODOC&amp;II=0&amp;adjacent=true&amp;locale=en_GB&amp;FT=D&amp;CC=WO&amp;NR=9632194A</t>
  </si>
  <si>
    <t>http://worldwide.espacenet.com/publicationDetails/biblio?DB=EPODOC&amp;II=0&amp;adjacent=true&amp;locale=en_GB&amp;FT=D&amp;CC=WO&amp;NR=9632356A</t>
  </si>
  <si>
    <t>http://worldwide.espacenet.com/publicationDetails/biblio?DB=EPODOC&amp;II=0&amp;adjacent=true&amp;locale=en_GB&amp;FT=D&amp;CC=WO&amp;NR=9634678A</t>
  </si>
  <si>
    <t>http://worldwide.espacenet.com/publicationDetails/biblio?DB=EPODOC&amp;II=0&amp;adjacent=true&amp;locale=en_GB&amp;FT=D&amp;CC=WO&amp;NR=9635642A</t>
  </si>
  <si>
    <t>http://worldwide.espacenet.com/publicationDetails/biblio?DB=EPODOC&amp;II=0&amp;adjacent=true&amp;locale=en_GB&amp;FT=D&amp;CC=WO&amp;NR=9638219A</t>
  </si>
  <si>
    <t>http://worldwide.espacenet.com/publicationDetails/biblio?DB=EPODOC&amp;II=0&amp;adjacent=true&amp;locale=en_GB&amp;FT=D&amp;CC=WO&amp;NR=9700245A</t>
  </si>
  <si>
    <t>http://worldwide.espacenet.com/publicationDetails/biblio?DB=EPODOC&amp;II=0&amp;adjacent=true&amp;locale=en_GB&amp;FT=D&amp;CC=WO&amp;NR=9700719A</t>
  </si>
  <si>
    <t>http://worldwide.espacenet.com/publicationDetails/biblio?DB=EPODOC&amp;II=0&amp;adjacent=true&amp;locale=en_GB&amp;FT=D&amp;CC=WO&amp;NR=9703254A</t>
  </si>
  <si>
    <t>http://worldwide.espacenet.com/publicationDetails/biblio?DB=EPODOC&amp;II=0&amp;adjacent=true&amp;locale=en_GB&amp;FT=D&amp;CC=WO&amp;NR=9703926A</t>
  </si>
  <si>
    <t>http://worldwide.espacenet.com/publicationDetails/biblio?DB=EPODOC&amp;II=0&amp;adjacent=true&amp;locale=en_GB&amp;FT=D&amp;CC=WO&amp;NR=9705066A</t>
  </si>
  <si>
    <t>http://worldwide.espacenet.com/publicationDetails/biblio?DB=EPODOC&amp;II=0&amp;adjacent=true&amp;locale=en_GB&amp;FT=D&amp;CC=WO&amp;NR=9705072A</t>
  </si>
  <si>
    <t>http://worldwide.espacenet.com/publicationDetails/biblio?DB=EPODOC&amp;II=0&amp;adjacent=true&amp;locale=en_GB&amp;FT=D&amp;CC=WO&amp;NR=9705945A</t>
  </si>
  <si>
    <t>http://worldwide.espacenet.com/publicationDetails/biblio?DB=EPODOC&amp;II=0&amp;adjacent=true&amp;locale=en_GB&amp;FT=D&amp;CC=WO&amp;NR=9706106A</t>
  </si>
  <si>
    <t>http://worldwide.espacenet.com/publicationDetails/biblio?DB=EPODOC&amp;II=0&amp;adjacent=true&amp;locale=en_GB&amp;FT=D&amp;CC=WO&amp;NR=9706878A</t>
  </si>
  <si>
    <t>http://worldwide.espacenet.com/publicationDetails/biblio?DB=EPODOC&amp;II=0&amp;adjacent=true&amp;locale=en_GB&amp;FT=D&amp;CC=WO&amp;NR=9706880A</t>
  </si>
  <si>
    <t>http://worldwide.espacenet.com/publicationDetails/biblio?DB=EPODOC&amp;II=0&amp;adjacent=true&amp;locale=en_GB&amp;FT=D&amp;CC=WO&amp;NR=9710046A</t>
  </si>
  <si>
    <t>http://worldwide.espacenet.com/publicationDetails/biblio?DB=EPODOC&amp;II=0&amp;adjacent=true&amp;locale=en_GB&amp;FT=D&amp;CC=WO&amp;NR=9713041A</t>
  </si>
  <si>
    <t>http://worldwide.espacenet.com/publicationDetails/biblio?DB=EPODOC&amp;II=0&amp;adjacent=true&amp;locale=en_GB&amp;FT=D&amp;CC=WO&amp;NR=9714659A</t>
  </si>
  <si>
    <t>http://worldwide.espacenet.com/publicationDetails/biblio?DB=EPODOC&amp;II=0&amp;adjacent=true&amp;locale=en_GB&amp;FT=D&amp;CC=WO&amp;NR=9718030A</t>
  </si>
  <si>
    <t>http://worldwide.espacenet.com/publicationDetails/biblio?DB=EPODOC&amp;II=0&amp;adjacent=true&amp;locale=en_GB&amp;FT=D&amp;CC=WO&amp;NR=9720621A</t>
  </si>
  <si>
    <t>http://worldwide.espacenet.com/publicationDetails/biblio?DB=EPODOC&amp;II=0&amp;adjacent=true&amp;locale=en_GB&amp;FT=D&amp;CC=WO&amp;NR=9720776A</t>
  </si>
  <si>
    <t>http://worldwide.espacenet.com/publicationDetails/biblio?DB=EPODOC&amp;II=0&amp;adjacent=true&amp;locale=en_GB&amp;FT=D&amp;CC=WO&amp;NR=9721630A</t>
  </si>
  <si>
    <t>http://worldwide.espacenet.com/publicationDetails/biblio?DB=EPODOC&amp;II=0&amp;adjacent=true&amp;locale=en_GB&amp;FT=D&amp;CC=WO&amp;NR=9721632A</t>
  </si>
  <si>
    <t>http://worldwide.espacenet.com/publicationDetails/biblio?DB=EPODOC&amp;II=0&amp;adjacent=true&amp;locale=en_GB&amp;FT=D&amp;CC=WO&amp;NR=9723279A</t>
  </si>
  <si>
    <t>http://worldwide.espacenet.com/publicationDetails/biblio?DB=EPODOC&amp;II=0&amp;adjacent=true&amp;locale=en_GB&amp;FT=D&amp;CC=WO&amp;NR=9725277A</t>
  </si>
  <si>
    <t>http://worldwide.espacenet.com/publicationDetails/biblio?DB=EPODOC&amp;II=0&amp;adjacent=true&amp;locale=en_GB&amp;FT=D&amp;CC=WO&amp;NR=9728088A</t>
  </si>
  <si>
    <t>http://worldwide.espacenet.com/publicationDetails/biblio?DB=EPODOC&amp;II=0&amp;adjacent=true&amp;locale=en_GB&amp;FT=D&amp;CC=WO&amp;NR=9729048A</t>
  </si>
  <si>
    <t>http://worldwide.espacenet.com/publicationDetails/biblio?DB=EPODOC&amp;II=0&amp;adjacent=true&amp;locale=en_GB&amp;FT=D&amp;CC=WO&amp;NR=9729049A</t>
  </si>
  <si>
    <t>http://worldwide.espacenet.com/publicationDetails/biblio?DB=EPODOC&amp;II=0&amp;adjacent=true&amp;locale=en_GB&amp;FT=D&amp;CC=WO&amp;NR=9729636A</t>
  </si>
  <si>
    <t>http://worldwide.espacenet.com/publicationDetails/biblio?DB=EPODOC&amp;II=0&amp;adjacent=true&amp;locale=en_GB&amp;FT=D&amp;CC=WO&amp;NR=9729996A</t>
  </si>
  <si>
    <t>http://worldwide.espacenet.com/publicationDetails/biblio?DB=EPODOC&amp;II=0&amp;adjacent=true&amp;locale=en_GB&amp;FT=D&amp;CC=WO&amp;NR=9729997A</t>
  </si>
  <si>
    <t>http://worldwide.espacenet.com/publicationDetails/biblio?DB=EPODOC&amp;II=0&amp;adjacent=true&amp;locale=en_GB&amp;FT=D&amp;CC=WO&amp;NR=9730938A</t>
  </si>
  <si>
    <t>http://worldwide.espacenet.com/publicationDetails/biblio?DB=EPODOC&amp;II=0&amp;adjacent=true&amp;locale=en_GB&amp;FT=D&amp;CC=WO&amp;NR=9733832A</t>
  </si>
  <si>
    <t>http://worldwide.espacenet.com/publicationDetails/biblio?DB=EPODOC&amp;II=0&amp;adjacent=true&amp;locale=en_GB&amp;FT=D&amp;CC=WO&amp;NR=9734686A</t>
  </si>
  <si>
    <t>http://worldwide.espacenet.com/publicationDetails/biblio?DB=EPODOC&amp;II=0&amp;adjacent=true&amp;locale=en_GB&amp;FT=D&amp;CC=WO&amp;NR=9734832A</t>
  </si>
  <si>
    <t>http://worldwide.espacenet.com/publicationDetails/biblio?DB=EPODOC&amp;II=0&amp;adjacent=true&amp;locale=en_GB&amp;FT=D&amp;CC=WO&amp;NR=9736825A</t>
  </si>
  <si>
    <t>http://worldwide.espacenet.com/publicationDetails/biblio?DB=EPODOC&amp;II=0&amp;adjacent=true&amp;locale=en_GB&amp;FT=D&amp;CC=WO&amp;NR=9737936A</t>
  </si>
  <si>
    <t>http://worldwide.espacenet.com/publicationDetails/biblio?DB=EPODOC&amp;II=0&amp;adjacent=true&amp;locale=en_GB&amp;FT=D&amp;CC=WO&amp;NR=9737942A</t>
  </si>
  <si>
    <t>http://worldwide.espacenet.com/publicationDetails/biblio?DB=EPODOC&amp;II=0&amp;adjacent=true&amp;locale=en_GB&amp;FT=D&amp;CC=WO&amp;NR=9738272A</t>
  </si>
  <si>
    <t>http://worldwide.espacenet.com/publicationDetails/biblio?DB=EPODOC&amp;II=0&amp;adjacent=true&amp;locale=en_GB&amp;FT=D&amp;CC=WO&amp;NR=9738941A</t>
  </si>
  <si>
    <t>http://worldwide.espacenet.com/publicationDetails/biblio?DB=EPODOC&amp;II=0&amp;adjacent=true&amp;locale=en_GB&amp;FT=D&amp;CC=WO&amp;NR=9739981A</t>
  </si>
  <si>
    <t>http://worldwide.espacenet.com/publicationDetails/biblio?DB=EPODOC&amp;II=0&amp;adjacent=true&amp;locale=en_GB&amp;FT=D&amp;CC=WO&amp;NR=9740906A</t>
  </si>
  <si>
    <t>http://worldwide.espacenet.com/publicationDetails/biblio?DB=EPODOC&amp;II=0&amp;adjacent=true&amp;locale=en_GB&amp;FT=D&amp;CC=WO&amp;NR=9741066A</t>
  </si>
  <si>
    <t>http://worldwide.espacenet.com/publicationDetails/biblio?DB=EPODOC&amp;II=0&amp;adjacent=true&amp;locale=en_GB&amp;FT=D&amp;CC=WO&amp;NR=9741949A</t>
  </si>
  <si>
    <t>http://worldwide.espacenet.com/publicationDetails/biblio?DB=EPODOC&amp;II=0&amp;adjacent=true&amp;locale=en_GB&amp;FT=D&amp;CC=WO&amp;NR=9741960A</t>
  </si>
  <si>
    <t>http://worldwide.espacenet.com/publicationDetails/biblio?DB=EPODOC&amp;II=0&amp;adjacent=true&amp;locale=en_GB&amp;FT=D&amp;CC=WO&amp;NR=9745187A</t>
  </si>
  <si>
    <t>http://worldwide.espacenet.com/publicationDetails/biblio?DB=EPODOC&amp;II=0&amp;adjacent=true&amp;locale=en_GB&amp;FT=D&amp;CC=WO&amp;NR=9746305A</t>
  </si>
  <si>
    <t>http://worldwide.espacenet.com/publicationDetails/biblio?DB=EPODOC&amp;II=0&amp;adjacent=true&amp;locale=en_GB&amp;FT=D&amp;CC=WO&amp;NR=9749639A</t>
  </si>
  <si>
    <t>http://worldwide.espacenet.com/publicationDetails/biblio?DB=EPODOC&amp;II=0&amp;adjacent=true&amp;locale=en_GB&amp;FT=D&amp;CC=WO&amp;NR=9801394A</t>
  </si>
  <si>
    <t>http://worldwide.espacenet.com/publicationDetails/biblio?DB=EPODOC&amp;II=0&amp;adjacent=true&amp;locale=en_GB&amp;FT=D&amp;CC=WO&amp;NR=9803245A</t>
  </si>
  <si>
    <t>http://worldwide.espacenet.com/publicationDetails/biblio?DB=EPODOC&amp;II=0&amp;adjacent=true&amp;locale=en_GB&amp;FT=D&amp;CC=WO&amp;NR=9803252A</t>
  </si>
  <si>
    <t>http://worldwide.espacenet.com/publicationDetails/biblio?DB=EPODOC&amp;II=0&amp;adjacent=true&amp;locale=en_GB&amp;FT=D&amp;CC=WO&amp;NR=98035746A</t>
  </si>
  <si>
    <t>http://worldwide.espacenet.com/publicationDetails/biblio?DB=EPODOC&amp;II=0&amp;adjacent=true&amp;locale=en_GB&amp;FT=D&amp;CC=WO&amp;NR=9803855A</t>
  </si>
  <si>
    <t>http://worldwide.espacenet.com/publicationDetails/biblio?DB=EPODOC&amp;II=0&amp;adjacent=true&amp;locale=en_GB&amp;FT=D&amp;CC=WO&amp;NR=9805367A</t>
  </si>
  <si>
    <t>http://worldwide.espacenet.com/publicationDetails/biblio?DB=EPODOC&amp;II=0&amp;adjacent=true&amp;locale=en_GB&amp;FT=D&amp;CC=WO&amp;NR=9805401A</t>
  </si>
  <si>
    <t>http://worldwide.espacenet.com/publicationDetails/biblio?DB=EPODOC&amp;II=0&amp;adjacent=true&amp;locale=en_GB&amp;FT=D&amp;CC=WO&amp;NR=9805408A</t>
  </si>
  <si>
    <t>http://worldwide.espacenet.com/publicationDetails/biblio?DB=EPODOC&amp;II=0&amp;adjacent=true&amp;locale=en_GB&amp;FT=D&amp;CC=WO&amp;NR=9805594A</t>
  </si>
  <si>
    <t>http://worldwide.espacenet.com/publicationDetails/biblio?DB=EPODOC&amp;II=0&amp;adjacent=true&amp;locale=en_GB&amp;FT=D&amp;CC=WO&amp;NR=9805595A</t>
  </si>
  <si>
    <t>http://worldwide.espacenet.com/publicationDetails/biblio?DB=EPODOC&amp;II=0&amp;adjacent=true&amp;locale=en_GB&amp;FT=D&amp;CC=WO&amp;NR=9806483A</t>
  </si>
  <si>
    <t>http://worldwide.espacenet.com/publicationDetails/biblio?DB=EPODOC&amp;II=0&amp;adjacent=true&amp;locale=en_GB&amp;FT=D&amp;CC=WO&amp;NR=9807506A</t>
  </si>
  <si>
    <t>http://worldwide.espacenet.com/publicationDetails/biblio?DB=EPODOC&amp;II=0&amp;adjacent=true&amp;locale=en_GB&amp;FT=D&amp;CC=WO&amp;NR=9809718A</t>
  </si>
  <si>
    <t>http://worldwide.espacenet.com/publicationDetails/biblio?DB=EPODOC&amp;II=0&amp;adjacent=true&amp;locale=en_GB&amp;FT=D&amp;CC=WO&amp;NR=9809916A</t>
  </si>
  <si>
    <t>http://worldwide.espacenet.com/publicationDetails/biblio?DB=EPODOC&amp;II=0&amp;adjacent=true&amp;locale=en_GB&amp;FT=D&amp;CC=WO&amp;NR=9812489A</t>
  </si>
  <si>
    <t>http://worldwide.espacenet.com/publicationDetails/biblio?DB=EPODOC&amp;II=0&amp;adjacent=true&amp;locale=en_GB&amp;FT=D&amp;CC=WO&amp;NR=9815342A</t>
  </si>
  <si>
    <t>http://worldwide.espacenet.com/publicationDetails/biblio?DB=EPODOC&amp;II=0&amp;adjacent=true&amp;locale=en_GB&amp;FT=D&amp;CC=WO&amp;NR=9815581A</t>
  </si>
  <si>
    <t>http://worldwide.espacenet.com/publicationDetails/biblio?DB=EPODOC&amp;II=0&amp;adjacent=true&amp;locale=en_GB&amp;FT=D&amp;CC=WO&amp;NR=9817582A</t>
  </si>
  <si>
    <t>http://worldwide.espacenet.com/publicationDetails/biblio?DB=EPODOC&amp;II=0&amp;adjacent=true&amp;locale=en_GB&amp;FT=D&amp;CC=WO&amp;NR=9818725A</t>
  </si>
  <si>
    <t>http://worldwide.espacenet.com/publicationDetails/biblio?DB=EPODOC&amp;II=0&amp;adjacent=true&amp;locale=en_GB&amp;FT=D&amp;CC=WO&amp;NR=9822205A</t>
  </si>
  <si>
    <t>http://worldwide.espacenet.com/publicationDetails/biblio?DB=EPODOC&amp;II=0&amp;adjacent=true&amp;locale=en_GB&amp;FT=D&amp;CC=WO&amp;NR=9824531A</t>
  </si>
  <si>
    <t>http://worldwide.espacenet.com/publicationDetails/biblio?DB=EPODOC&amp;II=0&amp;adjacent=true&amp;locale=en_GB&amp;FT=D&amp;CC=WO&amp;NR=9829176A</t>
  </si>
  <si>
    <t>http://worldwide.espacenet.com/publicationDetails/biblio?DB=EPODOC&amp;II=0&amp;adjacent=true&amp;locale=en_GB&amp;FT=D&amp;CC=WO&amp;NR=9829346A</t>
  </si>
  <si>
    <t>http://worldwide.espacenet.com/publicationDetails/biblio?DB=EPODOC&amp;II=0&amp;adjacent=true&amp;locale=en_GB&amp;FT=D&amp;CC=WO&amp;NR=9830501A</t>
  </si>
  <si>
    <t>http://worldwide.espacenet.com/publicationDetails/biblio?DB=EPODOC&amp;II=0&amp;adjacent=true&amp;locale=en_GB&amp;FT=D&amp;CC=WO&amp;NR=9832698A</t>
  </si>
  <si>
    <t>http://worldwide.espacenet.com/publicationDetails/biblio?DB=EPODOC&amp;II=0&amp;adjacent=true&amp;locale=en_GB&amp;FT=D&amp;CC=WO&amp;NR=9832700A</t>
  </si>
  <si>
    <t>http://worldwide.espacenet.com/publicationDetails/biblio?DB=EPODOC&amp;II=0&amp;adjacent=true&amp;locale=en_GB&amp;FT=D&amp;CC=WO&amp;NR=9832705A</t>
  </si>
  <si>
    <t>http://worldwide.espacenet.com/publicationDetails/biblio?DB=EPODOC&amp;II=0&amp;adjacent=true&amp;locale=en_GB&amp;FT=D&amp;CC=WO&amp;NR=9834717A</t>
  </si>
  <si>
    <t>http://worldwide.espacenet.com/publicationDetails/biblio?DB=EPODOC&amp;II=0&amp;adjacent=true&amp;locale=en_GB&amp;FT=D&amp;CC=WO&amp;NR=9835746A</t>
  </si>
  <si>
    <t>http://worldwide.espacenet.com/publicationDetails/biblio?DB=EPODOC&amp;II=0&amp;adjacent=true&amp;locale=en_GB&amp;FT=D&amp;CC=WO&amp;NR=9835912A</t>
  </si>
  <si>
    <t>http://worldwide.espacenet.com/publicationDetails/biblio?DB=EPODOC&amp;II=0&amp;adjacent=true&amp;locale=en_GB&amp;FT=D&amp;CC=WO&amp;NR=9837950A</t>
  </si>
  <si>
    <t>http://worldwide.espacenet.com/publicationDetails/biblio?DB=EPODOC&amp;II=0&amp;adjacent=true&amp;locale=en_GB&amp;FT=D&amp;CC=WO&amp;NR=9837951A</t>
  </si>
  <si>
    <t>http://worldwide.espacenet.com/publicationDetails/biblio?DB=EPODOC&amp;II=0&amp;adjacent=true&amp;locale=en_GB&amp;FT=D&amp;CC=WO&amp;NR=9839085A</t>
  </si>
  <si>
    <t>http://worldwide.espacenet.com/publicationDetails/biblio?DB=EPODOC&amp;II=0&amp;adjacent=true&amp;locale=en_GB&amp;FT=D&amp;CC=WO&amp;NR=9841315A</t>
  </si>
  <si>
    <t>http://worldwide.espacenet.com/publicationDetails/biblio?DB=EPODOC&amp;II=0&amp;adjacent=true&amp;locale=en_GB&amp;FT=D&amp;CC=WO&amp;NR=9845019A</t>
  </si>
  <si>
    <t>http://worldwide.espacenet.com/publicationDetails/biblio?DB=EPODOC&amp;II=0&amp;adjacent=true&amp;locale=en_GB&amp;FT=D&amp;CC=WO&amp;NR=9846534A</t>
  </si>
  <si>
    <t>http://worldwide.espacenet.com/publicationDetails/biblio?DB=EPODOC&amp;II=0&amp;adjacent=true&amp;locale=en_GB&amp;FT=D&amp;CC=WO&amp;NR=9852874A</t>
  </si>
  <si>
    <t>http://worldwide.espacenet.com/publicationDetails/biblio?DB=EPODOC&amp;II=0&amp;adjacent=true&amp;locale=en_GB&amp;FT=D&amp;CC=WO&amp;NR=9853901A</t>
  </si>
  <si>
    <t>http://worldwide.espacenet.com/publicationDetails/biblio?DB=EPODOC&amp;II=0&amp;adjacent=true&amp;locale=en_GB&amp;FT=D&amp;CC=WO&amp;NR=9857726A</t>
  </si>
  <si>
    <t>http://worldwide.espacenet.com/publicationDetails/biblio?DB=EPODOC&amp;II=0&amp;adjacent=true&amp;locale=en_GB&amp;FT=D&amp;CC=WO&amp;NR=9857732A</t>
  </si>
  <si>
    <t>http://worldwide.espacenet.com/publicationDetails/biblio?DB=EPODOC&amp;II=0&amp;adjacent=true&amp;locale=en_GB&amp;FT=D&amp;CC=WO&amp;NR=9858727A</t>
  </si>
  <si>
    <t>http://worldwide.espacenet.com/publicationDetails/biblio?DB=EPODOC&amp;II=0&amp;adjacent=true&amp;locale=en_GB&amp;FT=D&amp;CC=WO&amp;NR=9900331A</t>
  </si>
  <si>
    <t>http://worldwide.espacenet.com/publicationDetails/biblio?DB=EPODOC&amp;II=0&amp;adjacent=true&amp;locale=en_GB&amp;FT=D&amp;CC=WO&amp;NR=9906323A</t>
  </si>
  <si>
    <t>http://worldwide.espacenet.com/publicationDetails/biblio?DB=EPODOC&amp;II=0&amp;adjacent=true&amp;locale=en_GB&amp;FT=D&amp;CC=WO&amp;NR=9908768A</t>
  </si>
  <si>
    <t>http://worldwide.espacenet.com/publicationDetails/biblio?DB=EPODOC&amp;II=0&amp;adjacent=true&amp;locale=en_GB&amp;FT=D&amp;CC=WO&amp;NR=9910076A</t>
  </si>
  <si>
    <t>http://worldwide.espacenet.com/publicationDetails/biblio?DB=EPODOC&amp;II=0&amp;adjacent=true&amp;locale=en_GB&amp;FT=D&amp;CC=WO&amp;NR=9910090A</t>
  </si>
  <si>
    <t>http://worldwide.espacenet.com/publicationDetails/biblio?DB=EPODOC&amp;II=0&amp;adjacent=true&amp;locale=en_GB&amp;FT=D&amp;CC=WO&amp;NR=9910281A</t>
  </si>
  <si>
    <t>http://worldwide.espacenet.com/publicationDetails/biblio?DB=EPODOC&amp;II=0&amp;adjacent=true&amp;locale=en_GB&amp;FT=D&amp;CC=WO&amp;NR=9911360A</t>
  </si>
  <si>
    <t>http://worldwide.espacenet.com/publicationDetails/biblio?DB=EPODOC&amp;II=0&amp;adjacent=true&amp;locale=en_GB&amp;FT=D&amp;CC=WO&amp;NR=9916714A</t>
  </si>
  <si>
    <t>http://worldwide.espacenet.com/publicationDetails/biblio?DB=EPODOC&amp;II=0&amp;adjacent=true&amp;locale=en_GB&amp;FT=D&amp;CC=WO&amp;NR=9917866A</t>
  </si>
  <si>
    <t>http://worldwide.espacenet.com/publicationDetails/biblio?DB=EPODOC&amp;II=0&amp;adjacent=true&amp;locale=en_GB&amp;FT=D&amp;CC=WO&amp;NR=9918033A</t>
  </si>
  <si>
    <t>http://worldwide.espacenet.com/publicationDetails/biblio?DB=EPODOC&amp;II=0&amp;adjacent=true&amp;locale=en_GB&amp;FT=D&amp;CC=WO&amp;NR=9918040A</t>
  </si>
  <si>
    <t>http://worldwide.espacenet.com/publicationDetails/biblio?DB=EPODOC&amp;II=0&amp;adjacent=true&amp;locale=en_GB&amp;FT=D&amp;CC=WO&amp;NR=9918294A</t>
  </si>
  <si>
    <t>http://worldwide.espacenet.com/publicationDetails/biblio?DB=EPODOC&amp;II=0&amp;adjacent=true&amp;locale=en_GB&amp;FT=D&amp;CC=WO&amp;NR=9920566A</t>
  </si>
  <si>
    <t>http://worldwide.espacenet.com/publicationDetails/biblio?DB=EPODOC&amp;II=0&amp;adjacent=true&amp;locale=en_GB&amp;FT=D&amp;CC=WO&amp;NR=9921800A</t>
  </si>
  <si>
    <t>http://worldwide.espacenet.com/publicationDetails/biblio?DB=EPODOC&amp;II=0&amp;adjacent=true&amp;locale=en_GB&amp;FT=D&amp;CC=WO&amp;NR=9921801A</t>
  </si>
  <si>
    <t>http://worldwide.espacenet.com/publicationDetails/biblio?DB=EPODOC&amp;II=0&amp;adjacent=true&amp;locale=en_GB&amp;FT=D&amp;CC=WO&amp;NR=9926030A</t>
  </si>
  <si>
    <t>http://worldwide.espacenet.com/publicationDetails/biblio?DB=EPODOC&amp;II=0&amp;adjacent=true&amp;locale=en_GB&amp;FT=D&amp;CC=WO&amp;NR=9926886A</t>
  </si>
  <si>
    <t>http://worldwide.espacenet.com/publicationDetails/biblio?DB=EPODOC&amp;II=0&amp;adjacent=true&amp;locale=en_GB&amp;FT=D&amp;CC=WO&amp;NR=9927970A</t>
  </si>
  <si>
    <t>http://worldwide.espacenet.com/publicationDetails/biblio?DB=EPODOC&amp;II=0&amp;adjacent=true&amp;locale=en_GB&amp;FT=D&amp;CC=WO&amp;NR=9927972A</t>
  </si>
  <si>
    <t>http://worldwide.espacenet.com/publicationDetails/biblio?DB=EPODOC&amp;II=0&amp;adjacent=true&amp;locale=en_GB&amp;FT=D&amp;CC=WO&amp;NR=9929630A</t>
  </si>
  <si>
    <t>http://worldwide.espacenet.com/publicationDetails/biblio?DB=EPODOC&amp;II=0&amp;adjacent=true&amp;locale=en_GB&amp;FT=D&amp;CC=WO&amp;NR=9932212A</t>
  </si>
  <si>
    <t>http://worldwide.espacenet.com/publicationDetails/biblio?DB=EPODOC&amp;II=0&amp;adjacent=true&amp;locale=en_GB&amp;FT=D&amp;CC=WO&amp;NR=9932409A</t>
  </si>
  <si>
    <t>http://worldwide.espacenet.com/publicationDetails/biblio?DB=EPODOC&amp;II=0&amp;adjacent=true&amp;locale=en_GB&amp;FT=D&amp;CC=WO&amp;NR=9933551A</t>
  </si>
  <si>
    <t>http://worldwide.espacenet.com/publicationDetails/biblio?DB=EPODOC&amp;II=0&amp;adjacent=true&amp;locale=en_GB&amp;FT=D&amp;CC=WO&amp;NR=9933752A</t>
  </si>
  <si>
    <t>http://worldwide.espacenet.com/publicationDetails/biblio?DB=EPODOC&amp;II=0&amp;adjacent=true&amp;locale=en_GB&amp;FT=D&amp;CC=WO&amp;NR=9935084A</t>
  </si>
  <si>
    <t>http://worldwide.espacenet.com/publicationDetails/biblio?DB=EPODOC&amp;II=0&amp;adjacent=true&amp;locale=en_GB&amp;FT=D&amp;CC=WO&amp;NR=9935091A</t>
  </si>
  <si>
    <t>http://worldwide.espacenet.com/publicationDetails/biblio?DB=EPODOC&amp;II=0&amp;adjacent=true&amp;locale=en_GB&amp;FT=D&amp;CC=WO&amp;NR=9937390A</t>
  </si>
  <si>
    <t>http://worldwide.espacenet.com/publicationDetails/biblio?DB=EPODOC&amp;II=0&amp;adjacent=true&amp;locale=en_GB&amp;FT=D&amp;CC=WO&amp;NR=9937978A</t>
  </si>
  <si>
    <t>http://worldwide.espacenet.com/publicationDetails/biblio?DB=EPODOC&amp;II=0&amp;adjacent=true&amp;locale=en_GB&amp;FT=D&amp;CC=WO&amp;NR=9940031A</t>
  </si>
  <si>
    <t>http://worldwide.espacenet.com/publicationDetails/biblio?DB=EPODOC&amp;II=0&amp;adjacent=true&amp;locale=en_GB&amp;FT=D&amp;CC=WO&amp;NR=9946034A</t>
  </si>
  <si>
    <t>http://worldwide.espacenet.com/publicationDetails/biblio?DB=EPODOC&amp;II=0&amp;adjacent=true&amp;locale=en_GB&amp;FT=D&amp;CC=WO&amp;NR=9947230A</t>
  </si>
  <si>
    <t>http://worldwide.espacenet.com/publicationDetails/biblio?DB=EPODOC&amp;II=0&amp;adjacent=true&amp;locale=en_GB&amp;FT=D&amp;CC=WO&amp;NR=9948598A</t>
  </si>
  <si>
    <t>http://worldwide.espacenet.com/publicationDetails/biblio?DB=EPODOC&amp;II=0&amp;adjacent=true&amp;locale=en_GB&amp;FT=D&amp;CC=WO&amp;NR=9948819A</t>
  </si>
  <si>
    <t>http://worldwide.espacenet.com/publicationDetails/biblio?DB=EPODOC&amp;II=0&amp;adjacent=true&amp;locale=en_GB&amp;FT=D&amp;CC=WO&amp;NR=9950183A</t>
  </si>
  <si>
    <t>http://worldwide.espacenet.com/publicationDetails/biblio?DB=EPODOC&amp;II=0&amp;adjacent=true&amp;locale=en_GB&amp;FT=D&amp;CC=WO&amp;NR=9952364A</t>
  </si>
  <si>
    <t>http://worldwide.espacenet.com/publicationDetails/biblio?DB=EPODOC&amp;II=0&amp;adjacent=true&amp;locale=en_GB&amp;FT=D&amp;CC=WO&amp;NR=9952618A</t>
  </si>
  <si>
    <t>http://worldwide.espacenet.com/publicationDetails/biblio?DB=EPODOC&amp;II=0&amp;adjacent=true&amp;locale=en_GB&amp;FT=D&amp;CC=WO&amp;NR=9953813A</t>
  </si>
  <si>
    <t>http://worldwide.espacenet.com/publicationDetails/biblio?DB=EPODOC&amp;II=0&amp;adjacent=true&amp;locale=en_GB&amp;FT=D&amp;CC=WO&amp;NR=9955448A</t>
  </si>
  <si>
    <t>http://worldwide.espacenet.com/publicationDetails/biblio?DB=EPODOC&amp;II=0&amp;adjacent=true&amp;locale=en_GB&amp;FT=D&amp;CC=WO&amp;NR=9955622A</t>
  </si>
  <si>
    <t>http://worldwide.espacenet.com/publicationDetails/biblio?DB=EPODOC&amp;II=0&amp;adjacent=true&amp;locale=en_GB&amp;FT=D&amp;CC=WO&amp;NR=9956860A</t>
  </si>
  <si>
    <t>http://worldwide.espacenet.com/publicationDetails/biblio?DB=EPODOC&amp;II=0&amp;adjacent=true&amp;locale=en_GB&amp;FT=D&amp;CC=WO&amp;NR=9958453A</t>
  </si>
  <si>
    <t>http://worldwide.espacenet.com/publicationDetails/biblio?DB=EPODOC&amp;II=0&amp;adjacent=true&amp;locale=en_GB&amp;FT=D&amp;CC=ZA&amp;NR=8404567A</t>
  </si>
  <si>
    <t>http://worldwide.espacenet.com/publicationDetails/biblio?DB=EPODOC&amp;II=0&amp;adjacent=true&amp;locale=en_GB&amp;FT=D&amp;CC=ZA&amp;NR=9109108A</t>
  </si>
  <si>
    <t>http://worldwide.espacenet.com/publicationDetails/biblio?DB=EPODOC&amp;II=0&amp;adjacent=true&amp;locale=en_GB&amp;FT=D&amp;CC=US&amp;NR=2017456A</t>
  </si>
  <si>
    <t>http://worldwide.espacenet.com/publicationDetails/biblio?DB=EPODOC&amp;II=0&amp;adjacent=true&amp;locale=en_GB&amp;FT=D&amp;CC=US&amp;NR=2167225A</t>
  </si>
  <si>
    <t>http://worldwide.espacenet.com/publicationDetails/biblio?DB=EPODOC&amp;II=0&amp;adjacent=true&amp;locale=en_GB&amp;FT=D&amp;CC=US&amp;NR=2170975A</t>
  </si>
  <si>
    <t>http://worldwide.espacenet.com/publicationDetails/biblio?DB=EPODOC&amp;II=0&amp;adjacent=true&amp;locale=en_GB&amp;FT=D&amp;CC=US&amp;NR=2349830A</t>
  </si>
  <si>
    <t>http://worldwide.espacenet.com/publicationDetails/biblio?DB=EPODOC&amp;II=0&amp;adjacent=true&amp;locale=en_GB&amp;FT=D&amp;CC=US&amp;NR=2368035A</t>
  </si>
  <si>
    <t>http://worldwide.espacenet.com/publicationDetails/biblio?DB=EPODOC&amp;II=0&amp;adjacent=true&amp;locale=en_GB&amp;FT=D&amp;CC=US&amp;NR=2380800A</t>
  </si>
  <si>
    <t>http://worldwide.espacenet.com/publicationDetails/biblio?DB=EPODOC&amp;II=0&amp;adjacent=true&amp;locale=en_GB&amp;FT=D&amp;CC=US&amp;NR=2456524A</t>
  </si>
  <si>
    <t>http://worldwide.espacenet.com/publicationDetails/biblio?DB=EPODOC&amp;II=0&amp;adjacent=true&amp;locale=en_GB&amp;FT=D&amp;CC=US&amp;NR=2955923A</t>
  </si>
  <si>
    <t>http://worldwide.espacenet.com/publicationDetails/biblio?DB=EPODOC&amp;II=0&amp;adjacent=true&amp;locale=en_GB&amp;FT=D&amp;CC=US&amp;NR=3016146A</t>
  </si>
  <si>
    <t>http://worldwide.espacenet.com/publicationDetails/biblio?DB=EPODOC&amp;II=0&amp;adjacent=true&amp;locale=en_GB&amp;FT=D&amp;CC=US&amp;NR=3262878A</t>
  </si>
  <si>
    <t>http://worldwide.espacenet.com/publicationDetails/biblio?DB=EPODOC&amp;II=0&amp;adjacent=true&amp;locale=en_GB&amp;FT=D&amp;CC=US&amp;NR=3266630A</t>
  </si>
  <si>
    <t>http://worldwide.espacenet.com/publicationDetails/biblio?DB=EPODOC&amp;II=0&amp;adjacent=true&amp;locale=en_GB&amp;FT=D&amp;CC=US&amp;NR=3357563A</t>
  </si>
  <si>
    <t>http://worldwide.espacenet.com/publicationDetails/biblio?DB=EPODOC&amp;II=0&amp;adjacent=true&amp;locale=en_GB&amp;FT=D&amp;CC=US&amp;NR=3386912A</t>
  </si>
  <si>
    <t>http://worldwide.espacenet.com/publicationDetails/biblio?DB=EPODOC&amp;II=0&amp;adjacent=true&amp;locale=en_GB&amp;FT=D&amp;CC=US&amp;NR=3439809A</t>
  </si>
  <si>
    <t>http://worldwide.espacenet.com/publicationDetails/biblio?DB=EPODOC&amp;II=0&amp;adjacent=true&amp;locale=en_GB&amp;FT=D&amp;CC=US&amp;NR=3456803A</t>
  </si>
  <si>
    <t>http://worldwide.espacenet.com/publicationDetails/biblio?DB=EPODOC&amp;II=0&amp;adjacent=true&amp;locale=en_GB&amp;FT=D&amp;CC=US&amp;NR=3470093A</t>
  </si>
  <si>
    <t>http://worldwide.espacenet.com/publicationDetails/biblio?DB=EPODOC&amp;II=0&amp;adjacent=true&amp;locale=en_GB&amp;FT=D&amp;CC=US&amp;NR=3498909A</t>
  </si>
  <si>
    <t>http://worldwide.espacenet.com/publicationDetails/biblio?DB=EPODOC&amp;II=0&amp;adjacent=true&amp;locale=en_GB&amp;FT=D&amp;CC=US&amp;NR=3517811A</t>
  </si>
  <si>
    <t>http://worldwide.espacenet.com/publicationDetails/biblio?DB=EPODOC&amp;II=0&amp;adjacent=true&amp;locale=en_GB&amp;FT=D&amp;CC=US&amp;NR=3545619A</t>
  </si>
  <si>
    <t>http://worldwide.espacenet.com/publicationDetails/biblio?DB=EPODOC&amp;II=0&amp;adjacent=true&amp;locale=en_GB&amp;FT=D&amp;CC=US&amp;NR=3556350A</t>
  </si>
  <si>
    <t>http://worldwide.espacenet.com/publicationDetails/biblio?DB=EPODOC&amp;II=0&amp;adjacent=true&amp;locale=en_GB&amp;FT=D&amp;CC=US&amp;NR=3562520A</t>
  </si>
  <si>
    <t>http://worldwide.espacenet.com/publicationDetails/biblio?DB=EPODOC&amp;II=0&amp;adjacent=true&amp;locale=en_GB&amp;FT=D&amp;CC=US&amp;NR=3617553A</t>
  </si>
  <si>
    <t>http://worldwide.espacenet.com/publicationDetails/biblio?DB=EPODOC&amp;II=0&amp;adjacent=true&amp;locale=en_GB&amp;FT=D&amp;CC=US&amp;NR=3632505A</t>
  </si>
  <si>
    <t>http://worldwide.espacenet.com/publicationDetails/biblio?DB=EPODOC&amp;II=0&amp;adjacent=true&amp;locale=en_GB&amp;FT=D&amp;CC=US&amp;NR=3633748A</t>
  </si>
  <si>
    <t>http://worldwide.espacenet.com/publicationDetails/biblio?DB=EPODOC&amp;II=0&amp;adjacent=true&amp;locale=en_GB&amp;FT=D&amp;CC=US&amp;NR=3638795A</t>
  </si>
  <si>
    <t>http://worldwide.espacenet.com/publicationDetails/biblio?DB=EPODOC&amp;II=0&amp;adjacent=true&amp;locale=en_GB&amp;FT=D&amp;CC=US&amp;NR=3639231A</t>
  </si>
  <si>
    <t>http://worldwide.espacenet.com/publicationDetails/biblio?DB=EPODOC&amp;II=0&amp;adjacent=true&amp;locale=en_GB&amp;FT=D&amp;CC=US&amp;NR=3644202A</t>
  </si>
  <si>
    <t>http://worldwide.espacenet.com/publicationDetails/biblio?DB=EPODOC&amp;II=0&amp;adjacent=true&amp;locale=en_GB&amp;FT=D&amp;CC=US&amp;NR=3649493A</t>
  </si>
  <si>
    <t>http://worldwide.espacenet.com/publicationDetails/biblio?DB=EPODOC&amp;II=0&amp;adjacent=true&amp;locale=en_GB&amp;FT=D&amp;CC=US&amp;NR=3656991A</t>
  </si>
  <si>
    <t>http://worldwide.espacenet.com/publicationDetails/biblio?DB=EPODOC&amp;II=0&amp;adjacent=true&amp;locale=en_GB&amp;FT=D&amp;CC=US&amp;NR=3661262A</t>
  </si>
  <si>
    <t>http://worldwide.espacenet.com/publicationDetails/biblio?DB=EPODOC&amp;II=0&amp;adjacent=true&amp;locale=en_GB&amp;FT=D&amp;CC=US&amp;NR=3662046A</t>
  </si>
  <si>
    <t>http://worldwide.espacenet.com/publicationDetails/biblio?DB=EPODOC&amp;II=0&amp;adjacent=true&amp;locale=en_GB&amp;FT=D&amp;CC=US&amp;NR=3669879A</t>
  </si>
  <si>
    <t>http://worldwide.espacenet.com/publicationDetails/biblio?DB=EPODOC&amp;II=0&amp;adjacent=true&amp;locale=en_GB&amp;FT=D&amp;CC=US&amp;NR=3684094A</t>
  </si>
  <si>
    <t>http://worldwide.espacenet.com/publicationDetails/biblio?DB=EPODOC&amp;II=0&amp;adjacent=true&amp;locale=en_GB&amp;FT=D&amp;CC=US&amp;NR=3688911A</t>
  </si>
  <si>
    <t>http://worldwide.espacenet.com/publicationDetails/biblio?DB=EPODOC&amp;II=0&amp;adjacent=true&amp;locale=en_GB&amp;FT=D&amp;CC=US&amp;NR=3695434A</t>
  </si>
  <si>
    <t>http://worldwide.espacenet.com/publicationDetails/biblio?DB=EPODOC&amp;II=0&amp;adjacent=true&amp;locale=en_GB&amp;FT=D&amp;CC=US&amp;NR=3730959A</t>
  </si>
  <si>
    <t>http://worldwide.espacenet.com/publicationDetails/biblio?DB=EPODOC&amp;II=0&amp;adjacent=true&amp;locale=en_GB&amp;FT=D&amp;CC=US&amp;NR=3756408A</t>
  </si>
  <si>
    <t>http://worldwide.espacenet.com/publicationDetails/biblio?DB=EPODOC&amp;II=0&amp;adjacent=true&amp;locale=en_GB&amp;FT=D&amp;CC=US&amp;NR=3774763A</t>
  </si>
  <si>
    <t>http://worldwide.espacenet.com/publicationDetails/biblio?DB=EPODOC&amp;II=0&amp;adjacent=true&amp;locale=en_GB&amp;FT=D&amp;CC=US&amp;NR=3780867A</t>
  </si>
  <si>
    <t>http://worldwide.espacenet.com/publicationDetails/biblio?DB=EPODOC&amp;II=0&amp;adjacent=true&amp;locale=en_GB&amp;FT=D&amp;CC=US&amp;NR=3784008A</t>
  </si>
  <si>
    <t>http://worldwide.espacenet.com/publicationDetails/biblio?DB=EPODOC&amp;II=0&amp;adjacent=true&amp;locale=en_GB&amp;FT=D&amp;CC=US&amp;NR=3791790A</t>
  </si>
  <si>
    <t>http://worldwide.espacenet.com/publicationDetails/biblio?DB=EPODOC&amp;II=0&amp;adjacent=true&amp;locale=en_GB&amp;FT=D&amp;CC=US&amp;NR=3794172A</t>
  </si>
  <si>
    <t>http://worldwide.espacenet.com/publicationDetails/biblio?DB=EPODOC&amp;II=0&amp;adjacent=true&amp;locale=en_GB&amp;FT=D&amp;CC=US&amp;NR=3794173A</t>
  </si>
  <si>
    <t>http://worldwide.espacenet.com/publicationDetails/biblio?DB=EPODOC&amp;II=0&amp;adjacent=true&amp;locale=en_GB&amp;FT=D&amp;CC=US&amp;NR=3802563A</t>
  </si>
  <si>
    <t>http://worldwide.espacenet.com/publicationDetails/biblio?DB=EPODOC&amp;II=0&amp;adjacent=true&amp;locale=en_GB&amp;FT=D&amp;CC=US&amp;NR=3821108A</t>
  </si>
  <si>
    <t>http://worldwide.espacenet.com/publicationDetails/biblio?DB=EPODOC&amp;II=0&amp;adjacent=true&amp;locale=en_GB&amp;FT=D&amp;CC=US&amp;NR=3823824A</t>
  </si>
  <si>
    <t>http://worldwide.espacenet.com/publicationDetails/biblio?DB=EPODOC&amp;II=0&amp;adjacent=true&amp;locale=en_GB&amp;FT=D&amp;CC=US&amp;NR=3831757A</t>
  </si>
  <si>
    <t>http://worldwide.espacenet.com/publicationDetails/biblio?DB=EPODOC&amp;II=0&amp;adjacent=true&amp;locale=en_GB&amp;FT=D&amp;CC=US&amp;NR=3846295A</t>
  </si>
  <si>
    <t>http://worldwide.espacenet.com/publicationDetails/biblio?DB=EPODOC&amp;II=0&amp;adjacent=true&amp;locale=en_GB&amp;FT=D&amp;CC=US&amp;NR=3847652A</t>
  </si>
  <si>
    <t>http://worldwide.espacenet.com/publicationDetails/biblio?DB=EPODOC&amp;II=0&amp;adjacent=true&amp;locale=en_GB&amp;FT=D&amp;CC=US&amp;NR=3850762A</t>
  </si>
  <si>
    <t>http://worldwide.espacenet.com/publicationDetails/biblio?DB=EPODOC&amp;II=0&amp;adjacent=true&amp;locale=en_GB&amp;FT=D&amp;CC=US&amp;NR=3872013A</t>
  </si>
  <si>
    <t>http://worldwide.espacenet.com/publicationDetails/biblio?DB=EPODOC&amp;II=0&amp;adjacent=true&amp;locale=en_GB&amp;FT=D&amp;CC=US&amp;NR=3872014A</t>
  </si>
  <si>
    <t>http://worldwide.espacenet.com/publicationDetails/biblio?DB=EPODOC&amp;II=0&amp;adjacent=true&amp;locale=en_GB&amp;FT=D&amp;CC=US&amp;NR=3893920A</t>
  </si>
  <si>
    <t>http://worldwide.espacenet.com/publicationDetails/biblio?DB=EPODOC&amp;II=0&amp;adjacent=true&amp;locale=en_GB&amp;FT=D&amp;CC=US&amp;NR=3894166A</t>
  </si>
  <si>
    <t>http://worldwide.espacenet.com/publicationDetails/biblio?DB=EPODOC&amp;II=0&amp;adjacent=true&amp;locale=en_GB&amp;FT=D&amp;CC=US&amp;NR=3912624A</t>
  </si>
  <si>
    <t>http://worldwide.espacenet.com/publicationDetails/biblio?DB=EPODOC&amp;II=0&amp;adjacent=true&amp;locale=en_GB&amp;FT=D&amp;CC=US&amp;NR=3923663A</t>
  </si>
  <si>
    <t>http://worldwide.espacenet.com/publicationDetails/biblio?DB=EPODOC&amp;II=0&amp;adjacent=true&amp;locale=en_GB&amp;FT=D&amp;CC=US&amp;NR=3935172A</t>
  </si>
  <si>
    <t>http://worldwide.espacenet.com/publicationDetails/biblio?DB=EPODOC&amp;II=0&amp;adjacent=true&amp;locale=en_GB&amp;FT=D&amp;CC=US&amp;NR=3950253A</t>
  </si>
  <si>
    <t>http://worldwide.espacenet.com/publicationDetails/biblio?DB=EPODOC&amp;II=0&amp;adjacent=true&amp;locale=en_GB&amp;FT=D&amp;CC=US&amp;NR=3962158A</t>
  </si>
  <si>
    <t>http://worldwide.espacenet.com/publicationDetails/biblio?DB=EPODOC&amp;II=0&amp;adjacent=true&amp;locale=en_GB&amp;FT=D&amp;CC=US&amp;NR=3971338A</t>
  </si>
  <si>
    <t>http://worldwide.espacenet.com/publicationDetails/biblio?DB=EPODOC&amp;II=0&amp;adjacent=true&amp;locale=en_GB&amp;FT=D&amp;CC=US&amp;NR=3983843A</t>
  </si>
  <si>
    <t>http://worldwide.espacenet.com/publicationDetails/biblio?DB=EPODOC&amp;II=0&amp;adjacent=true&amp;locale=en_GB&amp;FT=D&amp;CC=US&amp;NR=3990968A</t>
  </si>
  <si>
    <t>http://worldwide.espacenet.com/publicationDetails/biblio?DB=EPODOC&amp;II=0&amp;adjacent=true&amp;locale=en_GB&amp;FT=D&amp;CC=US&amp;NR=3993517A</t>
  </si>
  <si>
    <t>http://worldwide.espacenet.com/publicationDetails/biblio?DB=EPODOC&amp;II=0&amp;adjacent=true&amp;locale=en_GB&amp;FT=D&amp;CC=US&amp;NR=4021343A</t>
  </si>
  <si>
    <t>http://worldwide.espacenet.com/publicationDetails/biblio?DB=EPODOC&amp;II=0&amp;adjacent=true&amp;locale=en_GB&amp;FT=D&amp;CC=US&amp;NR=4025425A</t>
  </si>
  <si>
    <t>http://worldwide.espacenet.com/publicationDetails/biblio?DB=EPODOC&amp;II=0&amp;adjacent=true&amp;locale=en_GB&amp;FT=D&amp;CC=US&amp;NR=4036749A</t>
  </si>
  <si>
    <t>http://worldwide.espacenet.com/publicationDetails/biblio?DB=EPODOC&amp;II=0&amp;adjacent=true&amp;locale=en_GB&amp;FT=D&amp;CC=US&amp;NR=4039438A</t>
  </si>
  <si>
    <t>http://worldwide.espacenet.com/publicationDetails/biblio?DB=EPODOC&amp;II=0&amp;adjacent=true&amp;locale=en_GB&amp;FT=D&amp;CC=US&amp;NR=4042509A</t>
  </si>
  <si>
    <t>http://worldwide.espacenet.com/publicationDetails/biblio?DB=EPODOC&amp;II=0&amp;adjacent=true&amp;locale=en_GB&amp;FT=D&amp;CC=US&amp;NR=4046685A</t>
  </si>
  <si>
    <t>http://worldwide.espacenet.com/publicationDetails/biblio?DB=EPODOC&amp;II=0&amp;adjacent=true&amp;locale=en_GB&amp;FT=D&amp;CC=US&amp;NR=4049550A</t>
  </si>
  <si>
    <t>http://worldwide.espacenet.com/publicationDetails/biblio?DB=EPODOC&amp;II=0&amp;adjacent=true&amp;locale=en_GB&amp;FT=D&amp;CC=US&amp;NR=4051034A</t>
  </si>
  <si>
    <t>http://worldwide.espacenet.com/publicationDetails/biblio?DB=EPODOC&amp;II=0&amp;adjacent=true&amp;locale=en_GB&amp;FT=D&amp;CC=US&amp;NR=4053403A</t>
  </si>
  <si>
    <t>http://worldwide.espacenet.com/publicationDetails/biblio?DB=EPODOC&amp;II=0&amp;adjacent=true&amp;locale=en_GB&amp;FT=D&amp;CC=US&amp;NR=4054526A</t>
  </si>
  <si>
    <t>http://worldwide.espacenet.com/publicationDetails/biblio?DB=EPODOC&amp;II=0&amp;adjacent=true&amp;locale=en_GB&amp;FT=D&amp;CC=US&amp;NR=4059522A</t>
  </si>
  <si>
    <t>http://worldwide.espacenet.com/publicationDetails/biblio?DB=EPODOC&amp;II=0&amp;adjacent=true&amp;locale=en_GB&amp;FT=D&amp;CC=US&amp;NR=4066551A</t>
  </si>
  <si>
    <t>http://worldwide.espacenet.com/publicationDetails/biblio?DB=EPODOC&amp;II=0&amp;adjacent=true&amp;locale=en_GB&amp;FT=D&amp;CC=US&amp;NR=4069153A</t>
  </si>
  <si>
    <t>http://worldwide.espacenet.com/publicationDetails/biblio?DB=EPODOC&amp;II=0&amp;adjacent=true&amp;locale=en_GB&amp;FT=D&amp;CC=US&amp;NR=4078112A</t>
  </si>
  <si>
    <t>http://worldwide.espacenet.com/publicationDetails/biblio?DB=EPODOC&amp;II=0&amp;adjacent=true&amp;locale=en_GB&amp;FT=D&amp;CC=US&amp;NR=4086215A</t>
  </si>
  <si>
    <t>http://worldwide.espacenet.com/publicationDetails/biblio?DB=EPODOC&amp;II=0&amp;adjacent=true&amp;locale=en_GB&amp;FT=D&amp;CC=US&amp;NR=4092242A</t>
  </si>
  <si>
    <t>http://worldwide.espacenet.com/publicationDetails/biblio?DB=EPODOC&amp;II=0&amp;adjacent=true&amp;locale=en_GB&amp;FT=D&amp;CC=US&amp;NR=4094779A</t>
  </si>
  <si>
    <t>http://worldwide.espacenet.com/publicationDetails/biblio?DB=EPODOC&amp;II=0&amp;adjacent=true&amp;locale=en_GB&amp;FT=D&amp;CC=US&amp;NR=4100064A</t>
  </si>
  <si>
    <t>http://worldwide.espacenet.com/publicationDetails/biblio?DB=EPODOC&amp;II=0&amp;adjacent=true&amp;locale=en_GB&amp;FT=D&amp;CC=US&amp;NR=4110219A</t>
  </si>
  <si>
    <t>http://worldwide.espacenet.com/publicationDetails/biblio?DB=EPODOC&amp;II=0&amp;adjacent=true&amp;locale=en_GB&amp;FT=D&amp;CC=US&amp;NR=4111810A</t>
  </si>
  <si>
    <t>http://worldwide.espacenet.com/publicationDetails/biblio?DB=EPODOC&amp;II=0&amp;adjacent=true&amp;locale=en_GB&amp;FT=D&amp;CC=US&amp;NR=4113613A</t>
  </si>
  <si>
    <t>http://worldwide.espacenet.com/publicationDetails/biblio?DB=EPODOC&amp;II=0&amp;adjacent=true&amp;locale=en_GB&amp;FT=D&amp;CC=US&amp;NR=4116827A</t>
  </si>
  <si>
    <t>http://worldwide.espacenet.com/publicationDetails/biblio?DB=EPODOC&amp;II=0&amp;adjacent=true&amp;locale=en_GB&amp;FT=D&amp;CC=US&amp;NR=4125463A</t>
  </si>
  <si>
    <t>http://worldwide.espacenet.com/publicationDetails/biblio?DB=EPODOC&amp;II=0&amp;adjacent=true&amp;locale=en_GB&amp;FT=D&amp;CC=US&amp;NR=4141825A</t>
  </si>
  <si>
    <t>http://worldwide.espacenet.com/publicationDetails/biblio?DB=EPODOC&amp;II=0&amp;adjacent=true&amp;locale=en_GB&amp;FT=D&amp;CC=US&amp;NR=4151085A</t>
  </si>
  <si>
    <t>http://worldwide.espacenet.com/publicationDetails/biblio?DB=EPODOC&amp;II=0&amp;adjacent=true&amp;locale=en_GB&amp;FT=D&amp;CC=US&amp;NR=4151092A</t>
  </si>
  <si>
    <t>http://worldwide.espacenet.com/publicationDetails/biblio?DB=EPODOC&amp;II=0&amp;adjacent=true&amp;locale=en_GB&amp;FT=D&amp;CC=US&amp;NR=4152262A</t>
  </si>
  <si>
    <t>http://worldwide.espacenet.com/publicationDetails/biblio?DB=EPODOC&amp;II=0&amp;adjacent=true&amp;locale=en_GB&amp;FT=D&amp;CC=US&amp;NR=4160727A</t>
  </si>
  <si>
    <t>http://worldwide.espacenet.com/publicationDetails/biblio?DB=EPODOC&amp;II=0&amp;adjacent=true&amp;locale=en_GB&amp;FT=D&amp;CC=US&amp;NR=4160738A</t>
  </si>
  <si>
    <t>http://worldwide.espacenet.com/publicationDetails/biblio?DB=EPODOC&amp;II=0&amp;adjacent=true&amp;locale=en_GB&amp;FT=D&amp;CC=US&amp;NR=4161446A</t>
  </si>
  <si>
    <t>http://worldwide.espacenet.com/publicationDetails/biblio?DB=EPODOC&amp;II=0&amp;adjacent=true&amp;locale=en_GB&amp;FT=D&amp;CC=US&amp;NR=4169789A</t>
  </si>
  <si>
    <t>http://worldwide.espacenet.com/publicationDetails/biblio?DB=EPODOC&amp;II=0&amp;adjacent=true&amp;locale=en_GB&amp;FT=D&amp;CC=US&amp;NR=4176063A</t>
  </si>
  <si>
    <t>http://worldwide.espacenet.com/publicationDetails/biblio?DB=EPODOC&amp;II=0&amp;adjacent=true&amp;locale=en_GB&amp;FT=D&amp;CC=US&amp;NR=4179616A</t>
  </si>
  <si>
    <t>http://worldwide.espacenet.com/publicationDetails/biblio?DB=EPODOC&amp;II=0&amp;adjacent=true&amp;locale=en_GB&amp;FT=D&amp;CC=US&amp;NR=4189363A</t>
  </si>
  <si>
    <t>http://worldwide.espacenet.com/publicationDetails/biblio?DB=EPODOC&amp;II=0&amp;adjacent=true&amp;locale=en_GB&amp;FT=D&amp;CC=US&amp;NR=4212743A</t>
  </si>
  <si>
    <t>http://worldwide.espacenet.com/publicationDetails/biblio?DB=EPODOC&amp;II=0&amp;adjacent=true&amp;locale=en_GB&amp;FT=D&amp;CC=US&amp;NR=4214962A</t>
  </si>
  <si>
    <t>http://worldwide.espacenet.com/publicationDetails/biblio?DB=EPODOC&amp;II=0&amp;adjacent=true&amp;locale=en_GB&amp;FT=D&amp;CC=US&amp;NR=4218317A</t>
  </si>
  <si>
    <t>http://worldwide.espacenet.com/publicationDetails/biblio?DB=EPODOC&amp;II=0&amp;adjacent=true&amp;locale=en_GB&amp;FT=D&amp;CC=US&amp;NR=4230571A</t>
  </si>
  <si>
    <t>http://worldwide.espacenet.com/publicationDetails/biblio?DB=EPODOC&amp;II=0&amp;adjacent=true&amp;locale=en_GB&amp;FT=D&amp;CC=US&amp;NR=4235678A</t>
  </si>
  <si>
    <t>http://worldwide.espacenet.com/publicationDetails/biblio?DB=EPODOC&amp;II=0&amp;adjacent=true&amp;locale=en_GB&amp;FT=D&amp;CC=US&amp;NR=4235714A</t>
  </si>
  <si>
    <t>http://worldwide.espacenet.com/publicationDetails/biblio?DB=EPODOC&amp;II=0&amp;adjacent=true&amp;locale=en_GB&amp;FT=D&amp;CC=US&amp;NR=4243523A</t>
  </si>
  <si>
    <t>http://worldwide.espacenet.com/publicationDetails/biblio?DB=EPODOC&amp;II=0&amp;adjacent=true&amp;locale=en_GB&amp;FT=D&amp;CC=US&amp;NR=4244817A</t>
  </si>
  <si>
    <t>http://worldwide.espacenet.com/publicationDetails/biblio?DB=EPODOC&amp;II=0&amp;adjacent=true&amp;locale=en_GB&amp;FT=D&amp;CC=US&amp;NR=4255937A</t>
  </si>
  <si>
    <t>http://worldwide.espacenet.com/publicationDetails/biblio?DB=EPODOC&amp;II=0&amp;adjacent=true&amp;locale=en_GB&amp;FT=D&amp;CC=US&amp;NR=4265713A</t>
  </si>
  <si>
    <t>http://worldwide.espacenet.com/publicationDetails/biblio?DB=EPODOC&amp;II=0&amp;adjacent=true&amp;locale=en_GB&amp;FT=D&amp;CC=US&amp;NR=4271015A</t>
  </si>
  <si>
    <t>http://worldwide.espacenet.com/publicationDetails/biblio?DB=EPODOC&amp;II=0&amp;adjacent=true&amp;locale=en_GB&amp;FT=D&amp;CC=US&amp;NR=4274970A</t>
  </si>
  <si>
    <t>http://worldwide.espacenet.com/publicationDetails/biblio?DB=EPODOC&amp;II=0&amp;adjacent=true&amp;locale=en_GB&amp;FT=D&amp;CC=US&amp;NR=4276176A</t>
  </si>
  <si>
    <t>http://worldwide.espacenet.com/publicationDetails/biblio?DB=EPODOC&amp;II=0&amp;adjacent=true&amp;locale=en_GB&amp;FT=D&amp;CC=US&amp;NR=4276177A</t>
  </si>
  <si>
    <t>http://worldwide.espacenet.com/publicationDetails/biblio?DB=EPODOC&amp;II=0&amp;adjacent=true&amp;locale=en_GB&amp;FT=D&amp;CC=US&amp;NR=4277332A</t>
  </si>
  <si>
    <t>http://worldwide.espacenet.com/publicationDetails/biblio?DB=EPODOC&amp;II=0&amp;adjacent=true&amp;locale=en_GB&amp;FT=D&amp;CC=US&amp;NR=4290987A</t>
  </si>
  <si>
    <t>http://worldwide.espacenet.com/publicationDetails/biblio?DB=EPODOC&amp;II=0&amp;adjacent=true&amp;locale=en_GB&amp;FT=D&amp;CC=US&amp;NR=4292417A</t>
  </si>
  <si>
    <t>http://worldwide.espacenet.com/publicationDetails/biblio?DB=EPODOC&amp;II=0&amp;adjacent=true&amp;locale=en_GB&amp;FT=D&amp;CC=US&amp;NR=4298467A</t>
  </si>
  <si>
    <t>http://worldwide.espacenet.com/publicationDetails/biblio?DB=EPODOC&amp;II=0&amp;adjacent=true&amp;locale=en_GB&amp;FT=D&amp;CC=US&amp;NR=4312754A</t>
  </si>
  <si>
    <t>http://worldwide.espacenet.com/publicationDetails/biblio?DB=EPODOC&amp;II=0&amp;adjacent=true&amp;locale=en_GB&amp;FT=D&amp;CC=US&amp;NR=4322291A</t>
  </si>
  <si>
    <t>http://worldwide.espacenet.com/publicationDetails/biblio?DB=EPODOC&amp;II=0&amp;adjacent=true&amp;locale=en_GB&amp;FT=D&amp;CC=US&amp;NR=4333832A</t>
  </si>
  <si>
    <t>http://worldwide.espacenet.com/publicationDetails/biblio?DB=EPODOC&amp;II=0&amp;adjacent=true&amp;locale=en_GB&amp;FT=D&amp;CC=US&amp;NR=4335576A</t>
  </si>
  <si>
    <t>http://worldwide.espacenet.com/publicationDetails/biblio?DB=EPODOC&amp;II=0&amp;adjacent=true&amp;locale=en_GB&amp;FT=D&amp;CC=US&amp;NR=4336223A</t>
  </si>
  <si>
    <t>http://worldwide.espacenet.com/publicationDetails/biblio?DB=EPODOC&amp;II=0&amp;adjacent=true&amp;locale=en_GB&amp;FT=D&amp;CC=US&amp;NR=4341629A</t>
  </si>
  <si>
    <t>http://worldwide.espacenet.com/publicationDetails/biblio?DB=EPODOC&amp;II=0&amp;adjacent=true&amp;locale=en_GB&amp;FT=D&amp;CC=US&amp;NR=4347133A</t>
  </si>
  <si>
    <t>http://worldwide.espacenet.com/publicationDetails/biblio?DB=EPODOC&amp;II=0&amp;adjacent=true&amp;locale=en_GB&amp;FT=D&amp;CC=US&amp;NR=4367140A</t>
  </si>
  <si>
    <t>http://worldwide.espacenet.com/publicationDetails/biblio?DB=EPODOC&amp;II=0&amp;adjacent=true&amp;locale=en_GB&amp;FT=D&amp;CC=US&amp;NR=4369116A</t>
  </si>
  <si>
    <t>http://worldwide.espacenet.com/publicationDetails/biblio?DB=EPODOC&amp;II=0&amp;adjacent=true&amp;locale=en_GB&amp;FT=D&amp;CC=US&amp;NR=4382862A</t>
  </si>
  <si>
    <t>http://worldwide.espacenet.com/publicationDetails/biblio?DB=EPODOC&amp;II=0&amp;adjacent=true&amp;locale=en_GB&amp;FT=D&amp;CC=US&amp;NR=4388192A</t>
  </si>
  <si>
    <t>http://worldwide.espacenet.com/publicationDetails/biblio?DB=EPODOC&amp;II=0&amp;adjacent=true&amp;locale=en_GB&amp;FT=D&amp;CC=US&amp;NR=4392959A</t>
  </si>
  <si>
    <t>http://worldwide.espacenet.com/publicationDetails/biblio?DB=EPODOC&amp;II=0&amp;adjacent=true&amp;locale=en_GB&amp;FT=D&amp;CC=US&amp;NR=4419235A</t>
  </si>
  <si>
    <t>http://worldwide.espacenet.com/publicationDetails/biblio?DB=EPODOC&amp;II=0&amp;adjacent=true&amp;locale=en_GB&amp;FT=D&amp;CC=US&amp;NR=4434057A</t>
  </si>
  <si>
    <t>http://worldwide.espacenet.com/publicationDetails/biblio?DB=EPODOC&amp;II=0&amp;adjacent=true&amp;locale=en_GB&amp;FT=D&amp;CC=US&amp;NR=4438337A</t>
  </si>
  <si>
    <t>http://worldwide.espacenet.com/publicationDetails/biblio?DB=EPODOC&amp;II=0&amp;adjacent=true&amp;locale=en_GB&amp;FT=D&amp;CC=US&amp;NR=4441996A</t>
  </si>
  <si>
    <t>http://worldwide.espacenet.com/publicationDetails/biblio?DB=EPODOC&amp;II=0&amp;adjacent=true&amp;locale=en_GB&amp;FT=D&amp;CC=US&amp;NR=4443336A</t>
  </si>
  <si>
    <t>http://worldwide.espacenet.com/publicationDetails/biblio?DB=EPODOC&amp;II=0&amp;adjacent=true&amp;locale=en_GB&amp;FT=D&amp;CC=US&amp;NR=4454044A</t>
  </si>
  <si>
    <t>http://worldwide.espacenet.com/publicationDetails/biblio?DB=EPODOC&amp;II=0&amp;adjacent=true&amp;locale=en_GB&amp;FT=D&amp;CC=US&amp;NR=4477347A</t>
  </si>
  <si>
    <t>http://worldwide.espacenet.com/publicationDetails/biblio?DB=EPODOC&amp;II=0&amp;adjacent=true&amp;locale=en_GB&amp;FT=D&amp;CC=US&amp;NR=4482809A</t>
  </si>
  <si>
    <t>http://worldwide.espacenet.com/publicationDetails/biblio?DB=EPODOC&amp;II=0&amp;adjacent=true&amp;locale=en_GB&amp;FT=D&amp;CC=US&amp;NR=4512886A</t>
  </si>
  <si>
    <t>http://worldwide.espacenet.com/publicationDetails/biblio?DB=EPODOC&amp;II=0&amp;adjacent=true&amp;locale=en_GB&amp;FT=D&amp;CC=US&amp;NR=4517084A</t>
  </si>
  <si>
    <t>http://worldwide.espacenet.com/publicationDetails/biblio?DB=EPODOC&amp;II=0&amp;adjacent=true&amp;locale=en_GB&amp;FT=D&amp;CC=US&amp;NR=4518503A</t>
  </si>
  <si>
    <t>http://worldwide.espacenet.com/publicationDetails/biblio?DB=EPODOC&amp;II=0&amp;adjacent=true&amp;locale=en_GB&amp;FT=D&amp;CC=US&amp;NR=4528093A</t>
  </si>
  <si>
    <t>http://worldwide.espacenet.com/publicationDetails/biblio?DB=EPODOC&amp;II=0&amp;adjacent=true&amp;locale=en_GB&amp;FT=D&amp;CC=US&amp;NR=4530120A</t>
  </si>
  <si>
    <t>http://worldwide.espacenet.com/publicationDetails/biblio?DB=EPODOC&amp;II=0&amp;adjacent=true&amp;locale=en_GB&amp;FT=D&amp;CC=US&amp;NR=4547289A</t>
  </si>
  <si>
    <t>http://worldwide.espacenet.com/publicationDetails/biblio?DB=EPODOC&amp;II=0&amp;adjacent=true&amp;locale=en_GB&amp;FT=D&amp;CC=US&amp;NR=4571953A</t>
  </si>
  <si>
    <t>http://worldwide.espacenet.com/publicationDetails/biblio?DB=EPODOC&amp;II=0&amp;adjacent=true&amp;locale=en_GB&amp;FT=D&amp;CC=US&amp;NR=4572785A</t>
  </si>
  <si>
    <t>http://worldwide.espacenet.com/publicationDetails/biblio?DB=EPODOC&amp;II=0&amp;adjacent=true&amp;locale=en_GB&amp;FT=D&amp;CC=US&amp;NR=4574049A</t>
  </si>
  <si>
    <t>http://worldwide.espacenet.com/publicationDetails/biblio?DB=EPODOC&amp;II=0&amp;adjacent=true&amp;locale=en_GB&amp;FT=D&amp;CC=US&amp;NR=4592768A</t>
  </si>
  <si>
    <t>http://worldwide.espacenet.com/publicationDetails/biblio?DB=EPODOC&amp;II=0&amp;adjacent=true&amp;locale=en_GB&amp;FT=D&amp;CC=US&amp;NR=4594154A</t>
  </si>
  <si>
    <t>http://worldwide.espacenet.com/publicationDetails/biblio?DB=EPODOC&amp;II=0&amp;adjacent=true&amp;locale=en_GB&amp;FT=D&amp;CC=US&amp;NR=4595498A</t>
  </si>
  <si>
    <t>http://worldwide.espacenet.com/publicationDetails/biblio?DB=EPODOC&amp;II=0&amp;adjacent=true&amp;locale=en_GB&amp;FT=D&amp;CC=US&amp;NR=4595500A</t>
  </si>
  <si>
    <t>http://worldwide.espacenet.com/publicationDetails/biblio?DB=EPODOC&amp;II=0&amp;adjacent=true&amp;locale=en_GB&amp;FT=D&amp;CC=US&amp;NR=4609466A</t>
  </si>
  <si>
    <t>http://worldwide.espacenet.com/publicationDetails/biblio?DB=EPODOC&amp;II=0&amp;adjacent=true&amp;locale=en_GB&amp;FT=D&amp;CC=US&amp;NR=4609471A</t>
  </si>
  <si>
    <t>http://worldwide.espacenet.com/publicationDetails/biblio?DB=EPODOC&amp;II=0&amp;adjacent=true&amp;locale=en_GB&amp;FT=D&amp;CC=US&amp;NR=4615799A</t>
  </si>
  <si>
    <t>http://worldwide.espacenet.com/publicationDetails/biblio?DB=EPODOC&amp;II=0&amp;adjacent=true&amp;locale=en_GB&amp;FT=D&amp;CC=US&amp;NR=4623467A</t>
  </si>
  <si>
    <t>http://worldwide.espacenet.com/publicationDetails/biblio?DB=EPODOC&amp;II=0&amp;adjacent=true&amp;locale=en_GB&amp;FT=D&amp;CC=US&amp;NR=4637783A</t>
  </si>
  <si>
    <t>http://worldwide.espacenet.com/publicationDetails/biblio?DB=EPODOC&amp;II=0&amp;adjacent=true&amp;locale=en_GB&amp;FT=D&amp;CC=US&amp;NR=4645601A</t>
  </si>
  <si>
    <t>http://worldwide.espacenet.com/publicationDetails/biblio?DB=EPODOC&amp;II=0&amp;adjacent=true&amp;locale=en_GB&amp;FT=D&amp;CC=US&amp;NR=4653429A</t>
  </si>
  <si>
    <t>http://worldwide.espacenet.com/publicationDetails/biblio?DB=EPODOC&amp;II=0&amp;adjacent=true&amp;locale=en_GB&amp;FT=D&amp;CC=US&amp;NR=4654142A</t>
  </si>
  <si>
    <t>http://worldwide.espacenet.com/publicationDetails/biblio?DB=EPODOC&amp;II=0&amp;adjacent=true&amp;locale=en_GB&amp;FT=D&amp;CC=US&amp;NR=4655814A</t>
  </si>
  <si>
    <t>http://worldwide.espacenet.com/publicationDetails/biblio?DB=EPODOC&amp;II=0&amp;adjacent=true&amp;locale=en_GB&amp;FT=D&amp;CC=US&amp;NR=4659483A</t>
  </si>
  <si>
    <t>http://worldwide.espacenet.com/publicationDetails/biblio?DB=EPODOC&amp;II=0&amp;adjacent=true&amp;locale=en_GB&amp;FT=D&amp;CC=US&amp;NR=4661264A</t>
  </si>
  <si>
    <t>http://worldwide.espacenet.com/publicationDetails/biblio?DB=EPODOC&amp;II=0&amp;adjacent=true&amp;locale=en_GB&amp;FT=D&amp;CC=US&amp;NR=4672113A</t>
  </si>
  <si>
    <t>http://worldwide.espacenet.com/publicationDetails/biblio?DB=EPODOC&amp;II=0&amp;adjacent=true&amp;locale=en_GB&amp;FT=D&amp;CC=US&amp;NR=4673513A</t>
  </si>
  <si>
    <t>http://worldwide.espacenet.com/publicationDetails/biblio?DB=EPODOC&amp;II=0&amp;adjacent=true&amp;locale=en_GB&amp;FT=D&amp;CC=US&amp;NR=4678587A</t>
  </si>
  <si>
    <t>http://worldwide.espacenet.com/publicationDetails/biblio?DB=EPODOC&amp;II=0&amp;adjacent=true&amp;locale=en_GB&amp;FT=D&amp;CC=US&amp;NR=4680116A</t>
  </si>
  <si>
    <t>http://worldwide.espacenet.com/publicationDetails/biblio?DB=EPODOC&amp;II=0&amp;adjacent=true&amp;locale=en_GB&amp;FT=D&amp;CC=US&amp;NR=4681677A</t>
  </si>
  <si>
    <t>http://worldwide.espacenet.com/publicationDetails/biblio?DB=EPODOC&amp;II=0&amp;adjacent=true&amp;locale=en_GB&amp;FT=D&amp;CC=US&amp;NR=4683054A</t>
  </si>
  <si>
    <t>http://worldwide.espacenet.com/publicationDetails/biblio?DB=EPODOC&amp;II=0&amp;adjacent=true&amp;locale=en_GB&amp;FT=D&amp;CC=US&amp;NR=4695379A</t>
  </si>
  <si>
    <t>http://worldwide.espacenet.com/publicationDetails/biblio?DB=EPODOC&amp;II=0&amp;adjacent=true&amp;locale=en_GB&amp;FT=D&amp;CC=US&amp;NR=4695383A</t>
  </si>
  <si>
    <t>http://worldwide.espacenet.com/publicationDetails/biblio?DB=EPODOC&amp;II=0&amp;adjacent=true&amp;locale=en_GB&amp;FT=D&amp;CC=US&amp;NR=4713175A</t>
  </si>
  <si>
    <t>http://worldwide.espacenet.com/publicationDetails/biblio?DB=EPODOC&amp;II=0&amp;adjacent=true&amp;locale=en_GB&amp;FT=D&amp;CC=US&amp;NR=4716120A</t>
  </si>
  <si>
    <t>http://worldwide.espacenet.com/publicationDetails/biblio?DB=EPODOC&amp;II=0&amp;adjacent=true&amp;locale=en_GB&amp;FT=D&amp;CC=US&amp;NR=4724079A</t>
  </si>
  <si>
    <t>http://worldwide.espacenet.com/publicationDetails/biblio?DB=EPODOC&amp;II=0&amp;adjacent=true&amp;locale=en_GB&amp;FT=D&amp;CC=US&amp;NR=4725354A</t>
  </si>
  <si>
    <t>http://worldwide.espacenet.com/publicationDetails/biblio?DB=EPODOC&amp;II=0&amp;adjacent=true&amp;locale=en_GB&amp;FT=D&amp;CC=US&amp;NR=4735717A</t>
  </si>
  <si>
    <t>http://worldwide.espacenet.com/publicationDetails/biblio?DB=EPODOC&amp;II=0&amp;adjacent=true&amp;locale=en_GB&amp;FT=D&amp;CC=US&amp;NR=4742231A</t>
  </si>
  <si>
    <t>http://worldwide.espacenet.com/publicationDetails/biblio?DB=EPODOC&amp;II=0&amp;adjacent=true&amp;locale=en_GB&amp;FT=D&amp;CC=US&amp;NR=4744220A</t>
  </si>
  <si>
    <t>http://worldwide.espacenet.com/publicationDetails/biblio?DB=EPODOC&amp;II=0&amp;adjacent=true&amp;locale=en_GB&amp;FT=D&amp;CC=US&amp;NR=4749489A</t>
  </si>
  <si>
    <t>http://worldwide.espacenet.com/publicationDetails/biblio?DB=EPODOC&amp;II=0&amp;adjacent=true&amp;locale=en_GB&amp;FT=D&amp;CC=US&amp;NR=4752401A</t>
  </si>
  <si>
    <t>http://worldwide.espacenet.com/publicationDetails/biblio?DB=EPODOC&amp;II=0&amp;adjacent=true&amp;locale=en_GB&amp;FT=D&amp;CC=US&amp;NR=4753728A</t>
  </si>
  <si>
    <t>http://worldwide.espacenet.com/publicationDetails/biblio?DB=EPODOC&amp;II=0&amp;adjacent=true&amp;locale=en_GB&amp;FT=D&amp;CC=US&amp;NR=4755298A</t>
  </si>
  <si>
    <t>http://worldwide.espacenet.com/publicationDetails/biblio?DB=EPODOC&amp;II=0&amp;adjacent=true&amp;locale=en_GB&amp;FT=D&amp;CC=US&amp;NR=4757205A</t>
  </si>
  <si>
    <t>http://worldwide.espacenet.com/publicationDetails/biblio?DB=EPODOC&amp;II=0&amp;adjacent=true&amp;locale=en_GB&amp;FT=D&amp;CC=US&amp;NR=4758320A</t>
  </si>
  <si>
    <t>http://worldwide.espacenet.com/publicationDetails/biblio?DB=EPODOC&amp;II=0&amp;adjacent=true&amp;locale=en_GB&amp;FT=D&amp;CC=US&amp;NR=4758343A</t>
  </si>
  <si>
    <t>http://worldwide.espacenet.com/publicationDetails/biblio?DB=EPODOC&amp;II=0&amp;adjacent=true&amp;locale=en_GB&amp;FT=D&amp;CC=US&amp;NR=4759844A</t>
  </si>
  <si>
    <t>http://worldwide.espacenet.com/publicationDetails/biblio?DB=EPODOC&amp;II=0&amp;adjacent=true&amp;locale=en_GB&amp;FT=D&amp;CC=US&amp;NR=4764271A</t>
  </si>
  <si>
    <t>http://worldwide.espacenet.com/publicationDetails/biblio?DB=EPODOC&amp;II=0&amp;adjacent=true&amp;locale=en_GB&amp;FT=D&amp;CC=US&amp;NR=4764278A</t>
  </si>
  <si>
    <t>http://worldwide.espacenet.com/publicationDetails/biblio?DB=EPODOC&amp;II=0&amp;adjacent=true&amp;locale=en_GB&amp;FT=D&amp;CC=US&amp;NR=4767544A</t>
  </si>
  <si>
    <t>http://worldwide.espacenet.com/publicationDetails/biblio?DB=EPODOC&amp;II=0&amp;adjacent=true&amp;locale=en_GB&amp;FT=D&amp;CC=US&amp;NR=4770770A</t>
  </si>
  <si>
    <t>http://worldwide.espacenet.com/publicationDetails/biblio?DB=EPODOC&amp;II=0&amp;adjacent=true&amp;locale=en_GB&amp;FT=D&amp;CC=US&amp;NR=4774002A</t>
  </si>
  <si>
    <t>http://worldwide.espacenet.com/publicationDetails/biblio?DB=EPODOC&amp;II=0&amp;adjacent=true&amp;locale=en_GB&amp;FT=D&amp;CC=US&amp;NR=4780200A</t>
  </si>
  <si>
    <t>http://worldwide.espacenet.com/publicationDetails/biblio?DB=EPODOC&amp;II=0&amp;adjacent=true&amp;locale=en_GB&amp;FT=D&amp;CC=US&amp;NR=4784763A</t>
  </si>
  <si>
    <t>http://worldwide.espacenet.com/publicationDetails/biblio?DB=EPODOC&amp;II=0&amp;adjacent=true&amp;locale=en_GB&amp;FT=D&amp;CC=US&amp;NR=4784771A</t>
  </si>
  <si>
    <t>http://worldwide.espacenet.com/publicationDetails/biblio?DB=EPODOC&amp;II=0&amp;adjacent=true&amp;locale=en_GB&amp;FT=D&amp;CC=US&amp;NR=4792404A</t>
  </si>
  <si>
    <t>http://worldwide.espacenet.com/publicationDetails/biblio?DB=EPODOC&amp;II=0&amp;adjacent=true&amp;locale=en_GB&amp;FT=D&amp;CC=US&amp;NR=4800018A</t>
  </si>
  <si>
    <t>http://worldwide.espacenet.com/publicationDetails/biblio?DB=EPODOC&amp;II=0&amp;adjacent=true&amp;locale=en_GB&amp;FT=D&amp;CC=US&amp;NR=4800023A</t>
  </si>
  <si>
    <t>http://worldwide.espacenet.com/publicationDetails/biblio?DB=EPODOC&amp;II=0&amp;adjacent=true&amp;locale=en_GB&amp;FT=D&amp;CC=US&amp;NR=4801375A</t>
  </si>
  <si>
    <t>http://worldwide.espacenet.com/publicationDetails/biblio?DB=EPODOC&amp;II=0&amp;adjacent=true&amp;locale=en_GB&amp;FT=D&amp;CC=US&amp;NR=4808287A</t>
  </si>
  <si>
    <t>http://worldwide.espacenet.com/publicationDetails/biblio?DB=EPODOC&amp;II=0&amp;adjacent=true&amp;locale=en_GB&amp;FT=D&amp;CC=US&amp;NR=4808302A</t>
  </si>
  <si>
    <t>http://worldwide.espacenet.com/publicationDetails/biblio?DB=EPODOC&amp;II=0&amp;adjacent=true&amp;locale=en_GB&amp;FT=D&amp;CC=US&amp;NR=4818416A</t>
  </si>
  <si>
    <t>http://worldwide.espacenet.com/publicationDetails/biblio?DB=EPODOC&amp;II=0&amp;adjacent=true&amp;locale=en_GB&amp;FT=D&amp;CC=US&amp;NR=4828691A</t>
  </si>
  <si>
    <t>http://worldwide.espacenet.com/publicationDetails/biblio?DB=EPODOC&amp;II=0&amp;adjacent=true&amp;locale=en_GB&amp;FT=D&amp;CC=US&amp;NR=4842723A</t>
  </si>
  <si>
    <t>http://worldwide.espacenet.com/publicationDetails/biblio?DB=EPODOC&amp;II=0&amp;adjacent=true&amp;locale=en_GB&amp;FT=D&amp;CC=US&amp;NR=4842724A</t>
  </si>
  <si>
    <t>http://worldwide.espacenet.com/publicationDetails/biblio?DB=EPODOC&amp;II=0&amp;adjacent=true&amp;locale=en_GB&amp;FT=D&amp;CC=US&amp;NR=4844796A</t>
  </si>
  <si>
    <t>http://worldwide.espacenet.com/publicationDetails/biblio?DB=EPODOC&amp;II=0&amp;adjacent=true&amp;locale=en_GB&amp;FT=D&amp;CC=US&amp;NR=4849100A</t>
  </si>
  <si>
    <t>http://worldwide.espacenet.com/publicationDetails/biblio?DB=EPODOC&amp;II=0&amp;adjacent=true&amp;locale=en_GB&amp;FT=D&amp;CC=US&amp;NR=4851127A</t>
  </si>
  <si>
    <t>http://worldwide.espacenet.com/publicationDetails/biblio?DB=EPODOC&amp;II=0&amp;adjacent=true&amp;locale=en_GB&amp;FT=D&amp;CC=US&amp;NR=4853122A</t>
  </si>
  <si>
    <t>http://worldwide.espacenet.com/publicationDetails/biblio?DB=EPODOC&amp;II=0&amp;adjacent=true&amp;locale=en_GB&amp;FT=D&amp;CC=US&amp;NR=4855048A</t>
  </si>
  <si>
    <t>http://worldwide.espacenet.com/publicationDetails/biblio?DB=EPODOC&amp;II=0&amp;adjacent=true&amp;locale=en_GB&amp;FT=D&amp;CC=US&amp;NR=4857184A</t>
  </si>
  <si>
    <t>http://worldwide.espacenet.com/publicationDetails/biblio?DB=EPODOC&amp;II=0&amp;adjacent=true&amp;locale=en_GB&amp;FT=D&amp;CC=US&amp;NR=4863602A</t>
  </si>
  <si>
    <t>http://worldwide.espacenet.com/publicationDetails/biblio?DB=EPODOC&amp;II=0&amp;adjacent=true&amp;locale=en_GB&amp;FT=D&amp;CC=US&amp;NR=4865726A</t>
  </si>
  <si>
    <t>http://worldwide.espacenet.com/publicationDetails/biblio?DB=EPODOC&amp;II=0&amp;adjacent=true&amp;locale=en_GB&amp;FT=D&amp;CC=US&amp;NR=4865745A</t>
  </si>
  <si>
    <t>http://worldwide.espacenet.com/publicationDetails/biblio?DB=EPODOC&amp;II=0&amp;adjacent=true&amp;locale=en_GB&amp;FT=D&amp;CC=US&amp;NR=4872991A</t>
  </si>
  <si>
    <t>http://worldwide.espacenet.com/publicationDetails/biblio?DB=EPODOC&amp;II=0&amp;adjacent=true&amp;locale=en_GB&amp;FT=D&amp;CC=US&amp;NR=4883596A</t>
  </si>
  <si>
    <t>http://worldwide.espacenet.com/publicationDetails/biblio?DB=EPODOC&amp;II=0&amp;adjacent=true&amp;locale=en_GB&amp;FT=D&amp;CC=US&amp;NR=4886603A</t>
  </si>
  <si>
    <t>http://worldwide.espacenet.com/publicationDetails/biblio?DB=EPODOC&amp;II=0&amp;adjacent=true&amp;locale=en_GB&amp;FT=D&amp;CC=US&amp;NR=4894154A</t>
  </si>
  <si>
    <t>http://worldwide.espacenet.com/publicationDetails/biblio?DB=EPODOC&amp;II=0&amp;adjacent=true&amp;locale=en_GB&amp;FT=D&amp;CC=US&amp;NR=4902411A</t>
  </si>
  <si>
    <t>http://worldwide.espacenet.com/publicationDetails/biblio?DB=EPODOC&amp;II=0&amp;adjacent=true&amp;locale=en_GB&amp;FT=D&amp;CC=US&amp;NR=4913808A</t>
  </si>
  <si>
    <t>http://worldwide.espacenet.com/publicationDetails/biblio?DB=EPODOC&amp;II=0&amp;adjacent=true&amp;locale=en_GB&amp;FT=D&amp;CC=US&amp;NR=4913827A</t>
  </si>
  <si>
    <t>http://worldwide.espacenet.com/publicationDetails/biblio?DB=EPODOC&amp;II=0&amp;adjacent=true&amp;locale=en_GB&amp;FT=D&amp;CC=US&amp;NR=4923609A</t>
  </si>
  <si>
    <t>http://worldwide.espacenet.com/publicationDetails/biblio?DB=EPODOC&amp;II=0&amp;adjacent=true&amp;locale=en_GB&amp;FT=D&amp;CC=US&amp;NR=4946599A</t>
  </si>
  <si>
    <t>http://worldwide.espacenet.com/publicationDetails/biblio?DB=EPODOC&amp;II=0&amp;adjacent=true&amp;locale=en_GB&amp;FT=D&amp;CC=US&amp;NR=4956098A</t>
  </si>
  <si>
    <t>http://worldwide.espacenet.com/publicationDetails/biblio?DB=EPODOC&amp;II=0&amp;adjacent=true&amp;locale=en_GB&amp;FT=D&amp;CC=US&amp;NR=4956936A</t>
  </si>
  <si>
    <t>http://worldwide.espacenet.com/publicationDetails/biblio?DB=EPODOC&amp;II=0&amp;adjacent=true&amp;locale=en_GB&amp;FT=D&amp;CC=US&amp;NR=4966711A</t>
  </si>
  <si>
    <t>http://worldwide.espacenet.com/publicationDetails/biblio?DB=EPODOC&amp;II=0&amp;adjacent=true&amp;locale=en_GB&amp;FT=D&amp;CC=US&amp;NR=4969991A</t>
  </si>
  <si>
    <t>http://worldwide.espacenet.com/publicationDetails/biblio?DB=EPODOC&amp;II=0&amp;adjacent=true&amp;locale=en_GB&amp;FT=D&amp;CC=US&amp;NR=4969996A</t>
  </si>
  <si>
    <t>http://worldwide.espacenet.com/publicationDetails/biblio?DB=EPODOC&amp;II=0&amp;adjacent=true&amp;locale=en_GB&amp;FT=D&amp;CC=US&amp;NR=4975185A</t>
  </si>
  <si>
    <t>http://worldwide.espacenet.com/publicationDetails/biblio?DB=EPODOC&amp;II=0&amp;adjacent=true&amp;locale=en_GB&amp;FT=D&amp;CC=US&amp;NR=4978550A</t>
  </si>
  <si>
    <t>http://worldwide.espacenet.com/publicationDetails/biblio?DB=EPODOC&amp;II=0&amp;adjacent=true&amp;locale=en_GB&amp;FT=D&amp;CC=US&amp;NR=4980056A</t>
  </si>
  <si>
    <t>http://worldwide.espacenet.com/publicationDetails/biblio?DB=EPODOC&amp;II=0&amp;adjacent=true&amp;locale=en_GB&amp;FT=D&amp;CC=US&amp;NR=4983307A</t>
  </si>
  <si>
    <t>http://worldwide.espacenet.com/publicationDetails/biblio?DB=EPODOC&amp;II=0&amp;adjacent=true&amp;locale=en_GB&amp;FT=D&amp;CC=US&amp;NR=4994184A</t>
  </si>
  <si>
    <t>http://worldwide.espacenet.com/publicationDetails/biblio?DB=EPODOC&amp;II=0&amp;adjacent=true&amp;locale=en_GB&amp;FT=D&amp;CC=US&amp;NR=4999109A</t>
  </si>
  <si>
    <t>http://worldwide.espacenet.com/publicationDetails/biblio?DB=EPODOC&amp;II=0&amp;adjacent=true&amp;locale=en_GB&amp;FT=D&amp;CC=US&amp;NR=5000843A</t>
  </si>
  <si>
    <t>http://worldwide.espacenet.com/publicationDetails/biblio?DB=EPODOC&amp;II=0&amp;adjacent=true&amp;locale=en_GB&amp;FT=D&amp;CC=US&amp;NR=5006244A</t>
  </si>
  <si>
    <t>http://worldwide.espacenet.com/publicationDetails/biblio?DB=EPODOC&amp;II=0&amp;adjacent=true&amp;locale=en_GB&amp;FT=D&amp;CC=US&amp;NR=5006257A</t>
  </si>
  <si>
    <t>http://worldwide.espacenet.com/publicationDetails/biblio?DB=EPODOC&amp;II=0&amp;adjacent=true&amp;locale=en_GB&amp;FT=D&amp;CC=US&amp;NR=5007994A</t>
  </si>
  <si>
    <t>http://worldwide.espacenet.com/publicationDetails/biblio?DB=EPODOC&amp;II=0&amp;adjacent=true&amp;locale=en_GB&amp;FT=D&amp;CC=US&amp;NR=5017284A</t>
  </si>
  <si>
    <t>http://worldwide.espacenet.com/publicationDetails/biblio?DB=EPODOC&amp;II=0&amp;adjacent=true&amp;locale=en_GB&amp;FT=D&amp;CC=US&amp;NR=5021250A</t>
  </si>
  <si>
    <t>http://worldwide.espacenet.com/publicationDetails/biblio?DB=EPODOC&amp;II=0&amp;adjacent=true&amp;locale=en_GB&amp;FT=D&amp;CC=US&amp;NR=5024766A</t>
  </si>
  <si>
    <t>http://worldwide.espacenet.com/publicationDetails/biblio?DB=EPODOC&amp;II=0&amp;adjacent=true&amp;locale=en_GB&amp;FT=D&amp;CC=US&amp;NR=5028336A</t>
  </si>
  <si>
    <t>http://worldwide.espacenet.com/publicationDetails/biblio?DB=EPODOC&amp;II=0&amp;adjacent=true&amp;locale=en_GB&amp;FT=D&amp;CC=US&amp;NR=5030125A</t>
  </si>
  <si>
    <t>http://worldwide.espacenet.com/publicationDetails/biblio?DB=EPODOC&amp;II=0&amp;adjacent=true&amp;locale=en_GB&amp;FT=D&amp;CC=US&amp;NR=5032265A</t>
  </si>
  <si>
    <t>http://worldwide.espacenet.com/publicationDetails/biblio?DB=EPODOC&amp;II=0&amp;adjacent=true&amp;locale=en_GB&amp;FT=D&amp;CC=US&amp;NR=5037547A</t>
  </si>
  <si>
    <t>http://worldwide.espacenet.com/publicationDetails/biblio?DB=EPODOC&amp;II=0&amp;adjacent=true&amp;locale=en_GB&amp;FT=D&amp;CC=US&amp;NR=5037555A</t>
  </si>
  <si>
    <t>http://worldwide.espacenet.com/publicationDetails/biblio?DB=EPODOC&amp;II=0&amp;adjacent=true&amp;locale=en_GB&amp;FT=D&amp;CC=US&amp;NR=5039402A</t>
  </si>
  <si>
    <t>http://worldwide.espacenet.com/publicationDetails/biblio?DB=EPODOC&amp;II=0&amp;adjacent=true&amp;locale=en_GB&amp;FT=D&amp;CC=US&amp;NR=5043071A</t>
  </si>
  <si>
    <t>http://worldwide.espacenet.com/publicationDetails/biblio?DB=EPODOC&amp;II=0&amp;adjacent=true&amp;locale=en_GB&amp;FT=D&amp;CC=US&amp;NR=5045197A</t>
  </si>
  <si>
    <t>http://worldwide.espacenet.com/publicationDetails/biblio?DB=EPODOC&amp;II=0&amp;adjacent=true&amp;locale=en_GB&amp;FT=D&amp;CC=US&amp;NR=5054424A</t>
  </si>
  <si>
    <t>http://worldwide.espacenet.com/publicationDetails/biblio?DB=EPODOC&amp;II=0&amp;adjacent=true&amp;locale=en_GB&amp;FT=D&amp;CC=US&amp;NR=5055197A</t>
  </si>
  <si>
    <t>http://worldwide.espacenet.com/publicationDetails/biblio?DB=EPODOC&amp;II=0&amp;adjacent=true&amp;locale=en_GB&amp;FT=D&amp;CC=US&amp;NR=5057212A</t>
  </si>
  <si>
    <t>http://worldwide.espacenet.com/publicationDetails/biblio?DB=EPODOC&amp;II=0&amp;adjacent=true&amp;locale=en_GB&amp;FT=D&amp;CC=US&amp;NR=5059317A</t>
  </si>
  <si>
    <t>http://worldwide.espacenet.com/publicationDetails/biblio?DB=EPODOC&amp;II=0&amp;adjacent=true&amp;locale=en_GB&amp;FT=D&amp;CC=US&amp;NR=5061367A</t>
  </si>
  <si>
    <t>http://worldwide.espacenet.com/publicationDetails/biblio?DB=EPODOC&amp;II=0&amp;adjacent=true&amp;locale=en_GB&amp;FT=D&amp;CC=US&amp;NR=5068030A</t>
  </si>
  <si>
    <t>http://worldwide.espacenet.com/publicationDetails/biblio?DB=EPODOC&amp;II=0&amp;adjacent=true&amp;locale=en_GB&amp;FT=D&amp;CC=US&amp;NR=5078876A</t>
  </si>
  <si>
    <t>http://worldwide.espacenet.com/publicationDetails/biblio?DB=EPODOC&amp;II=0&amp;adjacent=true&amp;locale=en_GB&amp;FT=D&amp;CC=US&amp;NR=5083442A</t>
  </si>
  <si>
    <t>http://worldwide.espacenet.com/publicationDetails/biblio?DB=EPODOC&amp;II=0&amp;adjacent=true&amp;locale=en_GB&amp;FT=D&amp;CC=US&amp;NR=5089144A</t>
  </si>
  <si>
    <t>http://worldwide.espacenet.com/publicationDetails/biblio?DB=EPODOC&amp;II=0&amp;adjacent=true&amp;locale=en_GB&amp;FT=D&amp;CC=US&amp;NR=5092999A</t>
  </si>
  <si>
    <t>http://worldwide.espacenet.com/publicationDetails/biblio?DB=EPODOC&amp;II=0&amp;adjacent=true&amp;locale=en_GB&amp;FT=D&amp;CC=US&amp;NR=5098575A</t>
  </si>
  <si>
    <t>http://worldwide.espacenet.com/publicationDetails/biblio?DB=EPODOC&amp;II=0&amp;adjacent=true&amp;locale=en_GB&amp;FT=D&amp;CC=US&amp;NR=5100555A</t>
  </si>
  <si>
    <t>http://worldwide.espacenet.com/publicationDetails/biblio?DB=EPODOC&amp;II=0&amp;adjacent=true&amp;locale=en_GB&amp;FT=D&amp;CC=US&amp;NR=5102542A</t>
  </si>
  <si>
    <t>http://worldwide.espacenet.com/publicationDetails/biblio?DB=EPODOC&amp;II=0&amp;adjacent=true&amp;locale=en_GB&amp;FT=D&amp;CC=US&amp;NR=5106495A</t>
  </si>
  <si>
    <t>http://worldwide.espacenet.com/publicationDetails/biblio?DB=EPODOC&amp;II=0&amp;adjacent=true&amp;locale=en_GB&amp;FT=D&amp;CC=US&amp;NR=5112477A</t>
  </si>
  <si>
    <t>http://worldwide.espacenet.com/publicationDetails/biblio?DB=EPODOC&amp;II=0&amp;adjacent=true&amp;locale=en_GB&amp;FT=D&amp;CC=US&amp;NR=5116509A</t>
  </si>
  <si>
    <t>http://worldwide.espacenet.com/publicationDetails/biblio?DB=EPODOC&amp;II=0&amp;adjacent=true&amp;locale=en_GB&amp;FT=D&amp;CC=US&amp;NR=5116511A</t>
  </si>
  <si>
    <t>http://worldwide.espacenet.com/publicationDetails/biblio?DB=EPODOC&amp;II=0&amp;adjacent=true&amp;locale=en_GB&amp;FT=D&amp;CC=US&amp;NR=5120437A</t>
  </si>
  <si>
    <t>http://worldwide.espacenet.com/publicationDetails/biblio?DB=EPODOC&amp;II=0&amp;adjacent=true&amp;locale=en_GB&amp;FT=D&amp;CC=US&amp;NR=5122265A</t>
  </si>
  <si>
    <t>http://worldwide.espacenet.com/publicationDetails/biblio?DB=EPODOC&amp;II=0&amp;adjacent=true&amp;locale=en_GB&amp;FT=D&amp;CC=US&amp;NR=5124131A</t>
  </si>
  <si>
    <t>http://worldwide.espacenet.com/publicationDetails/biblio?DB=EPODOC&amp;II=0&amp;adjacent=true&amp;locale=en_GB&amp;FT=D&amp;CC=US&amp;NR=5126044A</t>
  </si>
  <si>
    <t>http://worldwide.espacenet.com/publicationDetails/biblio?DB=EPODOC&amp;II=0&amp;adjacent=true&amp;locale=en_GB&amp;FT=D&amp;CC=US&amp;NR=5126052A</t>
  </si>
  <si>
    <t>http://worldwide.espacenet.com/publicationDetails/biblio?DB=EPODOC&amp;II=0&amp;adjacent=true&amp;locale=en_GB&amp;FT=D&amp;CC=US&amp;NR=5128034A</t>
  </si>
  <si>
    <t>http://worldwide.espacenet.com/publicationDetails/biblio?DB=EPODOC&amp;II=0&amp;adjacent=true&amp;locale=en_GB&amp;FT=D&amp;CC=US&amp;NR=5135654A</t>
  </si>
  <si>
    <t>http://worldwide.espacenet.com/publicationDetails/biblio?DB=EPODOC&amp;II=0&amp;adjacent=true&amp;locale=en_GB&amp;FT=D&amp;CC=US&amp;NR=5135656A</t>
  </si>
  <si>
    <t>http://worldwide.espacenet.com/publicationDetails/biblio?DB=EPODOC&amp;II=0&amp;adjacent=true&amp;locale=en_GB&amp;FT=D&amp;CC=US&amp;NR=5141636A</t>
  </si>
  <si>
    <t>http://worldwide.espacenet.com/publicationDetails/biblio?DB=EPODOC&amp;II=0&amp;adjacent=true&amp;locale=en_GB&amp;FT=D&amp;CC=US&amp;NR=5147532A</t>
  </si>
  <si>
    <t>http://worldwide.espacenet.com/publicationDetails/biblio?DB=EPODOC&amp;II=0&amp;adjacent=true&amp;locale=en_GB&amp;FT=D&amp;CC=US&amp;NR=5149437A</t>
  </si>
  <si>
    <t>http://worldwide.espacenet.com/publicationDetails/biblio?DB=EPODOC&amp;II=0&amp;adjacent=true&amp;locale=en_GB&amp;FT=D&amp;CC=US&amp;NR=5154829A</t>
  </si>
  <si>
    <t>http://worldwide.espacenet.com/publicationDetails/biblio?DB=EPODOC&amp;II=0&amp;adjacent=true&amp;locale=en_GB&amp;FT=D&amp;CC=US&amp;NR=5156737A</t>
  </si>
  <si>
    <t>http://worldwide.espacenet.com/publicationDetails/biblio?DB=EPODOC&amp;II=0&amp;adjacent=true&amp;locale=en_GB&amp;FT=D&amp;CC=US&amp;NR=5156739A</t>
  </si>
  <si>
    <t>http://worldwide.espacenet.com/publicationDetails/biblio?DB=EPODOC&amp;II=0&amp;adjacent=true&amp;locale=en_GB&amp;FT=D&amp;CC=US&amp;NR=5158683A</t>
  </si>
  <si>
    <t>http://worldwide.espacenet.com/publicationDetails/biblio?DB=EPODOC&amp;II=0&amp;adjacent=true&amp;locale=en_GB&amp;FT=D&amp;CC=US&amp;NR=5160039A</t>
  </si>
  <si>
    <t>http://worldwide.espacenet.com/publicationDetails/biblio?DB=EPODOC&amp;II=0&amp;adjacent=true&amp;locale=en_GB&amp;FT=D&amp;CC=US&amp;NR=5166074A</t>
  </si>
  <si>
    <t>http://worldwide.espacenet.com/publicationDetails/biblio?DB=EPODOC&amp;II=0&amp;adjacent=true&amp;locale=en_GB&amp;FT=D&amp;CC=US&amp;NR=5166527A</t>
  </si>
  <si>
    <t>http://worldwide.espacenet.com/publicationDetails/biblio?DB=EPODOC&amp;II=0&amp;adjacent=true&amp;locale=en_GB&amp;FT=D&amp;CC=US&amp;NR=5167806A</t>
  </si>
  <si>
    <t>http://worldwide.espacenet.com/publicationDetails/biblio?DB=EPODOC&amp;II=0&amp;adjacent=true&amp;locale=en_GB&amp;FT=D&amp;CC=US&amp;NR=5174901A</t>
  </si>
  <si>
    <t>http://worldwide.espacenet.com/publicationDetails/biblio?DB=EPODOC&amp;II=0&amp;adjacent=true&amp;locale=en_GB&amp;FT=D&amp;CC=US&amp;NR=5178758A</t>
  </si>
  <si>
    <t>http://worldwide.espacenet.com/publicationDetails/biblio?DB=EPODOC&amp;II=0&amp;adjacent=true&amp;locale=en_GB&amp;FT=D&amp;CC=US&amp;NR=5182030A</t>
  </si>
  <si>
    <t>http://worldwide.espacenet.com/publicationDetails/biblio?DB=EPODOC&amp;II=0&amp;adjacent=true&amp;locale=en_GB&amp;FT=D&amp;CC=US&amp;NR=5186121A</t>
  </si>
  <si>
    <t>http://worldwide.espacenet.com/publicationDetails/biblio?DB=EPODOC&amp;II=0&amp;adjacent=true&amp;locale=en_GB&amp;FT=D&amp;CC=US&amp;NR=5203803A</t>
  </si>
  <si>
    <t>http://worldwide.espacenet.com/publicationDetails/biblio?DB=EPODOC&amp;II=0&amp;adjacent=true&amp;locale=en_GB&amp;FT=D&amp;CC=US&amp;NR=5205932A</t>
  </si>
  <si>
    <t>http://worldwide.espacenet.com/publicationDetails/biblio?DB=EPODOC&amp;II=0&amp;adjacent=true&amp;locale=en_GB&amp;FT=D&amp;CC=US&amp;NR=5227053A</t>
  </si>
  <si>
    <t>http://worldwide.espacenet.com/publicationDetails/biblio?DB=EPODOC&amp;II=0&amp;adjacent=true&amp;locale=en_GB&amp;FT=D&amp;CC=US&amp;NR=5229005A</t>
  </si>
  <si>
    <t>http://worldwide.espacenet.com/publicationDetails/biblio?DB=EPODOC&amp;II=0&amp;adjacent=true&amp;locale=en_GB&amp;FT=D&amp;CC=US&amp;NR=5234583A</t>
  </si>
  <si>
    <t>http://worldwide.espacenet.com/publicationDetails/biblio?DB=EPODOC&amp;II=0&amp;adjacent=true&amp;locale=en_GB&amp;FT=D&amp;CC=US&amp;NR=5244579A</t>
  </si>
  <si>
    <t>http://worldwide.espacenet.com/publicationDetails/biblio?DB=EPODOC&amp;II=0&amp;adjacent=true&amp;locale=en_GB&amp;FT=D&amp;CC=US&amp;NR=5250177A</t>
  </si>
  <si>
    <t>http://worldwide.espacenet.com/publicationDetails/biblio?DB=EPODOC&amp;II=0&amp;adjacent=true&amp;locale=en_GB&amp;FT=D&amp;CC=US&amp;NR=5256299A</t>
  </si>
  <si>
    <t>http://worldwide.espacenet.com/publicationDetails/biblio?DB=EPODOC&amp;II=0&amp;adjacent=true&amp;locale=en_GB&amp;FT=D&amp;CC=US&amp;NR=5259936A</t>
  </si>
  <si>
    <t>http://worldwide.espacenet.com/publicationDetails/biblio?DB=EPODOC&amp;II=0&amp;adjacent=true&amp;locale=en_GB&amp;FT=D&amp;CC=US&amp;NR=5269919A</t>
  </si>
  <si>
    <t>http://worldwide.espacenet.com/publicationDetails/biblio?DB=EPODOC&amp;II=0&amp;adjacent=true&amp;locale=en_GB&amp;FT=D&amp;CC=US&amp;NR=5272091A</t>
  </si>
  <si>
    <t>http://worldwide.espacenet.com/publicationDetails/biblio?DB=EPODOC&amp;II=0&amp;adjacent=true&amp;locale=en_GB&amp;FT=D&amp;CC=US&amp;NR=5281309A</t>
  </si>
  <si>
    <t>http://worldwide.espacenet.com/publicationDetails/biblio?DB=EPODOC&amp;II=0&amp;adjacent=true&amp;locale=en_GB&amp;FT=D&amp;CC=US&amp;NR=5282967A</t>
  </si>
  <si>
    <t>http://worldwide.espacenet.com/publicationDetails/biblio?DB=EPODOC&amp;II=0&amp;adjacent=true&amp;locale=en_GB&amp;FT=D&amp;CC=US&amp;NR=5290442A</t>
  </si>
  <si>
    <t>http://worldwide.espacenet.com/publicationDetails/biblio?DB=EPODOC&amp;II=0&amp;adjacent=true&amp;locale=en_GB&amp;FT=D&amp;CC=US&amp;NR=5290443A</t>
  </si>
  <si>
    <t>http://worldwide.espacenet.com/publicationDetails/biblio?DB=EPODOC&amp;II=0&amp;adjacent=true&amp;locale=en_GB&amp;FT=D&amp;CC=US&amp;NR=5300224A</t>
  </si>
  <si>
    <t>http://worldwide.espacenet.com/publicationDetails/biblio?DB=EPODOC&amp;II=0&amp;adjacent=true&amp;locale=en_GB&amp;FT=D&amp;CC=US&amp;NR=5302290A</t>
  </si>
  <si>
    <t>http://worldwide.espacenet.com/publicationDetails/biblio?DB=EPODOC&amp;II=0&amp;adjacent=true&amp;locale=en_GB&amp;FT=D&amp;CC=US&amp;NR=5320752A</t>
  </si>
  <si>
    <t>http://worldwide.espacenet.com/publicationDetails/biblio?DB=EPODOC&amp;II=0&amp;adjacent=true&amp;locale=en_GB&amp;FT=D&amp;CC=US&amp;NR=5322625A</t>
  </si>
  <si>
    <t>http://worldwide.espacenet.com/publicationDetails/biblio?DB=EPODOC&amp;II=0&amp;adjacent=true&amp;locale=en_GB&amp;FT=D&amp;CC=US&amp;NR=5324423A</t>
  </si>
  <si>
    <t>http://worldwide.espacenet.com/publicationDetails/biblio?DB=EPODOC&amp;II=0&amp;adjacent=true&amp;locale=en_GB&amp;FT=D&amp;CC=US&amp;NR=5330640A</t>
  </si>
  <si>
    <t>http://worldwide.espacenet.com/publicationDetails/biblio?DB=EPODOC&amp;II=0&amp;adjacent=true&amp;locale=en_GB&amp;FT=D&amp;CC=US&amp;NR=5333660A</t>
  </si>
  <si>
    <t>http://worldwide.espacenet.com/publicationDetails/biblio?DB=EPODOC&amp;II=0&amp;adjacent=true&amp;locale=en_GB&amp;FT=D&amp;CC=US&amp;NR=5336413A</t>
  </si>
  <si>
    <t>http://worldwide.espacenet.com/publicationDetails/biblio?DB=EPODOC&amp;II=0&amp;adjacent=true&amp;locale=en_GB&amp;FT=D&amp;CC=US&amp;NR=5344558A</t>
  </si>
  <si>
    <t>http://worldwide.espacenet.com/publicationDetails/biblio?DB=EPODOC&amp;II=0&amp;adjacent=true&amp;locale=en_GB&amp;FT=D&amp;CC=US&amp;NR=5366635A</t>
  </si>
  <si>
    <t>http://worldwide.espacenet.com/publicationDetails/biblio?DB=EPODOC&amp;II=0&amp;adjacent=true&amp;locale=en_GB&amp;FT=D&amp;CC=US&amp;NR=5376281A</t>
  </si>
  <si>
    <t>http://worldwide.espacenet.com/publicationDetails/biblio?DB=EPODOC&amp;II=0&amp;adjacent=true&amp;locale=en_GB&amp;FT=D&amp;CC=US&amp;NR=5387400A</t>
  </si>
  <si>
    <t>http://worldwide.espacenet.com/publicationDetails/biblio?DB=EPODOC&amp;II=0&amp;adjacent=true&amp;locale=en_GB&amp;FT=D&amp;CC=US&amp;NR=5393394A</t>
  </si>
  <si>
    <t>http://worldwide.espacenet.com/publicationDetails/biblio?DB=EPODOC&amp;II=0&amp;adjacent=true&amp;locale=en_GB&amp;FT=D&amp;CC=US&amp;NR=5393417A</t>
  </si>
  <si>
    <t>http://worldwide.espacenet.com/publicationDetails/biblio?DB=EPODOC&amp;II=0&amp;adjacent=true&amp;locale=en_GB&amp;FT=D&amp;CC=US&amp;NR=5393419A</t>
  </si>
  <si>
    <t>http://worldwide.espacenet.com/publicationDetails/biblio?DB=EPODOC&amp;II=0&amp;adjacent=true&amp;locale=en_GB&amp;FT=D&amp;CC=US&amp;NR=5399260A</t>
  </si>
  <si>
    <t>http://worldwide.espacenet.com/publicationDetails/biblio?DB=EPODOC&amp;II=0&amp;adjacent=true&amp;locale=en_GB&amp;FT=D&amp;CC=US&amp;NR=5401394A</t>
  </si>
  <si>
    <t>http://worldwide.espacenet.com/publicationDetails/biblio?DB=EPODOC&amp;II=0&amp;adjacent=true&amp;locale=en_GB&amp;FT=D&amp;CC=US&amp;NR=5401399A</t>
  </si>
  <si>
    <t>http://worldwide.espacenet.com/publicationDetails/biblio?DB=EPODOC&amp;II=0&amp;adjacent=true&amp;locale=en_GB&amp;FT=D&amp;CC=US&amp;NR=5401421A</t>
  </si>
  <si>
    <t>http://worldwide.espacenet.com/publicationDetails/biblio?DB=EPODOC&amp;II=0&amp;adjacent=true&amp;locale=en_GB&amp;FT=D&amp;CC=US&amp;NR=5403490A</t>
  </si>
  <si>
    <t>http://worldwide.espacenet.com/publicationDetails/biblio?DB=EPODOC&amp;II=0&amp;adjacent=true&amp;locale=en_GB&amp;FT=D&amp;CC=US&amp;NR=5415774A</t>
  </si>
  <si>
    <t>http://worldwide.espacenet.com/publicationDetails/biblio?DB=EPODOC&amp;II=0&amp;adjacent=true&amp;locale=en_GB&amp;FT=D&amp;CC=US&amp;NR=5427693A</t>
  </si>
  <si>
    <t>http://worldwide.espacenet.com/publicationDetails/biblio?DB=EPODOC&amp;II=0&amp;adjacent=true&amp;locale=en_GB&amp;FT=D&amp;CC=US&amp;NR=5433866A</t>
  </si>
  <si>
    <t>http://worldwide.espacenet.com/publicationDetails/biblio?DB=EPODOC&amp;II=0&amp;adjacent=true&amp;locale=en_GB&amp;FT=D&amp;CC=US&amp;NR=5441179A</t>
  </si>
  <si>
    <t>http://worldwide.espacenet.com/publicationDetails/biblio?DB=EPODOC&amp;II=0&amp;adjacent=true&amp;locale=en_GB&amp;FT=D&amp;CC=US&amp;NR=5445729A</t>
  </si>
  <si>
    <t>http://worldwide.espacenet.com/publicationDetails/biblio?DB=EPODOC&amp;II=0&amp;adjacent=true&amp;locale=en_GB&amp;FT=D&amp;CC=US&amp;NR=5449465A</t>
  </si>
  <si>
    <t>http://worldwide.espacenet.com/publicationDetails/biblio?DB=EPODOC&amp;II=0&amp;adjacent=true&amp;locale=en_GB&amp;FT=D&amp;CC=US&amp;NR=5450358A</t>
  </si>
  <si>
    <t>http://worldwide.espacenet.com/publicationDetails/biblio?DB=EPODOC&amp;II=0&amp;adjacent=true&amp;locale=en_GB&amp;FT=D&amp;CC=US&amp;NR=5451320A</t>
  </si>
  <si>
    <t>http://worldwide.espacenet.com/publicationDetails/biblio?DB=EPODOC&amp;II=0&amp;adjacent=true&amp;locale=en_GB&amp;FT=D&amp;CC=US&amp;NR=5451791A</t>
  </si>
  <si>
    <t>http://worldwide.espacenet.com/publicationDetails/biblio?DB=EPODOC&amp;II=0&amp;adjacent=true&amp;locale=en_GB&amp;FT=D&amp;CC=US&amp;NR=5468373A</t>
  </si>
  <si>
    <t>http://worldwide.espacenet.com/publicationDetails/biblio?DB=EPODOC&amp;II=0&amp;adjacent=true&amp;locale=en_GB&amp;FT=D&amp;CC=US&amp;NR=5484538A</t>
  </si>
  <si>
    <t>http://worldwide.espacenet.com/publicationDetails/biblio?DB=EPODOC&amp;II=0&amp;adjacent=true&amp;locale=en_GB&amp;FT=D&amp;CC=US&amp;NR=5494573A</t>
  </si>
  <si>
    <t>http://worldwide.espacenet.com/publicationDetails/biblio?DB=EPODOC&amp;II=0&amp;adjacent=true&amp;locale=en_GB&amp;FT=D&amp;CC=US&amp;NR=5503736A</t>
  </si>
  <si>
    <t>http://worldwide.espacenet.com/publicationDetails/biblio?DB=EPODOC&amp;II=0&amp;adjacent=true&amp;locale=en_GB&amp;FT=D&amp;CC=US&amp;NR=5503739A</t>
  </si>
  <si>
    <t>http://worldwide.espacenet.com/publicationDetails/biblio?DB=EPODOC&amp;II=0&amp;adjacent=true&amp;locale=en_GB&amp;FT=D&amp;CC=US&amp;NR=5505120A</t>
  </si>
  <si>
    <t>http://worldwide.espacenet.com/publicationDetails/biblio?DB=EPODOC&amp;II=0&amp;adjacent=true&amp;locale=en_GB&amp;FT=D&amp;CC=US&amp;NR=5505841A</t>
  </si>
  <si>
    <t>http://worldwide.espacenet.com/publicationDetails/biblio?DB=EPODOC&amp;II=0&amp;adjacent=true&amp;locale=en_GB&amp;FT=D&amp;CC=US&amp;NR=5512178A</t>
  </si>
  <si>
    <t>http://worldwide.espacenet.com/publicationDetails/biblio?DB=EPODOC&amp;II=0&amp;adjacent=true&amp;locale=en_GB&amp;FT=D&amp;CC=US&amp;NR=5517829A</t>
  </si>
  <si>
    <t>http://worldwide.espacenet.com/publicationDetails/biblio?DB=EPODOC&amp;II=0&amp;adjacent=true&amp;locale=en_GB&amp;FT=D&amp;CC=US&amp;NR=5518620A</t>
  </si>
  <si>
    <t>http://worldwide.espacenet.com/publicationDetails/biblio?DB=EPODOC&amp;II=0&amp;adjacent=true&amp;locale=en_GB&amp;FT=D&amp;CC=US&amp;NR=5526841A</t>
  </si>
  <si>
    <t>http://worldwide.espacenet.com/publicationDetails/biblio?DB=EPODOC&amp;II=0&amp;adjacent=true&amp;locale=en_GB&amp;FT=D&amp;CC=US&amp;NR=5531887A</t>
  </si>
  <si>
    <t>http://worldwide.espacenet.com/publicationDetails/biblio?DB=EPODOC&amp;II=0&amp;adjacent=true&amp;locale=en_GB&amp;FT=D&amp;CC=US&amp;NR=5536395A</t>
  </si>
  <si>
    <t>http://worldwide.espacenet.com/publicationDetails/biblio?DB=EPODOC&amp;II=0&amp;adjacent=true&amp;locale=en_GB&amp;FT=D&amp;CC=US&amp;NR=5536403A</t>
  </si>
  <si>
    <t>http://worldwide.espacenet.com/publicationDetails/biblio?DB=EPODOC&amp;II=0&amp;adjacent=true&amp;locale=en_GB&amp;FT=D&amp;CC=US&amp;NR=5540848A</t>
  </si>
  <si>
    <t>http://worldwide.espacenet.com/publicationDetails/biblio?DB=EPODOC&amp;II=0&amp;adjacent=true&amp;locale=en_GB&amp;FT=D&amp;CC=US&amp;NR=5545315A</t>
  </si>
  <si>
    <t>http://worldwide.espacenet.com/publicationDetails/biblio?DB=EPODOC&amp;II=0&amp;adjacent=true&amp;locale=en_GB&amp;FT=D&amp;CC=US&amp;NR=5545335A</t>
  </si>
  <si>
    <t>http://worldwide.espacenet.com/publicationDetails/biblio?DB=EPODOC&amp;II=0&amp;adjacent=true&amp;locale=en_GB&amp;FT=D&amp;CC=US&amp;NR=5547586A</t>
  </si>
  <si>
    <t>http://worldwide.espacenet.com/publicationDetails/biblio?DB=EPODOC&amp;II=0&amp;adjacent=true&amp;locale=en_GB&amp;FT=D&amp;CC=US&amp;NR=5547904A</t>
  </si>
  <si>
    <t>http://worldwide.espacenet.com/publicationDetails/biblio?DB=EPODOC&amp;II=0&amp;adjacent=true&amp;locale=en_GB&amp;FT=D&amp;CC=US&amp;NR=5549828A</t>
  </si>
  <si>
    <t>http://worldwide.espacenet.com/publicationDetails/biblio?DB=EPODOC&amp;II=0&amp;adjacent=true&amp;locale=en_GB&amp;FT=D&amp;CC=US&amp;NR=5552046A</t>
  </si>
  <si>
    <t>http://worldwide.espacenet.com/publicationDetails/biblio?DB=EPODOC&amp;II=0&amp;adjacent=true&amp;locale=en_GB&amp;FT=D&amp;CC=US&amp;NR=5554280A</t>
  </si>
  <si>
    <t>http://worldwide.espacenet.com/publicationDetails/biblio?DB=EPODOC&amp;II=0&amp;adjacent=true&amp;locale=en_GB&amp;FT=D&amp;CC=US&amp;NR=5562824A</t>
  </si>
  <si>
    <t>http://worldwide.espacenet.com/publicationDetails/biblio?DB=EPODOC&amp;II=0&amp;adjacent=true&amp;locale=en_GB&amp;FT=D&amp;CC=US&amp;NR=5569374A</t>
  </si>
  <si>
    <t>http://worldwide.espacenet.com/publicationDetails/biblio?DB=EPODOC&amp;II=0&amp;adjacent=true&amp;locale=en_GB&amp;FT=D&amp;CC=US&amp;NR=5573669A</t>
  </si>
  <si>
    <t>http://worldwide.espacenet.com/publicationDetails/biblio?DB=EPODOC&amp;II=0&amp;adjacent=true&amp;locale=en_GB&amp;FT=D&amp;CC=US&amp;NR=5576482A</t>
  </si>
  <si>
    <t>http://worldwide.espacenet.com/publicationDetails/biblio?DB=EPODOC&amp;II=0&amp;adjacent=true&amp;locale=en_GB&amp;FT=D&amp;CC=US&amp;NR=5580444A</t>
  </si>
  <si>
    <t>http://worldwide.espacenet.com/publicationDetails/biblio?DB=EPODOC&amp;II=0&amp;adjacent=true&amp;locale=en_GB&amp;FT=D&amp;CC=US&amp;NR=5585003A</t>
  </si>
  <si>
    <t>http://worldwide.espacenet.com/publicationDetails/biblio?DB=EPODOC&amp;II=0&amp;adjacent=true&amp;locale=en_GB&amp;FT=D&amp;CC=US&amp;NR=5589132A</t>
  </si>
  <si>
    <t>http://worldwide.espacenet.com/publicationDetails/biblio?DB=EPODOC&amp;II=0&amp;adjacent=true&amp;locale=en_GB&amp;FT=D&amp;CC=US&amp;NR=5601710A</t>
  </si>
  <si>
    <t>http://worldwide.espacenet.com/publicationDetails/biblio?DB=EPODOC&amp;II=0&amp;adjacent=true&amp;locale=en_GB&amp;FT=D&amp;CC=US&amp;NR=5610108A</t>
  </si>
  <si>
    <t>http://worldwide.espacenet.com/publicationDetails/biblio?DB=EPODOC&amp;II=0&amp;adjacent=true&amp;locale=en_GB&amp;FT=D&amp;CC=US&amp;NR=5611918A</t>
  </si>
  <si>
    <t>http://worldwide.espacenet.com/publicationDetails/biblio?DB=EPODOC&amp;II=0&amp;adjacent=true&amp;locale=en_GB&amp;FT=D&amp;CC=US&amp;NR=5611937A</t>
  </si>
  <si>
    <t>http://worldwide.espacenet.com/publicationDetails/biblio?DB=EPODOC&amp;II=0&amp;adjacent=true&amp;locale=en_GB&amp;FT=D&amp;CC=US&amp;NR=5613239A</t>
  </si>
  <si>
    <t>http://worldwide.espacenet.com/publicationDetails/biblio?DB=EPODOC&amp;II=0&amp;adjacent=true&amp;locale=en_GB&amp;FT=D&amp;CC=US&amp;NR=5626748A</t>
  </si>
  <si>
    <t>http://worldwide.espacenet.com/publicationDetails/biblio?DB=EPODOC&amp;II=0&amp;adjacent=true&amp;locale=en_GB&amp;FT=D&amp;CC=US&amp;NR=5626761A</t>
  </si>
  <si>
    <t>http://worldwide.espacenet.com/publicationDetails/biblio?DB=EPODOC&amp;II=0&amp;adjacent=true&amp;locale=en_GB&amp;FT=D&amp;CC=US&amp;NR=5628895A</t>
  </si>
  <si>
    <t>http://worldwide.espacenet.com/publicationDetails/biblio?DB=EPODOC&amp;II=0&amp;adjacent=true&amp;locale=en_GB&amp;FT=D&amp;CC=US&amp;NR=5628897A</t>
  </si>
  <si>
    <t>http://worldwide.espacenet.com/publicationDetails/biblio?DB=EPODOC&amp;II=0&amp;adjacent=true&amp;locale=en_GB&amp;FT=D&amp;CC=US&amp;NR=5637214A</t>
  </si>
  <si>
    <t>http://worldwide.espacenet.com/publicationDetails/biblio?DB=EPODOC&amp;II=0&amp;adjacent=true&amp;locale=en_GB&amp;FT=D&amp;CC=US&amp;NR=5639374A</t>
  </si>
  <si>
    <t>http://worldwide.espacenet.com/publicationDetails/biblio?DB=EPODOC&amp;II=0&amp;adjacent=true&amp;locale=en_GB&amp;FT=D&amp;CC=US&amp;NR=5676824A</t>
  </si>
  <si>
    <t>http://worldwide.espacenet.com/publicationDetails/biblio?DB=EPODOC&amp;II=0&amp;adjacent=true&amp;locale=en_GB&amp;FT=D&amp;CC=US&amp;NR=5683576A</t>
  </si>
  <si>
    <t>http://worldwide.espacenet.com/publicationDetails/biblio?DB=EPODOC&amp;II=0&amp;adjacent=true&amp;locale=en_GB&amp;FT=D&amp;CC=US&amp;NR=5685980A</t>
  </si>
  <si>
    <t>http://worldwide.espacenet.com/publicationDetails/biblio?DB=EPODOC&amp;II=0&amp;adjacent=true&amp;locale=en_GB&amp;FT=D&amp;CC=US&amp;NR=5685981A</t>
  </si>
  <si>
    <t>http://worldwide.espacenet.com/publicationDetails/biblio?DB=EPODOC&amp;II=0&amp;adjacent=true&amp;locale=en_GB&amp;FT=D&amp;CC=US&amp;NR=5693227A</t>
  </si>
  <si>
    <t>http://worldwide.espacenet.com/publicationDetails/biblio?DB=EPODOC&amp;II=0&amp;adjacent=true&amp;locale=en_GB&amp;FT=D&amp;CC=US&amp;NR=5695545A</t>
  </si>
  <si>
    <t>http://worldwide.espacenet.com/publicationDetails/biblio?DB=EPODOC&amp;II=0&amp;adjacent=true&amp;locale=en_GB&amp;FT=D&amp;CC=US&amp;NR=5695642A</t>
  </si>
  <si>
    <t>http://worldwide.espacenet.com/publicationDetails/biblio?DB=EPODOC&amp;II=0&amp;adjacent=true&amp;locale=en_GB&amp;FT=D&amp;CC=US&amp;NR=5700371A</t>
  </si>
  <si>
    <t>http://worldwide.espacenet.com/publicationDetails/biblio?DB=EPODOC&amp;II=0&amp;adjacent=true&amp;locale=en_GB&amp;FT=D&amp;CC=US&amp;NR=5709794A</t>
  </si>
  <si>
    <t>http://worldwide.espacenet.com/publicationDetails/biblio?DB=EPODOC&amp;II=0&amp;adjacent=true&amp;locale=en_GB&amp;FT=D&amp;CC=US&amp;NR=5728303A</t>
  </si>
  <si>
    <t>http://worldwide.espacenet.com/publicationDetails/biblio?DB=EPODOC&amp;II=0&amp;adjacent=true&amp;locale=en_GB&amp;FT=D&amp;CC=US&amp;NR=5744028A</t>
  </si>
  <si>
    <t>http://worldwide.espacenet.com/publicationDetails/biblio?DB=EPODOC&amp;II=0&amp;adjacent=true&amp;locale=en_GB&amp;FT=D&amp;CC=US&amp;NR=5753009A</t>
  </si>
  <si>
    <t>http://worldwide.espacenet.com/publicationDetails/biblio?DB=EPODOC&amp;II=0&amp;adjacent=true&amp;locale=en_GB&amp;FT=D&amp;CC=US&amp;NR=5765403A</t>
  </si>
  <si>
    <t>http://worldwide.espacenet.com/publicationDetails/biblio?DB=EPODOC&amp;II=0&amp;adjacent=true&amp;locale=en_GB&amp;FT=D&amp;CC=US&amp;NR=5770037A</t>
  </si>
  <si>
    <t>http://worldwide.espacenet.com/publicationDetails/biblio?DB=EPODOC&amp;II=0&amp;adjacent=true&amp;locale=en_GB&amp;FT=D&amp;CC=US&amp;NR=5770052A</t>
  </si>
  <si>
    <t>http://worldwide.espacenet.com/publicationDetails/biblio?DB=EPODOC&amp;II=0&amp;adjacent=true&amp;locale=en_GB&amp;FT=D&amp;CC=US&amp;NR=5776339A</t>
  </si>
  <si>
    <t>http://worldwide.espacenet.com/publicationDetails/biblio?DB=EPODOC&amp;II=0&amp;adjacent=true&amp;locale=en_GB&amp;FT=D&amp;CC=US&amp;NR=5785845A</t>
  </si>
  <si>
    <t>http://worldwide.espacenet.com/publicationDetails/biblio?DB=EPODOC&amp;II=0&amp;adjacent=true&amp;locale=en_GB&amp;FT=D&amp;CC=US&amp;NR=5785866A</t>
  </si>
  <si>
    <t>http://worldwide.espacenet.com/publicationDetails/biblio?DB=EPODOC&amp;II=0&amp;adjacent=true&amp;locale=en_GB&amp;FT=D&amp;CC=US&amp;NR=5817231A</t>
  </si>
  <si>
    <t>http://worldwide.espacenet.com/publicationDetails/biblio?DB=EPODOC&amp;II=0&amp;adjacent=true&amp;locale=en_GB&amp;FT=D&amp;CC=US&amp;NR=5820765A</t>
  </si>
  <si>
    <t>http://worldwide.espacenet.com/publicationDetails/biblio?DB=EPODOC&amp;II=0&amp;adjacent=true&amp;locale=en_GB&amp;FT=D&amp;CC=US&amp;NR=5830366A</t>
  </si>
  <si>
    <t>http://worldwide.espacenet.com/publicationDetails/biblio?DB=EPODOC&amp;II=0&amp;adjacent=true&amp;locale=en_GB&amp;FT=D&amp;CC=US&amp;NR=5833850A</t>
  </si>
  <si>
    <t>http://worldwide.espacenet.com/publicationDetails/biblio?DB=EPODOC&amp;II=0&amp;adjacent=true&amp;locale=en_GB&amp;FT=D&amp;CC=US&amp;NR=5843309A</t>
  </si>
  <si>
    <t>http://worldwide.espacenet.com/publicationDetails/biblio?DB=EPODOC&amp;II=0&amp;adjacent=true&amp;locale=en_GB&amp;FT=D&amp;CC=US&amp;NR=5855795A</t>
  </si>
  <si>
    <t>http://worldwide.espacenet.com/publicationDetails/biblio?DB=EPODOC&amp;II=0&amp;adjacent=true&amp;locale=en_GB&amp;FT=D&amp;CC=US&amp;NR=5871639A</t>
  </si>
  <si>
    <t>http://worldwide.espacenet.com/publicationDetails/biblio?DB=EPODOC&amp;II=0&amp;adjacent=true&amp;locale=en_GB&amp;FT=D&amp;CC=US&amp;NR=5874741A</t>
  </si>
  <si>
    <t>http://worldwide.espacenet.com/publicationDetails/biblio?DB=EPODOC&amp;II=0&amp;adjacent=true&amp;locale=en_GB&amp;FT=D&amp;CC=US&amp;NR=5876596A</t>
  </si>
  <si>
    <t>http://worldwide.espacenet.com/publicationDetails/biblio?DB=EPODOC&amp;II=0&amp;adjacent=true&amp;locale=en_GB&amp;FT=D&amp;CC=US&amp;NR=5888381A</t>
  </si>
  <si>
    <t>http://worldwide.espacenet.com/publicationDetails/biblio?DB=EPODOC&amp;II=0&amp;adjacent=true&amp;locale=en_GB&amp;FT=D&amp;CC=US&amp;NR=5911882A</t>
  </si>
  <si>
    <t>http://worldwide.espacenet.com/publicationDetails/biblio?DB=EPODOC&amp;II=0&amp;adjacent=true&amp;locale=en_GB&amp;FT=D&amp;CC=US&amp;NR=5911884A</t>
  </si>
  <si>
    <t>http://worldwide.espacenet.com/publicationDetails/biblio?DB=EPODOC&amp;II=0&amp;adjacent=true&amp;locale=en_GB&amp;FT=D&amp;CC=US&amp;NR=5914045A</t>
  </si>
  <si>
    <t>http://worldwide.espacenet.com/publicationDetails/biblio?DB=EPODOC&amp;II=0&amp;adjacent=true&amp;locale=en_GB&amp;FT=D&amp;CC=US&amp;NR=5916439A</t>
  </si>
  <si>
    <t>http://worldwide.espacenet.com/publicationDetails/biblio?DB=EPODOC&amp;II=0&amp;adjacent=true&amp;locale=en_GB&amp;FT=D&amp;CC=US&amp;NR=5919422A</t>
  </si>
  <si>
    <t>http://worldwide.espacenet.com/publicationDetails/biblio?DB=EPODOC&amp;II=0&amp;adjacent=true&amp;locale=en_GB&amp;FT=D&amp;CC=US&amp;NR=5928503A</t>
  </si>
  <si>
    <t>http://worldwide.espacenet.com/publicationDetails/biblio?DB=EPODOC&amp;II=0&amp;adjacent=true&amp;locale=en_GB&amp;FT=D&amp;CC=US&amp;NR=5928506A</t>
  </si>
  <si>
    <t>http://worldwide.espacenet.com/publicationDetails/biblio?DB=EPODOC&amp;II=0&amp;adjacent=true&amp;locale=en_GB&amp;FT=D&amp;CC=US&amp;NR=5928516A</t>
  </si>
  <si>
    <t>http://worldwide.espacenet.com/publicationDetails/biblio?DB=EPODOC&amp;II=0&amp;adjacent=true&amp;locale=en_GB&amp;FT=D&amp;CC=US&amp;NR=5942098A</t>
  </si>
  <si>
    <t>http://worldwide.espacenet.com/publicationDetails/biblio?DB=EPODOC&amp;II=0&amp;adjacent=true&amp;locale=en_GB&amp;FT=D&amp;CC=US&amp;NR=5942110A</t>
  </si>
  <si>
    <t>http://worldwide.espacenet.com/publicationDetails/biblio?DB=EPODOC&amp;II=0&amp;adjacent=true&amp;locale=en_GB&amp;FT=D&amp;CC=US&amp;NR=5942120A</t>
  </si>
  <si>
    <t>http://worldwide.espacenet.com/publicationDetails/biblio?DB=EPODOC&amp;II=0&amp;adjacent=true&amp;locale=en_GB&amp;FT=D&amp;CC=US&amp;NR=5972216A</t>
  </si>
  <si>
    <t>http://worldwide.espacenet.com/publicationDetails/biblio?DB=EPODOC&amp;II=0&amp;adjacent=true&amp;locale=en_GB&amp;FT=D&amp;CC=US&amp;NR=5976363A</t>
  </si>
  <si>
    <t>http://worldwide.espacenet.com/publicationDetails/biblio?DB=EPODOC&amp;II=0&amp;adjacent=true&amp;locale=en_GB&amp;FT=D&amp;CC=US&amp;NR=5997737A</t>
  </si>
  <si>
    <t>http://worldwide.espacenet.com/publicationDetails/biblio?DB=EPODOC&amp;II=0&amp;adjacent=true&amp;locale=en_GB&amp;FT=D&amp;CC=US&amp;NR=5997738A</t>
  </si>
  <si>
    <t>http://worldwide.espacenet.com/publicationDetails/biblio?DB=EPODOC&amp;II=0&amp;adjacent=true&amp;locale=en_GB&amp;FT=D&amp;CC=US&amp;NR=6001244A</t>
  </si>
  <si>
    <t>http://worldwide.espacenet.com/publicationDetails/biblio?DB=EPODOC&amp;II=0&amp;adjacent=true&amp;locale=en_GB&amp;FT=D&amp;CC=US&amp;NR=6003569A</t>
  </si>
  <si>
    <t>http://worldwide.espacenet.com/publicationDetails/biblio?DB=EPODOC&amp;II=0&amp;adjacent=true&amp;locale=en_GB&amp;FT=D&amp;CC=US&amp;NR=6016977A</t>
  </si>
  <si>
    <t>http://worldwide.espacenet.com/publicationDetails/biblio?DB=EPODOC&amp;II=0&amp;adjacent=true&amp;locale=en_GB&amp;FT=D&amp;CC=US&amp;NR=6022478A</t>
  </si>
  <si>
    <t>http://worldwide.espacenet.com/publicationDetails/biblio?DB=EPODOC&amp;II=0&amp;adjacent=true&amp;locale=en_GB&amp;FT=D&amp;CC=US&amp;NR=6042725A</t>
  </si>
  <si>
    <t>http://worldwide.espacenet.com/publicationDetails/biblio?DB=EPODOC&amp;II=0&amp;adjacent=true&amp;locale=en_GB&amp;FT=D&amp;CC=US&amp;NR=6066257A</t>
  </si>
  <si>
    <t>http://worldwide.espacenet.com/publicationDetails/biblio?DB=EPODOC&amp;II=0&amp;adjacent=true&amp;locale=en_GB&amp;FT=D&amp;CC=US&amp;NR=6071404A</t>
  </si>
  <si>
    <t>http://worldwide.espacenet.com/publicationDetails/biblio?DB=EPODOC&amp;II=0&amp;adjacent=true&amp;locale=en_GB&amp;FT=D&amp;CC=US&amp;NR=6077427A</t>
  </si>
  <si>
    <t>http://worldwide.espacenet.com/publicationDetails/biblio?DB=EPODOC&amp;II=0&amp;adjacent=true&amp;locale=en_GB&amp;FT=D&amp;CC=US&amp;NR=6080313A</t>
  </si>
  <si>
    <t>http://worldwide.espacenet.com/publicationDetails/biblio?DB=EPODOC&amp;II=0&amp;adjacent=true&amp;locale=en_GB&amp;FT=D&amp;CC=US&amp;NR=6085911A</t>
  </si>
  <si>
    <t>http://worldwide.espacenet.com/publicationDetails/biblio?DB=EPODOC&amp;II=0&amp;adjacent=true&amp;locale=en_GB&amp;FT=D&amp;CC=US&amp;NR=6099735A</t>
  </si>
  <si>
    <t>http://worldwide.espacenet.com/publicationDetails/biblio?DB=EPODOC&amp;II=0&amp;adjacent=true&amp;locale=en_GB&amp;FT=D&amp;CC=US&amp;NR=6099799A</t>
  </si>
  <si>
    <t>http://worldwide.espacenet.com/publicationDetails/biblio?DB=EPODOC&amp;II=0&amp;adjacent=true&amp;locale=en_GB&amp;FT=D&amp;CC=US&amp;NR=6110360A</t>
  </si>
  <si>
    <t>http://worldwide.espacenet.com/publicationDetails/biblio?DB=EPODOC&amp;II=0&amp;adjacent=true&amp;locale=en_GB&amp;FT=D&amp;CC=US&amp;NR=6110375A</t>
  </si>
  <si>
    <t>http://worldwide.espacenet.com/publicationDetails/biblio?DB=EPODOC&amp;II=0&amp;adjacent=true&amp;locale=en_GB&amp;FT=D&amp;CC=US&amp;NR=6159363A</t>
  </si>
  <si>
    <t>http://worldwide.espacenet.com/publicationDetails/biblio?DB=EPODOC&amp;II=0&amp;adjacent=true&amp;locale=en_GB&amp;FT=D&amp;CC=US&amp;NR=6183648A</t>
  </si>
  <si>
    <t>http://worldwide.espacenet.com/publicationDetails/biblio?DB=EPODOC&amp;II=0&amp;adjacent=true&amp;locale=en_GB&amp;FT=D&amp;CC=US&amp;NR=6190556A</t>
  </si>
  <si>
    <t>http://worldwide.espacenet.com/publicationDetails/biblio?DB=EPODOC&amp;II=0&amp;adjacent=true&amp;locale=en_GB&amp;FT=D&amp;CC=US&amp;NR=6190558A</t>
  </si>
  <si>
    <t>http://worldwide.espacenet.com/publicationDetails/biblio?DB=EPODOC&amp;II=0&amp;adjacent=true&amp;locale=en_GB&amp;FT=D&amp;CC=US&amp;NR=6196314A</t>
  </si>
  <si>
    <t>http://worldwide.espacenet.com/publicationDetails/biblio?DB=EPODOC&amp;II=0&amp;adjacent=true&amp;locale=en_GB&amp;FT=D&amp;CC=US&amp;NR=6197193A</t>
  </si>
  <si>
    <t>http://worldwide.espacenet.com/publicationDetails/biblio?DB=EPODOC&amp;II=0&amp;adjacent=true&amp;locale=en_GB&amp;FT=D&amp;CC=US&amp;NR=6200471A</t>
  </si>
  <si>
    <t>http://worldwide.espacenet.com/publicationDetails/biblio?DB=EPODOC&amp;II=0&amp;adjacent=true&amp;locale=en_GB&amp;FT=D&amp;CC=US&amp;NR=6209337A</t>
  </si>
  <si>
    <t>http://worldwide.espacenet.com/publicationDetails/biblio?DB=EPODOC&amp;II=0&amp;adjacent=true&amp;locale=en_GB&amp;FT=D&amp;CC=US&amp;NR=6221257A</t>
  </si>
  <si>
    <t>http://worldwide.espacenet.com/publicationDetails/biblio?DB=EPODOC&amp;II=0&amp;adjacent=true&amp;locale=en_GB&amp;FT=D&amp;CC=US&amp;NR=6228255A</t>
  </si>
  <si>
    <t>http://worldwide.espacenet.com/publicationDetails/biblio?DB=EPODOC&amp;II=0&amp;adjacent=true&amp;locale=en_GB&amp;FT=D&amp;CC=US&amp;NR=6235191A</t>
  </si>
  <si>
    <t>http://worldwide.espacenet.com/publicationDetails/biblio?DB=EPODOC&amp;II=0&amp;adjacent=true&amp;locale=en_GB&amp;FT=D&amp;CC=US&amp;NR=6245228A</t>
  </si>
  <si>
    <t>http://worldwide.espacenet.com/publicationDetails/biblio?DB=EPODOC&amp;II=0&amp;adjacent=true&amp;locale=en_GB&amp;FT=D&amp;CC=US&amp;NR=6248235A</t>
  </si>
  <si>
    <t>http://worldwide.espacenet.com/publicationDetails/biblio?DB=EPODOC&amp;II=0&amp;adjacent=true&amp;locale=en_GB&amp;FT=D&amp;CC=US&amp;NR=6253964A</t>
  </si>
  <si>
    <t>http://worldwide.espacenet.com/publicationDetails/biblio?DB=EPODOC&amp;II=0&amp;adjacent=true&amp;locale=en_GB&amp;FT=D&amp;CC=US&amp;NR=6254768A</t>
  </si>
  <si>
    <t>http://worldwide.espacenet.com/publicationDetails/biblio?DB=EPODOC&amp;II=0&amp;adjacent=true&amp;locale=en_GB&amp;FT=D&amp;CC=US&amp;NR=6254772A</t>
  </si>
  <si>
    <t>http://worldwide.espacenet.com/publicationDetails/biblio?DB=EPODOC&amp;II=0&amp;adjacent=true&amp;locale=en_GB&amp;FT=D&amp;CC=US&amp;NR=6290908A</t>
  </si>
  <si>
    <t>http://worldwide.espacenet.com/publicationDetails/biblio?DB=EPODOC&amp;II=0&amp;adjacent=true&amp;locale=en_GB&amp;FT=D&amp;CC=US&amp;NR=6299770A</t>
  </si>
  <si>
    <t>http://worldwide.espacenet.com/publicationDetails/biblio?DB=EPODOC&amp;II=0&amp;adjacent=true&amp;locale=en_GB&amp;FT=D&amp;CC=US&amp;NR=6303086A</t>
  </si>
  <si>
    <t>http://worldwide.espacenet.com/publicationDetails/biblio?DB=EPODOC&amp;II=0&amp;adjacent=true&amp;locale=en_GB&amp;FT=D&amp;CC=US&amp;NR=6315886A</t>
  </si>
  <si>
    <t>http://worldwide.espacenet.com/publicationDetails/biblio?DB=EPODOC&amp;II=0&amp;adjacent=true&amp;locale=en_GB&amp;FT=D&amp;CC=US&amp;NR=6334951A</t>
  </si>
  <si>
    <t>http://worldwide.espacenet.com/publicationDetails/biblio?DB=EPODOC&amp;II=0&amp;adjacent=true&amp;locale=en_GB&amp;FT=D&amp;CC=US&amp;NR=6342163A</t>
  </si>
  <si>
    <t>http://worldwide.espacenet.com/publicationDetails/biblio?DB=EPODOC&amp;II=0&amp;adjacent=true&amp;locale=en_GB&amp;FT=D&amp;CC=US&amp;NR=6348155A</t>
  </si>
  <si>
    <t>http://worldwide.espacenet.com/publicationDetails/biblio?DB=EPODOC&amp;II=0&amp;adjacent=true&amp;locale=en_GB&amp;FT=D&amp;CC=US&amp;NR=6379518A</t>
  </si>
  <si>
    <t>http://worldwide.espacenet.com/publicationDetails/biblio?DB=EPODOC&amp;II=0&amp;adjacent=true&amp;locale=en_GB&amp;FT=D&amp;CC=US&amp;NR=6379544A</t>
  </si>
  <si>
    <t>http://worldwide.espacenet.com/publicationDetails/biblio?DB=EPODOC&amp;II=0&amp;adjacent=true&amp;locale=en_GB&amp;FT=D&amp;CC=US&amp;NR=6379560A</t>
  </si>
  <si>
    <t>http://worldwide.espacenet.com/publicationDetails/biblio?DB=EPODOC&amp;II=0&amp;adjacent=true&amp;locale=en_GB&amp;FT=D&amp;CC=US&amp;NR=6383399A</t>
  </si>
  <si>
    <t>http://worldwide.espacenet.com/publicationDetails/biblio?DB=EPODOC&amp;II=0&amp;adjacent=true&amp;locale=en_GB&amp;FT=D&amp;CC=US&amp;NR=6402818A</t>
  </si>
  <si>
    <t>http://worldwide.espacenet.com/publicationDetails/biblio?DB=EPODOC&amp;II=0&amp;adjacent=true&amp;locale=en_GB&amp;FT=D&amp;CC=US&amp;NR=6405875A</t>
  </si>
  <si>
    <t>http://worldwide.espacenet.com/publicationDetails/biblio?DB=EPODOC&amp;II=0&amp;adjacent=true&amp;locale=en_GB&amp;FT=D&amp;CC=US&amp;NR=6416668A</t>
  </si>
  <si>
    <t>http://worldwide.espacenet.com/publicationDetails/biblio?DB=EPODOC&amp;II=0&amp;adjacent=true&amp;locale=en_GB&amp;FT=D&amp;CC=US&amp;NR=6420715A</t>
  </si>
  <si>
    <t>http://worldwide.espacenet.com/publicationDetails/biblio?DB=EPODOC&amp;II=0&amp;adjacent=true&amp;locale=en_GB&amp;FT=D&amp;CC=US&amp;NR=6432307A</t>
  </si>
  <si>
    <t>http://worldwide.espacenet.com/publicationDetails/biblio?DB=EPODOC&amp;II=0&amp;adjacent=true&amp;locale=en_GB&amp;FT=D&amp;CC=US&amp;NR=6433344A</t>
  </si>
  <si>
    <t>http://worldwide.espacenet.com/publicationDetails/biblio?DB=EPODOC&amp;II=0&amp;adjacent=true&amp;locale=en_GB&amp;FT=D&amp;CC=US&amp;NR=6436283A</t>
  </si>
  <si>
    <t>http://worldwide.espacenet.com/publicationDetails/biblio?DB=EPODOC&amp;II=0&amp;adjacent=true&amp;locale=en_GB&amp;FT=D&amp;CC=US&amp;NR=6437346A</t>
  </si>
  <si>
    <t>http://worldwide.espacenet.com/publicationDetails/biblio?DB=EPODOC&amp;II=0&amp;adjacent=true&amp;locale=en_GB&amp;FT=D&amp;CC=US&amp;NR=6446814A</t>
  </si>
  <si>
    <t>http://worldwide.espacenet.com/publicationDetails/biblio?DB=EPODOC&amp;II=0&amp;adjacent=true&amp;locale=en_GB&amp;FT=D&amp;CC=US&amp;NR=6454937A</t>
  </si>
  <si>
    <t>http://worldwide.espacenet.com/publicationDetails/biblio?DB=EPODOC&amp;II=0&amp;adjacent=true&amp;locale=en_GB&amp;FT=D&amp;CC=US&amp;NR=6454941A</t>
  </si>
  <si>
    <t>http://worldwide.espacenet.com/publicationDetails/biblio?DB=EPODOC&amp;II=0&amp;adjacent=true&amp;locale=en_GB&amp;FT=D&amp;CC=US&amp;NR=6458276A</t>
  </si>
  <si>
    <t>http://worldwide.espacenet.com/publicationDetails/biblio?DB=EPODOC&amp;II=0&amp;adjacent=true&amp;locale=en_GB&amp;FT=D&amp;CC=US&amp;NR=6464873A</t>
  </si>
  <si>
    <t>http://worldwide.espacenet.com/publicationDetails/biblio?DB=EPODOC&amp;II=0&amp;adjacent=true&amp;locale=en_GB&amp;FT=D&amp;CC=US&amp;NR=6464884A</t>
  </si>
  <si>
    <t>http://worldwide.espacenet.com/publicationDetails/biblio?DB=EPODOC&amp;II=0&amp;adjacent=true&amp;locale=en_GB&amp;FT=D&amp;CC=US&amp;NR=6464887A</t>
  </si>
  <si>
    <t>http://worldwide.espacenet.com/publicationDetails/biblio?DB=EPODOC&amp;II=0&amp;adjacent=true&amp;locale=en_GB&amp;FT=D&amp;CC=US&amp;NR=6503464A</t>
  </si>
  <si>
    <t>http://worldwide.espacenet.com/publicationDetails/biblio?DB=EPODOC&amp;II=0&amp;adjacent=true&amp;locale=en_GB&amp;FT=D&amp;CC=US&amp;NR=6505477A</t>
  </si>
  <si>
    <t>http://worldwide.espacenet.com/publicationDetails/biblio?DB=EPODOC&amp;II=0&amp;adjacent=true&amp;locale=en_GB&amp;FT=D&amp;CC=US&amp;NR=6506737A</t>
  </si>
  <si>
    <t>http://worldwide.espacenet.com/publicationDetails/biblio?DB=EPODOC&amp;II=0&amp;adjacent=true&amp;locale=en_GB&amp;FT=D&amp;CC=US&amp;NR=6524447A</t>
  </si>
  <si>
    <t>http://worldwide.espacenet.com/publicationDetails/biblio?DB=EPODOC&amp;II=0&amp;adjacent=true&amp;locale=en_GB&amp;FT=D&amp;CC=US&amp;NR=6527953A</t>
  </si>
  <si>
    <t>http://worldwide.espacenet.com/publicationDetails/biblio?DB=EPODOC&amp;II=0&amp;adjacent=true&amp;locale=en_GB&amp;FT=D&amp;CC=US&amp;NR=6533938A</t>
  </si>
  <si>
    <t>http://worldwide.espacenet.com/publicationDetails/biblio?DB=EPODOC&amp;II=0&amp;adjacent=true&amp;locale=en_GB&amp;FT=D&amp;CC=US&amp;NR=6557492A</t>
  </si>
  <si>
    <t>http://worldwide.espacenet.com/publicationDetails/biblio?DB=EPODOC&amp;II=0&amp;adjacent=true&amp;locale=en_GB&amp;FT=D&amp;CC=US&amp;NR=6565803A</t>
  </si>
  <si>
    <t>http://worldwide.espacenet.com/publicationDetails/biblio?DB=EPODOC&amp;II=0&amp;adjacent=true&amp;locale=en_GB&amp;FT=D&amp;CC=US&amp;NR=6565927A</t>
  </si>
  <si>
    <t>http://worldwide.espacenet.com/publicationDetails/biblio?DB=EPODOC&amp;II=0&amp;adjacent=true&amp;locale=en_GB&amp;FT=D&amp;CC=US&amp;NR=6579495A</t>
  </si>
  <si>
    <t>http://worldwide.espacenet.com/publicationDetails/biblio?DB=EPODOC&amp;II=0&amp;adjacent=true&amp;locale=en_GB&amp;FT=D&amp;CC=US&amp;NR=6589490A</t>
  </si>
  <si>
    <t>http://worldwide.espacenet.com/publicationDetails/biblio?DB=EPODOC&amp;II=0&amp;adjacent=true&amp;locale=en_GB&amp;FT=D&amp;CC=US&amp;NR=6592759A</t>
  </si>
  <si>
    <t>http://worldwide.espacenet.com/publicationDetails/biblio?DB=EPODOC&amp;II=0&amp;adjacent=true&amp;locale=en_GB&amp;FT=D&amp;CC=US&amp;NR=6613233A</t>
  </si>
  <si>
    <t>http://worldwide.espacenet.com/publicationDetails/biblio?DB=EPODOC&amp;II=0&amp;adjacent=true&amp;locale=en_GB&amp;FT=D&amp;CC=US&amp;NR=6638426A</t>
  </si>
  <si>
    <t>http://worldwide.espacenet.com/publicationDetails/biblio?DB=EPODOC&amp;II=0&amp;adjacent=true&amp;locale=en_GB&amp;FT=D&amp;CC=US&amp;NR=6645381A</t>
  </si>
  <si>
    <t>http://worldwide.espacenet.com/publicationDetails/biblio?DB=EPODOC&amp;II=0&amp;adjacent=true&amp;locale=en_GB&amp;FT=D&amp;CC=US&amp;NR=6652751A</t>
  </si>
  <si>
    <t>http://worldwide.espacenet.com/publicationDetails/biblio?DB=EPODOC&amp;II=0&amp;adjacent=true&amp;locale=en_GB&amp;FT=D&amp;CC=US&amp;NR=6660150A</t>
  </si>
  <si>
    <t>http://worldwide.espacenet.com/publicationDetails/biblio?DB=EPODOC&amp;II=0&amp;adjacent=true&amp;locale=en_GB&amp;FT=D&amp;CC=US&amp;NR=6685825A</t>
  </si>
  <si>
    <t>http://worldwide.espacenet.com/publicationDetails/biblio?DB=EPODOC&amp;II=0&amp;adjacent=true&amp;locale=en_GB&amp;FT=D&amp;CC=US&amp;NR=6688477A</t>
  </si>
  <si>
    <t>http://worldwide.espacenet.com/publicationDetails/biblio?DB=EPODOC&amp;II=0&amp;adjacent=true&amp;locale=en_GB&amp;FT=D&amp;CC=US&amp;NR=6716352A</t>
  </si>
  <si>
    <t>http://worldwide.espacenet.com/publicationDetails/biblio?DB=EPODOC&amp;II=0&amp;adjacent=true&amp;locale=en_GB&amp;FT=D&amp;CC=US&amp;NR=6740244A</t>
  </si>
  <si>
    <t>http://worldwide.espacenet.com/publicationDetails/biblio?DB=EPODOC&amp;II=0&amp;adjacent=true&amp;locale=en_GB&amp;FT=D&amp;CC=US&amp;NR=6770204A</t>
  </si>
  <si>
    <t>http://worldwide.espacenet.com/publicationDetails/biblio?DB=EPODOC&amp;II=0&amp;adjacent=true&amp;locale=en_GB&amp;FT=D&amp;CC=US&amp;NR=6783670A</t>
  </si>
  <si>
    <t>http://worldwide.espacenet.com/publicationDetails/biblio?DB=EPODOC&amp;II=0&amp;adjacent=true&amp;locale=en_GB&amp;FT=D&amp;CC=US&amp;NR=6793825A</t>
  </si>
  <si>
    <t>http://worldwide.espacenet.com/publicationDetails/biblio?DB=EPODOC&amp;II=0&amp;adjacent=true&amp;locale=en_GB&amp;FT=D&amp;CC=US&amp;NR=6798080A</t>
  </si>
  <si>
    <t>http://worldwide.espacenet.com/publicationDetails/biblio?DB=EPODOC&amp;II=0&amp;adjacent=true&amp;locale=en_GB&amp;FT=D&amp;CC=US&amp;NR=6804962A</t>
  </si>
  <si>
    <t>http://worldwide.espacenet.com/publicationDetails/biblio?DB=EPODOC&amp;II=0&amp;adjacent=true&amp;locale=en_GB&amp;FT=D&amp;CC=US&amp;NR=6814876A</t>
  </si>
  <si>
    <t>http://worldwide.espacenet.com/publicationDetails/biblio?DB=EPODOC&amp;II=0&amp;adjacent=true&amp;locale=en_GB&amp;FT=D&amp;CC=US&amp;NR=6821428A</t>
  </si>
  <si>
    <t>http://worldwide.espacenet.com/publicationDetails/biblio?DB=EPODOC&amp;II=0&amp;adjacent=true&amp;locale=en_GB&amp;FT=D&amp;CC=US&amp;NR=6824693A</t>
  </si>
  <si>
    <t>http://worldwide.espacenet.com/publicationDetails/biblio?DB=EPODOC&amp;II=0&amp;adjacent=true&amp;locale=en_GB&amp;FT=D&amp;CC=US&amp;NR=6830697A</t>
  </si>
  <si>
    <t>http://worldwide.espacenet.com/publicationDetails/biblio?DB=EPODOC&amp;II=0&amp;adjacent=true&amp;locale=en_GB&amp;FT=D&amp;CC=US&amp;NR=6849184A</t>
  </si>
  <si>
    <t>http://worldwide.espacenet.com/publicationDetails/biblio?DB=EPODOC&amp;II=0&amp;adjacent=true&amp;locale=en_GB&amp;FT=D&amp;CC=US&amp;NR=6852219A</t>
  </si>
  <si>
    <t>http://worldwide.espacenet.com/publicationDetails/biblio?DB=EPODOC&amp;II=0&amp;adjacent=true&amp;locale=en_GB&amp;FT=D&amp;CC=US&amp;NR=6860990A</t>
  </si>
  <si>
    <t>http://worldwide.espacenet.com/publicationDetails/biblio?DB=EPODOC&amp;II=0&amp;adjacent=true&amp;locale=en_GB&amp;FT=D&amp;CC=US&amp;NR=6906468A</t>
  </si>
  <si>
    <t>http://worldwide.espacenet.com/publicationDetails/biblio?DB=EPODOC&amp;II=0&amp;adjacent=true&amp;locale=en_GB&amp;FT=D&amp;CC=US&amp;NR=6932889A</t>
  </si>
  <si>
    <t>http://worldwide.espacenet.com/publicationDetails/biblio?DB=EPODOC&amp;II=0&amp;adjacent=true&amp;locale=en_GB&amp;FT=D&amp;CC=US&amp;NR=6936176A</t>
  </si>
  <si>
    <t>http://worldwide.espacenet.com/publicationDetails/biblio?DB=EPODOC&amp;II=0&amp;adjacent=true&amp;locale=en_GB&amp;FT=D&amp;CC=US&amp;NR=6974546A</t>
  </si>
  <si>
    <t>http://worldwide.espacenet.com/publicationDetails/biblio?DB=EPODOC&amp;II=0&amp;adjacent=true&amp;locale=en_GB&amp;FT=D&amp;CC=US&amp;NR=6976508A</t>
  </si>
  <si>
    <t>http://worldwide.espacenet.com/publicationDetails/biblio?DB=EPODOC&amp;II=0&amp;adjacent=true&amp;locale=en_GB&amp;FT=D&amp;CC=US&amp;NR=6982039A</t>
  </si>
  <si>
    <t>http://worldwide.espacenet.com/publicationDetails/biblio?DB=EPODOC&amp;II=0&amp;adjacent=true&amp;locale=en_GB&amp;FT=D&amp;CC=US&amp;NR=6984327A</t>
  </si>
  <si>
    <t>http://worldwide.espacenet.com/publicationDetails/biblio?DB=EPODOC&amp;II=0&amp;adjacent=true&amp;locale=en_GB&amp;FT=D&amp;CC=US&amp;NR=7045064A</t>
  </si>
  <si>
    <t>http://worldwide.espacenet.com/publicationDetails/biblio?DB=EPODOC&amp;II=0&amp;adjacent=true&amp;locale=en_GB&amp;FT=D&amp;CC=US&amp;NR=7045102A</t>
  </si>
  <si>
    <t>http://worldwide.espacenet.com/publicationDetails/biblio?DB=EPODOC&amp;II=0&amp;adjacent=true&amp;locale=en_GB&amp;FT=D&amp;CC=US&amp;NR=7122151A</t>
  </si>
  <si>
    <t>http://worldwide.espacenet.com/publicationDetails/biblio?DB=EPODOC&amp;II=0&amp;adjacent=true&amp;locale=en_GB&amp;FT=D&amp;CC=US&amp;NR=7125485A</t>
  </si>
  <si>
    <t>http://worldwide.espacenet.com/publicationDetails/biblio?DB=EPODOC&amp;II=0&amp;adjacent=true&amp;locale=en_GB&amp;FT=D&amp;CC=US&amp;NR=7128830A</t>
  </si>
  <si>
    <t>http://worldwide.espacenet.com/publicationDetails/biblio?DB=EPODOC&amp;II=0&amp;adjacent=true&amp;locale=en_GB&amp;FT=D&amp;CC=US&amp;NR=7138058A</t>
  </si>
  <si>
    <t>http://worldwide.espacenet.com/publicationDetails/biblio?DB=EPODOC&amp;II=0&amp;adjacent=true&amp;locale=en_GB&amp;FT=D&amp;CC=US&amp;NR=7156994A</t>
  </si>
  <si>
    <t>http://worldwide.espacenet.com/publicationDetails/biblio?DB=EPODOC&amp;II=0&amp;adjacent=true&amp;locale=en_GB&amp;FT=D&amp;CC=US&amp;NR=7156995A</t>
  </si>
  <si>
    <t>http://worldwide.espacenet.com/publicationDetails/biblio?DB=EPODOC&amp;II=0&amp;adjacent=true&amp;locale=en_GB&amp;FT=D&amp;CC=US&amp;NR=7160453A</t>
  </si>
  <si>
    <t>http://worldwide.espacenet.com/publicationDetails/biblio?DB=EPODOC&amp;II=0&amp;adjacent=true&amp;locale=en_GB&amp;FT=D&amp;CC=US&amp;NR=7172696A</t>
  </si>
  <si>
    <t>http://worldwide.espacenet.com/publicationDetails/biblio?DB=EPODOC&amp;II=0&amp;adjacent=true&amp;locale=en_GB&amp;FT=D&amp;CC=US&amp;NR=7255749A</t>
  </si>
  <si>
    <t>http://worldwide.espacenet.com/publicationDetails/biblio?DB=EPODOC&amp;II=0&amp;adjacent=true&amp;locale=en_GB&amp;FT=D&amp;CC=US&amp;NR=7258882A</t>
  </si>
  <si>
    <t>http://worldwide.espacenet.com/publicationDetails/biblio?DB=EPODOC&amp;II=0&amp;adjacent=true&amp;locale=en_GB&amp;FT=D&amp;CC=US&amp;NR=7300672A</t>
  </si>
  <si>
    <t>http://worldwide.espacenet.com/publicationDetails/biblio?DB=EPODOC&amp;II=0&amp;adjacent=true&amp;locale=en_GB&amp;FT=D&amp;CC=US&amp;NR=7335307A</t>
  </si>
  <si>
    <t>http://worldwide.espacenet.com/publicationDetails/biblio?DB=EPODOC&amp;II=0&amp;adjacent=true&amp;locale=en_GB&amp;FT=D&amp;CC=US&amp;NR=7390653A</t>
  </si>
  <si>
    <t>http://worldwide.espacenet.com/publicationDetails/biblio?DB=EPODOC&amp;II=0&amp;adjacent=true&amp;locale=en_GB&amp;FT=D&amp;CC=US&amp;NR=7404899A</t>
  </si>
  <si>
    <t>http://worldwide.espacenet.com/publicationDetails/biblio?DB=EPODOC&amp;II=0&amp;adjacent=true&amp;locale=en_GB&amp;FT=D&amp;CC=US&amp;NR=7442312A</t>
  </si>
  <si>
    <t>http://worldwide.espacenet.com/publicationDetails/biblio?DB=EPODOC&amp;II=0&amp;adjacent=true&amp;locale=en_GB&amp;FT=D&amp;CC=US&amp;NR=7473362A</t>
  </si>
  <si>
    <t>http://worldwide.espacenet.com/publicationDetails/biblio?DB=EPODOC&amp;II=0&amp;adjacent=true&amp;locale=en_GB&amp;FT=D&amp;CC=US&amp;NR=7491298A</t>
  </si>
  <si>
    <t>http://worldwide.espacenet.com/publicationDetails/biblio?DB=EPODOC&amp;II=0&amp;adjacent=true&amp;locale=en_GB&amp;FT=D&amp;CC=US&amp;NR=7507334A</t>
  </si>
  <si>
    <t>http://worldwide.espacenet.com/publicationDetails/biblio?DB=EPODOC&amp;II=0&amp;adjacent=true&amp;locale=en_GB&amp;FT=D&amp;CC=US&amp;NR=7514006A</t>
  </si>
  <si>
    <t>http://worldwide.espacenet.com/publicationDetails/biblio?DB=EPODOC&amp;II=0&amp;adjacent=true&amp;locale=en_GB&amp;FT=D&amp;CC=US&amp;NR=7537702A</t>
  </si>
  <si>
    <t>http://worldwide.espacenet.com/publicationDetails/biblio?DB=EPODOC&amp;II=0&amp;adjacent=true&amp;locale=en_GB&amp;FT=D&amp;CC=US&amp;NR=7591950A</t>
  </si>
  <si>
    <t>http://worldwide.espacenet.com/publicationDetails/biblio?DB=EPODOC&amp;II=0&amp;adjacent=true&amp;locale=en_GB&amp;FT=D&amp;CC=US&amp;NR=7608188A</t>
  </si>
  <si>
    <t>http://worldwide.espacenet.com/publicationDetails/biblio?DB=EPODOC&amp;II=0&amp;adjacent=true&amp;locale=en_GB&amp;FT=D&amp;CC=US&amp;NR=7618546A</t>
  </si>
  <si>
    <t>http://worldwide.espacenet.com/publicationDetails/biblio?DB=EPODOC&amp;II=0&amp;adjacent=true&amp;locale=en_GB&amp;FT=D&amp;CC=US&amp;NR=7651660A</t>
  </si>
  <si>
    <t>http://worldwide.espacenet.com/publicationDetails/biblio?DB=EPODOC&amp;II=0&amp;adjacent=true&amp;locale=en_GB&amp;FT=D&amp;CC=US&amp;NR=7655148A</t>
  </si>
  <si>
    <t>http://worldwide.espacenet.com/publicationDetails/biblio?DB=EPODOC&amp;II=0&amp;adjacent=true&amp;locale=en_GB&amp;FT=D&amp;CC=US&amp;NR=7775374A</t>
  </si>
  <si>
    <t>http://worldwide.espacenet.com/publicationDetails/biblio?DB=EPODOC&amp;II=0&amp;adjacent=true&amp;locale=en_GB&amp;FT=D&amp;CC=US&amp;NR=7776214A</t>
  </si>
  <si>
    <t>http://worldwide.espacenet.com/publicationDetails/biblio?DB=EPODOC&amp;II=0&amp;adjacent=true&amp;locale=en_GB&amp;FT=D&amp;CC=US&amp;NR=7803274A</t>
  </si>
  <si>
    <t>http://worldwide.espacenet.com/publicationDetails/biblio?DB=EPODOC&amp;II=0&amp;adjacent=true&amp;locale=en_GB&amp;FT=D&amp;CC=US&amp;NR=7875246A</t>
  </si>
  <si>
    <t>http://worldwide.espacenet.com/publicationDetails/biblio?DB=EPODOC&amp;II=0&amp;adjacent=true&amp;locale=en_GB&amp;FT=D&amp;CC=US&amp;NR=7879243A</t>
  </si>
  <si>
    <t>http://worldwide.espacenet.com/publicationDetails/biblio?DB=EPODOC&amp;II=0&amp;adjacent=true&amp;locale=en_GB&amp;FT=D&amp;CC=US&amp;NR=7887696A</t>
  </si>
  <si>
    <t>http://worldwide.espacenet.com/publicationDetails/biblio?DB=EPODOC&amp;II=0&amp;adjacent=true&amp;locale=en_GB&amp;FT=D&amp;CC=US&amp;NR=7901580A</t>
  </si>
  <si>
    <t>http://worldwide.espacenet.com/publicationDetails/biblio?DB=EPODOC&amp;II=0&amp;adjacent=true&amp;locale=en_GB&amp;FT=D&amp;CC=US&amp;NR=7938966A</t>
  </si>
  <si>
    <t>http://worldwide.espacenet.com/publicationDetails/biblio?DB=EPODOC&amp;II=0&amp;adjacent=true&amp;locale=en_GB&amp;FT=D&amp;CC=US&amp;NR=7947176A</t>
  </si>
  <si>
    <t>http://worldwide.espacenet.com/publicationDetails/biblio?DB=EPODOC&amp;II=0&amp;adjacent=true&amp;locale=en_GB&amp;FT=D&amp;CC=US&amp;NR=7963338A</t>
  </si>
  <si>
    <t>http://worldwide.espacenet.com/publicationDetails/biblio?DB=EPODOC&amp;II=0&amp;adjacent=true&amp;locale=en_GB&amp;FT=D&amp;CC=US&amp;NR=8028842A</t>
  </si>
  <si>
    <t>http://worldwide.espacenet.com/publicationDetails/biblio?DB=EPODOC&amp;II=0&amp;adjacent=true&amp;locale=en_GB&amp;FT=D&amp;CC=US&amp;NR=8062523A</t>
  </si>
  <si>
    <t>http://worldwide.espacenet.com/publicationDetails/biblio?DB=EPODOC&amp;II=0&amp;adjacent=true&amp;locale=en_GB&amp;FT=D&amp;CC=US&amp;NR=D351893A</t>
  </si>
  <si>
    <t>http://worldwide.espacenet.com/publicationDetails/biblio?DB=EPODOC&amp;II=0&amp;adjacent=true&amp;locale=en_GB&amp;FT=D&amp;CC=US&amp;NR=RE41762A</t>
  </si>
  <si>
    <t>[From equivalent WO9940031] The present invention relates to the use of a hydrophilic membrane to provide by the process of vaporation through the membrane water suitable for agricultural irrigation, industrial use, hydrating or rehydrating of food or agricultural or pharmaceutical compositions. The present invention also relates to a water purification apparatus which includes the hydrophilic membrane, comprising one or more layers of hydrophilic polymers, to purify water which may contain suspended or dissolved impurities and solids, including but not limited to seawater, brackish water and other kinds of polluted water.</t>
  </si>
  <si>
    <t>http://worldwide.espacenet.com/publicationDetails/biblio?DB=EPODOC&amp;II=0&amp;ND=3&amp;adjacent=true&amp;locale=en_EP&amp;FT=D&amp;date=20100115&amp;CC=ES&amp;NR=2331809T3&amp;KC=T3</t>
  </si>
  <si>
    <t>http://worldwide.espacenet.com/publicationDetails/biblio?DB=EPODOC&amp;II=0&amp;adjacent=true&amp;locale=en_GB&amp;FT=D&amp;CC=ES&amp;NR=2092267T</t>
  </si>
  <si>
    <t>http://worldwide.espacenet.com/publicationDetails/biblio?DB=EPODOC&amp;II=0&amp;adjacent=true&amp;locale=en_GB&amp;FT=D&amp;CC=ES&amp;NR=2366016T</t>
  </si>
</sst>
</file>

<file path=xl/styles.xml><?xml version="1.0" encoding="utf-8"?>
<styleSheet xmlns="http://schemas.openxmlformats.org/spreadsheetml/2006/main">
  <numFmts count="3">
    <numFmt numFmtId="43" formatCode="_-* #,##0.00_-;\-* #,##0.00_-;_-* &quot;-&quot;??_-;_-@_-"/>
    <numFmt numFmtId="164" formatCode="_-* #,##0_-;\-* #,##0_-;_-* &quot;-&quot;??_-;_-@_-"/>
    <numFmt numFmtId="165" formatCode="_(* #,##0.00_);_(* \(#,##0.00\);_(* &quot;-&quot;??_);_(@_)"/>
  </numFmts>
  <fonts count="40">
    <font>
      <sz val="11"/>
      <color theme="1"/>
      <name val="Lucida Sans Unicode"/>
      <family val="2"/>
    </font>
    <font>
      <sz val="11"/>
      <color indexed="8"/>
      <name val="Lucida Sans Unicode"/>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u/>
      <sz val="10"/>
      <color indexed="12"/>
      <name val="Lucida Sans Unicode"/>
      <family val="2"/>
    </font>
    <font>
      <sz val="10"/>
      <name val="Arial"/>
      <family val="2"/>
    </font>
    <font>
      <b/>
      <sz val="15"/>
      <color indexed="25"/>
      <name val="Arial"/>
      <family val="2"/>
    </font>
    <font>
      <b/>
      <sz val="15"/>
      <color indexed="30"/>
      <name val="Arial"/>
      <family val="2"/>
    </font>
    <font>
      <sz val="11"/>
      <color indexed="8"/>
      <name val="Arial"/>
      <family val="2"/>
    </font>
    <font>
      <i/>
      <sz val="11"/>
      <color indexed="63"/>
      <name val="Arial"/>
      <family val="2"/>
    </font>
    <font>
      <sz val="11"/>
      <color indexed="63"/>
      <name val="Arial"/>
      <family val="2"/>
    </font>
    <font>
      <i/>
      <sz val="8"/>
      <color indexed="63"/>
      <name val="Arial"/>
      <family val="2"/>
    </font>
    <font>
      <i/>
      <sz val="11"/>
      <color indexed="23"/>
      <name val="Arial"/>
      <family val="2"/>
    </font>
    <font>
      <sz val="8"/>
      <color indexed="63"/>
      <name val="Arial"/>
      <family val="2"/>
    </font>
    <font>
      <sz val="11"/>
      <color indexed="63"/>
      <name val="Arial"/>
      <family val="2"/>
    </font>
    <font>
      <sz val="8"/>
      <color indexed="63"/>
      <name val="Arial"/>
      <family val="2"/>
    </font>
    <font>
      <sz val="11"/>
      <name val="Arial"/>
      <family val="2"/>
    </font>
    <font>
      <sz val="8"/>
      <name val="Arial"/>
      <family val="2"/>
    </font>
    <font>
      <sz val="11"/>
      <color theme="1"/>
      <name val="Lucida Sans Unicode"/>
      <family val="2"/>
    </font>
    <font>
      <i/>
      <sz val="11"/>
      <color rgb="FF7F7F7F"/>
      <name val="Lucida Sans Unicode"/>
      <family val="2"/>
    </font>
    <font>
      <b/>
      <sz val="15"/>
      <color rgb="FF8C1C2F"/>
      <name val="Arial"/>
      <family val="2"/>
    </font>
    <font>
      <b/>
      <sz val="13"/>
      <color rgb="FF8C1C2F"/>
      <name val="Arial"/>
      <family val="2"/>
    </font>
    <font>
      <u/>
      <sz val="11"/>
      <color theme="10"/>
      <name val="Calibri"/>
      <family val="2"/>
    </font>
    <font>
      <sz val="11"/>
      <color rgb="FF000000"/>
      <name val="Calibri"/>
      <family val="2"/>
    </font>
    <font>
      <sz val="11"/>
      <color rgb="FF000000"/>
      <name val="Calibri"/>
      <family val="2"/>
    </font>
  </fonts>
  <fills count="2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6"/>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30"/>
        <bgColor indexed="64"/>
      </patternFill>
    </fill>
    <fill>
      <patternFill patternType="solid">
        <fgColor theme="4" tint="0.79998168889431442"/>
        <bgColor indexed="65"/>
      </patternFill>
    </fill>
    <fill>
      <patternFill patternType="solid">
        <fgColor theme="0"/>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3"/>
      </right>
      <top/>
      <bottom/>
      <diagonal/>
    </border>
    <border>
      <left style="thin">
        <color indexed="64"/>
      </left>
      <right style="thin">
        <color indexed="64"/>
      </right>
      <top style="thin">
        <color indexed="64"/>
      </top>
      <bottom style="thin">
        <color indexed="64"/>
      </bottom>
      <diagonal/>
    </border>
    <border>
      <left/>
      <right/>
      <top/>
      <bottom style="thick">
        <color rgb="FF404040"/>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52">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3" fillId="21"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 fillId="0" borderId="0" applyNumberFormat="0" applyFill="0" applyBorder="0" applyAlignment="0" applyProtection="0"/>
    <xf numFmtId="0" fontId="5" fillId="18" borderId="1" applyNumberFormat="0" applyAlignment="0" applyProtection="0"/>
    <xf numFmtId="0" fontId="6" fillId="0" borderId="2" applyNumberFormat="0" applyFill="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7" fillId="9" borderId="4" applyNumberFormat="0" applyFont="0" applyAlignment="0" applyProtection="0"/>
    <xf numFmtId="0" fontId="8" fillId="7" borderId="1" applyNumberFormat="0" applyAlignment="0" applyProtection="0"/>
    <xf numFmtId="0" fontId="34" fillId="0" borderId="0" applyNumberFormat="0" applyFill="0" applyBorder="0" applyAlignment="0" applyProtection="0"/>
    <xf numFmtId="0" fontId="35" fillId="0" borderId="11" applyNumberFormat="0" applyFill="0" applyAlignment="0" applyProtection="0"/>
    <xf numFmtId="0" fontId="36" fillId="0" borderId="11" applyNumberFormat="0" applyFill="0" applyAlignment="0" applyProtection="0"/>
    <xf numFmtId="0" fontId="19"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9" fillId="3" borderId="0" applyNumberFormat="0" applyBorder="0" applyAlignment="0" applyProtection="0"/>
    <xf numFmtId="0" fontId="10" fillId="13" borderId="0" applyNumberFormat="0" applyBorder="0" applyAlignment="0" applyProtection="0"/>
    <xf numFmtId="3" fontId="7" fillId="0" borderId="0"/>
    <xf numFmtId="0" fontId="20" fillId="0" borderId="0"/>
    <xf numFmtId="0" fontId="7" fillId="0" borderId="0"/>
    <xf numFmtId="0" fontId="33" fillId="0" borderId="0"/>
    <xf numFmtId="0" fontId="38" fillId="0" borderId="0"/>
    <xf numFmtId="0" fontId="39" fillId="0" borderId="0"/>
    <xf numFmtId="9" fontId="1" fillId="0" borderId="0" applyFont="0" applyFill="0" applyBorder="0" applyAlignment="0" applyProtection="0"/>
    <xf numFmtId="0" fontId="11" fillId="4" borderId="0" applyNumberFormat="0" applyBorder="0" applyAlignment="0" applyProtection="0"/>
    <xf numFmtId="0" fontId="12" fillId="18" borderId="5"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19" borderId="3" applyNumberFormat="0" applyAlignment="0" applyProtection="0"/>
  </cellStyleXfs>
  <cellXfs count="45">
    <xf numFmtId="0" fontId="0" fillId="0" borderId="0" xfId="0"/>
    <xf numFmtId="0" fontId="23" fillId="20" borderId="9" xfId="0" applyFont="1" applyFill="1" applyBorder="1" applyAlignment="1">
      <alignment horizontal="center" vertical="top" wrapText="1"/>
    </xf>
    <xf numFmtId="0" fontId="29" fillId="22" borderId="10" xfId="0" applyFont="1" applyFill="1" applyBorder="1" applyAlignment="1">
      <alignment vertical="top" wrapText="1"/>
    </xf>
    <xf numFmtId="0" fontId="30" fillId="22" borderId="10" xfId="0" applyFont="1" applyFill="1" applyBorder="1" applyAlignment="1">
      <alignment vertical="top" wrapText="1"/>
    </xf>
    <xf numFmtId="0" fontId="28" fillId="22" borderId="10" xfId="0" applyNumberFormat="1" applyFont="1" applyFill="1" applyBorder="1" applyAlignment="1">
      <alignment vertical="top" wrapText="1"/>
    </xf>
    <xf numFmtId="0" fontId="25" fillId="22" borderId="10" xfId="0" applyFont="1" applyFill="1" applyBorder="1" applyAlignment="1">
      <alignment vertical="top" wrapText="1"/>
    </xf>
    <xf numFmtId="0" fontId="31" fillId="22" borderId="10" xfId="0" applyFont="1" applyFill="1" applyBorder="1" applyAlignment="1">
      <alignment vertical="top" wrapText="1"/>
    </xf>
    <xf numFmtId="0" fontId="28" fillId="22" borderId="10" xfId="0" applyFont="1" applyFill="1" applyBorder="1" applyAlignment="1">
      <alignment vertical="top" wrapText="1"/>
    </xf>
    <xf numFmtId="0" fontId="23" fillId="22" borderId="0" xfId="0" applyFont="1" applyFill="1" applyAlignment="1">
      <alignment vertical="top"/>
    </xf>
    <xf numFmtId="0" fontId="30" fillId="22" borderId="10" xfId="0" applyNumberFormat="1" applyFont="1" applyFill="1" applyBorder="1" applyAlignment="1">
      <alignment vertical="top" wrapText="1"/>
    </xf>
    <xf numFmtId="0" fontId="21" fillId="22" borderId="11" xfId="30" applyFont="1" applyFill="1" applyAlignment="1">
      <alignment vertical="top"/>
    </xf>
    <xf numFmtId="0" fontId="22" fillId="22" borderId="11" xfId="30" applyFont="1" applyFill="1" applyAlignment="1">
      <alignment vertical="top"/>
    </xf>
    <xf numFmtId="0" fontId="22" fillId="22" borderId="11" xfId="30" applyFont="1" applyFill="1" applyAlignment="1">
      <alignment vertical="top" wrapText="1"/>
    </xf>
    <xf numFmtId="0" fontId="24" fillId="22" borderId="0" xfId="29" applyFont="1" applyFill="1" applyAlignment="1">
      <alignment vertical="top"/>
    </xf>
    <xf numFmtId="0" fontId="25" fillId="22" borderId="0" xfId="0" applyFont="1" applyFill="1" applyAlignment="1">
      <alignment vertical="top"/>
    </xf>
    <xf numFmtId="0" fontId="24" fillId="22" borderId="0" xfId="29" applyFont="1" applyFill="1" applyAlignment="1">
      <alignment horizontal="left" vertical="top" wrapText="1"/>
    </xf>
    <xf numFmtId="0" fontId="24" fillId="22" borderId="0" xfId="29" applyFont="1" applyFill="1" applyAlignment="1">
      <alignment horizontal="left" vertical="top"/>
    </xf>
    <xf numFmtId="0" fontId="26" fillId="22" borderId="0" xfId="29" applyFont="1" applyFill="1" applyAlignment="1">
      <alignment vertical="top" wrapText="1"/>
    </xf>
    <xf numFmtId="0" fontId="25" fillId="22" borderId="0" xfId="0" applyFont="1" applyFill="1" applyAlignment="1">
      <alignment vertical="top" wrapText="1"/>
    </xf>
    <xf numFmtId="0" fontId="23" fillId="22" borderId="0" xfId="0" applyFont="1" applyFill="1" applyAlignment="1">
      <alignment vertical="top" wrapText="1"/>
    </xf>
    <xf numFmtId="0" fontId="27" fillId="22" borderId="0" xfId="29" applyFont="1" applyFill="1" applyAlignment="1">
      <alignment vertical="top"/>
    </xf>
    <xf numFmtId="0" fontId="24" fillId="22" borderId="0" xfId="29" applyFont="1" applyFill="1"/>
    <xf numFmtId="164" fontId="24" fillId="22" borderId="0" xfId="23" applyNumberFormat="1" applyFont="1" applyFill="1" applyAlignment="1">
      <alignment horizontal="left"/>
    </xf>
    <xf numFmtId="0" fontId="23" fillId="22" borderId="0" xfId="0" applyFont="1" applyFill="1" applyAlignment="1">
      <alignment horizontal="center" vertical="top" wrapText="1"/>
    </xf>
    <xf numFmtId="0" fontId="31" fillId="22" borderId="0" xfId="0" applyFont="1" applyFill="1" applyAlignment="1">
      <alignment vertical="top"/>
    </xf>
    <xf numFmtId="0" fontId="32" fillId="22" borderId="10" xfId="0" applyFont="1" applyFill="1" applyBorder="1" applyAlignment="1">
      <alignment vertical="top" wrapText="1"/>
    </xf>
    <xf numFmtId="0" fontId="32" fillId="22" borderId="10" xfId="0" applyNumberFormat="1" applyFont="1" applyFill="1" applyBorder="1" applyAlignment="1">
      <alignment vertical="top" wrapText="1"/>
    </xf>
    <xf numFmtId="0" fontId="23" fillId="22" borderId="0" xfId="0" applyFont="1" applyFill="1" applyBorder="1" applyAlignment="1">
      <alignment vertical="top"/>
    </xf>
    <xf numFmtId="0" fontId="27" fillId="22" borderId="0" xfId="29" applyFont="1" applyFill="1" applyAlignment="1">
      <alignment vertical="top" wrapText="1"/>
    </xf>
    <xf numFmtId="0" fontId="23" fillId="20" borderId="12" xfId="0" applyFont="1" applyFill="1" applyBorder="1" applyAlignment="1">
      <alignment horizontal="center" vertical="top" wrapText="1"/>
    </xf>
    <xf numFmtId="0" fontId="23" fillId="20" borderId="13" xfId="0" applyFont="1" applyFill="1" applyBorder="1" applyAlignment="1">
      <alignment horizontal="center" vertical="top" wrapText="1"/>
    </xf>
    <xf numFmtId="0" fontId="23" fillId="20" borderId="14" xfId="0" applyFont="1" applyFill="1" applyBorder="1" applyAlignment="1">
      <alignment horizontal="center" vertical="top" wrapText="1"/>
    </xf>
    <xf numFmtId="0" fontId="25" fillId="22" borderId="15" xfId="0" applyFont="1" applyFill="1" applyBorder="1" applyAlignment="1">
      <alignment vertical="top" wrapText="1"/>
    </xf>
    <xf numFmtId="164" fontId="25" fillId="22" borderId="10" xfId="0" applyNumberFormat="1" applyFont="1" applyFill="1" applyBorder="1" applyAlignment="1">
      <alignment vertical="top" wrapText="1"/>
    </xf>
    <xf numFmtId="0" fontId="25" fillId="22" borderId="16" xfId="0" applyFont="1" applyFill="1" applyBorder="1" applyAlignment="1">
      <alignment vertical="top" wrapText="1"/>
    </xf>
    <xf numFmtId="164" fontId="25" fillId="22" borderId="16" xfId="0" applyNumberFormat="1" applyFont="1" applyFill="1" applyBorder="1" applyAlignment="1">
      <alignment vertical="top" wrapText="1"/>
    </xf>
    <xf numFmtId="9" fontId="25" fillId="22" borderId="10" xfId="42" applyFont="1" applyFill="1" applyBorder="1" applyAlignment="1">
      <alignment vertical="top" wrapText="1"/>
    </xf>
    <xf numFmtId="9" fontId="25" fillId="22" borderId="16" xfId="42" applyFont="1" applyFill="1" applyBorder="1" applyAlignment="1">
      <alignment vertical="top" wrapText="1"/>
    </xf>
    <xf numFmtId="0" fontId="25" fillId="22" borderId="15" xfId="7" applyFont="1" applyFill="1" applyBorder="1" applyAlignment="1">
      <alignment vertical="top" wrapText="1"/>
    </xf>
    <xf numFmtId="0" fontId="25" fillId="22" borderId="10" xfId="7" applyFont="1" applyFill="1" applyBorder="1" applyAlignment="1">
      <alignment vertical="top" wrapText="1"/>
    </xf>
    <xf numFmtId="164" fontId="25" fillId="22" borderId="10" xfId="7" applyNumberFormat="1" applyFont="1" applyFill="1" applyBorder="1" applyAlignment="1">
      <alignment vertical="top" wrapText="1"/>
    </xf>
    <xf numFmtId="0" fontId="25" fillId="22" borderId="16" xfId="7" applyFont="1" applyFill="1" applyBorder="1" applyAlignment="1">
      <alignment vertical="top" wrapText="1"/>
    </xf>
    <xf numFmtId="0" fontId="25" fillId="22" borderId="17" xfId="0" applyFont="1" applyFill="1" applyBorder="1" applyAlignment="1">
      <alignment vertical="top" wrapText="1"/>
    </xf>
    <xf numFmtId="1" fontId="25" fillId="22" borderId="18" xfId="0" applyNumberFormat="1" applyFont="1" applyFill="1" applyBorder="1" applyAlignment="1">
      <alignment vertical="top" wrapText="1"/>
    </xf>
    <xf numFmtId="1" fontId="25" fillId="22" borderId="19" xfId="0" applyNumberFormat="1" applyFont="1" applyFill="1" applyBorder="1" applyAlignment="1">
      <alignment vertical="top" wrapText="1"/>
    </xf>
  </cellXfs>
  <cellStyles count="52">
    <cellStyle name="20 % - Accent1" xfId="1"/>
    <cellStyle name="20 % - Accent2" xfId="2"/>
    <cellStyle name="20 % - Accent3" xfId="3"/>
    <cellStyle name="20 % - Accent4" xfId="4"/>
    <cellStyle name="20 % - Accent5" xfId="5"/>
    <cellStyle name="20 % - Accent6" xfId="6"/>
    <cellStyle name="20% - Accent1" xfId="7" builtinId="30"/>
    <cellStyle name="40 % - Accent1" xfId="8"/>
    <cellStyle name="40 % - Accent2" xfId="9"/>
    <cellStyle name="40 % - Accent3" xfId="10"/>
    <cellStyle name="40 % - Accent4" xfId="11"/>
    <cellStyle name="40 % - Accent5" xfId="12"/>
    <cellStyle name="40 % - Accent6" xfId="13"/>
    <cellStyle name="60 % - Accent1" xfId="14"/>
    <cellStyle name="60 % - Accent2" xfId="15"/>
    <cellStyle name="60 % - Accent3" xfId="16"/>
    <cellStyle name="60 % - Accent4" xfId="17"/>
    <cellStyle name="60 % - Accent5" xfId="18"/>
    <cellStyle name="60 % - Accent6" xfId="19"/>
    <cellStyle name="Avertissement" xfId="20"/>
    <cellStyle name="Calcul" xfId="21"/>
    <cellStyle name="Cellule liée" xfId="22"/>
    <cellStyle name="Comma" xfId="23" builtinId="3"/>
    <cellStyle name="Comma 2" xfId="24"/>
    <cellStyle name="Comma 3" xfId="25"/>
    <cellStyle name="Comma 4" xfId="26"/>
    <cellStyle name="Commentaire" xfId="27"/>
    <cellStyle name="Entrée" xfId="28"/>
    <cellStyle name="Explanatory Text" xfId="29" builtinId="53"/>
    <cellStyle name="Heading 1 2" xfId="30"/>
    <cellStyle name="Heading 2 2" xfId="31"/>
    <cellStyle name="Hyperlink 2" xfId="32"/>
    <cellStyle name="Hyperlink 3" xfId="33"/>
    <cellStyle name="Insatisfaisant" xfId="34"/>
    <cellStyle name="Neutre" xfId="35"/>
    <cellStyle name="Normal" xfId="0" builtinId="0"/>
    <cellStyle name="Normal 2" xfId="36"/>
    <cellStyle name="Normal 3" xfId="37"/>
    <cellStyle name="Normal 3 2" xfId="38"/>
    <cellStyle name="Normal 4" xfId="39"/>
    <cellStyle name="Normal 5" xfId="40"/>
    <cellStyle name="Normal 6" xfId="41"/>
    <cellStyle name="Percent" xfId="42" builtinId="5"/>
    <cellStyle name="Satisfaisant" xfId="43"/>
    <cellStyle name="Sortie" xfId="44"/>
    <cellStyle name="Texte explicatif" xfId="45"/>
    <cellStyle name="Titre" xfId="46"/>
    <cellStyle name="Titre 1" xfId="47"/>
    <cellStyle name="Titre 2" xfId="48"/>
    <cellStyle name="Titre 3" xfId="49"/>
    <cellStyle name="Titre 4" xfId="50"/>
    <cellStyle name="Vérification" xfId="51"/>
  </cellStyles>
  <dxfs count="26">
    <dxf>
      <font>
        <b val="0"/>
        <i val="0"/>
        <strike val="0"/>
        <condense val="0"/>
        <extend val="0"/>
        <outline val="0"/>
        <shadow val="0"/>
        <u val="none"/>
        <vertAlign val="baseline"/>
        <sz val="11"/>
        <color indexed="8"/>
        <name val="Arial"/>
        <scheme val="none"/>
      </font>
      <fill>
        <patternFill patternType="solid">
          <fgColor indexed="64"/>
          <bgColor theme="0"/>
        </patternFill>
      </fill>
      <alignment horizontal="center" vertical="top" textRotation="0" wrapText="1" indent="0" relativeIndent="0" justifyLastLine="0" shrinkToFit="0" mergeCell="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63"/>
        <name val="Arial"/>
        <scheme val="none"/>
      </font>
      <numFmt numFmtId="164" formatCode="_-* #,##0_-;\-* #,##0_-;_-* &quot;-&quot;??_-;_-@_-"/>
      <fill>
        <patternFill patternType="none">
          <fgColor indexed="64"/>
          <bgColor theme="0"/>
        </patternFill>
      </fill>
      <alignment horizontal="general"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left/>
        <right style="thin">
          <color indexed="64"/>
        </right>
        <top style="thin">
          <color indexed="64"/>
        </top>
        <bottom style="thin">
          <color indexed="64"/>
        </bottom>
      </border>
    </dxf>
    <dxf>
      <border>
        <top style="thin">
          <color indexed="64"/>
        </top>
        <vertical/>
        <horizontal/>
      </border>
    </dxf>
    <dxf>
      <border>
        <bottom style="thin">
          <color indexed="64"/>
        </bottom>
        <vertical/>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255" justifyLastLine="0" shrinkToFit="0" mergeCell="0" readingOrder="0"/>
      <border diagonalUp="0" diagonalDown="0" outline="0">
        <left style="thin">
          <color indexed="64"/>
        </left>
        <right/>
        <top/>
        <bottom/>
      </border>
    </dxf>
    <dxf>
      <fill>
        <patternFill>
          <fgColor indexed="64"/>
          <bgColor theme="0"/>
        </patternFill>
      </fill>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63"/>
        <name val="Arial"/>
        <scheme val="none"/>
      </font>
      <numFmt numFmtId="0" formatCode="General"/>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63"/>
        <name val="Arial"/>
        <scheme val="none"/>
      </font>
      <numFmt numFmtId="0" formatCode="General"/>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63"/>
        <name val="Arial"/>
        <scheme val="none"/>
      </font>
      <numFmt numFmtId="0" formatCode="General"/>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63"/>
        <name val="Arial"/>
        <scheme val="none"/>
      </font>
      <numFmt numFmtId="0" formatCode="General"/>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63"/>
        <name val="Arial"/>
        <scheme val="none"/>
      </font>
      <numFmt numFmtId="0" formatCode="General"/>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63"/>
        <name val="Arial"/>
        <scheme val="none"/>
      </font>
      <fill>
        <patternFill patternType="none">
          <fgColor indexed="64"/>
          <bgColor theme="0"/>
        </patternFill>
      </fill>
      <alignment horizontal="general"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ill>
        <patternFill>
          <fgColor indexed="64"/>
          <bgColor theme="0"/>
        </patternFill>
      </fill>
    </dxf>
    <dxf>
      <fill>
        <patternFill patternType="solid">
          <fgColor indexed="64"/>
          <bgColor theme="4" tint="-0.249977111117893"/>
        </patternFill>
      </fill>
      <alignment horizontal="center" vertical="top" textRotation="0" wrapText="1" indent="0" relativeIndent="255" justifyLastLine="0" shrinkToFit="0" mergeCell="0" readingOrder="0"/>
    </dxf>
  </dxfs>
  <tableStyles count="0" defaultTableStyle="TableStyleMedium9"/>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p1comemeamicrosoftonlinecom-1.sharepoint.emea.microsoftonline.com@SSL\ILIAN\Cambridge%20IP\Sales\Production%20Files%20-%20Client%20&amp;%20ProBono\P012%20-%20CAMF01%20-%20Camfridge-Aug%2007\Production\IN01_Outputs_II_workingver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Users\Helena%20van%20der%20Merwe\AppData\Roaming\Microsoft\Excel\ILIAN\Cambridge%20IP\Sales\Production%20Files%20-%20Client%20&amp;%20ProBono\P012%20-%20CAMF01%20-%20Camfridge-Aug%2007\Production\IN01_Outputs_II_workingver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Kitsara/Local%20Settings/Temporary%20Internet%20Files/OLK8E/Water/P137c_WIPO_DesalRenewableEnergy/FinalDelivery/P137c_WIPO_DesalRenewable_IPL_DesalOverallTrend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EX"/>
      <sheetName val="Search1_DATASET"/>
      <sheetName val="Search2_dataset"/>
      <sheetName val="Search3_dataset"/>
      <sheetName val="Legacy subset"/>
      <sheetName val="Keywords subset"/>
      <sheetName val="Search_notes"/>
      <sheetName val="Searches_Comparison"/>
      <sheetName val="top100_inventors"/>
      <sheetName val="Top10_Inventors"/>
      <sheetName val="top50_assignees"/>
      <sheetName val="Top10_Assignees"/>
      <sheetName val="ipc_dist2"/>
      <sheetName val="relevant_ipc_dev"/>
      <sheetName val="patent_by_year"/>
      <sheetName val="patent_cumulative"/>
      <sheetName val="PubCountry_Table"/>
      <sheetName val="top10_cited"/>
      <sheetName val="top3_cite_1"/>
      <sheetName val="top3_cite_2"/>
      <sheetName val="top3_cite_3"/>
      <sheetName val="top5_assignees_patents"/>
      <sheetName val="snapshot_company1"/>
      <sheetName val="snapshot_company2"/>
      <sheetName val="snapshot_company3"/>
      <sheetName val="snapshot_company4"/>
      <sheetName val="snapshot_company5"/>
      <sheetName val="top3_inventors_profi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5">
          <cell r="A15" t="str">
            <v>MOLEX INC.</v>
          </cell>
        </row>
        <row r="16">
          <cell r="A16" t="str">
            <v>MOLEX INC.</v>
          </cell>
        </row>
        <row r="17">
          <cell r="A17" t="str">
            <v>MOLEX INC.</v>
          </cell>
        </row>
        <row r="18">
          <cell r="A18" t="str">
            <v>MOLEX INC.</v>
          </cell>
        </row>
        <row r="19">
          <cell r="A19" t="str">
            <v>MOLEX INC.</v>
          </cell>
        </row>
        <row r="20">
          <cell r="A20" t="str">
            <v>MOLEX INC.</v>
          </cell>
        </row>
        <row r="21">
          <cell r="A21" t="str">
            <v>MOLEX INC.</v>
          </cell>
        </row>
        <row r="22">
          <cell r="A22" t="str">
            <v>MOLEX INC.</v>
          </cell>
        </row>
        <row r="23">
          <cell r="A23" t="str">
            <v>MOLEX INC.</v>
          </cell>
        </row>
        <row r="24">
          <cell r="A24" t="str">
            <v>MOLEX INC.</v>
          </cell>
        </row>
        <row r="25">
          <cell r="A25" t="str">
            <v>MOLEX INC.</v>
          </cell>
        </row>
        <row r="26">
          <cell r="A26" t="str">
            <v>MOLEX INC.</v>
          </cell>
        </row>
        <row r="27">
          <cell r="A27" t="str">
            <v>MOLEX INC.</v>
          </cell>
        </row>
        <row r="28">
          <cell r="A28" t="str">
            <v>MOLEX INC.</v>
          </cell>
        </row>
        <row r="29">
          <cell r="A29" t="str">
            <v>MOLEX INC.</v>
          </cell>
        </row>
        <row r="30">
          <cell r="A30" t="str">
            <v>MOLEX INC.</v>
          </cell>
        </row>
        <row r="31">
          <cell r="A31" t="str">
            <v>MOLEX INC.</v>
          </cell>
        </row>
        <row r="32">
          <cell r="A32" t="str">
            <v>MOLEX INC.</v>
          </cell>
        </row>
        <row r="33">
          <cell r="A33" t="str">
            <v>MOLEX INC.</v>
          </cell>
        </row>
        <row r="34">
          <cell r="A34" t="str">
            <v>MOLEX INC.</v>
          </cell>
        </row>
        <row r="35">
          <cell r="A35" t="str">
            <v>MOLEX INC.</v>
          </cell>
        </row>
        <row r="36">
          <cell r="A36" t="str">
            <v>MOLEX INC.</v>
          </cell>
        </row>
        <row r="37">
          <cell r="A37" t="str">
            <v>MOLEX INC.</v>
          </cell>
        </row>
        <row r="38">
          <cell r="A38" t="str">
            <v>MOLEX INC.</v>
          </cell>
        </row>
        <row r="39">
          <cell r="A39" t="str">
            <v>MOLEX INC.</v>
          </cell>
        </row>
        <row r="40">
          <cell r="A40" t="str">
            <v>MOLEX INC.</v>
          </cell>
        </row>
        <row r="41">
          <cell r="A41" t="str">
            <v>MOLEX INC.</v>
          </cell>
        </row>
        <row r="42">
          <cell r="A42" t="str">
            <v>MOLEX INC.</v>
          </cell>
        </row>
        <row r="43">
          <cell r="A43" t="str">
            <v>MOLEX INC.</v>
          </cell>
        </row>
        <row r="44">
          <cell r="A44" t="str">
            <v>MOLEX INC.</v>
          </cell>
        </row>
        <row r="45">
          <cell r="A45" t="str">
            <v>MOLEX INC.</v>
          </cell>
        </row>
        <row r="46">
          <cell r="A46" t="str">
            <v>MOLEX INC.</v>
          </cell>
        </row>
        <row r="47">
          <cell r="A47" t="str">
            <v>MOLEX INC.</v>
          </cell>
        </row>
        <row r="48">
          <cell r="A48" t="str">
            <v>MOLEX INC.</v>
          </cell>
        </row>
        <row r="49">
          <cell r="A49" t="str">
            <v>MOLEX INC.</v>
          </cell>
        </row>
        <row r="50">
          <cell r="A50" t="str">
            <v>MOLEX INC.</v>
          </cell>
        </row>
        <row r="51">
          <cell r="A51" t="str">
            <v>MOLEX INC.</v>
          </cell>
        </row>
        <row r="52">
          <cell r="A52" t="str">
            <v>MOLEX INC.</v>
          </cell>
        </row>
        <row r="53">
          <cell r="A53" t="str">
            <v>MOLEX INC.</v>
          </cell>
        </row>
        <row r="54">
          <cell r="A54" t="str">
            <v>MOLEX INC.</v>
          </cell>
        </row>
        <row r="55">
          <cell r="A55" t="str">
            <v>MOLEX INC.</v>
          </cell>
        </row>
        <row r="56">
          <cell r="A56" t="str">
            <v>MOLEX INC.</v>
          </cell>
        </row>
        <row r="57">
          <cell r="A57" t="str">
            <v>MOLEX INC.</v>
          </cell>
        </row>
        <row r="58">
          <cell r="A58" t="str">
            <v>MOLEX INC.</v>
          </cell>
        </row>
        <row r="59">
          <cell r="A59" t="str">
            <v>MOLEX INC.</v>
          </cell>
        </row>
        <row r="60">
          <cell r="A60" t="str">
            <v>MOLEX INC.</v>
          </cell>
        </row>
        <row r="61">
          <cell r="A61" t="str">
            <v>MOLEX INC.</v>
          </cell>
        </row>
        <row r="62">
          <cell r="A62" t="str">
            <v>MOLEX INC.</v>
          </cell>
        </row>
        <row r="63">
          <cell r="A63" t="str">
            <v>MOLEX INC.</v>
          </cell>
        </row>
        <row r="64">
          <cell r="A64" t="str">
            <v>MOLEX INC.</v>
          </cell>
        </row>
        <row r="65">
          <cell r="A65" t="str">
            <v>MOLEX INC.</v>
          </cell>
        </row>
        <row r="66">
          <cell r="A66" t="str">
            <v>MOLEX INC.</v>
          </cell>
        </row>
        <row r="67">
          <cell r="A67" t="str">
            <v>MOLEX INC.</v>
          </cell>
        </row>
        <row r="68">
          <cell r="A68" t="str">
            <v>MOLEX INC.</v>
          </cell>
        </row>
        <row r="69">
          <cell r="A69" t="str">
            <v>MOLEX INC.</v>
          </cell>
        </row>
        <row r="70">
          <cell r="A70" t="str">
            <v>MOLEX INC.</v>
          </cell>
        </row>
        <row r="71">
          <cell r="A71" t="str">
            <v>MOLEX INC.</v>
          </cell>
        </row>
        <row r="72">
          <cell r="A72" t="str">
            <v>MOLEX INC.</v>
          </cell>
        </row>
        <row r="73">
          <cell r="A73" t="str">
            <v>MOLEX INC.</v>
          </cell>
        </row>
        <row r="74">
          <cell r="A74" t="str">
            <v>MOLEX INC.</v>
          </cell>
        </row>
        <row r="75">
          <cell r="A75" t="str">
            <v>MOLEX INC.</v>
          </cell>
        </row>
        <row r="76">
          <cell r="A76" t="str">
            <v>MOLEX INC.</v>
          </cell>
        </row>
        <row r="77">
          <cell r="A77" t="str">
            <v>MOLEX INC.</v>
          </cell>
        </row>
        <row r="78">
          <cell r="A78" t="str">
            <v>MOLEX INC.</v>
          </cell>
        </row>
        <row r="79">
          <cell r="A79" t="str">
            <v>MOLEX INC.</v>
          </cell>
        </row>
        <row r="80">
          <cell r="A80" t="str">
            <v>MOLEX INC.</v>
          </cell>
        </row>
        <row r="81">
          <cell r="A81" t="str">
            <v>MOLEX INC.</v>
          </cell>
        </row>
      </sheetData>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DEX"/>
      <sheetName val="Search1_DATASET"/>
      <sheetName val="Search2_dataset"/>
      <sheetName val="Search3_dataset"/>
      <sheetName val="Legacy subset"/>
      <sheetName val="Keywords subset"/>
      <sheetName val="Search_notes"/>
      <sheetName val="Searches_Comparison"/>
      <sheetName val="top100_inventors"/>
      <sheetName val="Top10_Inventors"/>
      <sheetName val="top50_assignees"/>
      <sheetName val="Top10_Assignees"/>
      <sheetName val="ipc_dist2"/>
      <sheetName val="relevant_ipc_dev"/>
      <sheetName val="patent_by_year"/>
      <sheetName val="patent_cumulative"/>
      <sheetName val="PubCountry_Table"/>
      <sheetName val="top10_cited"/>
      <sheetName val="top3_cite_1"/>
      <sheetName val="top3_cite_2"/>
      <sheetName val="top3_cite_3"/>
      <sheetName val="top5_assignees_patents"/>
      <sheetName val="snapshot_company1"/>
      <sheetName val="snapshot_company2"/>
      <sheetName val="snapshot_company3"/>
      <sheetName val="snapshot_company4"/>
      <sheetName val="snapshot_company5"/>
      <sheetName val="top3_inventors_profi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5">
          <cell r="A15" t="str">
            <v>MOLEX INC.</v>
          </cell>
        </row>
        <row r="16">
          <cell r="A16" t="str">
            <v>MOLEX INC.</v>
          </cell>
        </row>
        <row r="17">
          <cell r="A17" t="str">
            <v>MOLEX INC.</v>
          </cell>
        </row>
        <row r="18">
          <cell r="A18" t="str">
            <v>MOLEX INC.</v>
          </cell>
        </row>
        <row r="19">
          <cell r="A19" t="str">
            <v>MOLEX INC.</v>
          </cell>
        </row>
        <row r="20">
          <cell r="A20" t="str">
            <v>MOLEX INC.</v>
          </cell>
        </row>
        <row r="21">
          <cell r="A21" t="str">
            <v>MOLEX INC.</v>
          </cell>
        </row>
        <row r="22">
          <cell r="A22" t="str">
            <v>MOLEX INC.</v>
          </cell>
        </row>
        <row r="23">
          <cell r="A23" t="str">
            <v>MOLEX INC.</v>
          </cell>
        </row>
        <row r="24">
          <cell r="A24" t="str">
            <v>MOLEX INC.</v>
          </cell>
        </row>
        <row r="25">
          <cell r="A25" t="str">
            <v>MOLEX INC.</v>
          </cell>
        </row>
        <row r="26">
          <cell r="A26" t="str">
            <v>MOLEX INC.</v>
          </cell>
        </row>
        <row r="27">
          <cell r="A27" t="str">
            <v>MOLEX INC.</v>
          </cell>
        </row>
        <row r="28">
          <cell r="A28" t="str">
            <v>MOLEX INC.</v>
          </cell>
        </row>
        <row r="29">
          <cell r="A29" t="str">
            <v>MOLEX INC.</v>
          </cell>
        </row>
        <row r="30">
          <cell r="A30" t="str">
            <v>MOLEX INC.</v>
          </cell>
        </row>
        <row r="31">
          <cell r="A31" t="str">
            <v>MOLEX INC.</v>
          </cell>
        </row>
        <row r="32">
          <cell r="A32" t="str">
            <v>MOLEX INC.</v>
          </cell>
        </row>
        <row r="33">
          <cell r="A33" t="str">
            <v>MOLEX INC.</v>
          </cell>
        </row>
        <row r="34">
          <cell r="A34" t="str">
            <v>MOLEX INC.</v>
          </cell>
        </row>
        <row r="35">
          <cell r="A35" t="str">
            <v>MOLEX INC.</v>
          </cell>
        </row>
        <row r="36">
          <cell r="A36" t="str">
            <v>MOLEX INC.</v>
          </cell>
        </row>
        <row r="37">
          <cell r="A37" t="str">
            <v>MOLEX INC.</v>
          </cell>
        </row>
        <row r="38">
          <cell r="A38" t="str">
            <v>MOLEX INC.</v>
          </cell>
        </row>
        <row r="39">
          <cell r="A39" t="str">
            <v>MOLEX INC.</v>
          </cell>
        </row>
        <row r="40">
          <cell r="A40" t="str">
            <v>MOLEX INC.</v>
          </cell>
        </row>
        <row r="41">
          <cell r="A41" t="str">
            <v>MOLEX INC.</v>
          </cell>
        </row>
        <row r="42">
          <cell r="A42" t="str">
            <v>MOLEX INC.</v>
          </cell>
        </row>
        <row r="43">
          <cell r="A43" t="str">
            <v>MOLEX INC.</v>
          </cell>
        </row>
        <row r="44">
          <cell r="A44" t="str">
            <v>MOLEX INC.</v>
          </cell>
        </row>
        <row r="45">
          <cell r="A45" t="str">
            <v>MOLEX INC.</v>
          </cell>
        </row>
        <row r="46">
          <cell r="A46" t="str">
            <v>MOLEX INC.</v>
          </cell>
        </row>
        <row r="47">
          <cell r="A47" t="str">
            <v>MOLEX INC.</v>
          </cell>
        </row>
        <row r="48">
          <cell r="A48" t="str">
            <v>MOLEX INC.</v>
          </cell>
        </row>
        <row r="49">
          <cell r="A49" t="str">
            <v>MOLEX INC.</v>
          </cell>
        </row>
        <row r="50">
          <cell r="A50" t="str">
            <v>MOLEX INC.</v>
          </cell>
        </row>
        <row r="51">
          <cell r="A51" t="str">
            <v>MOLEX INC.</v>
          </cell>
        </row>
        <row r="52">
          <cell r="A52" t="str">
            <v>MOLEX INC.</v>
          </cell>
        </row>
        <row r="53">
          <cell r="A53" t="str">
            <v>MOLEX INC.</v>
          </cell>
        </row>
        <row r="54">
          <cell r="A54" t="str">
            <v>MOLEX INC.</v>
          </cell>
        </row>
        <row r="55">
          <cell r="A55" t="str">
            <v>MOLEX INC.</v>
          </cell>
        </row>
        <row r="56">
          <cell r="A56" t="str">
            <v>MOLEX INC.</v>
          </cell>
        </row>
        <row r="57">
          <cell r="A57" t="str">
            <v>MOLEX INC.</v>
          </cell>
        </row>
        <row r="58">
          <cell r="A58" t="str">
            <v>MOLEX INC.</v>
          </cell>
        </row>
        <row r="59">
          <cell r="A59" t="str">
            <v>MOLEX INC.</v>
          </cell>
        </row>
        <row r="60">
          <cell r="A60" t="str">
            <v>MOLEX INC.</v>
          </cell>
        </row>
        <row r="61">
          <cell r="A61" t="str">
            <v>MOLEX INC.</v>
          </cell>
        </row>
        <row r="62">
          <cell r="A62" t="str">
            <v>MOLEX INC.</v>
          </cell>
        </row>
        <row r="63">
          <cell r="A63" t="str">
            <v>MOLEX INC.</v>
          </cell>
        </row>
        <row r="64">
          <cell r="A64" t="str">
            <v>MOLEX INC.</v>
          </cell>
        </row>
        <row r="65">
          <cell r="A65" t="str">
            <v>MOLEX INC.</v>
          </cell>
        </row>
        <row r="66">
          <cell r="A66" t="str">
            <v>MOLEX INC.</v>
          </cell>
        </row>
        <row r="67">
          <cell r="A67" t="str">
            <v>MOLEX INC.</v>
          </cell>
        </row>
        <row r="68">
          <cell r="A68" t="str">
            <v>MOLEX INC.</v>
          </cell>
        </row>
        <row r="69">
          <cell r="A69" t="str">
            <v>MOLEX INC.</v>
          </cell>
        </row>
        <row r="70">
          <cell r="A70" t="str">
            <v>MOLEX INC.</v>
          </cell>
        </row>
        <row r="71">
          <cell r="A71" t="str">
            <v>MOLEX INC.</v>
          </cell>
        </row>
        <row r="72">
          <cell r="A72" t="str">
            <v>MOLEX INC.</v>
          </cell>
        </row>
        <row r="73">
          <cell r="A73" t="str">
            <v>MOLEX INC.</v>
          </cell>
        </row>
        <row r="74">
          <cell r="A74" t="str">
            <v>MOLEX INC.</v>
          </cell>
        </row>
        <row r="75">
          <cell r="A75" t="str">
            <v>MOLEX INC.</v>
          </cell>
        </row>
        <row r="76">
          <cell r="A76" t="str">
            <v>MOLEX INC.</v>
          </cell>
        </row>
        <row r="77">
          <cell r="A77" t="str">
            <v>MOLEX INC.</v>
          </cell>
        </row>
        <row r="78">
          <cell r="A78" t="str">
            <v>MOLEX INC.</v>
          </cell>
        </row>
        <row r="79">
          <cell r="A79" t="str">
            <v>MOLEX INC.</v>
          </cell>
        </row>
        <row r="80">
          <cell r="A80" t="str">
            <v>MOLEX INC.</v>
          </cell>
        </row>
        <row r="81">
          <cell r="A81" t="str">
            <v>MOLEX INC.</v>
          </cell>
        </row>
      </sheetData>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DEX"/>
      <sheetName val="Patent families desal"/>
      <sheetName val="Patent families desal and renew"/>
      <sheetName val="Focus dataset "/>
      <sheetName val="Datasets"/>
      <sheetName val="Patent applications - Desal"/>
      <sheetName val="Top Assignees - all time"/>
      <sheetName val="Top Assignees - last 5 years"/>
      <sheetName val="Top inventors"/>
      <sheetName val="Families per IPC - desal"/>
      <sheetName val="Patents per IPC - desal"/>
      <sheetName val="IPC trends - desal"/>
      <sheetName val="Top cited patents"/>
      <sheetName val="Authority geography analysis"/>
      <sheetName val="Authority geography - last 5 yr"/>
      <sheetName val="Geography by OFF"/>
      <sheetName val="Geography by OFF - last 5 yrs"/>
      <sheetName val="Geography by OSF"/>
      <sheetName val="Geography by OSF - last 5 years"/>
      <sheetName val="Geography by assignee location"/>
      <sheetName val="Assignee location - last 5 yrs"/>
    </sheetNames>
    <sheetDataSet>
      <sheetData sheetId="0">
        <row r="7">
          <cell r="B7" t="str">
            <v>WIPO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ables/table1.xml><?xml version="1.0" encoding="utf-8"?>
<table xmlns="http://schemas.openxmlformats.org/spreadsheetml/2006/main" id="4" name="Table1441" displayName="Table1441" ref="A17:M6364" totalsRowShown="0" headerRowDxfId="25" dataDxfId="24">
  <autoFilter ref="A17:M6364"/>
  <sortState ref="A18:M6364">
    <sortCondition ref="A17:A6364"/>
  </sortState>
  <tableColumns count="13">
    <tableColumn id="1" name="&quot;Parent&quot; patent " dataDxfId="23"/>
    <tableColumn id="2" name="Nr of family members total" dataDxfId="22"/>
    <tableColumn id="5" name="Parent patent title" dataDxfId="21"/>
    <tableColumn id="6" name="Patent applicant" dataDxfId="20"/>
    <tableColumn id="4" name="Parent patent abstract" dataDxfId="19"/>
    <tableColumn id="3" name="Membrane water treatment" dataDxfId="18"/>
    <tableColumn id="12" name="Membrane and desal water treatment" dataDxfId="17"/>
    <tableColumn id="15" name="UV water treatment" dataDxfId="16"/>
    <tableColumn id="16" name="UV and desal water treatment" dataDxfId="15"/>
    <tableColumn id="21" name="At least one granted family member" dataDxfId="14"/>
    <tableColumn id="7" name="Extended patent family members" dataDxfId="13"/>
    <tableColumn id="8" name="Extended patent family members in dataset" dataDxfId="12"/>
    <tableColumn id="23" name="Link" dataDxfId="10"/>
  </tableColumns>
  <tableStyleInfo name="TableStyleLight10" showFirstColumn="0" showLastColumn="0" showRowStripes="1" showColumnStripes="0"/>
</table>
</file>

<file path=xl/tables/table2.xml><?xml version="1.0" encoding="utf-8"?>
<table xmlns="http://schemas.openxmlformats.org/spreadsheetml/2006/main" id="1" name="Table11402" displayName="Table11402" ref="A6:F14" totalsRowShown="0" headerRowDxfId="0" dataDxfId="11" headerRowBorderDxfId="8" tableBorderDxfId="9" totalsRowBorderDxfId="7">
  <tableColumns count="6">
    <tableColumn id="1" name="Patent family statistics" dataDxfId="6"/>
    <tableColumn id="2" name="Overall" dataDxfId="5">
      <calculatedColumnFormula>#REF!</calculatedColumnFormula>
    </tableColumn>
    <tableColumn id="3" name="Membrane" dataDxfId="4"/>
    <tableColumn id="4" name="Membrane w/ desal" dataDxfId="3"/>
    <tableColumn id="5" name="UV" dataDxfId="2"/>
    <tableColumn id="6" name="UV w/ desal" dataDxfId="1"/>
  </tableColumns>
  <tableStyleInfo name="TableStyleLight10" showFirstColumn="0" showLastColumn="0" showRowStripes="1" showColumnStripes="0"/>
</table>
</file>

<file path=xl/theme/theme1.xml><?xml version="1.0" encoding="utf-8"?>
<a:theme xmlns:a="http://schemas.openxmlformats.org/drawingml/2006/main" name="CambridgeIP_Theme_Excel_Updated">
  <a:themeElements>
    <a:clrScheme name="CambridgeIP">
      <a:dk1>
        <a:srgbClr val="404040"/>
      </a:dk1>
      <a:lt1>
        <a:sysClr val="window" lastClr="FFFFFF"/>
      </a:lt1>
      <a:dk2>
        <a:srgbClr val="00334B"/>
      </a:dk2>
      <a:lt2>
        <a:srgbClr val="4C8E2C"/>
      </a:lt2>
      <a:accent1>
        <a:srgbClr val="0D8FAF"/>
      </a:accent1>
      <a:accent2>
        <a:srgbClr val="8C1C2F"/>
      </a:accent2>
      <a:accent3>
        <a:srgbClr val="00334B"/>
      </a:accent3>
      <a:accent4>
        <a:srgbClr val="75949F"/>
      </a:accent4>
      <a:accent5>
        <a:srgbClr val="C1ECFF"/>
      </a:accent5>
      <a:accent6>
        <a:srgbClr val="E8D2D5"/>
      </a:accent6>
      <a:hlink>
        <a:srgbClr val="0808B4"/>
      </a:hlink>
      <a:folHlink>
        <a:srgbClr val="85DFD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bodyPr>
      <a:lstStyle>
        <a:defPPr marL="0" marR="0" indent="0" algn="r" defTabSz="914400" rtl="0" eaLnBrk="1" fontAlgn="base" latinLnBrk="0" hangingPunct="1">
          <a:lnSpc>
            <a:spcPct val="100000"/>
          </a:lnSpc>
          <a:spcBef>
            <a:spcPct val="50000"/>
          </a:spcBef>
          <a:spcAft>
            <a:spcPct val="0"/>
          </a:spcAft>
          <a:buClrTx/>
          <a:buSzTx/>
          <a:buFontTx/>
          <a:buNone/>
          <a:tabLst/>
          <a:defRPr kumimoji="0" lang="bg-BG" sz="1000" b="0" i="0" u="none" strike="noStrike" cap="none" normalizeH="0" baseline="0">
            <a:ln>
              <a:noFill/>
            </a:ln>
            <a:solidFill>
              <a:srgbClr val="54585F"/>
            </a:solidFill>
            <a:effectLst/>
            <a:latin typeface="Georgia" pitchFamily="-106" charset="0"/>
          </a:defRPr>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bodyPr>
      <a:lstStyle>
        <a:defPPr marL="0" marR="0" indent="0" algn="r" defTabSz="914400" rtl="0" eaLnBrk="1" fontAlgn="base" latinLnBrk="0" hangingPunct="1">
          <a:lnSpc>
            <a:spcPct val="100000"/>
          </a:lnSpc>
          <a:spcBef>
            <a:spcPct val="50000"/>
          </a:spcBef>
          <a:spcAft>
            <a:spcPct val="0"/>
          </a:spcAft>
          <a:buClrTx/>
          <a:buSzTx/>
          <a:buFontTx/>
          <a:buNone/>
          <a:tabLst/>
          <a:defRPr kumimoji="0" lang="bg-BG" sz="1000" b="0" i="0" u="none" strike="noStrike" cap="none" normalizeH="0" baseline="0">
            <a:ln>
              <a:noFill/>
            </a:ln>
            <a:solidFill>
              <a:srgbClr val="54585F"/>
            </a:solidFill>
            <a:effectLst/>
            <a:latin typeface="Georgia" pitchFamily="-106" charset="0"/>
          </a:defRPr>
        </a:defPPr>
      </a:lstStyle>
    </a:lnDef>
    <a:txDef>
      <a:spPr>
        <a:solidFill>
          <a:schemeClr val="bg1">
            <a:lumMod val="85000"/>
            <a:alpha val="50000"/>
          </a:schemeClr>
        </a:solidFill>
      </a:spPr>
      <a:bodyPr wrap="none" rtlCol="0">
        <a:noAutofit/>
      </a:bodyPr>
      <a:lstStyle>
        <a:defPPr algn="l">
          <a:defRPr sz="2000" dirty="0" smtClean="0">
            <a:solidFill>
              <a:srgbClr val="404040"/>
            </a:solidFill>
            <a:latin typeface="+mn-lt"/>
          </a:defRPr>
        </a:defPPr>
      </a:lstStyle>
    </a:txDef>
  </a:objectDefaults>
  <a:extraClrSchemeLst>
    <a:extraClrScheme>
      <a:clrScheme name="Default Design 1">
        <a:dk1>
          <a:srgbClr val="000000"/>
        </a:dk1>
        <a:lt1>
          <a:srgbClr val="FFFFFF"/>
        </a:lt1>
        <a:dk2>
          <a:srgbClr val="000000"/>
        </a:dk2>
        <a:lt2>
          <a:srgbClr val="808080"/>
        </a:lt2>
        <a:accent1>
          <a:srgbClr val="BBE0E3"/>
        </a:accent1>
        <a:accent2>
          <a:srgbClr val="333399"/>
        </a:accent2>
        <a:accent3>
          <a:srgbClr val="FFFFFF"/>
        </a:accent3>
        <a:accent4>
          <a:srgbClr val="000000"/>
        </a:accent4>
        <a:accent5>
          <a:srgbClr val="DAEDEF"/>
        </a:accent5>
        <a:accent6>
          <a:srgbClr val="2D2D8A"/>
        </a:accent6>
        <a:hlink>
          <a:srgbClr val="009999"/>
        </a:hlink>
        <a:folHlink>
          <a:srgbClr val="99CC00"/>
        </a:folHlink>
      </a:clrScheme>
      <a:clrMap bg1="lt1" tx1="dk1" bg2="lt2" tx2="dk2" accent1="accent1" accent2="accent2" accent3="accent3" accent4="accent4" accent5="accent5" accent6="accent6" hlink="hlink" folHlink="folHlink"/>
    </a:extraClrScheme>
    <a:extraClrScheme>
      <a:clrScheme name="Default Design 2">
        <a:dk1>
          <a:srgbClr val="000000"/>
        </a:dk1>
        <a:lt1>
          <a:srgbClr val="FFFFFF"/>
        </a:lt1>
        <a:dk2>
          <a:srgbClr val="000000"/>
        </a:dk2>
        <a:lt2>
          <a:srgbClr val="969696"/>
        </a:lt2>
        <a:accent1>
          <a:srgbClr val="FBDF53"/>
        </a:accent1>
        <a:accent2>
          <a:srgbClr val="FF9966"/>
        </a:accent2>
        <a:accent3>
          <a:srgbClr val="FFFFFF"/>
        </a:accent3>
        <a:accent4>
          <a:srgbClr val="000000"/>
        </a:accent4>
        <a:accent5>
          <a:srgbClr val="FDECB3"/>
        </a:accent5>
        <a:accent6>
          <a:srgbClr val="E78A5C"/>
        </a:accent6>
        <a:hlink>
          <a:srgbClr val="CC3300"/>
        </a:hlink>
        <a:folHlink>
          <a:srgbClr val="996600"/>
        </a:folHlink>
      </a:clrScheme>
      <a:clrMap bg1="lt1" tx1="dk1" bg2="lt2" tx2="dk2" accent1="accent1" accent2="accent2" accent3="accent3" accent4="accent4" accent5="accent5" accent6="accent6" hlink="hlink" folHlink="folHlink"/>
    </a:extraClrScheme>
    <a:extraClrScheme>
      <a:clrScheme name="Default Design 3">
        <a:dk1>
          <a:srgbClr val="000000"/>
        </a:dk1>
        <a:lt1>
          <a:srgbClr val="FFFFFF"/>
        </a:lt1>
        <a:dk2>
          <a:srgbClr val="000000"/>
        </a:dk2>
        <a:lt2>
          <a:srgbClr val="808080"/>
        </a:lt2>
        <a:accent1>
          <a:srgbClr val="99CCFF"/>
        </a:accent1>
        <a:accent2>
          <a:srgbClr val="CCCCFF"/>
        </a:accent2>
        <a:accent3>
          <a:srgbClr val="FFFFFF"/>
        </a:accent3>
        <a:accent4>
          <a:srgbClr val="000000"/>
        </a:accent4>
        <a:accent5>
          <a:srgbClr val="CAE2FF"/>
        </a:accent5>
        <a:accent6>
          <a:srgbClr val="B9B9E7"/>
        </a:accent6>
        <a:hlink>
          <a:srgbClr val="3333CC"/>
        </a:hlink>
        <a:folHlink>
          <a:srgbClr val="AF67FF"/>
        </a:folHlink>
      </a:clrScheme>
      <a:clrMap bg1="lt1" tx1="dk1" bg2="lt2" tx2="dk2" accent1="accent1" accent2="accent2" accent3="accent3" accent4="accent4" accent5="accent5" accent6="accent6" hlink="hlink" folHlink="folHlink"/>
    </a:extraClrScheme>
    <a:extraClrScheme>
      <a:clrScheme name="Default Design 4">
        <a:dk1>
          <a:srgbClr val="000000"/>
        </a:dk1>
        <a:lt1>
          <a:srgbClr val="DEF6F1"/>
        </a:lt1>
        <a:dk2>
          <a:srgbClr val="000000"/>
        </a:dk2>
        <a:lt2>
          <a:srgbClr val="969696"/>
        </a:lt2>
        <a:accent1>
          <a:srgbClr val="FFFFFF"/>
        </a:accent1>
        <a:accent2>
          <a:srgbClr val="8DC6FF"/>
        </a:accent2>
        <a:accent3>
          <a:srgbClr val="ECFAF7"/>
        </a:accent3>
        <a:accent4>
          <a:srgbClr val="000000"/>
        </a:accent4>
        <a:accent5>
          <a:srgbClr val="FFFFFF"/>
        </a:accent5>
        <a:accent6>
          <a:srgbClr val="7FB3E7"/>
        </a:accent6>
        <a:hlink>
          <a:srgbClr val="0066CC"/>
        </a:hlink>
        <a:folHlink>
          <a:srgbClr val="00A800"/>
        </a:folHlink>
      </a:clrScheme>
      <a:clrMap bg1="lt1" tx1="dk1" bg2="lt2" tx2="dk2" accent1="accent1" accent2="accent2" accent3="accent3" accent4="accent4" accent5="accent5" accent6="accent6" hlink="hlink" folHlink="folHlink"/>
    </a:extraClrScheme>
    <a:extraClrScheme>
      <a:clrScheme name="Default Design 5">
        <a:dk1>
          <a:srgbClr val="000000"/>
        </a:dk1>
        <a:lt1>
          <a:srgbClr val="FFFFD9"/>
        </a:lt1>
        <a:dk2>
          <a:srgbClr val="000000"/>
        </a:dk2>
        <a:lt2>
          <a:srgbClr val="777777"/>
        </a:lt2>
        <a:accent1>
          <a:srgbClr val="FFFFF7"/>
        </a:accent1>
        <a:accent2>
          <a:srgbClr val="33CCCC"/>
        </a:accent2>
        <a:accent3>
          <a:srgbClr val="FFFFE9"/>
        </a:accent3>
        <a:accent4>
          <a:srgbClr val="000000"/>
        </a:accent4>
        <a:accent5>
          <a:srgbClr val="FFFFFA"/>
        </a:accent5>
        <a:accent6>
          <a:srgbClr val="2DB9B9"/>
        </a:accent6>
        <a:hlink>
          <a:srgbClr val="FF5050"/>
        </a:hlink>
        <a:folHlink>
          <a:srgbClr val="FF9900"/>
        </a:folHlink>
      </a:clrScheme>
      <a:clrMap bg1="lt1" tx1="dk1" bg2="lt2" tx2="dk2" accent1="accent1" accent2="accent2" accent3="accent3" accent4="accent4" accent5="accent5" accent6="accent6" hlink="hlink" folHlink="folHlink"/>
    </a:extraClrScheme>
    <a:extraClrScheme>
      <a:clrScheme name="Default Design 6">
        <a:dk1>
          <a:srgbClr val="005A58"/>
        </a:dk1>
        <a:lt1>
          <a:srgbClr val="FFFFFF"/>
        </a:lt1>
        <a:dk2>
          <a:srgbClr val="008080"/>
        </a:dk2>
        <a:lt2>
          <a:srgbClr val="FFFF99"/>
        </a:lt2>
        <a:accent1>
          <a:srgbClr val="006462"/>
        </a:accent1>
        <a:accent2>
          <a:srgbClr val="6D6FC7"/>
        </a:accent2>
        <a:accent3>
          <a:srgbClr val="AAC0C0"/>
        </a:accent3>
        <a:accent4>
          <a:srgbClr val="DADADA"/>
        </a:accent4>
        <a:accent5>
          <a:srgbClr val="AAB8B7"/>
        </a:accent5>
        <a:accent6>
          <a:srgbClr val="6264B4"/>
        </a:accent6>
        <a:hlink>
          <a:srgbClr val="00FFFF"/>
        </a:hlink>
        <a:folHlink>
          <a:srgbClr val="00FF00"/>
        </a:folHlink>
      </a:clrScheme>
      <a:clrMap bg1="dk2" tx1="lt1" bg2="dk1" tx2="lt2" accent1="accent1" accent2="accent2" accent3="accent3" accent4="accent4" accent5="accent5" accent6="accent6" hlink="hlink" folHlink="folHlink"/>
    </a:extraClrScheme>
    <a:extraClrScheme>
      <a:clrScheme name="Default Design 7">
        <a:dk1>
          <a:srgbClr val="5C1F00"/>
        </a:dk1>
        <a:lt1>
          <a:srgbClr val="FFFFFF"/>
        </a:lt1>
        <a:dk2>
          <a:srgbClr val="800000"/>
        </a:dk2>
        <a:lt2>
          <a:srgbClr val="DFD293"/>
        </a:lt2>
        <a:accent1>
          <a:srgbClr val="CC3300"/>
        </a:accent1>
        <a:accent2>
          <a:srgbClr val="BE7960"/>
        </a:accent2>
        <a:accent3>
          <a:srgbClr val="C0AAAA"/>
        </a:accent3>
        <a:accent4>
          <a:srgbClr val="DADADA"/>
        </a:accent4>
        <a:accent5>
          <a:srgbClr val="E2ADAA"/>
        </a:accent5>
        <a:accent6>
          <a:srgbClr val="AC6D56"/>
        </a:accent6>
        <a:hlink>
          <a:srgbClr val="FFFF99"/>
        </a:hlink>
        <a:folHlink>
          <a:srgbClr val="D3A219"/>
        </a:folHlink>
      </a:clrScheme>
      <a:clrMap bg1="dk2" tx1="lt1" bg2="dk1" tx2="lt2" accent1="accent1" accent2="accent2" accent3="accent3" accent4="accent4" accent5="accent5" accent6="accent6" hlink="hlink" folHlink="folHlink"/>
    </a:extraClrScheme>
    <a:extraClrScheme>
      <a:clrScheme name="Default Design 8">
        <a:dk1>
          <a:srgbClr val="003366"/>
        </a:dk1>
        <a:lt1>
          <a:srgbClr val="FFFFFF"/>
        </a:lt1>
        <a:dk2>
          <a:srgbClr val="000099"/>
        </a:dk2>
        <a:lt2>
          <a:srgbClr val="CCFFFF"/>
        </a:lt2>
        <a:accent1>
          <a:srgbClr val="3366CC"/>
        </a:accent1>
        <a:accent2>
          <a:srgbClr val="00B000"/>
        </a:accent2>
        <a:accent3>
          <a:srgbClr val="AAAACA"/>
        </a:accent3>
        <a:accent4>
          <a:srgbClr val="DADADA"/>
        </a:accent4>
        <a:accent5>
          <a:srgbClr val="ADB8E2"/>
        </a:accent5>
        <a:accent6>
          <a:srgbClr val="009F00"/>
        </a:accent6>
        <a:hlink>
          <a:srgbClr val="66CCFF"/>
        </a:hlink>
        <a:folHlink>
          <a:srgbClr val="FFE701"/>
        </a:folHlink>
      </a:clrScheme>
      <a:clrMap bg1="dk2" tx1="lt1" bg2="dk1" tx2="lt2" accent1="accent1" accent2="accent2" accent3="accent3" accent4="accent4" accent5="accent5" accent6="accent6" hlink="hlink" folHlink="folHlink"/>
    </a:extraClrScheme>
    <a:extraClrScheme>
      <a:clrScheme name="Default Design 9">
        <a:dk1>
          <a:srgbClr val="336699"/>
        </a:dk1>
        <a:lt1>
          <a:srgbClr val="FFFFFF"/>
        </a:lt1>
        <a:dk2>
          <a:srgbClr val="000000"/>
        </a:dk2>
        <a:lt2>
          <a:srgbClr val="E3EBF1"/>
        </a:lt2>
        <a:accent1>
          <a:srgbClr val="003399"/>
        </a:accent1>
        <a:accent2>
          <a:srgbClr val="468A4B"/>
        </a:accent2>
        <a:accent3>
          <a:srgbClr val="AAAAAA"/>
        </a:accent3>
        <a:accent4>
          <a:srgbClr val="DADADA"/>
        </a:accent4>
        <a:accent5>
          <a:srgbClr val="AAADCA"/>
        </a:accent5>
        <a:accent6>
          <a:srgbClr val="3F7D43"/>
        </a:accent6>
        <a:hlink>
          <a:srgbClr val="66CCFF"/>
        </a:hlink>
        <a:folHlink>
          <a:srgbClr val="F0E500"/>
        </a:folHlink>
      </a:clrScheme>
      <a:clrMap bg1="dk2" tx1="lt1" bg2="dk1" tx2="lt2" accent1="accent1" accent2="accent2" accent3="accent3" accent4="accent4" accent5="accent5" accent6="accent6" hlink="hlink" folHlink="folHlink"/>
    </a:extraClrScheme>
    <a:extraClrScheme>
      <a:clrScheme name="Default Design 10">
        <a:dk1>
          <a:srgbClr val="777777"/>
        </a:dk1>
        <a:lt1>
          <a:srgbClr val="FFFFFF"/>
        </a:lt1>
        <a:dk2>
          <a:srgbClr val="686B5D"/>
        </a:dk2>
        <a:lt2>
          <a:srgbClr val="D1D1CB"/>
        </a:lt2>
        <a:accent1>
          <a:srgbClr val="909082"/>
        </a:accent1>
        <a:accent2>
          <a:srgbClr val="809EA8"/>
        </a:accent2>
        <a:accent3>
          <a:srgbClr val="B9BAB6"/>
        </a:accent3>
        <a:accent4>
          <a:srgbClr val="DADADA"/>
        </a:accent4>
        <a:accent5>
          <a:srgbClr val="C6C6C1"/>
        </a:accent5>
        <a:accent6>
          <a:srgbClr val="738F98"/>
        </a:accent6>
        <a:hlink>
          <a:srgbClr val="FFCC66"/>
        </a:hlink>
        <a:folHlink>
          <a:srgbClr val="E9DCB9"/>
        </a:folHlink>
      </a:clrScheme>
      <a:clrMap bg1="dk2" tx1="lt1" bg2="dk1" tx2="lt2" accent1="accent1" accent2="accent2" accent3="accent3" accent4="accent4" accent5="accent5" accent6="accent6" hlink="hlink" folHlink="folHlink"/>
    </a:extraClrScheme>
    <a:extraClrScheme>
      <a:clrScheme name="Default Design 11">
        <a:dk1>
          <a:srgbClr val="3E3E5C"/>
        </a:dk1>
        <a:lt1>
          <a:srgbClr val="FFFFFF"/>
        </a:lt1>
        <a:dk2>
          <a:srgbClr val="666699"/>
        </a:dk2>
        <a:lt2>
          <a:srgbClr val="FFFFFF"/>
        </a:lt2>
        <a:accent1>
          <a:srgbClr val="60597B"/>
        </a:accent1>
        <a:accent2>
          <a:srgbClr val="6666FF"/>
        </a:accent2>
        <a:accent3>
          <a:srgbClr val="B8B8CA"/>
        </a:accent3>
        <a:accent4>
          <a:srgbClr val="DADADA"/>
        </a:accent4>
        <a:accent5>
          <a:srgbClr val="B6B5BF"/>
        </a:accent5>
        <a:accent6>
          <a:srgbClr val="5C5CE7"/>
        </a:accent6>
        <a:hlink>
          <a:srgbClr val="99CCFF"/>
        </a:hlink>
        <a:folHlink>
          <a:srgbClr val="FFFF99"/>
        </a:folHlink>
      </a:clrScheme>
      <a:clrMap bg1="dk2" tx1="lt1" bg2="dk1" tx2="lt2" accent1="accent1" accent2="accent2" accent3="accent3" accent4="accent4" accent5="accent5" accent6="accent6" hlink="hlink" folHlink="folHlink"/>
    </a:extraClrScheme>
    <a:extraClrScheme>
      <a:clrScheme name="Default Design 12">
        <a:dk1>
          <a:srgbClr val="2D2015"/>
        </a:dk1>
        <a:lt1>
          <a:srgbClr val="FFFFFF"/>
        </a:lt1>
        <a:dk2>
          <a:srgbClr val="523E26"/>
        </a:dk2>
        <a:lt2>
          <a:srgbClr val="DFC08D"/>
        </a:lt2>
        <a:accent1>
          <a:srgbClr val="8C7B70"/>
        </a:accent1>
        <a:accent2>
          <a:srgbClr val="8F5F2F"/>
        </a:accent2>
        <a:accent3>
          <a:srgbClr val="B3AFAC"/>
        </a:accent3>
        <a:accent4>
          <a:srgbClr val="DADADA"/>
        </a:accent4>
        <a:accent5>
          <a:srgbClr val="C5BFBB"/>
        </a:accent5>
        <a:accent6>
          <a:srgbClr val="81552A"/>
        </a:accent6>
        <a:hlink>
          <a:srgbClr val="CCB400"/>
        </a:hlink>
        <a:folHlink>
          <a:srgbClr val="8C9EA0"/>
        </a:folHlink>
      </a:clrScheme>
      <a:clrMap bg1="dk2" tx1="lt1" bg2="dk1" tx2="lt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orldwide.espacenet.com/publicationDetails/biblio?DB=EPODOC&amp;II=0&amp;adjacent=true&amp;locale=en_GB&amp;FT=D&amp;CC=CA&amp;NR=2666105A" TargetMode="External"/><Relationship Id="rId299" Type="http://schemas.openxmlformats.org/officeDocument/2006/relationships/hyperlink" Target="http://worldwide.espacenet.com/publicationDetails/biblio?DB=EPODOC&amp;II=0&amp;adjacent=true&amp;locale=en_GB&amp;FT=D&amp;CC=CN&amp;NR=101716469A" TargetMode="External"/><Relationship Id="rId21" Type="http://schemas.openxmlformats.org/officeDocument/2006/relationships/hyperlink" Target="http://worldwide.espacenet.com/publicationDetails/biblio?DB=EPODOC&amp;FT=D&amp;CC=AU&amp;NR=649600B" TargetMode="External"/><Relationship Id="rId63" Type="http://schemas.openxmlformats.org/officeDocument/2006/relationships/hyperlink" Target="http://worldwide.espacenet.com/publicationDetails/biblio?DB=EPODOC&amp;II=0&amp;adjacent=true&amp;locale=en_GB&amp;FT=D&amp;CC=CA&amp;NR=2265235A" TargetMode="External"/><Relationship Id="rId159" Type="http://schemas.openxmlformats.org/officeDocument/2006/relationships/hyperlink" Target="http://worldwide.espacenet.com/publicationDetails/biblio?DB=EPODOC&amp;II=0&amp;adjacent=true&amp;locale=en_GB&amp;FT=D&amp;CC=CN&amp;NR=101007659A" TargetMode="External"/><Relationship Id="rId324" Type="http://schemas.openxmlformats.org/officeDocument/2006/relationships/hyperlink" Target="http://worldwide.espacenet.com/publicationDetails/biblio?DB=EPODOC&amp;II=0&amp;adjacent=true&amp;locale=en_GB&amp;FT=D&amp;CC=CN&amp;NR=101816895A" TargetMode="External"/><Relationship Id="rId366" Type="http://schemas.openxmlformats.org/officeDocument/2006/relationships/hyperlink" Target="http://worldwide.espacenet.com/publicationDetails/biblio?DB=EPODOC&amp;II=0&amp;adjacent=true&amp;locale=en_GB&amp;FT=D&amp;CC=CN&amp;NR=102060360A" TargetMode="External"/><Relationship Id="rId170" Type="http://schemas.openxmlformats.org/officeDocument/2006/relationships/hyperlink" Target="http://worldwide.espacenet.com/publicationDetails/biblio?DB=EPODOC&amp;II=0&amp;adjacent=true&amp;locale=en_GB&amp;FT=D&amp;CC=CN&amp;NR=101058470A" TargetMode="External"/><Relationship Id="rId226" Type="http://schemas.openxmlformats.org/officeDocument/2006/relationships/hyperlink" Target="http://worldwide.espacenet.com/publicationDetails/biblio?DB=EPODOC&amp;II=0&amp;adjacent=true&amp;locale=en_GB&amp;FT=D&amp;CC=CN&amp;NR=101327408B" TargetMode="External"/><Relationship Id="rId433" Type="http://schemas.openxmlformats.org/officeDocument/2006/relationships/hyperlink" Target="http://worldwide.espacenet.com/publicationDetails/biblio?DB=EPODOC&amp;II=0&amp;adjacent=true&amp;locale=en_GB&amp;FT=D&amp;CC=CN&amp;NR=1429776A" TargetMode="External"/><Relationship Id="rId268" Type="http://schemas.openxmlformats.org/officeDocument/2006/relationships/hyperlink" Target="http://worldwide.espacenet.com/publicationDetails/biblio?DB=EPODOC&amp;II=0&amp;adjacent=true&amp;locale=en_GB&amp;FT=D&amp;CC=CN&amp;NR=101575146B" TargetMode="External"/><Relationship Id="rId475" Type="http://schemas.openxmlformats.org/officeDocument/2006/relationships/hyperlink" Target="http://worldwide.espacenet.com/publicationDetails/biblio?DB=EPODOC&amp;II=0&amp;adjacent=true&amp;locale=en_GB&amp;FT=D&amp;CC=CN&amp;NR=1709802A" TargetMode="External"/><Relationship Id="rId32" Type="http://schemas.openxmlformats.org/officeDocument/2006/relationships/hyperlink" Target="http://worldwide.espacenet.com/publicationDetails/biblio?DB=EPODOC&amp;II=0&amp;adjacent=true&amp;locale=en_GB&amp;FT=D&amp;CC=BE&amp;NR=761791A" TargetMode="External"/><Relationship Id="rId74" Type="http://schemas.openxmlformats.org/officeDocument/2006/relationships/hyperlink" Target="http://worldwide.espacenet.com/publicationDetails/biblio?DB=EPODOC&amp;II=0&amp;adjacent=true&amp;locale=en_GB&amp;FT=D&amp;CC=CA&amp;NR=2381309A" TargetMode="External"/><Relationship Id="rId128" Type="http://schemas.openxmlformats.org/officeDocument/2006/relationships/hyperlink" Target="http://worldwide.espacenet.com/publicationDetails/biblio?DB=EPODOC&amp;II=0&amp;adjacent=true&amp;locale=en_GB&amp;FT=D&amp;CC=CA&amp;NR=954263A" TargetMode="External"/><Relationship Id="rId335" Type="http://schemas.openxmlformats.org/officeDocument/2006/relationships/hyperlink" Target="http://worldwide.espacenet.com/publicationDetails/biblio?DB=EPODOC&amp;II=0&amp;adjacent=true&amp;locale=en_GB&amp;FT=D&amp;CC=CN&amp;NR=101864752A" TargetMode="External"/><Relationship Id="rId377" Type="http://schemas.openxmlformats.org/officeDocument/2006/relationships/hyperlink" Target="http://worldwide.espacenet.com/publicationDetails/biblio?DB=EPODOC&amp;II=0&amp;adjacent=true&amp;locale=en_GB&amp;FT=D&amp;CC=CN&amp;NR=102101705A" TargetMode="External"/><Relationship Id="rId5" Type="http://schemas.openxmlformats.org/officeDocument/2006/relationships/hyperlink" Target="http://worldwide.espacenet.com/publicationDetails/biblio?DB=EPODOC&amp;II=0&amp;adjacent=true&amp;locale=en_GB&amp;FT=D&amp;CC=AP&amp;NR=1934A" TargetMode="External"/><Relationship Id="rId181" Type="http://schemas.openxmlformats.org/officeDocument/2006/relationships/hyperlink" Target="http://worldwide.espacenet.com/publicationDetails/biblio?DB=EPODOC&amp;II=0&amp;adjacent=true&amp;locale=en_GB&amp;FT=D&amp;CC=CN&amp;NR=101125268A" TargetMode="External"/><Relationship Id="rId237" Type="http://schemas.openxmlformats.org/officeDocument/2006/relationships/hyperlink" Target="http://worldwide.espacenet.com/publicationDetails/biblio?DB=EPODOC&amp;II=0&amp;adjacent=true&amp;locale=en_GB&amp;FT=D&amp;CC=CN&amp;NR=101380534A" TargetMode="External"/><Relationship Id="rId402" Type="http://schemas.openxmlformats.org/officeDocument/2006/relationships/hyperlink" Target="http://worldwide.espacenet.com/publicationDetails/biblio?DB=EPODOC&amp;II=0&amp;adjacent=true&amp;locale=en_GB&amp;FT=D&amp;CC=CN&amp;NR=1126633A" TargetMode="External"/><Relationship Id="rId279" Type="http://schemas.openxmlformats.org/officeDocument/2006/relationships/hyperlink" Target="http://worldwide.espacenet.com/publicationDetails/biblio?DB=EPODOC&amp;II=0&amp;adjacent=true&amp;locale=en_GB&amp;FT=D&amp;CC=CN&amp;NR=101642650A" TargetMode="External"/><Relationship Id="rId444" Type="http://schemas.openxmlformats.org/officeDocument/2006/relationships/hyperlink" Target="http://worldwide.espacenet.com/publicationDetails/biblio?DB=EPODOC&amp;II=0&amp;adjacent=true&amp;locale=en_GB&amp;FT=D&amp;CC=CN&amp;NR=1502567A" TargetMode="External"/><Relationship Id="rId486" Type="http://schemas.openxmlformats.org/officeDocument/2006/relationships/hyperlink" Target="http://worldwide.espacenet.com/publicationDetails/biblio?DB=EPODOC&amp;II=0&amp;adjacent=true&amp;locale=en_GB&amp;FT=D&amp;CC=CN&amp;NR=1772359A" TargetMode="External"/><Relationship Id="rId43" Type="http://schemas.openxmlformats.org/officeDocument/2006/relationships/hyperlink" Target="http://worldwide.espacenet.com/publicationDetails/biblio?DB=EPODOC&amp;II=0&amp;adjacent=true&amp;locale=en_GB&amp;FT=D&amp;CC=CA&amp;NR=2054371C" TargetMode="External"/><Relationship Id="rId139" Type="http://schemas.openxmlformats.org/officeDocument/2006/relationships/hyperlink" Target="http://worldwide.espacenet.com/publicationDetails/biblio?DB=EPODOC&amp;II=0&amp;adjacent=true&amp;locale=en_GB&amp;FT=D&amp;CC=CN&amp;NR=100341609C" TargetMode="External"/><Relationship Id="rId290" Type="http://schemas.openxmlformats.org/officeDocument/2006/relationships/hyperlink" Target="http://worldwide.espacenet.com/publicationDetails/biblio?DB=EPODOC&amp;II=0&amp;adjacent=true&amp;locale=en_GB&amp;FT=D&amp;CC=CN&amp;NR=101690901A" TargetMode="External"/><Relationship Id="rId304" Type="http://schemas.openxmlformats.org/officeDocument/2006/relationships/hyperlink" Target="http://worldwide.espacenet.com/publicationDetails/biblio?DB=EPODOC&amp;II=0&amp;adjacent=true&amp;locale=en_GB&amp;FT=D&amp;CC=CN&amp;NR=101732926A" TargetMode="External"/><Relationship Id="rId346" Type="http://schemas.openxmlformats.org/officeDocument/2006/relationships/hyperlink" Target="http://worldwide.espacenet.com/publicationDetails/biblio?DB=EPODOC&amp;II=0&amp;adjacent=true&amp;locale=en_GB&amp;FT=D&amp;CC=CN&amp;NR=101927104A" TargetMode="External"/><Relationship Id="rId388" Type="http://schemas.openxmlformats.org/officeDocument/2006/relationships/hyperlink" Target="http://worldwide.espacenet.com/publicationDetails/biblio?DB=EPODOC&amp;II=0&amp;adjacent=true&amp;locale=en_GB&amp;FT=D&amp;CC=CN&amp;NR=1041115A" TargetMode="External"/><Relationship Id="rId85" Type="http://schemas.openxmlformats.org/officeDocument/2006/relationships/hyperlink" Target="http://worldwide.espacenet.com/publicationDetails/biblio?DB=EPODOC&amp;II=0&amp;adjacent=true&amp;locale=en_GB&amp;FT=D&amp;CC=CA&amp;NR=2438441A" TargetMode="External"/><Relationship Id="rId150" Type="http://schemas.openxmlformats.org/officeDocument/2006/relationships/hyperlink" Target="http://worldwide.espacenet.com/publicationDetails/biblio?DB=EPODOC&amp;II=0&amp;adjacent=true&amp;locale=en_GB&amp;FT=D&amp;CC=CN&amp;NR=100467393C" TargetMode="External"/><Relationship Id="rId192" Type="http://schemas.openxmlformats.org/officeDocument/2006/relationships/hyperlink" Target="http://worldwide.espacenet.com/publicationDetails/biblio?DB=EPODOC&amp;II=0&amp;adjacent=true&amp;locale=en_GB&amp;FT=D&amp;CC=CN&amp;NR=101215018A" TargetMode="External"/><Relationship Id="rId206" Type="http://schemas.openxmlformats.org/officeDocument/2006/relationships/hyperlink" Target="http://worldwide.espacenet.com/publicationDetails/biblio?DB=EPODOC&amp;II=0&amp;adjacent=true&amp;locale=en_GB&amp;FT=D&amp;CC=CN&amp;NR=101254420A" TargetMode="External"/><Relationship Id="rId413" Type="http://schemas.openxmlformats.org/officeDocument/2006/relationships/hyperlink" Target="http://worldwide.espacenet.com/publicationDetails/biblio?DB=EPODOC&amp;II=0&amp;adjacent=true&amp;locale=en_GB&amp;FT=D&amp;CC=CN&amp;NR=1247836A" TargetMode="External"/><Relationship Id="rId248" Type="http://schemas.openxmlformats.org/officeDocument/2006/relationships/hyperlink" Target="http://worldwide.espacenet.com/publicationDetails/biblio?DB=EPODOC&amp;II=0&amp;adjacent=true&amp;locale=en_GB&amp;FT=D&amp;CC=CN&amp;NR=101475247B" TargetMode="External"/><Relationship Id="rId455" Type="http://schemas.openxmlformats.org/officeDocument/2006/relationships/hyperlink" Target="http://worldwide.espacenet.com/publicationDetails/biblio?DB=EPODOC&amp;II=0&amp;adjacent=true&amp;locale=en_GB&amp;FT=D&amp;CC=CN&amp;NR=1559925A" TargetMode="External"/><Relationship Id="rId497" Type="http://schemas.openxmlformats.org/officeDocument/2006/relationships/table" Target="../tables/table1.xml"/><Relationship Id="rId12" Type="http://schemas.openxmlformats.org/officeDocument/2006/relationships/hyperlink" Target="http://worldwide.espacenet.com/publicationDetails/biblio?DB=EPODOC&amp;FT=D&amp;CC=AU&amp;NR=3418289A" TargetMode="External"/><Relationship Id="rId108" Type="http://schemas.openxmlformats.org/officeDocument/2006/relationships/hyperlink" Target="http://worldwide.espacenet.com/publicationDetails/biblio?DB=EPODOC&amp;II=0&amp;adjacent=true&amp;locale=en_GB&amp;FT=D&amp;CC=CA&amp;NR=2585394A" TargetMode="External"/><Relationship Id="rId315" Type="http://schemas.openxmlformats.org/officeDocument/2006/relationships/hyperlink" Target="http://worldwide.espacenet.com/publicationDetails/biblio?DB=EPODOC&amp;II=0&amp;adjacent=true&amp;locale=en_GB&amp;FT=D&amp;CC=CN&amp;NR=101786690A" TargetMode="External"/><Relationship Id="rId357" Type="http://schemas.openxmlformats.org/officeDocument/2006/relationships/hyperlink" Target="http://worldwide.espacenet.com/publicationDetails/biblio?DB=EPODOC&amp;II=0&amp;adjacent=true&amp;locale=en_GB&amp;FT=D&amp;CC=CN&amp;NR=101966425A" TargetMode="External"/><Relationship Id="rId54" Type="http://schemas.openxmlformats.org/officeDocument/2006/relationships/hyperlink" Target="http://worldwide.espacenet.com/publicationDetails/biblio?DB=EPODOC&amp;II=0&amp;adjacent=true&amp;locale=en_GB&amp;FT=D&amp;CC=CA&amp;NR=2224159A" TargetMode="External"/><Relationship Id="rId96" Type="http://schemas.openxmlformats.org/officeDocument/2006/relationships/hyperlink" Target="http://worldwide.espacenet.com/publicationDetails/biblio?DB=EPODOC&amp;II=0&amp;adjacent=true&amp;locale=en_GB&amp;FT=D&amp;CC=CA&amp;NR=2479208A" TargetMode="External"/><Relationship Id="rId161" Type="http://schemas.openxmlformats.org/officeDocument/2006/relationships/hyperlink" Target="http://worldwide.espacenet.com/publicationDetails/biblio?DB=EPODOC&amp;II=0&amp;adjacent=true&amp;locale=en_GB&amp;FT=D&amp;CC=CN&amp;NR=101029107B" TargetMode="External"/><Relationship Id="rId217" Type="http://schemas.openxmlformats.org/officeDocument/2006/relationships/hyperlink" Target="http://worldwide.espacenet.com/publicationDetails/biblio?DB=EPODOC&amp;II=0&amp;adjacent=true&amp;locale=en_GB&amp;FT=D&amp;CC=CN&amp;NR=101279201A" TargetMode="External"/><Relationship Id="rId399" Type="http://schemas.openxmlformats.org/officeDocument/2006/relationships/hyperlink" Target="http://worldwide.espacenet.com/publicationDetails/biblio?DB=EPODOC&amp;II=0&amp;adjacent=true&amp;locale=en_GB&amp;FT=D&amp;CC=CN&amp;NR=1103384A" TargetMode="External"/><Relationship Id="rId259" Type="http://schemas.openxmlformats.org/officeDocument/2006/relationships/hyperlink" Target="http://worldwide.espacenet.com/publicationDetails/biblio?DB=EPODOC&amp;II=0&amp;adjacent=true&amp;locale=en_GB&amp;FT=D&amp;CC=CN&amp;NR=101525199A" TargetMode="External"/><Relationship Id="rId424" Type="http://schemas.openxmlformats.org/officeDocument/2006/relationships/hyperlink" Target="http://worldwide.espacenet.com/publicationDetails/biblio?DB=EPODOC&amp;II=0&amp;adjacent=true&amp;locale=en_GB&amp;FT=D&amp;CC=CN&amp;NR=1343528A" TargetMode="External"/><Relationship Id="rId466" Type="http://schemas.openxmlformats.org/officeDocument/2006/relationships/hyperlink" Target="http://worldwide.espacenet.com/publicationDetails/biblio?DB=EPODOC&amp;II=0&amp;adjacent=true&amp;locale=en_GB&amp;FT=D&amp;CC=CN&amp;NR=1673111A" TargetMode="External"/><Relationship Id="rId23" Type="http://schemas.openxmlformats.org/officeDocument/2006/relationships/hyperlink" Target="http://worldwide.espacenet.com/publicationDetails/biblio?DB=EPODOC&amp;FT=D&amp;CC=AU&amp;NR=775901B" TargetMode="External"/><Relationship Id="rId119" Type="http://schemas.openxmlformats.org/officeDocument/2006/relationships/hyperlink" Target="http://worldwide.espacenet.com/publicationDetails/biblio?DB=EPODOC&amp;II=0&amp;adjacent=true&amp;locale=en_GB&amp;FT=D&amp;CC=CA&amp;NR=2682057A" TargetMode="External"/><Relationship Id="rId270" Type="http://schemas.openxmlformats.org/officeDocument/2006/relationships/hyperlink" Target="http://worldwide.espacenet.com/publicationDetails/biblio?DB=EPODOC&amp;II=0&amp;adjacent=true&amp;locale=en_GB&amp;FT=D&amp;CC=CN&amp;NR=101596421A" TargetMode="External"/><Relationship Id="rId326" Type="http://schemas.openxmlformats.org/officeDocument/2006/relationships/hyperlink" Target="http://worldwide.espacenet.com/publicationDetails/biblio?DB=EPODOC&amp;II=0&amp;adjacent=true&amp;locale=en_GB&amp;FT=D&amp;CC=CN&amp;NR=101817614A" TargetMode="External"/><Relationship Id="rId65" Type="http://schemas.openxmlformats.org/officeDocument/2006/relationships/hyperlink" Target="http://worldwide.espacenet.com/publicationDetails/biblio?DB=EPODOC&amp;II=0&amp;adjacent=true&amp;locale=en_GB&amp;FT=D&amp;CC=CA&amp;NR=2305583A" TargetMode="External"/><Relationship Id="rId130" Type="http://schemas.openxmlformats.org/officeDocument/2006/relationships/hyperlink" Target="http://worldwide.espacenet.com/publicationDetails/biblio?DB=EPODOC&amp;II=0&amp;adjacent=true&amp;locale=en_GB&amp;FT=D&amp;CC=CH&amp;NR=489259A" TargetMode="External"/><Relationship Id="rId368" Type="http://schemas.openxmlformats.org/officeDocument/2006/relationships/hyperlink" Target="http://worldwide.espacenet.com/publicationDetails/biblio?DB=EPODOC&amp;II=0&amp;adjacent=true&amp;locale=en_GB&amp;FT=D&amp;CC=CN&amp;NR=102070216A" TargetMode="External"/><Relationship Id="rId172" Type="http://schemas.openxmlformats.org/officeDocument/2006/relationships/hyperlink" Target="http://worldwide.espacenet.com/publicationDetails/biblio?DB=EPODOC&amp;II=0&amp;adjacent=true&amp;locale=en_GB&amp;FT=D&amp;CC=CN&amp;NR=101066813A" TargetMode="External"/><Relationship Id="rId228" Type="http://schemas.openxmlformats.org/officeDocument/2006/relationships/hyperlink" Target="http://worldwide.espacenet.com/publicationDetails/biblio?DB=EPODOC&amp;II=0&amp;adjacent=true&amp;locale=en_GB&amp;FT=D&amp;CC=CN&amp;NR=101332415A" TargetMode="External"/><Relationship Id="rId435" Type="http://schemas.openxmlformats.org/officeDocument/2006/relationships/hyperlink" Target="http://worldwide.espacenet.com/publicationDetails/biblio?DB=EPODOC&amp;II=0&amp;adjacent=true&amp;locale=en_GB&amp;FT=D&amp;CC=CN&amp;NR=1446760A" TargetMode="External"/><Relationship Id="rId477" Type="http://schemas.openxmlformats.org/officeDocument/2006/relationships/hyperlink" Target="http://worldwide.espacenet.com/publicationDetails/biblio?DB=EPODOC&amp;II=0&amp;adjacent=true&amp;locale=en_GB&amp;FT=D&amp;CC=CN&amp;NR=1709805A" TargetMode="External"/><Relationship Id="rId281" Type="http://schemas.openxmlformats.org/officeDocument/2006/relationships/hyperlink" Target="http://worldwide.espacenet.com/publicationDetails/biblio?DB=EPODOC&amp;II=0&amp;adjacent=true&amp;locale=en_GB&amp;FT=D&amp;CC=CN&amp;NR=101647421B" TargetMode="External"/><Relationship Id="rId337" Type="http://schemas.openxmlformats.org/officeDocument/2006/relationships/hyperlink" Target="http://worldwide.espacenet.com/publicationDetails/biblio?DB=EPODOC&amp;II=0&amp;adjacent=true&amp;locale=en_GB&amp;FT=D&amp;CC=CN&amp;NR=101885547A" TargetMode="External"/><Relationship Id="rId34" Type="http://schemas.openxmlformats.org/officeDocument/2006/relationships/hyperlink" Target="http://worldwide.espacenet.com/publicationDetails/biblio?DB=EPODOC&amp;II=0&amp;adjacent=true&amp;locale=en_GB&amp;FT=D&amp;CC=BE&amp;NR=895821A" TargetMode="External"/><Relationship Id="rId76" Type="http://schemas.openxmlformats.org/officeDocument/2006/relationships/hyperlink" Target="http://worldwide.espacenet.com/publicationDetails/biblio?DB=EPODOC&amp;II=0&amp;adjacent=true&amp;locale=en_GB&amp;FT=D&amp;CC=CA&amp;NR=2393178A" TargetMode="External"/><Relationship Id="rId141" Type="http://schemas.openxmlformats.org/officeDocument/2006/relationships/hyperlink" Target="http://worldwide.espacenet.com/publicationDetails/biblio?DB=EPODOC&amp;II=0&amp;adjacent=true&amp;locale=en_GB&amp;FT=D&amp;CC=CN&amp;NR=100349805C" TargetMode="External"/><Relationship Id="rId379" Type="http://schemas.openxmlformats.org/officeDocument/2006/relationships/hyperlink" Target="http://worldwide.espacenet.com/publicationDetails/biblio?DB=EPODOC&amp;II=0&amp;adjacent=true&amp;locale=en_GB&amp;FT=D&amp;CC=CN&amp;NR=102107117A" TargetMode="External"/><Relationship Id="rId7" Type="http://schemas.openxmlformats.org/officeDocument/2006/relationships/hyperlink" Target="http://worldwide.espacenet.com/publicationDetails/biblio?DB=EPODOC&amp;II=0&amp;adjacent=true&amp;locale=en_GB&amp;FT=D&amp;CC=AT&amp;NR=396919B" TargetMode="External"/><Relationship Id="rId183" Type="http://schemas.openxmlformats.org/officeDocument/2006/relationships/hyperlink" Target="http://worldwide.espacenet.com/publicationDetails/biblio?DB=EPODOC&amp;II=0&amp;adjacent=true&amp;locale=en_GB&amp;FT=D&amp;CC=CN&amp;NR=101138706A" TargetMode="External"/><Relationship Id="rId239" Type="http://schemas.openxmlformats.org/officeDocument/2006/relationships/hyperlink" Target="http://worldwide.espacenet.com/publicationDetails/biblio?DB=EPODOC&amp;II=0&amp;adjacent=true&amp;locale=en_GB&amp;FT=D&amp;CC=CN&amp;NR=101388320C" TargetMode="External"/><Relationship Id="rId390" Type="http://schemas.openxmlformats.org/officeDocument/2006/relationships/hyperlink" Target="http://worldwide.espacenet.com/publicationDetails/biblio?DB=EPODOC&amp;II=0&amp;adjacent=true&amp;locale=en_GB&amp;FT=D&amp;CC=CN&amp;NR=1067868A" TargetMode="External"/><Relationship Id="rId404" Type="http://schemas.openxmlformats.org/officeDocument/2006/relationships/hyperlink" Target="http://worldwide.espacenet.com/publicationDetails/biblio?DB=EPODOC&amp;II=0&amp;adjacent=true&amp;locale=en_GB&amp;FT=D&amp;CC=CN&amp;NR=1161248A" TargetMode="External"/><Relationship Id="rId446" Type="http://schemas.openxmlformats.org/officeDocument/2006/relationships/hyperlink" Target="http://worldwide.espacenet.com/publicationDetails/biblio?DB=EPODOC&amp;II=0&amp;adjacent=true&amp;locale=en_GB&amp;FT=D&amp;CC=CN&amp;NR=1509805A" TargetMode="External"/><Relationship Id="rId250" Type="http://schemas.openxmlformats.org/officeDocument/2006/relationships/hyperlink" Target="http://worldwide.espacenet.com/publicationDetails/biblio?DB=EPODOC&amp;II=0&amp;adjacent=true&amp;locale=en_GB&amp;FT=D&amp;CC=CN&amp;NR=101486499B" TargetMode="External"/><Relationship Id="rId271" Type="http://schemas.openxmlformats.org/officeDocument/2006/relationships/hyperlink" Target="http://worldwide.espacenet.com/publicationDetails/biblio?DB=EPODOC&amp;II=0&amp;adjacent=true&amp;locale=en_GB&amp;FT=D&amp;CC=CN&amp;NR=101596447A" TargetMode="External"/><Relationship Id="rId292" Type="http://schemas.openxmlformats.org/officeDocument/2006/relationships/hyperlink" Target="http://worldwide.espacenet.com/publicationDetails/biblio?DB=EPODOC&amp;II=0&amp;adjacent=true&amp;locale=en_GB&amp;FT=D&amp;CC=CN&amp;NR=101696066A" TargetMode="External"/><Relationship Id="rId306" Type="http://schemas.openxmlformats.org/officeDocument/2006/relationships/hyperlink" Target="http://worldwide.espacenet.com/publicationDetails/biblio?DB=EPODOC&amp;II=0&amp;adjacent=true&amp;locale=en_GB&amp;FT=D&amp;CC=CN&amp;NR=101744002A" TargetMode="External"/><Relationship Id="rId488" Type="http://schemas.openxmlformats.org/officeDocument/2006/relationships/hyperlink" Target="http://worldwide.espacenet.com/publicationDetails/biblio?DB=EPODOC&amp;II=0&amp;adjacent=true&amp;locale=en_GB&amp;FT=D&amp;CC=CN&amp;NR=1772813A" TargetMode="External"/><Relationship Id="rId24" Type="http://schemas.openxmlformats.org/officeDocument/2006/relationships/hyperlink" Target="http://worldwide.espacenet.com/publicationDetails/biblio?DB=EPODOC&amp;FT=D&amp;CC=AU&amp;NR=776147B" TargetMode="External"/><Relationship Id="rId45" Type="http://schemas.openxmlformats.org/officeDocument/2006/relationships/hyperlink" Target="http://worldwide.espacenet.com/publicationDetails/biblio?DB=EPODOC&amp;II=0&amp;adjacent=true&amp;locale=en_GB&amp;FT=D&amp;CC=CA&amp;NR=2056137C" TargetMode="External"/><Relationship Id="rId66" Type="http://schemas.openxmlformats.org/officeDocument/2006/relationships/hyperlink" Target="http://worldwide.espacenet.com/publicationDetails/biblio?DB=EPODOC&amp;II=0&amp;adjacent=true&amp;locale=en_GB&amp;FT=D&amp;CC=CA&amp;NR=2305776A" TargetMode="External"/><Relationship Id="rId87" Type="http://schemas.openxmlformats.org/officeDocument/2006/relationships/hyperlink" Target="http://worldwide.espacenet.com/publicationDetails/biblio?DB=EPODOC&amp;II=0&amp;adjacent=true&amp;locale=en_GB&amp;FT=D&amp;CC=CA&amp;NR=2439700A" TargetMode="External"/><Relationship Id="rId110" Type="http://schemas.openxmlformats.org/officeDocument/2006/relationships/hyperlink" Target="http://worldwide.espacenet.com/publicationDetails/biblio?DB=EPODOC&amp;II=0&amp;adjacent=true&amp;locale=en_GB&amp;FT=D&amp;CC=CA&amp;NR=2610620A" TargetMode="External"/><Relationship Id="rId131" Type="http://schemas.openxmlformats.org/officeDocument/2006/relationships/hyperlink" Target="http://worldwide.espacenet.com/publicationDetails/biblio?DB=EPODOC&amp;II=0&amp;adjacent=true&amp;locale=en_GB&amp;FT=D&amp;CC=CH&amp;NR=631139A" TargetMode="External"/><Relationship Id="rId327" Type="http://schemas.openxmlformats.org/officeDocument/2006/relationships/hyperlink" Target="http://worldwide.espacenet.com/publicationDetails/biblio?DB=EPODOC&amp;II=0&amp;adjacent=true&amp;locale=en_GB&amp;FT=D&amp;CC=CN&amp;NR=101823779A" TargetMode="External"/><Relationship Id="rId348" Type="http://schemas.openxmlformats.org/officeDocument/2006/relationships/hyperlink" Target="http://worldwide.espacenet.com/publicationDetails/biblio?DB=EPODOC&amp;II=0&amp;adjacent=true&amp;locale=en_GB&amp;FT=D&amp;CC=CN&amp;NR=101934201A" TargetMode="External"/><Relationship Id="rId369" Type="http://schemas.openxmlformats.org/officeDocument/2006/relationships/hyperlink" Target="http://worldwide.espacenet.com/publicationDetails/biblio?DB=EPODOC&amp;II=0&amp;adjacent=true&amp;locale=en_GB&amp;FT=D&amp;CC=CN&amp;NR=102079566A" TargetMode="External"/><Relationship Id="rId152" Type="http://schemas.openxmlformats.org/officeDocument/2006/relationships/hyperlink" Target="http://worldwide.espacenet.com/publicationDetails/biblio?DB=EPODOC&amp;II=0&amp;adjacent=true&amp;locale=en_GB&amp;FT=D&amp;CC=CN&amp;NR=100556532C" TargetMode="External"/><Relationship Id="rId173" Type="http://schemas.openxmlformats.org/officeDocument/2006/relationships/hyperlink" Target="http://worldwide.espacenet.com/publicationDetails/biblio?DB=EPODOC&amp;II=0&amp;adjacent=true&amp;locale=en_GB&amp;FT=D&amp;CC=CN&amp;NR=101074138B" TargetMode="External"/><Relationship Id="rId194" Type="http://schemas.openxmlformats.org/officeDocument/2006/relationships/hyperlink" Target="http://worldwide.espacenet.com/publicationDetails/biblio?DB=EPODOC&amp;II=0&amp;adjacent=true&amp;locale=en_GB&amp;FT=D&amp;CC=CN&amp;NR=101219349A" TargetMode="External"/><Relationship Id="rId208" Type="http://schemas.openxmlformats.org/officeDocument/2006/relationships/hyperlink" Target="http://worldwide.espacenet.com/publicationDetails/biblio?DB=EPODOC&amp;II=0&amp;adjacent=true&amp;locale=en_GB&amp;FT=D&amp;CC=CN&amp;NR=101254967B" TargetMode="External"/><Relationship Id="rId229" Type="http://schemas.openxmlformats.org/officeDocument/2006/relationships/hyperlink" Target="http://worldwide.espacenet.com/publicationDetails/biblio?DB=EPODOC&amp;II=0&amp;adjacent=true&amp;locale=en_GB&amp;FT=D&amp;CC=CN&amp;NR=101333009A" TargetMode="External"/><Relationship Id="rId380" Type="http://schemas.openxmlformats.org/officeDocument/2006/relationships/hyperlink" Target="http://worldwide.espacenet.com/publicationDetails/biblio?DB=EPODOC&amp;II=0&amp;adjacent=true&amp;locale=en_GB&amp;FT=D&amp;CC=CN&amp;NR=102115921A" TargetMode="External"/><Relationship Id="rId415" Type="http://schemas.openxmlformats.org/officeDocument/2006/relationships/hyperlink" Target="http://worldwide.espacenet.com/publicationDetails/biblio?DB=EPODOC&amp;II=0&amp;adjacent=true&amp;locale=en_GB&amp;FT=D&amp;CC=CN&amp;NR=1261057A" TargetMode="External"/><Relationship Id="rId436" Type="http://schemas.openxmlformats.org/officeDocument/2006/relationships/hyperlink" Target="http://worldwide.espacenet.com/publicationDetails/biblio?DB=EPODOC&amp;II=0&amp;adjacent=true&amp;locale=en_GB&amp;FT=D&amp;CC=CN&amp;NR=1448349A" TargetMode="External"/><Relationship Id="rId457" Type="http://schemas.openxmlformats.org/officeDocument/2006/relationships/hyperlink" Target="http://worldwide.espacenet.com/publicationDetails/biblio?DB=EPODOC&amp;II=0&amp;adjacent=true&amp;locale=en_GB&amp;FT=D&amp;CC=CN&amp;NR=1569671A" TargetMode="External"/><Relationship Id="rId240" Type="http://schemas.openxmlformats.org/officeDocument/2006/relationships/hyperlink" Target="http://worldwide.espacenet.com/publicationDetails/biblio?DB=EPODOC&amp;II=0&amp;adjacent=true&amp;locale=en_GB&amp;FT=D&amp;CC=CN&amp;NR=101402484B" TargetMode="External"/><Relationship Id="rId261" Type="http://schemas.openxmlformats.org/officeDocument/2006/relationships/hyperlink" Target="http://worldwide.espacenet.com/publicationDetails/biblio?DB=EPODOC&amp;II=0&amp;adjacent=true&amp;locale=en_GB&amp;FT=D&amp;CC=CN&amp;NR=101531406B" TargetMode="External"/><Relationship Id="rId478" Type="http://schemas.openxmlformats.org/officeDocument/2006/relationships/hyperlink" Target="http://worldwide.espacenet.com/publicationDetails/biblio?DB=EPODOC&amp;II=0&amp;adjacent=true&amp;locale=en_GB&amp;FT=D&amp;CC=CN&amp;NR=1711832A" TargetMode="External"/><Relationship Id="rId14" Type="http://schemas.openxmlformats.org/officeDocument/2006/relationships/hyperlink" Target="http://worldwide.espacenet.com/publicationDetails/biblio?DB=EPODOC&amp;FT=D&amp;CC=AU&amp;NR=5314899A" TargetMode="External"/><Relationship Id="rId35" Type="http://schemas.openxmlformats.org/officeDocument/2006/relationships/hyperlink" Target="http://worldwide.espacenet.com/publicationDetails/biblio?DB=EPODOC&amp;II=0&amp;adjacent=true&amp;locale=en_GB&amp;FT=D&amp;CC=BE&amp;NR=881974A" TargetMode="External"/><Relationship Id="rId56" Type="http://schemas.openxmlformats.org/officeDocument/2006/relationships/hyperlink" Target="http://worldwide.espacenet.com/publicationDetails/biblio?DB=EPODOC&amp;II=0&amp;adjacent=true&amp;locale=en_GB&amp;FT=D&amp;CC=CA&amp;NR=2178118C" TargetMode="External"/><Relationship Id="rId77" Type="http://schemas.openxmlformats.org/officeDocument/2006/relationships/hyperlink" Target="http://worldwide.espacenet.com/publicationDetails/biblio?DB=EPODOC&amp;II=0&amp;adjacent=true&amp;locale=en_GB&amp;FT=D&amp;CC=CA&amp;NR=2407039A" TargetMode="External"/><Relationship Id="rId100" Type="http://schemas.openxmlformats.org/officeDocument/2006/relationships/hyperlink" Target="http://worldwide.espacenet.com/publicationDetails/biblio?DB=EPODOC&amp;II=0&amp;adjacent=true&amp;locale=en_GB&amp;FT=D&amp;CC=CA&amp;NR=2492799A" TargetMode="External"/><Relationship Id="rId282" Type="http://schemas.openxmlformats.org/officeDocument/2006/relationships/hyperlink" Target="http://worldwide.espacenet.com/publicationDetails/biblio?DB=EPODOC&amp;II=0&amp;adjacent=true&amp;locale=en_GB&amp;FT=D&amp;CC=CN&amp;NR=101648090A" TargetMode="External"/><Relationship Id="rId317" Type="http://schemas.openxmlformats.org/officeDocument/2006/relationships/hyperlink" Target="http://worldwide.espacenet.com/publicationDetails/biblio?DB=EPODOC&amp;II=0&amp;adjacent=true&amp;locale=en_GB&amp;FT=D&amp;CC=CN&amp;NR=101792197A" TargetMode="External"/><Relationship Id="rId338" Type="http://schemas.openxmlformats.org/officeDocument/2006/relationships/hyperlink" Target="http://worldwide.espacenet.com/publicationDetails/biblio?DB=EPODOC&amp;II=0&amp;adjacent=true&amp;locale=en_GB&amp;FT=D&amp;CC=CN&amp;NR=101891264A" TargetMode="External"/><Relationship Id="rId359" Type="http://schemas.openxmlformats.org/officeDocument/2006/relationships/hyperlink" Target="http://worldwide.espacenet.com/publicationDetails/biblio?DB=EPODOC&amp;II=0&amp;adjacent=true&amp;locale=en_GB&amp;FT=D&amp;CC=CN&amp;NR=101973600A" TargetMode="External"/><Relationship Id="rId8" Type="http://schemas.openxmlformats.org/officeDocument/2006/relationships/hyperlink" Target="http://worldwide.espacenet.com/publicationDetails/biblio?DB=EPODOC&amp;II=0&amp;adjacent=true&amp;locale=en_GB&amp;FT=D&amp;CC=AT&amp;NR=409622B" TargetMode="External"/><Relationship Id="rId98" Type="http://schemas.openxmlformats.org/officeDocument/2006/relationships/hyperlink" Target="http://worldwide.espacenet.com/publicationDetails/biblio?DB=EPODOC&amp;II=0&amp;adjacent=true&amp;locale=en_GB&amp;FT=D&amp;CC=CA&amp;NR=2480657A" TargetMode="External"/><Relationship Id="rId121" Type="http://schemas.openxmlformats.org/officeDocument/2006/relationships/hyperlink" Target="http://worldwide.espacenet.com/publicationDetails/biblio?DB=EPODOC&amp;II=0&amp;adjacent=true&amp;locale=en_GB&amp;FT=D&amp;CC=CA&amp;NR=2699843A" TargetMode="External"/><Relationship Id="rId142" Type="http://schemas.openxmlformats.org/officeDocument/2006/relationships/hyperlink" Target="http://worldwide.espacenet.com/publicationDetails/biblio?DB=EPODOC&amp;II=0&amp;adjacent=true&amp;locale=en_GB&amp;FT=D&amp;CC=CN&amp;NR=100366507C" TargetMode="External"/><Relationship Id="rId163" Type="http://schemas.openxmlformats.org/officeDocument/2006/relationships/hyperlink" Target="http://worldwide.espacenet.com/publicationDetails/biblio?DB=EPODOC&amp;II=0&amp;adjacent=true&amp;locale=en_GB&amp;FT=D&amp;CC=CN&amp;NR=101036857A" TargetMode="External"/><Relationship Id="rId184" Type="http://schemas.openxmlformats.org/officeDocument/2006/relationships/hyperlink" Target="http://worldwide.espacenet.com/publicationDetails/biblio?DB=EPODOC&amp;II=0&amp;adjacent=true&amp;locale=en_GB&amp;FT=D&amp;CC=CN&amp;NR=101147494A" TargetMode="External"/><Relationship Id="rId219" Type="http://schemas.openxmlformats.org/officeDocument/2006/relationships/hyperlink" Target="http://worldwide.espacenet.com/publicationDetails/biblio?DB=EPODOC&amp;II=0&amp;adjacent=true&amp;locale=en_GB&amp;FT=D&amp;CC=CN&amp;NR=101293181A" TargetMode="External"/><Relationship Id="rId370" Type="http://schemas.openxmlformats.org/officeDocument/2006/relationships/hyperlink" Target="http://worldwide.espacenet.com/publicationDetails/biblio?DB=EPODOC&amp;II=0&amp;adjacent=true&amp;locale=en_GB&amp;FT=D&amp;CC=CN&amp;NR=102079591A" TargetMode="External"/><Relationship Id="rId391" Type="http://schemas.openxmlformats.org/officeDocument/2006/relationships/hyperlink" Target="http://worldwide.espacenet.com/publicationDetails/biblio?DB=EPODOC&amp;II=0&amp;adjacent=true&amp;locale=en_GB&amp;FT=D&amp;CC=CN&amp;NR=1069247A" TargetMode="External"/><Relationship Id="rId405" Type="http://schemas.openxmlformats.org/officeDocument/2006/relationships/hyperlink" Target="http://worldwide.espacenet.com/publicationDetails/biblio?DB=EPODOC&amp;II=0&amp;adjacent=true&amp;locale=en_GB&amp;FT=D&amp;CC=CN&amp;NR=1173390A" TargetMode="External"/><Relationship Id="rId426" Type="http://schemas.openxmlformats.org/officeDocument/2006/relationships/hyperlink" Target="http://worldwide.espacenet.com/publicationDetails/biblio?DB=EPODOC&amp;II=0&amp;adjacent=true&amp;locale=en_GB&amp;FT=D&amp;CC=CN&amp;NR=1347752A" TargetMode="External"/><Relationship Id="rId447" Type="http://schemas.openxmlformats.org/officeDocument/2006/relationships/hyperlink" Target="http://worldwide.espacenet.com/publicationDetails/biblio?DB=EPODOC&amp;II=0&amp;adjacent=true&amp;locale=en_GB&amp;FT=D&amp;CC=CN&amp;NR=1511789A" TargetMode="External"/><Relationship Id="rId230" Type="http://schemas.openxmlformats.org/officeDocument/2006/relationships/hyperlink" Target="http://worldwide.espacenet.com/publicationDetails/biblio?DB=EPODOC&amp;II=0&amp;adjacent=true&amp;locale=en_GB&amp;FT=D&amp;CC=CN&amp;NR=101327974A" TargetMode="External"/><Relationship Id="rId251" Type="http://schemas.openxmlformats.org/officeDocument/2006/relationships/hyperlink" Target="http://worldwide.espacenet.com/publicationDetails/biblio?DB=EPODOC&amp;II=0&amp;adjacent=true&amp;locale=en_GB&amp;FT=D&amp;CC=CN&amp;NR=101486500B" TargetMode="External"/><Relationship Id="rId468" Type="http://schemas.openxmlformats.org/officeDocument/2006/relationships/hyperlink" Target="http://worldwide.espacenet.com/publicationDetails/biblio?DB=EPODOC&amp;II=0&amp;adjacent=true&amp;locale=en_GB&amp;FT=D&amp;CC=CN&amp;NR=1686844A" TargetMode="External"/><Relationship Id="rId489" Type="http://schemas.openxmlformats.org/officeDocument/2006/relationships/hyperlink" Target="http://worldwide.espacenet.com/publicationDetails/biblio?DB=EPODOC&amp;II=0&amp;adjacent=true&amp;locale=en_GB&amp;FT=D&amp;CC=CN&amp;NR=1785062A" TargetMode="External"/><Relationship Id="rId25" Type="http://schemas.openxmlformats.org/officeDocument/2006/relationships/hyperlink" Target="http://worldwide.espacenet.com/publicationDetails/biblio?DB=EPODOC&amp;FT=D&amp;CC=AU&amp;NR=779484B" TargetMode="External"/><Relationship Id="rId46" Type="http://schemas.openxmlformats.org/officeDocument/2006/relationships/hyperlink" Target="http://worldwide.espacenet.com/publicationDetails/biblio?DB=EPODOC&amp;II=0&amp;adjacent=true&amp;locale=en_GB&amp;FT=D&amp;CC=CA&amp;NR=2060082A" TargetMode="External"/><Relationship Id="rId67" Type="http://schemas.openxmlformats.org/officeDocument/2006/relationships/hyperlink" Target="http://worldwide.espacenet.com/publicationDetails/biblio?DB=EPODOC&amp;II=0&amp;adjacent=true&amp;locale=en_GB&amp;FT=D&amp;CC=CA&amp;NR=2296129A" TargetMode="External"/><Relationship Id="rId272" Type="http://schemas.openxmlformats.org/officeDocument/2006/relationships/hyperlink" Target="http://worldwide.espacenet.com/publicationDetails/biblio?DB=EPODOC&amp;II=0&amp;adjacent=true&amp;locale=en_GB&amp;FT=D&amp;CC=CN&amp;NR=101597104B" TargetMode="External"/><Relationship Id="rId293" Type="http://schemas.openxmlformats.org/officeDocument/2006/relationships/hyperlink" Target="http://worldwide.espacenet.com/publicationDetails/biblio?DB=EPODOC&amp;II=0&amp;adjacent=true&amp;locale=en_GB&amp;FT=D&amp;CC=CN&amp;NR=101696070B" TargetMode="External"/><Relationship Id="rId307" Type="http://schemas.openxmlformats.org/officeDocument/2006/relationships/hyperlink" Target="http://worldwide.espacenet.com/publicationDetails/biblio?DB=EPODOC&amp;II=0&amp;adjacent=true&amp;locale=en_GB&amp;FT=D&amp;CC=CN&amp;NR=101734748B" TargetMode="External"/><Relationship Id="rId328" Type="http://schemas.openxmlformats.org/officeDocument/2006/relationships/hyperlink" Target="http://worldwide.espacenet.com/publicationDetails/biblio?DB=EPODOC&amp;II=0&amp;adjacent=true&amp;locale=en_GB&amp;FT=D&amp;CC=CN&amp;NR=101824298A" TargetMode="External"/><Relationship Id="rId349" Type="http://schemas.openxmlformats.org/officeDocument/2006/relationships/hyperlink" Target="http://worldwide.espacenet.com/publicationDetails/biblio?DB=EPODOC&amp;II=0&amp;adjacent=true&amp;locale=en_GB&amp;FT=D&amp;CC=CN&amp;NR=101935092A" TargetMode="External"/><Relationship Id="rId88" Type="http://schemas.openxmlformats.org/officeDocument/2006/relationships/hyperlink" Target="http://worldwide.espacenet.com/publicationDetails/biblio?DB=EPODOC&amp;II=0&amp;adjacent=true&amp;locale=en_GB&amp;FT=D&amp;CC=CA&amp;NR=2463397A" TargetMode="External"/><Relationship Id="rId111" Type="http://schemas.openxmlformats.org/officeDocument/2006/relationships/hyperlink" Target="http://worldwide.espacenet.com/publicationDetails/biblio?DB=EPODOC&amp;II=0&amp;adjacent=true&amp;locale=en_GB&amp;FT=D&amp;CC=CA&amp;NR=2614643C" TargetMode="External"/><Relationship Id="rId132" Type="http://schemas.openxmlformats.org/officeDocument/2006/relationships/hyperlink" Target="http://worldwide.espacenet.com/publicationDetails/biblio?DB=EPODOC&amp;II=0&amp;adjacent=true&amp;locale=en_GB&amp;FT=D&amp;CC=CH&amp;NR=664550A" TargetMode="External"/><Relationship Id="rId153" Type="http://schemas.openxmlformats.org/officeDocument/2006/relationships/hyperlink" Target="http://worldwide.espacenet.com/publicationDetails/biblio?DB=EPODOC&amp;II=0&amp;adjacent=true&amp;locale=en_GB&amp;FT=D&amp;CC=CN&amp;NR=100558647C" TargetMode="External"/><Relationship Id="rId174" Type="http://schemas.openxmlformats.org/officeDocument/2006/relationships/hyperlink" Target="http://worldwide.espacenet.com/publicationDetails/biblio?DB=EPODOC&amp;II=0&amp;adjacent=true&amp;locale=en_GB&amp;FT=D&amp;CC=CN&amp;NR=101074438A" TargetMode="External"/><Relationship Id="rId195" Type="http://schemas.openxmlformats.org/officeDocument/2006/relationships/hyperlink" Target="http://worldwide.espacenet.com/publicationDetails/biblio?DB=EPODOC&amp;II=0&amp;adjacent=true&amp;locale=en_GB&amp;FT=D&amp;CC=CN&amp;NR=101224910B" TargetMode="External"/><Relationship Id="rId209" Type="http://schemas.openxmlformats.org/officeDocument/2006/relationships/hyperlink" Target="http://worldwide.espacenet.com/publicationDetails/biblio?DB=EPODOC&amp;II=0&amp;adjacent=true&amp;locale=en_GB&amp;FT=D&amp;CC=CN&amp;NR=101254986A" TargetMode="External"/><Relationship Id="rId360" Type="http://schemas.openxmlformats.org/officeDocument/2006/relationships/hyperlink" Target="http://worldwide.espacenet.com/publicationDetails/biblio?DB=EPODOC&amp;II=0&amp;adjacent=true&amp;locale=en_GB&amp;FT=D&amp;CC=CN&amp;NR=101979339A" TargetMode="External"/><Relationship Id="rId381" Type="http://schemas.openxmlformats.org/officeDocument/2006/relationships/hyperlink" Target="http://worldwide.espacenet.com/publicationDetails/biblio?DB=EPODOC&amp;II=0&amp;adjacent=true&amp;locale=en_GB&amp;FT=D&amp;CC=CN&amp;NR=102120632A" TargetMode="External"/><Relationship Id="rId416" Type="http://schemas.openxmlformats.org/officeDocument/2006/relationships/hyperlink" Target="http://worldwide.espacenet.com/publicationDetails/biblio?DB=EPODOC&amp;II=0&amp;adjacent=true&amp;locale=en_GB&amp;FT=D&amp;CC=CN&amp;NR=1266026A" TargetMode="External"/><Relationship Id="rId220" Type="http://schemas.openxmlformats.org/officeDocument/2006/relationships/hyperlink" Target="http://worldwide.espacenet.com/publicationDetails/biblio?DB=EPODOC&amp;II=0&amp;adjacent=true&amp;locale=en_GB&amp;FT=D&amp;CC=CN&amp;NR=101301585A" TargetMode="External"/><Relationship Id="rId241" Type="http://schemas.openxmlformats.org/officeDocument/2006/relationships/hyperlink" Target="http://worldwide.espacenet.com/publicationDetails/biblio?DB=EPODOC&amp;II=0&amp;adjacent=true&amp;locale=en_GB&amp;FT=D&amp;CC=CN&amp;NR=101423305A" TargetMode="External"/><Relationship Id="rId437" Type="http://schemas.openxmlformats.org/officeDocument/2006/relationships/hyperlink" Target="http://worldwide.espacenet.com/publicationDetails/biblio?DB=EPODOC&amp;II=0&amp;adjacent=true&amp;locale=en_GB&amp;FT=D&amp;CC=CN&amp;NR=1446761A" TargetMode="External"/><Relationship Id="rId458" Type="http://schemas.openxmlformats.org/officeDocument/2006/relationships/hyperlink" Target="http://worldwide.espacenet.com/publicationDetails/biblio?DB=EPODOC&amp;II=0&amp;adjacent=true&amp;locale=en_GB&amp;FT=D&amp;CC=CN&amp;NR=1579597A" TargetMode="External"/><Relationship Id="rId479" Type="http://schemas.openxmlformats.org/officeDocument/2006/relationships/hyperlink" Target="http://worldwide.espacenet.com/publicationDetails/biblio?DB=EPODOC&amp;II=0&amp;adjacent=true&amp;locale=en_GB&amp;FT=D&amp;CC=CN&amp;NR=1724400A" TargetMode="External"/><Relationship Id="rId15" Type="http://schemas.openxmlformats.org/officeDocument/2006/relationships/hyperlink" Target="http://worldwide.espacenet.com/publicationDetails/biblio?DB=EPODOC&amp;FT=D&amp;CC=AU&amp;NR=5317890A" TargetMode="External"/><Relationship Id="rId36" Type="http://schemas.openxmlformats.org/officeDocument/2006/relationships/hyperlink" Target="http://worldwide.espacenet.com/publicationDetails/biblio?DB=EPODOC&amp;II=0&amp;adjacent=true&amp;locale=en_GB&amp;FT=D&amp;CC=BE&amp;NR=905273A" TargetMode="External"/><Relationship Id="rId57" Type="http://schemas.openxmlformats.org/officeDocument/2006/relationships/hyperlink" Target="http://worldwide.espacenet.com/publicationDetails/biblio?DB=EPODOC&amp;II=0&amp;adjacent=true&amp;locale=en_GB&amp;FT=D&amp;CC=CA&amp;NR=2241193A" TargetMode="External"/><Relationship Id="rId262" Type="http://schemas.openxmlformats.org/officeDocument/2006/relationships/hyperlink" Target="http://worldwide.espacenet.com/publicationDetails/biblio?DB=EPODOC&amp;II=0&amp;adjacent=true&amp;locale=en_GB&amp;FT=D&amp;CC=CN&amp;NR=101538098A" TargetMode="External"/><Relationship Id="rId283" Type="http://schemas.openxmlformats.org/officeDocument/2006/relationships/hyperlink" Target="http://worldwide.espacenet.com/publicationDetails/biblio?DB=EPODOC&amp;II=0&amp;adjacent=true&amp;locale=en_GB&amp;FT=D&amp;CC=CN&amp;NR=101648970B" TargetMode="External"/><Relationship Id="rId318" Type="http://schemas.openxmlformats.org/officeDocument/2006/relationships/hyperlink" Target="http://worldwide.espacenet.com/publicationDetails/biblio?DB=EPODOC&amp;II=0&amp;adjacent=true&amp;locale=en_GB&amp;FT=D&amp;CC=CN&amp;NR=101797480A" TargetMode="External"/><Relationship Id="rId339" Type="http://schemas.openxmlformats.org/officeDocument/2006/relationships/hyperlink" Target="http://worldwide.espacenet.com/publicationDetails/biblio?DB=EPODOC&amp;II=0&amp;adjacent=true&amp;locale=en_GB&amp;FT=D&amp;CC=CN&amp;NR=101891342A" TargetMode="External"/><Relationship Id="rId490" Type="http://schemas.openxmlformats.org/officeDocument/2006/relationships/hyperlink" Target="http://worldwide.espacenet.com/publicationDetails/biblio?DB=EPODOC&amp;II=0&amp;adjacent=true&amp;locale=en_GB&amp;FT=D&amp;CC=CN&amp;NR=1792837A" TargetMode="External"/><Relationship Id="rId78" Type="http://schemas.openxmlformats.org/officeDocument/2006/relationships/hyperlink" Target="http://worldwide.espacenet.com/publicationDetails/biblio?DB=EPODOC&amp;II=0&amp;adjacent=true&amp;locale=en_GB&amp;FT=D&amp;CC=CA&amp;NR=2414544C" TargetMode="External"/><Relationship Id="rId99" Type="http://schemas.openxmlformats.org/officeDocument/2006/relationships/hyperlink" Target="http://worldwide.espacenet.com/publicationDetails/biblio?DB=EPODOC&amp;II=0&amp;adjacent=true&amp;locale=en_GB&amp;FT=D&amp;CC=CA&amp;NR=2483661A" TargetMode="External"/><Relationship Id="rId101" Type="http://schemas.openxmlformats.org/officeDocument/2006/relationships/hyperlink" Target="http://worldwide.espacenet.com/publicationDetails/biblio?DB=EPODOC&amp;II=0&amp;adjacent=true&amp;locale=en_GB&amp;FT=D&amp;CC=CA&amp;NR=2497273A" TargetMode="External"/><Relationship Id="rId122" Type="http://schemas.openxmlformats.org/officeDocument/2006/relationships/hyperlink" Target="http://worldwide.espacenet.com/publicationDetails/biblio?DB=EPODOC&amp;II=0&amp;adjacent=true&amp;locale=en_GB&amp;FT=D&amp;CC=CA&amp;NR=2694487A" TargetMode="External"/><Relationship Id="rId143" Type="http://schemas.openxmlformats.org/officeDocument/2006/relationships/hyperlink" Target="http://worldwide.espacenet.com/publicationDetails/biblio?DB=EPODOC&amp;II=0&amp;adjacent=true&amp;locale=en_GB&amp;FT=D&amp;CC=CN&amp;NR=100372782C" TargetMode="External"/><Relationship Id="rId164" Type="http://schemas.openxmlformats.org/officeDocument/2006/relationships/hyperlink" Target="http://worldwide.espacenet.com/publicationDetails/biblio?DB=EPODOC&amp;II=0&amp;adjacent=true&amp;locale=en_GB&amp;FT=D&amp;CC=CN&amp;NR=101036861A" TargetMode="External"/><Relationship Id="rId185" Type="http://schemas.openxmlformats.org/officeDocument/2006/relationships/hyperlink" Target="http://worldwide.espacenet.com/publicationDetails/biblio?DB=EPODOC&amp;II=0&amp;adjacent=true&amp;locale=en_GB&amp;FT=D&amp;CC=CN&amp;NR=101147848A" TargetMode="External"/><Relationship Id="rId350" Type="http://schemas.openxmlformats.org/officeDocument/2006/relationships/hyperlink" Target="http://worldwide.espacenet.com/publicationDetails/biblio?DB=EPODOC&amp;II=0&amp;adjacent=true&amp;locale=en_GB&amp;FT=D&amp;CC=CN&amp;NR=101947417A" TargetMode="External"/><Relationship Id="rId371" Type="http://schemas.openxmlformats.org/officeDocument/2006/relationships/hyperlink" Target="http://worldwide.espacenet.com/publicationDetails/biblio?DB=EPODOC&amp;II=0&amp;adjacent=true&amp;locale=en_GB&amp;FT=D&amp;CC=CN&amp;NR=102083754A" TargetMode="External"/><Relationship Id="rId406" Type="http://schemas.openxmlformats.org/officeDocument/2006/relationships/hyperlink" Target="http://worldwide.espacenet.com/publicationDetails/biblio?DB=EPODOC&amp;II=0&amp;adjacent=true&amp;locale=en_GB&amp;FT=D&amp;CC=CN&amp;NR=1184081A" TargetMode="External"/><Relationship Id="rId9" Type="http://schemas.openxmlformats.org/officeDocument/2006/relationships/hyperlink" Target="http://worldwide.espacenet.com/publicationDetails/biblio?DB=EPODOC&amp;FT=D&amp;CC=AU&amp;NR=10212452A" TargetMode="External"/><Relationship Id="rId210" Type="http://schemas.openxmlformats.org/officeDocument/2006/relationships/hyperlink" Target="http://worldwide.espacenet.com/publicationDetails/biblio?DB=EPODOC&amp;II=0&amp;adjacent=true&amp;locale=en_GB&amp;FT=D&amp;CC=CN&amp;NR=101259339A" TargetMode="External"/><Relationship Id="rId392" Type="http://schemas.openxmlformats.org/officeDocument/2006/relationships/hyperlink" Target="http://worldwide.espacenet.com/publicationDetails/biblio?DB=EPODOC&amp;II=0&amp;adjacent=true&amp;locale=en_GB&amp;FT=D&amp;CC=CN&amp;NR=1071897A" TargetMode="External"/><Relationship Id="rId427" Type="http://schemas.openxmlformats.org/officeDocument/2006/relationships/hyperlink" Target="http://worldwide.espacenet.com/publicationDetails/biblio?DB=EPODOC&amp;II=0&amp;adjacent=true&amp;locale=en_GB&amp;FT=D&amp;CC=CN&amp;NR=1350983A" TargetMode="External"/><Relationship Id="rId448" Type="http://schemas.openxmlformats.org/officeDocument/2006/relationships/hyperlink" Target="http://worldwide.espacenet.com/publicationDetails/biblio?DB=EPODOC&amp;II=0&amp;adjacent=true&amp;locale=en_GB&amp;FT=D&amp;CC=CN&amp;NR=1515499A" TargetMode="External"/><Relationship Id="rId469" Type="http://schemas.openxmlformats.org/officeDocument/2006/relationships/hyperlink" Target="http://worldwide.espacenet.com/publicationDetails/biblio?DB=EPODOC&amp;II=0&amp;adjacent=true&amp;locale=en_GB&amp;FT=D&amp;CC=CN&amp;NR=1686846A" TargetMode="External"/><Relationship Id="rId26" Type="http://schemas.openxmlformats.org/officeDocument/2006/relationships/hyperlink" Target="http://worldwide.espacenet.com/publicationDetails/biblio?DB=EPODOC&amp;FT=D&amp;CC=AU&amp;NR=8196498A" TargetMode="External"/><Relationship Id="rId231" Type="http://schemas.openxmlformats.org/officeDocument/2006/relationships/hyperlink" Target="http://worldwide.espacenet.com/publicationDetails/biblio?DB=EPODOC&amp;II=0&amp;adjacent=true&amp;locale=en_GB&amp;FT=D&amp;CC=CN&amp;NR=101336803A" TargetMode="External"/><Relationship Id="rId252" Type="http://schemas.openxmlformats.org/officeDocument/2006/relationships/hyperlink" Target="http://worldwide.espacenet.com/publicationDetails/biblio?DB=EPODOC&amp;II=0&amp;adjacent=true&amp;locale=en_GB&amp;FT=D&amp;CC=CN&amp;NR=101491804A" TargetMode="External"/><Relationship Id="rId273" Type="http://schemas.openxmlformats.org/officeDocument/2006/relationships/hyperlink" Target="http://worldwide.espacenet.com/publicationDetails/biblio?DB=EPODOC&amp;II=0&amp;adjacent=true&amp;locale=en_GB&amp;FT=D&amp;CC=CN&amp;NR=101602557B" TargetMode="External"/><Relationship Id="rId294" Type="http://schemas.openxmlformats.org/officeDocument/2006/relationships/hyperlink" Target="http://worldwide.espacenet.com/publicationDetails/biblio?DB=EPODOC&amp;II=0&amp;adjacent=true&amp;locale=en_GB&amp;FT=D&amp;CC=CN&amp;NR=101698525A" TargetMode="External"/><Relationship Id="rId308" Type="http://schemas.openxmlformats.org/officeDocument/2006/relationships/hyperlink" Target="http://worldwide.espacenet.com/publicationDetails/biblio?DB=EPODOC&amp;II=0&amp;adjacent=true&amp;locale=en_GB&amp;FT=D&amp;CC=CN&amp;NR=101746870A" TargetMode="External"/><Relationship Id="rId329" Type="http://schemas.openxmlformats.org/officeDocument/2006/relationships/hyperlink" Target="http://worldwide.espacenet.com/publicationDetails/biblio?DB=EPODOC&amp;II=0&amp;adjacent=true&amp;locale=en_GB&amp;FT=D&amp;CC=CN&amp;NR=101829603A" TargetMode="External"/><Relationship Id="rId480" Type="http://schemas.openxmlformats.org/officeDocument/2006/relationships/hyperlink" Target="http://worldwide.espacenet.com/publicationDetails/biblio?DB=EPODOC&amp;II=0&amp;adjacent=true&amp;locale=en_GB&amp;FT=D&amp;CC=CN&amp;NR=1724419A" TargetMode="External"/><Relationship Id="rId47" Type="http://schemas.openxmlformats.org/officeDocument/2006/relationships/hyperlink" Target="http://worldwide.espacenet.com/publicationDetails/biblio?DB=EPODOC&amp;II=0&amp;adjacent=true&amp;locale=en_GB&amp;FT=D&amp;CC=CA&amp;NR=2078944A" TargetMode="External"/><Relationship Id="rId68" Type="http://schemas.openxmlformats.org/officeDocument/2006/relationships/hyperlink" Target="http://worldwide.espacenet.com/publicationDetails/biblio?DB=EPODOC&amp;II=0&amp;adjacent=true&amp;locale=en_GB&amp;FT=D&amp;CC=CA&amp;NR=2265309C" TargetMode="External"/><Relationship Id="rId89" Type="http://schemas.openxmlformats.org/officeDocument/2006/relationships/hyperlink" Target="http://worldwide.espacenet.com/publicationDetails/biblio?DB=EPODOC&amp;II=0&amp;adjacent=true&amp;locale=en_GB&amp;FT=D&amp;CC=CA&amp;NR=2464416A" TargetMode="External"/><Relationship Id="rId112" Type="http://schemas.openxmlformats.org/officeDocument/2006/relationships/hyperlink" Target="http://worldwide.espacenet.com/publicationDetails/biblio?DB=EPODOC&amp;II=0&amp;adjacent=true&amp;locale=en_GB&amp;FT=D&amp;CC=CA&amp;NR=2639017A" TargetMode="External"/><Relationship Id="rId133" Type="http://schemas.openxmlformats.org/officeDocument/2006/relationships/hyperlink" Target="http://worldwide.espacenet.com/publicationDetails/biblio?DB=EPODOC&amp;II=0&amp;adjacent=true&amp;locale=en_GB&amp;FT=D&amp;CC=CH&amp;NR=685939A" TargetMode="External"/><Relationship Id="rId154" Type="http://schemas.openxmlformats.org/officeDocument/2006/relationships/hyperlink" Target="http://worldwide.espacenet.com/publicationDetails/biblio?DB=EPODOC&amp;II=0&amp;adjacent=true&amp;locale=en_GB&amp;FT=D&amp;CC=CN&amp;NR=100560511C" TargetMode="External"/><Relationship Id="rId175" Type="http://schemas.openxmlformats.org/officeDocument/2006/relationships/hyperlink" Target="http://worldwide.espacenet.com/publicationDetails/biblio?DB=EPODOC&amp;II=0&amp;adjacent=true&amp;locale=en_GB&amp;FT=D&amp;CC=CN&amp;NR=101096011A" TargetMode="External"/><Relationship Id="rId340" Type="http://schemas.openxmlformats.org/officeDocument/2006/relationships/hyperlink" Target="http://worldwide.espacenet.com/publicationDetails/biblio?DB=EPODOC&amp;II=0&amp;adjacent=true&amp;locale=en_GB&amp;FT=D&amp;CC=CN&amp;NR=101898117A" TargetMode="External"/><Relationship Id="rId361" Type="http://schemas.openxmlformats.org/officeDocument/2006/relationships/hyperlink" Target="http://worldwide.espacenet.com/publicationDetails/biblio?DB=EPODOC&amp;II=0&amp;adjacent=true&amp;locale=en_GB&amp;FT=D&amp;CC=CN&amp;NR=101987753A" TargetMode="External"/><Relationship Id="rId196" Type="http://schemas.openxmlformats.org/officeDocument/2006/relationships/hyperlink" Target="http://worldwide.espacenet.com/publicationDetails/biblio?DB=EPODOC&amp;II=0&amp;adjacent=true&amp;locale=en_GB&amp;FT=D&amp;CC=CN&amp;NR=101224915B" TargetMode="External"/><Relationship Id="rId200" Type="http://schemas.openxmlformats.org/officeDocument/2006/relationships/hyperlink" Target="http://worldwide.espacenet.com/publicationDetails/biblio?DB=EPODOC&amp;II=0&amp;adjacent=true&amp;locale=en_GB&amp;FT=D&amp;CC=CN&amp;NR=101234825B" TargetMode="External"/><Relationship Id="rId382" Type="http://schemas.openxmlformats.org/officeDocument/2006/relationships/hyperlink" Target="http://worldwide.espacenet.com/publicationDetails/biblio?DB=EPODOC&amp;II=0&amp;adjacent=true&amp;locale=en_GB&amp;FT=D&amp;CC=CN&amp;NR=102120680A" TargetMode="External"/><Relationship Id="rId417" Type="http://schemas.openxmlformats.org/officeDocument/2006/relationships/hyperlink" Target="http://worldwide.espacenet.com/publicationDetails/biblio?DB=EPODOC&amp;II=0&amp;adjacent=true&amp;locale=en_GB&amp;FT=D&amp;CC=CN&amp;NR=1268559C" TargetMode="External"/><Relationship Id="rId438" Type="http://schemas.openxmlformats.org/officeDocument/2006/relationships/hyperlink" Target="http://worldwide.espacenet.com/publicationDetails/biblio?DB=EPODOC&amp;II=0&amp;adjacent=true&amp;locale=en_GB&amp;FT=D&amp;CC=CN&amp;NR=1468815A" TargetMode="External"/><Relationship Id="rId459" Type="http://schemas.openxmlformats.org/officeDocument/2006/relationships/hyperlink" Target="http://worldwide.espacenet.com/publicationDetails/biblio?DB=EPODOC&amp;II=0&amp;adjacent=true&amp;locale=en_GB&amp;FT=D&amp;CC=CN&amp;NR=1583843A" TargetMode="External"/><Relationship Id="rId16" Type="http://schemas.openxmlformats.org/officeDocument/2006/relationships/hyperlink" Target="http://worldwide.espacenet.com/publicationDetails/biblio?DB=EPODOC&amp;FT=D&amp;CC=AU&amp;NR=6100222A" TargetMode="External"/><Relationship Id="rId221" Type="http://schemas.openxmlformats.org/officeDocument/2006/relationships/hyperlink" Target="http://worldwide.espacenet.com/publicationDetails/biblio?DB=EPODOC&amp;II=0&amp;adjacent=true&amp;locale=en_GB&amp;FT=D&amp;CC=CN&amp;NR=101305702A" TargetMode="External"/><Relationship Id="rId242" Type="http://schemas.openxmlformats.org/officeDocument/2006/relationships/hyperlink" Target="http://worldwide.espacenet.com/publicationDetails/biblio?DB=EPODOC&amp;II=0&amp;adjacent=true&amp;locale=en_GB&amp;FT=D&amp;CC=CN&amp;NR=101423315B" TargetMode="External"/><Relationship Id="rId263" Type="http://schemas.openxmlformats.org/officeDocument/2006/relationships/hyperlink" Target="http://worldwide.espacenet.com/publicationDetails/biblio?DB=EPODOC&amp;II=0&amp;adjacent=true&amp;locale=en_GB&amp;FT=D&amp;CC=CN&amp;NR=101538108B" TargetMode="External"/><Relationship Id="rId284" Type="http://schemas.openxmlformats.org/officeDocument/2006/relationships/hyperlink" Target="http://worldwide.espacenet.com/publicationDetails/biblio?DB=EPODOC&amp;II=0&amp;adjacent=true&amp;locale=en_GB&amp;FT=D&amp;CC=CN&amp;NR=101659474B" TargetMode="External"/><Relationship Id="rId319" Type="http://schemas.openxmlformats.org/officeDocument/2006/relationships/hyperlink" Target="http://worldwide.espacenet.com/publicationDetails/biblio?DB=EPODOC&amp;II=0&amp;adjacent=true&amp;locale=en_GB&amp;FT=D&amp;CC=CN&amp;NR=101798157A" TargetMode="External"/><Relationship Id="rId470" Type="http://schemas.openxmlformats.org/officeDocument/2006/relationships/hyperlink" Target="http://worldwide.espacenet.com/publicationDetails/biblio?DB=EPODOC&amp;II=0&amp;adjacent=true&amp;locale=en_GB&amp;FT=D&amp;CC=CN&amp;NR=1689696A" TargetMode="External"/><Relationship Id="rId491" Type="http://schemas.openxmlformats.org/officeDocument/2006/relationships/hyperlink" Target="http://worldwide.espacenet.com/publicationDetails/biblio?DB=EPODOC&amp;II=0&amp;adjacent=true&amp;locale=en_GB&amp;FT=D&amp;CC=CN&amp;NR=1796295A" TargetMode="External"/><Relationship Id="rId37" Type="http://schemas.openxmlformats.org/officeDocument/2006/relationships/hyperlink" Target="http://worldwide.espacenet.com/publicationDetails/biblio?DB=EPODOC&amp;II=0&amp;adjacent=true&amp;locale=en_GB&amp;FT=D&amp;CC=BG&amp;NR=108468A" TargetMode="External"/><Relationship Id="rId58" Type="http://schemas.openxmlformats.org/officeDocument/2006/relationships/hyperlink" Target="http://worldwide.espacenet.com/publicationDetails/biblio?DB=EPODOC&amp;II=0&amp;adjacent=true&amp;locale=en_GB&amp;FT=D&amp;CC=CA&amp;NR=2244645A" TargetMode="External"/><Relationship Id="rId79" Type="http://schemas.openxmlformats.org/officeDocument/2006/relationships/hyperlink" Target="http://worldwide.espacenet.com/publicationDetails/biblio?DB=EPODOC&amp;II=0&amp;adjacent=true&amp;locale=en_GB&amp;FT=D&amp;CC=CA&amp;NR=2418019A" TargetMode="External"/><Relationship Id="rId102" Type="http://schemas.openxmlformats.org/officeDocument/2006/relationships/hyperlink" Target="http://worldwide.espacenet.com/publicationDetails/biblio?DB=EPODOC&amp;II=0&amp;adjacent=true&amp;locale=en_GB&amp;FT=D&amp;CC=CA&amp;NR=2499683A" TargetMode="External"/><Relationship Id="rId123" Type="http://schemas.openxmlformats.org/officeDocument/2006/relationships/hyperlink" Target="http://worldwide.espacenet.com/publicationDetails/biblio?DB=EPODOC&amp;II=0&amp;adjacent=true&amp;locale=en_GB&amp;FT=D&amp;CC=CA&amp;NR=2711989A" TargetMode="External"/><Relationship Id="rId144" Type="http://schemas.openxmlformats.org/officeDocument/2006/relationships/hyperlink" Target="http://worldwide.espacenet.com/publicationDetails/biblio?DB=EPODOC&amp;II=0&amp;adjacent=true&amp;locale=en_GB&amp;FT=D&amp;CC=CN&amp;NR=100378013C" TargetMode="External"/><Relationship Id="rId330" Type="http://schemas.openxmlformats.org/officeDocument/2006/relationships/hyperlink" Target="http://worldwide.espacenet.com/publicationDetails/biblio?DB=EPODOC&amp;II=0&amp;adjacent=true&amp;locale=en_GB&amp;FT=D&amp;CC=CN&amp;NR=101830582A" TargetMode="External"/><Relationship Id="rId90" Type="http://schemas.openxmlformats.org/officeDocument/2006/relationships/hyperlink" Target="http://worldwide.espacenet.com/publicationDetails/biblio?DB=EPODOC&amp;II=0&amp;adjacent=true&amp;locale=en_GB&amp;FT=D&amp;CC=CA&amp;NR=2470149A" TargetMode="External"/><Relationship Id="rId165" Type="http://schemas.openxmlformats.org/officeDocument/2006/relationships/hyperlink" Target="http://worldwide.espacenet.com/publicationDetails/biblio?DB=EPODOC&amp;II=0&amp;adjacent=true&amp;locale=en_GB&amp;FT=D&amp;CC=CN&amp;NR=101037260A" TargetMode="External"/><Relationship Id="rId186" Type="http://schemas.openxmlformats.org/officeDocument/2006/relationships/hyperlink" Target="http://worldwide.espacenet.com/publicationDetails/biblio?DB=EPODOC&amp;II=0&amp;adjacent=true&amp;locale=en_GB&amp;FT=D&amp;CC=CN&amp;NR=101147856A" TargetMode="External"/><Relationship Id="rId351" Type="http://schemas.openxmlformats.org/officeDocument/2006/relationships/hyperlink" Target="http://worldwide.espacenet.com/publicationDetails/biblio?DB=EPODOC&amp;II=0&amp;adjacent=true&amp;locale=en_GB&amp;FT=D&amp;CC=CN&amp;NR=101948169A" TargetMode="External"/><Relationship Id="rId372" Type="http://schemas.openxmlformats.org/officeDocument/2006/relationships/hyperlink" Target="http://worldwide.espacenet.com/publicationDetails/biblio?DB=EPODOC&amp;II=0&amp;adjacent=true&amp;locale=en_GB&amp;FT=D&amp;CC=CN&amp;NR=102092814A" TargetMode="External"/><Relationship Id="rId393" Type="http://schemas.openxmlformats.org/officeDocument/2006/relationships/hyperlink" Target="http://worldwide.espacenet.com/publicationDetails/biblio?DB=EPODOC&amp;II=0&amp;adjacent=true&amp;locale=en_GB&amp;FT=D&amp;CC=CN&amp;NR=1072908A" TargetMode="External"/><Relationship Id="rId407" Type="http://schemas.openxmlformats.org/officeDocument/2006/relationships/hyperlink" Target="http://worldwide.espacenet.com/publicationDetails/biblio?DB=EPODOC&amp;II=0&amp;adjacent=true&amp;locale=en_GB&amp;FT=D&amp;CC=CN&amp;NR=1184699A" TargetMode="External"/><Relationship Id="rId428" Type="http://schemas.openxmlformats.org/officeDocument/2006/relationships/hyperlink" Target="http://worldwide.espacenet.com/publicationDetails/biblio?DB=EPODOC&amp;II=0&amp;adjacent=true&amp;locale=en_GB&amp;FT=D&amp;CC=CN&amp;NR=1351965A" TargetMode="External"/><Relationship Id="rId449" Type="http://schemas.openxmlformats.org/officeDocument/2006/relationships/hyperlink" Target="http://worldwide.espacenet.com/publicationDetails/biblio?DB=EPODOC&amp;II=0&amp;adjacent=true&amp;locale=en_GB&amp;FT=D&amp;CC=CN&amp;NR=1528688A" TargetMode="External"/><Relationship Id="rId211" Type="http://schemas.openxmlformats.org/officeDocument/2006/relationships/hyperlink" Target="http://worldwide.espacenet.com/publicationDetails/biblio?DB=EPODOC&amp;II=0&amp;adjacent=true&amp;locale=en_GB&amp;FT=D&amp;CC=CN&amp;NR=101264423A" TargetMode="External"/><Relationship Id="rId232" Type="http://schemas.openxmlformats.org/officeDocument/2006/relationships/hyperlink" Target="http://worldwide.espacenet.com/publicationDetails/biblio?DB=EPODOC&amp;II=0&amp;adjacent=true&amp;locale=en_GB&amp;FT=D&amp;CC=CN&amp;NR=101343128A" TargetMode="External"/><Relationship Id="rId253" Type="http://schemas.openxmlformats.org/officeDocument/2006/relationships/hyperlink" Target="http://worldwide.espacenet.com/publicationDetails/biblio?DB=EPODOC&amp;II=0&amp;adjacent=true&amp;locale=en_GB&amp;FT=D&amp;CC=CN&amp;NR=101497002A" TargetMode="External"/><Relationship Id="rId274" Type="http://schemas.openxmlformats.org/officeDocument/2006/relationships/hyperlink" Target="http://worldwide.espacenet.com/publicationDetails/biblio?DB=EPODOC&amp;II=0&amp;adjacent=true&amp;locale=en_GB&amp;FT=D&amp;CC=CN&amp;NR=101607771A" TargetMode="External"/><Relationship Id="rId295" Type="http://schemas.openxmlformats.org/officeDocument/2006/relationships/hyperlink" Target="http://worldwide.espacenet.com/publicationDetails/biblio?DB=EPODOC&amp;II=0&amp;adjacent=true&amp;locale=en_GB&amp;FT=D&amp;CC=CN&amp;NR=101698136B" TargetMode="External"/><Relationship Id="rId309" Type="http://schemas.openxmlformats.org/officeDocument/2006/relationships/hyperlink" Target="http://worldwide.espacenet.com/publicationDetails/biblio?DB=EPODOC&amp;II=0&amp;adjacent=true&amp;locale=en_GB&amp;FT=D&amp;CC=CN&amp;NR=101766957A" TargetMode="External"/><Relationship Id="rId460" Type="http://schemas.openxmlformats.org/officeDocument/2006/relationships/hyperlink" Target="http://worldwide.espacenet.com/publicationDetails/biblio?DB=EPODOC&amp;II=0&amp;adjacent=true&amp;locale=en_GB&amp;FT=D&amp;CC=CN&amp;NR=1587085A" TargetMode="External"/><Relationship Id="rId481" Type="http://schemas.openxmlformats.org/officeDocument/2006/relationships/hyperlink" Target="http://worldwide.espacenet.com/publicationDetails/biblio?DB=EPODOC&amp;II=0&amp;adjacent=true&amp;locale=en_GB&amp;FT=D&amp;CC=CN&amp;NR=1752029A" TargetMode="External"/><Relationship Id="rId27" Type="http://schemas.openxmlformats.org/officeDocument/2006/relationships/hyperlink" Target="http://worldwide.espacenet.com/publicationDetails/biblio?DB=EPODOC&amp;FT=D&amp;CC=AU&amp;NR=9100643A" TargetMode="External"/><Relationship Id="rId48" Type="http://schemas.openxmlformats.org/officeDocument/2006/relationships/hyperlink" Target="http://worldwide.espacenet.com/publicationDetails/biblio?DB=EPODOC&amp;II=0&amp;adjacent=true&amp;locale=en_GB&amp;FT=D&amp;CC=CA&amp;NR=2079578A" TargetMode="External"/><Relationship Id="rId69" Type="http://schemas.openxmlformats.org/officeDocument/2006/relationships/hyperlink" Target="http://worldwide.espacenet.com/publicationDetails/biblio?DB=EPODOC&amp;II=0&amp;adjacent=true&amp;locale=en_GB&amp;FT=D&amp;CC=CA&amp;NR=2306847A" TargetMode="External"/><Relationship Id="rId113" Type="http://schemas.openxmlformats.org/officeDocument/2006/relationships/hyperlink" Target="http://worldwide.espacenet.com/publicationDetails/biblio?DB=EPODOC&amp;II=0&amp;adjacent=true&amp;locale=en_GB&amp;FT=D&amp;CC=CA&amp;NR=2644795A" TargetMode="External"/><Relationship Id="rId134" Type="http://schemas.openxmlformats.org/officeDocument/2006/relationships/hyperlink" Target="http://worldwide.espacenet.com/publicationDetails/biblio?DB=EPODOC&amp;II=0&amp;adjacent=true&amp;locale=en_GB&amp;FT=D&amp;CC=CH&amp;NR=686710A" TargetMode="External"/><Relationship Id="rId320" Type="http://schemas.openxmlformats.org/officeDocument/2006/relationships/hyperlink" Target="http://worldwide.espacenet.com/publicationDetails/biblio?DB=EPODOC&amp;II=0&amp;adjacent=true&amp;locale=en_GB&amp;FT=D&amp;CC=CN&amp;NR=101804302A" TargetMode="External"/><Relationship Id="rId80" Type="http://schemas.openxmlformats.org/officeDocument/2006/relationships/hyperlink" Target="http://worldwide.espacenet.com/publicationDetails/biblio?DB=EPODOC&amp;II=0&amp;adjacent=true&amp;locale=en_GB&amp;FT=D&amp;CC=CA&amp;NR=2425167A" TargetMode="External"/><Relationship Id="rId155" Type="http://schemas.openxmlformats.org/officeDocument/2006/relationships/hyperlink" Target="http://worldwide.espacenet.com/publicationDetails/biblio?DB=EPODOC&amp;II=0&amp;adjacent=true&amp;locale=en_GB&amp;FT=D&amp;CC=CN&amp;NR=100579634C" TargetMode="External"/><Relationship Id="rId176" Type="http://schemas.openxmlformats.org/officeDocument/2006/relationships/hyperlink" Target="http://worldwide.espacenet.com/publicationDetails/biblio?DB=EPODOC&amp;II=0&amp;adjacent=true&amp;locale=en_GB&amp;FT=D&amp;CC=CN&amp;NR=101085407A" TargetMode="External"/><Relationship Id="rId197" Type="http://schemas.openxmlformats.org/officeDocument/2006/relationships/hyperlink" Target="http://worldwide.espacenet.com/publicationDetails/biblio?DB=EPODOC&amp;II=0&amp;adjacent=true&amp;locale=en_GB&amp;FT=D&amp;CC=CN&amp;NR=101225600A" TargetMode="External"/><Relationship Id="rId341" Type="http://schemas.openxmlformats.org/officeDocument/2006/relationships/hyperlink" Target="http://worldwide.espacenet.com/publicationDetails/biblio?DB=EPODOC&amp;II=0&amp;adjacent=true&amp;locale=en_GB&amp;FT=D&amp;CC=CN&amp;NR=101900390A" TargetMode="External"/><Relationship Id="rId362" Type="http://schemas.openxmlformats.org/officeDocument/2006/relationships/hyperlink" Target="http://worldwide.espacenet.com/publicationDetails/biblio?DB=EPODOC&amp;II=0&amp;adjacent=true&amp;locale=en_GB&amp;FT=D&amp;CC=CN&amp;NR=101987763A" TargetMode="External"/><Relationship Id="rId383" Type="http://schemas.openxmlformats.org/officeDocument/2006/relationships/hyperlink" Target="http://worldwide.espacenet.com/publicationDetails/biblio?DB=EPODOC&amp;II=0&amp;adjacent=true&amp;locale=en_GB&amp;FT=D&amp;CC=CN&amp;NR=102125777A" TargetMode="External"/><Relationship Id="rId418" Type="http://schemas.openxmlformats.org/officeDocument/2006/relationships/hyperlink" Target="http://worldwide.espacenet.com/publicationDetails/biblio?DB=EPODOC&amp;II=0&amp;adjacent=true&amp;locale=en_GB&amp;FT=D&amp;CC=CN&amp;NR=1288776A" TargetMode="External"/><Relationship Id="rId439" Type="http://schemas.openxmlformats.org/officeDocument/2006/relationships/hyperlink" Target="http://worldwide.espacenet.com/publicationDetails/biblio?DB=EPODOC&amp;II=0&amp;adjacent=true&amp;locale=en_GB&amp;FT=D&amp;CC=CN&amp;NR=1477063A" TargetMode="External"/><Relationship Id="rId201" Type="http://schemas.openxmlformats.org/officeDocument/2006/relationships/hyperlink" Target="http://worldwide.espacenet.com/publicationDetails/biblio?DB=EPODOC&amp;II=0&amp;adjacent=true&amp;locale=en_GB&amp;FT=D&amp;CC=CN&amp;NR=101239297A" TargetMode="External"/><Relationship Id="rId222" Type="http://schemas.openxmlformats.org/officeDocument/2006/relationships/hyperlink" Target="http://worldwide.espacenet.com/publicationDetails/biblio?DB=EPODOC&amp;II=0&amp;adjacent=true&amp;locale=en_GB&amp;FT=D&amp;CC=CN&amp;NR=101306329B" TargetMode="External"/><Relationship Id="rId243" Type="http://schemas.openxmlformats.org/officeDocument/2006/relationships/hyperlink" Target="http://worldwide.espacenet.com/publicationDetails/biblio?DB=EPODOC&amp;II=0&amp;adjacent=true&amp;locale=en_GB&amp;FT=D&amp;CC=CN&amp;NR=101434424A" TargetMode="External"/><Relationship Id="rId264" Type="http://schemas.openxmlformats.org/officeDocument/2006/relationships/hyperlink" Target="http://worldwide.espacenet.com/publicationDetails/biblio?DB=EPODOC&amp;II=0&amp;adjacent=true&amp;locale=en_GB&amp;FT=D&amp;CC=CN&amp;NR=101548655A" TargetMode="External"/><Relationship Id="rId285" Type="http://schemas.openxmlformats.org/officeDocument/2006/relationships/hyperlink" Target="http://worldwide.espacenet.com/publicationDetails/biblio?DB=EPODOC&amp;II=0&amp;adjacent=true&amp;locale=en_GB&amp;FT=D&amp;CC=CN&amp;NR=101659794A" TargetMode="External"/><Relationship Id="rId450" Type="http://schemas.openxmlformats.org/officeDocument/2006/relationships/hyperlink" Target="http://worldwide.espacenet.com/publicationDetails/biblio?DB=EPODOC&amp;II=0&amp;adjacent=true&amp;locale=en_GB&amp;FT=D&amp;CC=CN&amp;NR=1537497A" TargetMode="External"/><Relationship Id="rId471" Type="http://schemas.openxmlformats.org/officeDocument/2006/relationships/hyperlink" Target="http://worldwide.espacenet.com/publicationDetails/biblio?DB=EPODOC&amp;II=0&amp;adjacent=true&amp;locale=en_GB&amp;FT=D&amp;CC=CN&amp;NR=1695796A" TargetMode="External"/><Relationship Id="rId17" Type="http://schemas.openxmlformats.org/officeDocument/2006/relationships/hyperlink" Target="http://worldwide.espacenet.com/publicationDetails/biblio?DB=EPODOC&amp;FT=D&amp;CC=AU&amp;NR=6252216B" TargetMode="External"/><Relationship Id="rId38" Type="http://schemas.openxmlformats.org/officeDocument/2006/relationships/hyperlink" Target="http://worldwide.espacenet.com/publicationDetails/biblio?DB=EPODOC&amp;II=0&amp;adjacent=true&amp;locale=en_GB&amp;FT=D&amp;CC=BR&amp;NR=PI0704141A" TargetMode="External"/><Relationship Id="rId59" Type="http://schemas.openxmlformats.org/officeDocument/2006/relationships/hyperlink" Target="http://worldwide.espacenet.com/publicationDetails/biblio?DB=EPODOC&amp;II=0&amp;adjacent=true&amp;locale=en_GB&amp;FT=D&amp;CC=CA&amp;NR=2247386A" TargetMode="External"/><Relationship Id="rId103" Type="http://schemas.openxmlformats.org/officeDocument/2006/relationships/hyperlink" Target="http://worldwide.espacenet.com/publicationDetails/biblio?DB=EPODOC&amp;II=0&amp;adjacent=true&amp;locale=en_GB&amp;FT=D&amp;CC=CA&amp;NR=2509017A" TargetMode="External"/><Relationship Id="rId124" Type="http://schemas.openxmlformats.org/officeDocument/2006/relationships/hyperlink" Target="http://worldwide.espacenet.com/publicationDetails/biblio?DB=EPODOC&amp;II=0&amp;adjacent=true&amp;locale=en_GB&amp;FT=D&amp;CC=CA&amp;NR=2712217A" TargetMode="External"/><Relationship Id="rId310" Type="http://schemas.openxmlformats.org/officeDocument/2006/relationships/hyperlink" Target="http://worldwide.espacenet.com/publicationDetails/biblio?DB=EPODOC&amp;II=0&amp;adjacent=true&amp;locale=en_GB&amp;FT=D&amp;CC=CN&amp;NR=101767844A" TargetMode="External"/><Relationship Id="rId492" Type="http://schemas.openxmlformats.org/officeDocument/2006/relationships/hyperlink" Target="http://worldwide.espacenet.com/publicationDetails/biblio?DB=EPODOC&amp;II=0&amp;adjacent=true&amp;locale=en_GB&amp;FT=D&amp;CC=CN&amp;NR=1800038A" TargetMode="External"/><Relationship Id="rId70" Type="http://schemas.openxmlformats.org/officeDocument/2006/relationships/hyperlink" Target="http://worldwide.espacenet.com/publicationDetails/biblio?DB=EPODOC&amp;II=0&amp;adjacent=true&amp;locale=en_GB&amp;FT=D&amp;CC=CA&amp;NR=2318475A" TargetMode="External"/><Relationship Id="rId91" Type="http://schemas.openxmlformats.org/officeDocument/2006/relationships/hyperlink" Target="http://worldwide.espacenet.com/publicationDetails/biblio?DB=EPODOC&amp;II=0&amp;adjacent=true&amp;locale=en_GB&amp;FT=D&amp;CC=CA&amp;NR=2470270A" TargetMode="External"/><Relationship Id="rId145" Type="http://schemas.openxmlformats.org/officeDocument/2006/relationships/hyperlink" Target="http://worldwide.espacenet.com/publicationDetails/biblio?DB=EPODOC&amp;II=0&amp;adjacent=true&amp;locale=en_GB&amp;FT=D&amp;CC=CN&amp;NR=100395200C" TargetMode="External"/><Relationship Id="rId166" Type="http://schemas.openxmlformats.org/officeDocument/2006/relationships/hyperlink" Target="http://worldwide.espacenet.com/publicationDetails/biblio?DB=EPODOC&amp;II=0&amp;adjacent=true&amp;locale=en_GB&amp;FT=D&amp;CC=CN&amp;NR=101045573B" TargetMode="External"/><Relationship Id="rId187" Type="http://schemas.openxmlformats.org/officeDocument/2006/relationships/hyperlink" Target="http://worldwide.espacenet.com/publicationDetails/biblio?DB=EPODOC&amp;II=0&amp;adjacent=true&amp;locale=en_GB&amp;FT=D&amp;CC=CN&amp;NR=101172675A" TargetMode="External"/><Relationship Id="rId331" Type="http://schemas.openxmlformats.org/officeDocument/2006/relationships/hyperlink" Target="http://worldwide.espacenet.com/publicationDetails/biblio?DB=EPODOC&amp;II=0&amp;adjacent=true&amp;locale=en_GB&amp;FT=D&amp;CC=CN&amp;NR=101844012A" TargetMode="External"/><Relationship Id="rId352" Type="http://schemas.openxmlformats.org/officeDocument/2006/relationships/hyperlink" Target="http://worldwide.espacenet.com/publicationDetails/biblio?DB=EPODOC&amp;II=0&amp;adjacent=true&amp;locale=en_GB&amp;FT=D&amp;CC=CN&amp;NR=101948190A" TargetMode="External"/><Relationship Id="rId373" Type="http://schemas.openxmlformats.org/officeDocument/2006/relationships/hyperlink" Target="http://worldwide.espacenet.com/publicationDetails/biblio?DB=EPODOC&amp;II=0&amp;adjacent=true&amp;locale=en_GB&amp;FT=D&amp;CC=CN&amp;NR=102092899A" TargetMode="External"/><Relationship Id="rId394" Type="http://schemas.openxmlformats.org/officeDocument/2006/relationships/hyperlink" Target="http://worldwide.espacenet.com/publicationDetails/biblio?DB=EPODOC&amp;II=0&amp;adjacent=true&amp;locale=en_GB&amp;FT=D&amp;CC=CN&amp;NR=1086794A" TargetMode="External"/><Relationship Id="rId408" Type="http://schemas.openxmlformats.org/officeDocument/2006/relationships/hyperlink" Target="http://worldwide.espacenet.com/publicationDetails/biblio?DB=EPODOC&amp;II=0&amp;adjacent=true&amp;locale=en_GB&amp;FT=D&amp;CC=CN&amp;NR=1194945A" TargetMode="External"/><Relationship Id="rId429" Type="http://schemas.openxmlformats.org/officeDocument/2006/relationships/hyperlink" Target="http://worldwide.espacenet.com/publicationDetails/biblio?DB=EPODOC&amp;II=0&amp;adjacent=true&amp;locale=en_GB&amp;FT=D&amp;CC=CN&amp;NR=1385381A" TargetMode="External"/><Relationship Id="rId1" Type="http://schemas.openxmlformats.org/officeDocument/2006/relationships/hyperlink" Target="http://worldwide.espacenet.com/publicationDetails/biblio?DB=EPODOC&amp;II=0&amp;adjacent=true&amp;locale=en_GB&amp;FT=D&amp;CC=ES&amp;NR=2154161A" TargetMode="External"/><Relationship Id="rId212" Type="http://schemas.openxmlformats.org/officeDocument/2006/relationships/hyperlink" Target="http://worldwide.espacenet.com/publicationDetails/biblio?DB=EPODOC&amp;II=0&amp;adjacent=true&amp;locale=en_GB&amp;FT=D&amp;CC=CN&amp;NR=101264427A" TargetMode="External"/><Relationship Id="rId233" Type="http://schemas.openxmlformats.org/officeDocument/2006/relationships/hyperlink" Target="http://worldwide.espacenet.com/publicationDetails/biblio?DB=EPODOC&amp;II=0&amp;adjacent=true&amp;locale=en_GB&amp;FT=D&amp;CC=CN&amp;NR=101352656A" TargetMode="External"/><Relationship Id="rId254" Type="http://schemas.openxmlformats.org/officeDocument/2006/relationships/hyperlink" Target="http://worldwide.espacenet.com/publicationDetails/biblio?DB=EPODOC&amp;II=0&amp;adjacent=true&amp;locale=en_GB&amp;FT=D&amp;CC=CN&amp;NR=101497003A" TargetMode="External"/><Relationship Id="rId440" Type="http://schemas.openxmlformats.org/officeDocument/2006/relationships/hyperlink" Target="http://worldwide.espacenet.com/publicationDetails/biblio?DB=EPODOC&amp;II=0&amp;adjacent=true&amp;locale=en_GB&amp;FT=D&amp;CC=CN&amp;NR=1482072A" TargetMode="External"/><Relationship Id="rId28" Type="http://schemas.openxmlformats.org/officeDocument/2006/relationships/hyperlink" Target="http://worldwide.espacenet.com/publicationDetails/biblio?DB=EPODOC&amp;FT=D&amp;CC=AU&amp;NR=9200113A" TargetMode="External"/><Relationship Id="rId49" Type="http://schemas.openxmlformats.org/officeDocument/2006/relationships/hyperlink" Target="http://worldwide.espacenet.com/publicationDetails/biblio?DB=EPODOC&amp;II=0&amp;adjacent=true&amp;locale=en_GB&amp;FT=D&amp;CC=CA&amp;NR=2126739C" TargetMode="External"/><Relationship Id="rId114" Type="http://schemas.openxmlformats.org/officeDocument/2006/relationships/hyperlink" Target="http://worldwide.espacenet.com/publicationDetails/biblio?DB=EPODOC&amp;II=0&amp;adjacent=true&amp;locale=en_GB&amp;FT=D&amp;CC=CA&amp;NR=2663906A" TargetMode="External"/><Relationship Id="rId275" Type="http://schemas.openxmlformats.org/officeDocument/2006/relationships/hyperlink" Target="http://worldwide.espacenet.com/publicationDetails/biblio?DB=EPODOC&amp;II=0&amp;adjacent=true&amp;locale=en_GB&amp;FT=D&amp;CC=CN&amp;NR=101612532A" TargetMode="External"/><Relationship Id="rId296" Type="http://schemas.openxmlformats.org/officeDocument/2006/relationships/hyperlink" Target="http://worldwide.espacenet.com/publicationDetails/biblio?DB=EPODOC&amp;II=0&amp;adjacent=true&amp;locale=en_GB&amp;FT=D&amp;CC=CN&amp;NR=101698548B" TargetMode="External"/><Relationship Id="rId300" Type="http://schemas.openxmlformats.org/officeDocument/2006/relationships/hyperlink" Target="http://worldwide.espacenet.com/publicationDetails/biblio?DB=EPODOC&amp;II=0&amp;adjacent=true&amp;locale=en_GB&amp;FT=D&amp;CC=CN&amp;NR=101721925A" TargetMode="External"/><Relationship Id="rId461" Type="http://schemas.openxmlformats.org/officeDocument/2006/relationships/hyperlink" Target="http://worldwide.espacenet.com/publicationDetails/biblio?DB=EPODOC&amp;II=0&amp;adjacent=true&amp;locale=en_GB&amp;FT=D&amp;CC=CN&amp;NR=1593899A" TargetMode="External"/><Relationship Id="rId482" Type="http://schemas.openxmlformats.org/officeDocument/2006/relationships/hyperlink" Target="http://worldwide.espacenet.com/publicationDetails/biblio?DB=EPODOC&amp;II=0&amp;adjacent=true&amp;locale=en_GB&amp;FT=D&amp;CC=CN&amp;NR=1762838A" TargetMode="External"/><Relationship Id="rId60" Type="http://schemas.openxmlformats.org/officeDocument/2006/relationships/hyperlink" Target="http://worldwide.espacenet.com/publicationDetails/biblio?DB=EPODOC&amp;II=0&amp;adjacent=true&amp;locale=en_GB&amp;FT=D&amp;CC=CA&amp;NR=2253203A" TargetMode="External"/><Relationship Id="rId81" Type="http://schemas.openxmlformats.org/officeDocument/2006/relationships/hyperlink" Target="http://worldwide.espacenet.com/publicationDetails/biblio?DB=EPODOC&amp;II=0&amp;adjacent=true&amp;locale=en_GB&amp;FT=D&amp;CC=CA&amp;NR=2425598A" TargetMode="External"/><Relationship Id="rId135" Type="http://schemas.openxmlformats.org/officeDocument/2006/relationships/hyperlink" Target="http://worldwide.espacenet.com/publicationDetails/biblio?DB=EPODOC&amp;II=0&amp;adjacent=true&amp;locale=en_GB&amp;FT=D&amp;CC=CH&amp;NR=689829A" TargetMode="External"/><Relationship Id="rId156" Type="http://schemas.openxmlformats.org/officeDocument/2006/relationships/hyperlink" Target="http://worldwide.espacenet.com/publicationDetails/biblio?DB=EPODOC&amp;II=0&amp;adjacent=true&amp;locale=en_GB&amp;FT=D&amp;CC=CN&amp;NR=100999358A" TargetMode="External"/><Relationship Id="rId177" Type="http://schemas.openxmlformats.org/officeDocument/2006/relationships/hyperlink" Target="http://worldwide.espacenet.com/publicationDetails/biblio?DB=EPODOC&amp;II=0&amp;adjacent=true&amp;locale=en_GB&amp;FT=D&amp;CC=CN&amp;NR=101104534A" TargetMode="External"/><Relationship Id="rId198" Type="http://schemas.openxmlformats.org/officeDocument/2006/relationships/hyperlink" Target="http://worldwide.espacenet.com/publicationDetails/biblio?DB=EPODOC&amp;II=0&amp;adjacent=true&amp;locale=en_GB&amp;FT=D&amp;CC=CN&amp;NR=101234295B" TargetMode="External"/><Relationship Id="rId321" Type="http://schemas.openxmlformats.org/officeDocument/2006/relationships/hyperlink" Target="http://worldwide.espacenet.com/publicationDetails/biblio?DB=EPODOC&amp;II=0&amp;adjacent=true&amp;locale=en_GB&amp;FT=D&amp;CC=CN&amp;NR=101805058B" TargetMode="External"/><Relationship Id="rId342" Type="http://schemas.openxmlformats.org/officeDocument/2006/relationships/hyperlink" Target="http://worldwide.espacenet.com/publicationDetails/biblio?DB=EPODOC&amp;II=0&amp;adjacent=true&amp;locale=en_GB&amp;FT=D&amp;CC=CN&amp;NR=101905219A" TargetMode="External"/><Relationship Id="rId363" Type="http://schemas.openxmlformats.org/officeDocument/2006/relationships/hyperlink" Target="http://worldwide.espacenet.com/publicationDetails/biblio?DB=EPODOC&amp;II=0&amp;adjacent=true&amp;locale=en_GB&amp;FT=D&amp;CC=CN&amp;NR=102040300A" TargetMode="External"/><Relationship Id="rId384" Type="http://schemas.openxmlformats.org/officeDocument/2006/relationships/hyperlink" Target="http://worldwide.espacenet.com/publicationDetails/biblio?DB=EPODOC&amp;II=0&amp;adjacent=true&amp;locale=en_GB&amp;FT=D&amp;CC=CN&amp;NR=102126800A" TargetMode="External"/><Relationship Id="rId419" Type="http://schemas.openxmlformats.org/officeDocument/2006/relationships/hyperlink" Target="http://worldwide.espacenet.com/publicationDetails/biblio?DB=EPODOC&amp;II=0&amp;adjacent=true&amp;locale=en_GB&amp;FT=D&amp;CC=CN&amp;NR=1301588A" TargetMode="External"/><Relationship Id="rId202" Type="http://schemas.openxmlformats.org/officeDocument/2006/relationships/hyperlink" Target="http://worldwide.espacenet.com/publicationDetails/biblio?DB=EPODOC&amp;II=0&amp;adjacent=true&amp;locale=en_GB&amp;FT=D&amp;CC=CN&amp;NR=101239299A" TargetMode="External"/><Relationship Id="rId223" Type="http://schemas.openxmlformats.org/officeDocument/2006/relationships/hyperlink" Target="http://worldwide.espacenet.com/publicationDetails/biblio?DB=EPODOC&amp;II=0&amp;adjacent=true&amp;locale=en_GB&amp;FT=D&amp;CC=CN&amp;NR=101318728A" TargetMode="External"/><Relationship Id="rId244" Type="http://schemas.openxmlformats.org/officeDocument/2006/relationships/hyperlink" Target="http://worldwide.espacenet.com/publicationDetails/biblio?DB=EPODOC&amp;II=0&amp;adjacent=true&amp;locale=en_GB&amp;FT=D&amp;CC=CN&amp;NR=101456609B" TargetMode="External"/><Relationship Id="rId430" Type="http://schemas.openxmlformats.org/officeDocument/2006/relationships/hyperlink" Target="http://worldwide.espacenet.com/publicationDetails/biblio?DB=EPODOC&amp;II=0&amp;adjacent=true&amp;locale=en_GB&amp;FT=D&amp;CC=CN&amp;NR=1388068A" TargetMode="External"/><Relationship Id="rId18" Type="http://schemas.openxmlformats.org/officeDocument/2006/relationships/hyperlink" Target="http://worldwide.espacenet.com/publicationDetails/biblio?DB=EPODOC&amp;FT=D&amp;CC=AU&amp;NR=765380B" TargetMode="External"/><Relationship Id="rId39" Type="http://schemas.openxmlformats.org/officeDocument/2006/relationships/hyperlink" Target="http://worldwide.espacenet.com/publicationDetails/biblio?DB=EPODOC&amp;II=0&amp;adjacent=true&amp;locale=en_GB&amp;FT=D&amp;CC=BG&amp;NR=52069B" TargetMode="External"/><Relationship Id="rId265" Type="http://schemas.openxmlformats.org/officeDocument/2006/relationships/hyperlink" Target="http://worldwide.espacenet.com/publicationDetails/biblio?DB=EPODOC&amp;II=0&amp;adjacent=true&amp;locale=en_GB&amp;FT=D&amp;CC=CN&amp;NR=101559996A" TargetMode="External"/><Relationship Id="rId286" Type="http://schemas.openxmlformats.org/officeDocument/2006/relationships/hyperlink" Target="http://worldwide.espacenet.com/publicationDetails/biblio?DB=EPODOC&amp;II=0&amp;adjacent=true&amp;locale=en_GB&amp;FT=D&amp;CC=CN&amp;NR=101665273A" TargetMode="External"/><Relationship Id="rId451" Type="http://schemas.openxmlformats.org/officeDocument/2006/relationships/hyperlink" Target="http://worldwide.espacenet.com/publicationDetails/biblio?DB=EPODOC&amp;II=0&amp;adjacent=true&amp;locale=en_GB&amp;FT=D&amp;CC=CN&amp;NR=1544133A" TargetMode="External"/><Relationship Id="rId472" Type="http://schemas.openxmlformats.org/officeDocument/2006/relationships/hyperlink" Target="http://worldwide.espacenet.com/publicationDetails/biblio?DB=EPODOC&amp;II=0&amp;adjacent=true&amp;locale=en_GB&amp;FT=D&amp;CC=CN&amp;NR=1699189A" TargetMode="External"/><Relationship Id="rId493" Type="http://schemas.openxmlformats.org/officeDocument/2006/relationships/hyperlink" Target="http://worldwide.espacenet.com/publicationDetails/biblio?DB=EPODOC&amp;II=0&amp;adjacent=true&amp;locale=en_GB&amp;FT=D&amp;CC=CN&amp;NR=1807265A" TargetMode="External"/><Relationship Id="rId50" Type="http://schemas.openxmlformats.org/officeDocument/2006/relationships/hyperlink" Target="http://worldwide.espacenet.com/publicationDetails/biblio?DB=EPODOC&amp;II=0&amp;adjacent=true&amp;locale=en_GB&amp;FT=D&amp;CC=CA&amp;NR=2132929A" TargetMode="External"/><Relationship Id="rId104" Type="http://schemas.openxmlformats.org/officeDocument/2006/relationships/hyperlink" Target="http://worldwide.espacenet.com/publicationDetails/biblio?DB=EPODOC&amp;II=0&amp;adjacent=true&amp;locale=en_GB&amp;FT=D&amp;CC=CA&amp;NR=2514468A" TargetMode="External"/><Relationship Id="rId125" Type="http://schemas.openxmlformats.org/officeDocument/2006/relationships/hyperlink" Target="http://worldwide.espacenet.com/publicationDetails/biblio?DB=EPODOC&amp;II=0&amp;adjacent=true&amp;locale=en_GB&amp;FT=D&amp;CC=CA&amp;NR=2715076A" TargetMode="External"/><Relationship Id="rId146" Type="http://schemas.openxmlformats.org/officeDocument/2006/relationships/hyperlink" Target="http://worldwide.espacenet.com/publicationDetails/biblio?DB=EPODOC&amp;II=0&amp;adjacent=true&amp;locale=en_GB&amp;FT=D&amp;CC=CN&amp;NR=100404442C" TargetMode="External"/><Relationship Id="rId167" Type="http://schemas.openxmlformats.org/officeDocument/2006/relationships/hyperlink" Target="http://worldwide.espacenet.com/publicationDetails/biblio?DB=EPODOC&amp;II=0&amp;adjacent=true&amp;locale=en_GB&amp;FT=D&amp;CC=CN&amp;NR=101053780A" TargetMode="External"/><Relationship Id="rId188" Type="http://schemas.openxmlformats.org/officeDocument/2006/relationships/hyperlink" Target="http://worldwide.espacenet.com/publicationDetails/biblio?DB=EPODOC&amp;II=0&amp;adjacent=true&amp;locale=en_GB&amp;FT=D&amp;CC=CN&amp;NR=101186358A" TargetMode="External"/><Relationship Id="rId311" Type="http://schemas.openxmlformats.org/officeDocument/2006/relationships/hyperlink" Target="http://worldwide.espacenet.com/publicationDetails/biblio?DB=EPODOC&amp;II=0&amp;adjacent=true&amp;locale=en_GB&amp;FT=D&amp;CC=CN&amp;NR=101767897A" TargetMode="External"/><Relationship Id="rId332" Type="http://schemas.openxmlformats.org/officeDocument/2006/relationships/hyperlink" Target="http://worldwide.espacenet.com/publicationDetails/biblio?DB=EPODOC&amp;II=0&amp;adjacent=true&amp;locale=en_GB&amp;FT=D&amp;CC=CN&amp;NR=101844850A" TargetMode="External"/><Relationship Id="rId353" Type="http://schemas.openxmlformats.org/officeDocument/2006/relationships/hyperlink" Target="http://worldwide.espacenet.com/publicationDetails/biblio?DB=EPODOC&amp;II=0&amp;adjacent=true&amp;locale=en_GB&amp;FT=D&amp;CC=CN&amp;NR=101948204A" TargetMode="External"/><Relationship Id="rId374" Type="http://schemas.openxmlformats.org/officeDocument/2006/relationships/hyperlink" Target="http://worldwide.espacenet.com/publicationDetails/biblio?DB=EPODOC&amp;II=0&amp;adjacent=true&amp;locale=en_GB&amp;FT=D&amp;CC=CN&amp;NR=102092900A" TargetMode="External"/><Relationship Id="rId395" Type="http://schemas.openxmlformats.org/officeDocument/2006/relationships/hyperlink" Target="http://worldwide.espacenet.com/publicationDetails/biblio?DB=EPODOC&amp;II=0&amp;adjacent=true&amp;locale=en_GB&amp;FT=D&amp;CC=CN&amp;NR=1075937A" TargetMode="External"/><Relationship Id="rId409" Type="http://schemas.openxmlformats.org/officeDocument/2006/relationships/hyperlink" Target="http://worldwide.espacenet.com/publicationDetails/biblio?DB=EPODOC&amp;II=0&amp;adjacent=true&amp;locale=en_GB&amp;FT=D&amp;CC=CN&amp;NR=1223974A" TargetMode="External"/><Relationship Id="rId71" Type="http://schemas.openxmlformats.org/officeDocument/2006/relationships/hyperlink" Target="http://worldwide.espacenet.com/publicationDetails/biblio?DB=EPODOC&amp;II=0&amp;adjacent=true&amp;locale=en_GB&amp;FT=D&amp;CC=CA&amp;NR=2310397A" TargetMode="External"/><Relationship Id="rId92" Type="http://schemas.openxmlformats.org/officeDocument/2006/relationships/hyperlink" Target="http://worldwide.espacenet.com/publicationDetails/biblio?DB=EPODOC&amp;II=0&amp;adjacent=true&amp;locale=en_GB&amp;FT=D&amp;CC=CA&amp;NR=2470869A" TargetMode="External"/><Relationship Id="rId213" Type="http://schemas.openxmlformats.org/officeDocument/2006/relationships/hyperlink" Target="http://worldwide.espacenet.com/publicationDetails/biblio?DB=EPODOC&amp;II=0&amp;adjacent=true&amp;locale=en_GB&amp;FT=D&amp;CC=CN&amp;NR=101264969A" TargetMode="External"/><Relationship Id="rId234" Type="http://schemas.openxmlformats.org/officeDocument/2006/relationships/hyperlink" Target="http://worldwide.espacenet.com/publicationDetails/biblio?DB=EPODOC&amp;II=0&amp;adjacent=true&amp;locale=en_GB&amp;FT=D&amp;CC=CN&amp;NR=101357330B" TargetMode="External"/><Relationship Id="rId420" Type="http://schemas.openxmlformats.org/officeDocument/2006/relationships/hyperlink" Target="http://worldwide.espacenet.com/publicationDetails/biblio?DB=EPODOC&amp;II=0&amp;adjacent=true&amp;locale=en_GB&amp;FT=D&amp;CC=CN&amp;NR=1301671A" TargetMode="External"/><Relationship Id="rId2" Type="http://schemas.openxmlformats.org/officeDocument/2006/relationships/hyperlink" Target="http://worldwide.espacenet.com/publicationDetails/biblio?DB=EPODOC&amp;II=0&amp;adjacent=true&amp;locale=en_GB&amp;FT=D&amp;CC=ES&amp;NR=2092267T" TargetMode="External"/><Relationship Id="rId29" Type="http://schemas.openxmlformats.org/officeDocument/2006/relationships/hyperlink" Target="http://worldwide.espacenet.com/publicationDetails/biblio?DB=EPODOC&amp;II=0&amp;adjacent=true&amp;locale=en_GB&amp;FT=D&amp;CC=BE&amp;NR=1016497A" TargetMode="External"/><Relationship Id="rId255" Type="http://schemas.openxmlformats.org/officeDocument/2006/relationships/hyperlink" Target="http://worldwide.espacenet.com/publicationDetails/biblio?DB=EPODOC&amp;II=0&amp;adjacent=true&amp;locale=en_GB&amp;FT=D&amp;CC=CN&amp;NR=101497487A" TargetMode="External"/><Relationship Id="rId276" Type="http://schemas.openxmlformats.org/officeDocument/2006/relationships/hyperlink" Target="http://worldwide.espacenet.com/publicationDetails/biblio?DB=EPODOC&amp;II=0&amp;adjacent=true&amp;locale=en_GB&amp;FT=D&amp;CC=CN&amp;NR=101628230A" TargetMode="External"/><Relationship Id="rId297" Type="http://schemas.openxmlformats.org/officeDocument/2006/relationships/hyperlink" Target="http://worldwide.espacenet.com/publicationDetails/biblio?DB=EPODOC&amp;II=0&amp;adjacent=true&amp;locale=en_GB&amp;FT=D&amp;CC=CN&amp;NR=101700006B" TargetMode="External"/><Relationship Id="rId441" Type="http://schemas.openxmlformats.org/officeDocument/2006/relationships/hyperlink" Target="http://worldwide.espacenet.com/publicationDetails/biblio?DB=EPODOC&amp;II=0&amp;adjacent=true&amp;locale=en_GB&amp;FT=D&amp;CC=CN&amp;NR=1483686A" TargetMode="External"/><Relationship Id="rId462" Type="http://schemas.openxmlformats.org/officeDocument/2006/relationships/hyperlink" Target="http://worldwide.espacenet.com/publicationDetails/biblio?DB=EPODOC&amp;II=0&amp;adjacent=true&amp;locale=en_GB&amp;FT=D&amp;CC=CN&amp;NR=1597074A" TargetMode="External"/><Relationship Id="rId483" Type="http://schemas.openxmlformats.org/officeDocument/2006/relationships/hyperlink" Target="http://worldwide.espacenet.com/publicationDetails/biblio?DB=EPODOC&amp;II=0&amp;adjacent=true&amp;locale=en_GB&amp;FT=D&amp;CC=CN&amp;NR=1765461A" TargetMode="External"/><Relationship Id="rId40" Type="http://schemas.openxmlformats.org/officeDocument/2006/relationships/hyperlink" Target="http://worldwide.espacenet.com/publicationDetails/biblio?DB=EPODOC&amp;II=0&amp;adjacent=true&amp;locale=en_GB&amp;FT=D&amp;CC=CA&amp;NR=1118365A" TargetMode="External"/><Relationship Id="rId115" Type="http://schemas.openxmlformats.org/officeDocument/2006/relationships/hyperlink" Target="http://worldwide.espacenet.com/publicationDetails/biblio?DB=EPODOC&amp;II=0&amp;adjacent=true&amp;locale=en_GB&amp;FT=D&amp;CC=CA&amp;NR=2665355A" TargetMode="External"/><Relationship Id="rId136" Type="http://schemas.openxmlformats.org/officeDocument/2006/relationships/hyperlink" Target="http://worldwide.espacenet.com/publicationDetails/biblio?DB=EPODOC&amp;II=0&amp;adjacent=true&amp;locale=en_GB&amp;FT=D&amp;CC=CH&amp;NR=693415A" TargetMode="External"/><Relationship Id="rId157" Type="http://schemas.openxmlformats.org/officeDocument/2006/relationships/hyperlink" Target="http://worldwide.espacenet.com/publicationDetails/biblio?DB=EPODOC&amp;II=0&amp;adjacent=true&amp;locale=en_GB&amp;FT=D&amp;CC=CN&amp;NR=101007240A" TargetMode="External"/><Relationship Id="rId178" Type="http://schemas.openxmlformats.org/officeDocument/2006/relationships/hyperlink" Target="http://worldwide.espacenet.com/publicationDetails/biblio?DB=EPODOC&amp;II=0&amp;adjacent=true&amp;locale=en_GB&amp;FT=D&amp;CC=CN&amp;NR=101104536A" TargetMode="External"/><Relationship Id="rId301" Type="http://schemas.openxmlformats.org/officeDocument/2006/relationships/hyperlink" Target="http://worldwide.espacenet.com/publicationDetails/biblio?DB=EPODOC&amp;II=0&amp;adjacent=true&amp;locale=en_GB&amp;FT=D&amp;CC=CN&amp;NR=101723482A" TargetMode="External"/><Relationship Id="rId322" Type="http://schemas.openxmlformats.org/officeDocument/2006/relationships/hyperlink" Target="http://worldwide.espacenet.com/publicationDetails/biblio?DB=EPODOC&amp;II=0&amp;adjacent=true&amp;locale=en_GB&amp;FT=D&amp;CC=CN&amp;NR=101811026B" TargetMode="External"/><Relationship Id="rId343" Type="http://schemas.openxmlformats.org/officeDocument/2006/relationships/hyperlink" Target="http://worldwide.espacenet.com/publicationDetails/biblio?DB=EPODOC&amp;II=0&amp;adjacent=true&amp;locale=en_GB&amp;FT=D&amp;CC=CN&amp;NR=101912736A" TargetMode="External"/><Relationship Id="rId364" Type="http://schemas.openxmlformats.org/officeDocument/2006/relationships/hyperlink" Target="http://worldwide.espacenet.com/publicationDetails/biblio?DB=EPODOC&amp;II=0&amp;adjacent=true&amp;locale=en_GB&amp;FT=D&amp;CC=CN&amp;NR=102050507A" TargetMode="External"/><Relationship Id="rId61" Type="http://schemas.openxmlformats.org/officeDocument/2006/relationships/hyperlink" Target="http://worldwide.espacenet.com/publicationDetails/biblio?DB=EPODOC&amp;II=0&amp;adjacent=true&amp;locale=en_GB&amp;FT=D&amp;CC=CA&amp;NR=2253697A" TargetMode="External"/><Relationship Id="rId82" Type="http://schemas.openxmlformats.org/officeDocument/2006/relationships/hyperlink" Target="http://worldwide.espacenet.com/publicationDetails/biblio?DB=EPODOC&amp;II=0&amp;adjacent=true&amp;locale=en_GB&amp;FT=D&amp;CC=CA&amp;NR=2425890A" TargetMode="External"/><Relationship Id="rId199" Type="http://schemas.openxmlformats.org/officeDocument/2006/relationships/hyperlink" Target="http://worldwide.espacenet.com/publicationDetails/biblio?DB=EPODOC&amp;II=0&amp;adjacent=true&amp;locale=en_GB&amp;FT=D&amp;CC=CN&amp;NR=101234302B" TargetMode="External"/><Relationship Id="rId203" Type="http://schemas.openxmlformats.org/officeDocument/2006/relationships/hyperlink" Target="http://worldwide.espacenet.com/publicationDetails/biblio?DB=EPODOC&amp;II=0&amp;adjacent=true&amp;locale=en_GB&amp;FT=D&amp;CC=CN&amp;NR=101244369A" TargetMode="External"/><Relationship Id="rId385" Type="http://schemas.openxmlformats.org/officeDocument/2006/relationships/hyperlink" Target="http://worldwide.espacenet.com/publicationDetails/biblio?DB=EPODOC&amp;II=0&amp;adjacent=true&amp;locale=en_GB&amp;FT=D&amp;CC=CN&amp;NR=102133508A" TargetMode="External"/><Relationship Id="rId19" Type="http://schemas.openxmlformats.org/officeDocument/2006/relationships/hyperlink" Target="http://worldwide.espacenet.com/publicationDetails/biblio?DB=EPODOC&amp;FT=D&amp;CC=AU&amp;NR=742973B" TargetMode="External"/><Relationship Id="rId224" Type="http://schemas.openxmlformats.org/officeDocument/2006/relationships/hyperlink" Target="http://worldwide.espacenet.com/publicationDetails/biblio?DB=EPODOC&amp;II=0&amp;adjacent=true&amp;locale=en_GB&amp;FT=D&amp;CC=CN&amp;NR=101323481B" TargetMode="External"/><Relationship Id="rId245" Type="http://schemas.openxmlformats.org/officeDocument/2006/relationships/hyperlink" Target="http://worldwide.espacenet.com/publicationDetails/biblio?DB=EPODOC&amp;II=0&amp;adjacent=true&amp;locale=en_GB&amp;FT=D&amp;CC=CN&amp;NR=101456610A" TargetMode="External"/><Relationship Id="rId266" Type="http://schemas.openxmlformats.org/officeDocument/2006/relationships/hyperlink" Target="http://worldwide.espacenet.com/publicationDetails/biblio?DB=EPODOC&amp;II=0&amp;adjacent=true&amp;locale=en_GB&amp;FT=D&amp;CC=CN&amp;NR=101570352A" TargetMode="External"/><Relationship Id="rId287" Type="http://schemas.openxmlformats.org/officeDocument/2006/relationships/hyperlink" Target="http://worldwide.espacenet.com/publicationDetails/biblio?DB=EPODOC&amp;II=0&amp;adjacent=true&amp;locale=en_GB&amp;FT=D&amp;CC=CN&amp;NR=101671063B" TargetMode="External"/><Relationship Id="rId410" Type="http://schemas.openxmlformats.org/officeDocument/2006/relationships/hyperlink" Target="http://worldwide.espacenet.com/publicationDetails/biblio?DB=EPODOC&amp;II=0&amp;adjacent=true&amp;locale=en_GB&amp;FT=D&amp;CC=CN&amp;NR=1231938A" TargetMode="External"/><Relationship Id="rId431" Type="http://schemas.openxmlformats.org/officeDocument/2006/relationships/hyperlink" Target="http://worldwide.espacenet.com/publicationDetails/biblio?DB=EPODOC&amp;II=0&amp;adjacent=true&amp;locale=en_GB&amp;FT=D&amp;CC=CN&amp;NR=1408653A" TargetMode="External"/><Relationship Id="rId452" Type="http://schemas.openxmlformats.org/officeDocument/2006/relationships/hyperlink" Target="http://worldwide.espacenet.com/publicationDetails/biblio?DB=EPODOC&amp;II=0&amp;adjacent=true&amp;locale=en_GB&amp;FT=D&amp;CC=CN&amp;NR=1544352A" TargetMode="External"/><Relationship Id="rId473" Type="http://schemas.openxmlformats.org/officeDocument/2006/relationships/hyperlink" Target="http://worldwide.espacenet.com/publicationDetails/biblio?DB=EPODOC&amp;II=0&amp;adjacent=true&amp;locale=en_GB&amp;FT=D&amp;CC=CN&amp;NR=1699223A" TargetMode="External"/><Relationship Id="rId494" Type="http://schemas.openxmlformats.org/officeDocument/2006/relationships/hyperlink" Target="http://worldwide.espacenet.com/publicationDetails/biblio?DB=EPODOC&amp;II=0&amp;adjacent=true&amp;locale=en_GB&amp;FT=D&amp;CC=CN&amp;NR=1807277A" TargetMode="External"/><Relationship Id="rId30" Type="http://schemas.openxmlformats.org/officeDocument/2006/relationships/hyperlink" Target="http://worldwide.espacenet.com/publicationDetails/biblio?DB=EPODOC&amp;II=0&amp;adjacent=true&amp;locale=en_GB&amp;FT=D&amp;CC=BE&amp;NR=1014329A" TargetMode="External"/><Relationship Id="rId105" Type="http://schemas.openxmlformats.org/officeDocument/2006/relationships/hyperlink" Target="http://worldwide.espacenet.com/publicationDetails/biblio?DB=EPODOC&amp;II=0&amp;adjacent=true&amp;locale=en_GB&amp;FT=D&amp;CC=CA&amp;NR=2548532A" TargetMode="External"/><Relationship Id="rId126" Type="http://schemas.openxmlformats.org/officeDocument/2006/relationships/hyperlink" Target="http://worldwide.espacenet.com/publicationDetails/biblio?DB=EPODOC&amp;II=0&amp;adjacent=true&amp;locale=en_GB&amp;FT=D&amp;CC=CA&amp;NR=2723092A" TargetMode="External"/><Relationship Id="rId147" Type="http://schemas.openxmlformats.org/officeDocument/2006/relationships/hyperlink" Target="http://worldwide.espacenet.com/publicationDetails/biblio?DB=EPODOC&amp;II=0&amp;adjacent=true&amp;locale=en_GB&amp;FT=D&amp;CC=CN&amp;NR=100408705C" TargetMode="External"/><Relationship Id="rId168" Type="http://schemas.openxmlformats.org/officeDocument/2006/relationships/hyperlink" Target="http://worldwide.espacenet.com/publicationDetails/biblio?DB=EPODOC&amp;II=0&amp;adjacent=true&amp;locale=en_GB&amp;FT=D&amp;CC=CN&amp;NR=101053782B" TargetMode="External"/><Relationship Id="rId312" Type="http://schemas.openxmlformats.org/officeDocument/2006/relationships/hyperlink" Target="http://worldwide.espacenet.com/publicationDetails/biblio?DB=EPODOC&amp;II=0&amp;adjacent=true&amp;locale=en_GB&amp;FT=D&amp;CC=CN&amp;NR=101780999A" TargetMode="External"/><Relationship Id="rId333" Type="http://schemas.openxmlformats.org/officeDocument/2006/relationships/hyperlink" Target="http://worldwide.espacenet.com/publicationDetails/biblio?DB=EPODOC&amp;II=0&amp;adjacent=true&amp;locale=en_GB&amp;FT=D&amp;CC=CN&amp;NR=101856609B" TargetMode="External"/><Relationship Id="rId354" Type="http://schemas.openxmlformats.org/officeDocument/2006/relationships/hyperlink" Target="http://worldwide.espacenet.com/publicationDetails/biblio?DB=EPODOC&amp;II=0&amp;adjacent=true&amp;locale=en_GB&amp;FT=D&amp;CC=CN&amp;NR=101954243A" TargetMode="External"/><Relationship Id="rId51" Type="http://schemas.openxmlformats.org/officeDocument/2006/relationships/hyperlink" Target="http://worldwide.espacenet.com/publicationDetails/biblio?DB=EPODOC&amp;II=0&amp;adjacent=true&amp;locale=en_GB&amp;FT=D&amp;CC=CA&amp;NR=2136200C" TargetMode="External"/><Relationship Id="rId72" Type="http://schemas.openxmlformats.org/officeDocument/2006/relationships/hyperlink" Target="http://worldwide.espacenet.com/publicationDetails/biblio?DB=EPODOC&amp;II=0&amp;adjacent=true&amp;locale=en_GB&amp;FT=D&amp;CC=CA&amp;NR=2360425AA" TargetMode="External"/><Relationship Id="rId93" Type="http://schemas.openxmlformats.org/officeDocument/2006/relationships/hyperlink" Target="http://worldwide.espacenet.com/publicationDetails/biblio?DB=EPODOC&amp;II=0&amp;adjacent=true&amp;locale=en_GB&amp;FT=D&amp;CC=CA&amp;NR=2472490A" TargetMode="External"/><Relationship Id="rId189" Type="http://schemas.openxmlformats.org/officeDocument/2006/relationships/hyperlink" Target="http://worldwide.espacenet.com/publicationDetails/biblio?DB=EPODOC&amp;II=0&amp;adjacent=true&amp;locale=en_GB&amp;FT=D&amp;CC=CN&amp;NR=101186380A" TargetMode="External"/><Relationship Id="rId375" Type="http://schemas.openxmlformats.org/officeDocument/2006/relationships/hyperlink" Target="http://worldwide.espacenet.com/publicationDetails/biblio?DB=EPODOC&amp;II=0&amp;adjacent=true&amp;locale=en_GB&amp;FT=D&amp;CC=CN&amp;NR=102094295A" TargetMode="External"/><Relationship Id="rId396" Type="http://schemas.openxmlformats.org/officeDocument/2006/relationships/hyperlink" Target="http://worldwide.espacenet.com/publicationDetails/biblio?DB=EPODOC&amp;II=0&amp;adjacent=true&amp;locale=en_GB&amp;FT=D&amp;CC=CN&amp;NR=1087322A" TargetMode="External"/><Relationship Id="rId3" Type="http://schemas.openxmlformats.org/officeDocument/2006/relationships/hyperlink" Target="http://worldwide.espacenet.com/publicationDetails/biblio?DB=EPODOC&amp;II=0&amp;adjacent=true&amp;locale=en_GB&amp;FT=D&amp;CC=ES&amp;NR=2366016T" TargetMode="External"/><Relationship Id="rId214" Type="http://schemas.openxmlformats.org/officeDocument/2006/relationships/hyperlink" Target="http://worldwide.espacenet.com/publicationDetails/biblio?DB=EPODOC&amp;II=0&amp;adjacent=true&amp;locale=en_GB&amp;FT=D&amp;CC=CN&amp;NR=101264992B" TargetMode="External"/><Relationship Id="rId235" Type="http://schemas.openxmlformats.org/officeDocument/2006/relationships/hyperlink" Target="http://worldwide.espacenet.com/publicationDetails/biblio?DB=EPODOC&amp;II=0&amp;adjacent=true&amp;locale=en_GB&amp;FT=D&amp;CC=CN&amp;NR=101372369A" TargetMode="External"/><Relationship Id="rId256" Type="http://schemas.openxmlformats.org/officeDocument/2006/relationships/hyperlink" Target="http://worldwide.espacenet.com/publicationDetails/biblio?DB=EPODOC&amp;II=0&amp;adjacent=true&amp;locale=en_GB&amp;FT=D&amp;CC=CN&amp;NR=101514056A" TargetMode="External"/><Relationship Id="rId277" Type="http://schemas.openxmlformats.org/officeDocument/2006/relationships/hyperlink" Target="http://worldwide.espacenet.com/publicationDetails/biblio?DB=EPODOC&amp;II=0&amp;adjacent=true&amp;locale=en_GB&amp;FT=D&amp;CC=CN&amp;NR=101628760A" TargetMode="External"/><Relationship Id="rId298" Type="http://schemas.openxmlformats.org/officeDocument/2006/relationships/hyperlink" Target="http://worldwide.espacenet.com/publicationDetails/biblio?DB=EPODOC&amp;II=0&amp;adjacent=true&amp;locale=en_GB&amp;FT=D&amp;CC=CN&amp;NR=101708875B" TargetMode="External"/><Relationship Id="rId400" Type="http://schemas.openxmlformats.org/officeDocument/2006/relationships/hyperlink" Target="http://worldwide.espacenet.com/publicationDetails/biblio?DB=EPODOC&amp;II=0&amp;adjacent=true&amp;locale=en_GB&amp;FT=D&amp;CC=CN&amp;NR=1113891A" TargetMode="External"/><Relationship Id="rId421" Type="http://schemas.openxmlformats.org/officeDocument/2006/relationships/hyperlink" Target="http://worldwide.espacenet.com/publicationDetails/biblio?DB=EPODOC&amp;II=0&amp;adjacent=true&amp;locale=en_GB&amp;FT=D&amp;CC=CN&amp;NR=1318525A" TargetMode="External"/><Relationship Id="rId442" Type="http://schemas.openxmlformats.org/officeDocument/2006/relationships/hyperlink" Target="http://worldwide.espacenet.com/publicationDetails/biblio?DB=EPODOC&amp;II=0&amp;adjacent=true&amp;locale=en_GB&amp;FT=D&amp;CC=CN&amp;NR=1488430A" TargetMode="External"/><Relationship Id="rId463" Type="http://schemas.openxmlformats.org/officeDocument/2006/relationships/hyperlink" Target="http://worldwide.espacenet.com/publicationDetails/biblio?DB=EPODOC&amp;II=0&amp;adjacent=true&amp;locale=en_GB&amp;FT=D&amp;CC=CN&amp;NR=1597578A" TargetMode="External"/><Relationship Id="rId484" Type="http://schemas.openxmlformats.org/officeDocument/2006/relationships/hyperlink" Target="http://worldwide.espacenet.com/publicationDetails/biblio?DB=EPODOC&amp;II=0&amp;adjacent=true&amp;locale=en_GB&amp;FT=D&amp;CC=CN&amp;NR=1769188A" TargetMode="External"/><Relationship Id="rId116" Type="http://schemas.openxmlformats.org/officeDocument/2006/relationships/hyperlink" Target="http://worldwide.espacenet.com/publicationDetails/biblio?DB=EPODOC&amp;II=0&amp;adjacent=true&amp;locale=en_GB&amp;FT=D&amp;CC=CA&amp;NR=2676230A" TargetMode="External"/><Relationship Id="rId137" Type="http://schemas.openxmlformats.org/officeDocument/2006/relationships/hyperlink" Target="http://worldwide.espacenet.com/publicationDetails/biblio?DB=EPODOC&amp;II=0&amp;adjacent=true&amp;locale=en_GB&amp;FT=D&amp;CC=CH&amp;NR=699944A" TargetMode="External"/><Relationship Id="rId158" Type="http://schemas.openxmlformats.org/officeDocument/2006/relationships/hyperlink" Target="http://worldwide.espacenet.com/publicationDetails/biblio?DB=EPODOC&amp;II=0&amp;adjacent=true&amp;locale=en_GB&amp;FT=D&amp;CC=CN&amp;NR=101007241A" TargetMode="External"/><Relationship Id="rId302" Type="http://schemas.openxmlformats.org/officeDocument/2006/relationships/hyperlink" Target="http://worldwide.espacenet.com/publicationDetails/biblio?DB=EPODOC&amp;II=0&amp;adjacent=true&amp;locale=en_GB&amp;FT=D&amp;CC=CN&amp;NR=101723483A" TargetMode="External"/><Relationship Id="rId323" Type="http://schemas.openxmlformats.org/officeDocument/2006/relationships/hyperlink" Target="http://worldwide.espacenet.com/publicationDetails/biblio?DB=EPODOC&amp;II=0&amp;adjacent=true&amp;locale=en_GB&amp;FT=D&amp;CC=CN&amp;NR=101811750A" TargetMode="External"/><Relationship Id="rId344" Type="http://schemas.openxmlformats.org/officeDocument/2006/relationships/hyperlink" Target="http://worldwide.espacenet.com/publicationDetails/biblio?DB=EPODOC&amp;II=0&amp;adjacent=true&amp;locale=en_GB&amp;FT=D&amp;CC=CN&amp;NR=101915686A" TargetMode="External"/><Relationship Id="rId20" Type="http://schemas.openxmlformats.org/officeDocument/2006/relationships/hyperlink" Target="http://worldwide.espacenet.com/publicationDetails/biblio?DB=EPODOC&amp;FT=D&amp;CC=AU&amp;NR=659764B" TargetMode="External"/><Relationship Id="rId41" Type="http://schemas.openxmlformats.org/officeDocument/2006/relationships/hyperlink" Target="http://worldwide.espacenet.com/publicationDetails/biblio?DB=EPODOC&amp;II=0&amp;adjacent=true&amp;locale=en_GB&amp;FT=D&amp;CC=CA&amp;NR=1218475A" TargetMode="External"/><Relationship Id="rId62" Type="http://schemas.openxmlformats.org/officeDocument/2006/relationships/hyperlink" Target="http://worldwide.espacenet.com/publicationDetails/biblio?DB=EPODOC&amp;II=0&amp;adjacent=true&amp;locale=en_GB&amp;FT=D&amp;CC=CA&amp;NR=2264619A" TargetMode="External"/><Relationship Id="rId83" Type="http://schemas.openxmlformats.org/officeDocument/2006/relationships/hyperlink" Target="http://worldwide.espacenet.com/publicationDetails/biblio?DB=EPODOC&amp;II=0&amp;adjacent=true&amp;locale=en_GB&amp;FT=D&amp;CC=CA&amp;NR=2431593A" TargetMode="External"/><Relationship Id="rId179" Type="http://schemas.openxmlformats.org/officeDocument/2006/relationships/hyperlink" Target="http://worldwide.espacenet.com/publicationDetails/biblio?DB=EPODOC&amp;II=0&amp;adjacent=true&amp;locale=en_GB&amp;FT=D&amp;CC=CN&amp;NR=101108760B" TargetMode="External"/><Relationship Id="rId365" Type="http://schemas.openxmlformats.org/officeDocument/2006/relationships/hyperlink" Target="http://worldwide.espacenet.com/publicationDetails/biblio?DB=EPODOC&amp;II=0&amp;adjacent=true&amp;locale=en_GB&amp;FT=D&amp;CC=CN&amp;NR=102050538A" TargetMode="External"/><Relationship Id="rId386" Type="http://schemas.openxmlformats.org/officeDocument/2006/relationships/hyperlink" Target="http://worldwide.espacenet.com/publicationDetails/biblio?DB=EPODOC&amp;II=0&amp;adjacent=true&amp;locale=en_GB&amp;FT=D&amp;CC=CN&amp;NR=102134132A" TargetMode="External"/><Relationship Id="rId190" Type="http://schemas.openxmlformats.org/officeDocument/2006/relationships/hyperlink" Target="http://worldwide.espacenet.com/publicationDetails/biblio?DB=EPODOC&amp;II=0&amp;adjacent=true&amp;locale=en_GB&amp;FT=D&amp;CC=CN&amp;NR=101187298A" TargetMode="External"/><Relationship Id="rId204" Type="http://schemas.openxmlformats.org/officeDocument/2006/relationships/hyperlink" Target="http://worldwide.espacenet.com/publicationDetails/biblio?DB=EPODOC&amp;II=0&amp;adjacent=true&amp;locale=en_GB&amp;FT=D&amp;CC=CN&amp;NR=101254407A" TargetMode="External"/><Relationship Id="rId225" Type="http://schemas.openxmlformats.org/officeDocument/2006/relationships/hyperlink" Target="http://worldwide.espacenet.com/publicationDetails/biblio?DB=EPODOC&amp;II=0&amp;adjacent=true&amp;locale=en_GB&amp;FT=D&amp;CC=CN&amp;NR=101323489A" TargetMode="External"/><Relationship Id="rId246" Type="http://schemas.openxmlformats.org/officeDocument/2006/relationships/hyperlink" Target="http://worldwide.espacenet.com/publicationDetails/biblio?DB=EPODOC&amp;II=0&amp;adjacent=true&amp;locale=en_GB&amp;FT=D&amp;CC=CN&amp;NR=101456802B" TargetMode="External"/><Relationship Id="rId267" Type="http://schemas.openxmlformats.org/officeDocument/2006/relationships/hyperlink" Target="http://worldwide.espacenet.com/publicationDetails/biblio?DB=EPODOC&amp;II=0&amp;adjacent=true&amp;locale=en_GB&amp;FT=D&amp;CC=CN&amp;NR=101570354A" TargetMode="External"/><Relationship Id="rId288" Type="http://schemas.openxmlformats.org/officeDocument/2006/relationships/hyperlink" Target="http://worldwide.espacenet.com/publicationDetails/biblio?DB=EPODOC&amp;II=0&amp;adjacent=true&amp;locale=en_GB&amp;FT=D&amp;CC=CN&amp;NR=101683577A" TargetMode="External"/><Relationship Id="rId411" Type="http://schemas.openxmlformats.org/officeDocument/2006/relationships/hyperlink" Target="http://worldwide.espacenet.com/publicationDetails/biblio?DB=EPODOC&amp;II=0&amp;adjacent=true&amp;locale=en_GB&amp;FT=D&amp;CC=CN&amp;NR=1240770A" TargetMode="External"/><Relationship Id="rId432" Type="http://schemas.openxmlformats.org/officeDocument/2006/relationships/hyperlink" Target="http://worldwide.espacenet.com/publicationDetails/biblio?DB=EPODOC&amp;II=0&amp;adjacent=true&amp;locale=en_GB&amp;FT=D&amp;CC=CN&amp;NR=1418722A" TargetMode="External"/><Relationship Id="rId453" Type="http://schemas.openxmlformats.org/officeDocument/2006/relationships/hyperlink" Target="http://worldwide.espacenet.com/publicationDetails/biblio?DB=EPODOC&amp;II=0&amp;adjacent=true&amp;locale=en_GB&amp;FT=D&amp;CC=CN&amp;NR=1546387A" TargetMode="External"/><Relationship Id="rId474" Type="http://schemas.openxmlformats.org/officeDocument/2006/relationships/hyperlink" Target="http://worldwide.espacenet.com/publicationDetails/biblio?DB=EPODOC&amp;II=0&amp;adjacent=true&amp;locale=en_GB&amp;FT=D&amp;CC=CN&amp;NR=1709052A" TargetMode="External"/><Relationship Id="rId106" Type="http://schemas.openxmlformats.org/officeDocument/2006/relationships/hyperlink" Target="http://worldwide.espacenet.com/publicationDetails/biblio?DB=EPODOC&amp;II=0&amp;adjacent=true&amp;locale=en_GB&amp;FT=D&amp;CC=CA&amp;NR=2559258A" TargetMode="External"/><Relationship Id="rId127" Type="http://schemas.openxmlformats.org/officeDocument/2006/relationships/hyperlink" Target="http://worldwide.espacenet.com/publicationDetails/biblio?DB=EPODOC&amp;II=0&amp;adjacent=true&amp;locale=en_GB&amp;FT=D&amp;CC=CA&amp;NR=2723899A" TargetMode="External"/><Relationship Id="rId313" Type="http://schemas.openxmlformats.org/officeDocument/2006/relationships/hyperlink" Target="http://worldwide.espacenet.com/publicationDetails/biblio?DB=EPODOC&amp;II=0&amp;adjacent=true&amp;locale=en_GB&amp;FT=D&amp;CC=CN&amp;NR=101781044A" TargetMode="External"/><Relationship Id="rId495" Type="http://schemas.openxmlformats.org/officeDocument/2006/relationships/hyperlink" Target="http://worldwide.espacenet.com/publicationDetails/biblio?DB=EPODOC&amp;II=0&amp;adjacent=true&amp;locale=en_GB&amp;FT=D&amp;CC=CN&amp;NR=1807288A" TargetMode="External"/><Relationship Id="rId10" Type="http://schemas.openxmlformats.org/officeDocument/2006/relationships/hyperlink" Target="http://worldwide.espacenet.com/publicationDetails/biblio?DB=EPODOC&amp;FT=D&amp;CC=AU&amp;NR=10795A" TargetMode="External"/><Relationship Id="rId31" Type="http://schemas.openxmlformats.org/officeDocument/2006/relationships/hyperlink" Target="http://worldwide.espacenet.com/publicationDetails/biblio?DB=EPODOC&amp;FT=D&amp;CC=AU&amp;NR=780098B" TargetMode="External"/><Relationship Id="rId52" Type="http://schemas.openxmlformats.org/officeDocument/2006/relationships/hyperlink" Target="http://worldwide.espacenet.com/publicationDetails/biblio?DB=EPODOC&amp;II=0&amp;adjacent=true&amp;locale=en_GB&amp;FT=D&amp;CC=CA&amp;NR=2146609C" TargetMode="External"/><Relationship Id="rId73" Type="http://schemas.openxmlformats.org/officeDocument/2006/relationships/hyperlink" Target="http://worldwide.espacenet.com/publicationDetails/biblio?DB=EPODOC&amp;II=0&amp;adjacent=true&amp;locale=en_GB&amp;FT=D&amp;CC=CA&amp;NR=2368407A" TargetMode="External"/><Relationship Id="rId94" Type="http://schemas.openxmlformats.org/officeDocument/2006/relationships/hyperlink" Target="http://worldwide.espacenet.com/publicationDetails/biblio?DB=EPODOC&amp;II=0&amp;adjacent=true&amp;locale=en_GB&amp;FT=D&amp;CC=CA&amp;NR=2477939A" TargetMode="External"/><Relationship Id="rId148" Type="http://schemas.openxmlformats.org/officeDocument/2006/relationships/hyperlink" Target="http://worldwide.espacenet.com/publicationDetails/biblio?DB=EPODOC&amp;II=0&amp;adjacent=true&amp;locale=en_GB&amp;FT=D&amp;CC=CN&amp;NR=100444938C" TargetMode="External"/><Relationship Id="rId169" Type="http://schemas.openxmlformats.org/officeDocument/2006/relationships/hyperlink" Target="http://worldwide.espacenet.com/publicationDetails/biblio?DB=EPODOC&amp;II=0&amp;adjacent=true&amp;locale=en_GB&amp;FT=D&amp;CC=CN&amp;NR=101055106A" TargetMode="External"/><Relationship Id="rId334" Type="http://schemas.openxmlformats.org/officeDocument/2006/relationships/hyperlink" Target="http://worldwide.espacenet.com/publicationDetails/biblio?DB=EPODOC&amp;II=0&amp;adjacent=true&amp;locale=en_GB&amp;FT=D&amp;CC=CN&amp;NR=101863525A" TargetMode="External"/><Relationship Id="rId355" Type="http://schemas.openxmlformats.org/officeDocument/2006/relationships/hyperlink" Target="http://worldwide.espacenet.com/publicationDetails/biblio?DB=EPODOC&amp;II=0&amp;adjacent=true&amp;locale=en_GB&amp;FT=D&amp;CC=CN&amp;NR=101961611A" TargetMode="External"/><Relationship Id="rId376" Type="http://schemas.openxmlformats.org/officeDocument/2006/relationships/hyperlink" Target="http://worldwide.espacenet.com/publicationDetails/biblio?DB=EPODOC&amp;II=0&amp;adjacent=true&amp;locale=en_GB&amp;FT=D&amp;CC=CN&amp;NR=102101020A" TargetMode="External"/><Relationship Id="rId397" Type="http://schemas.openxmlformats.org/officeDocument/2006/relationships/hyperlink" Target="http://worldwide.espacenet.com/publicationDetails/biblio?DB=EPODOC&amp;II=0&amp;adjacent=true&amp;locale=en_GB&amp;FT=D&amp;CC=CN&amp;NR=1091113A" TargetMode="External"/><Relationship Id="rId4" Type="http://schemas.openxmlformats.org/officeDocument/2006/relationships/hyperlink" Target="http://worldwide.espacenet.com/publicationDetails/biblio?DB=EPODOC&amp;II=0&amp;adjacent=true&amp;locale=en_GB&amp;FT=D&amp;CC=FR&amp;NR=2573062B" TargetMode="External"/><Relationship Id="rId180" Type="http://schemas.openxmlformats.org/officeDocument/2006/relationships/hyperlink" Target="http://worldwide.espacenet.com/publicationDetails/biblio?DB=EPODOC&amp;II=0&amp;adjacent=true&amp;locale=en_GB&amp;FT=D&amp;CC=CN&amp;NR=101109286A" TargetMode="External"/><Relationship Id="rId215" Type="http://schemas.openxmlformats.org/officeDocument/2006/relationships/hyperlink" Target="http://worldwide.espacenet.com/publicationDetails/biblio?DB=EPODOC&amp;II=0&amp;adjacent=true&amp;locale=en_GB&amp;FT=D&amp;CC=CN&amp;NR=101269857B" TargetMode="External"/><Relationship Id="rId236" Type="http://schemas.openxmlformats.org/officeDocument/2006/relationships/hyperlink" Target="http://worldwide.espacenet.com/publicationDetails/biblio?DB=EPODOC&amp;II=0&amp;adjacent=true&amp;locale=en_GB&amp;FT=D&amp;CC=CN&amp;NR=101376084A" TargetMode="External"/><Relationship Id="rId257" Type="http://schemas.openxmlformats.org/officeDocument/2006/relationships/hyperlink" Target="http://worldwide.espacenet.com/publicationDetails/biblio?DB=EPODOC&amp;II=0&amp;adjacent=true&amp;locale=en_GB&amp;FT=D&amp;CC=CN&amp;NR=101514060B" TargetMode="External"/><Relationship Id="rId278" Type="http://schemas.openxmlformats.org/officeDocument/2006/relationships/hyperlink" Target="http://worldwide.espacenet.com/publicationDetails/biblio?DB=EPODOC&amp;II=0&amp;adjacent=true&amp;locale=en_GB&amp;FT=D&amp;CC=CN&amp;NR=101637704A" TargetMode="External"/><Relationship Id="rId401" Type="http://schemas.openxmlformats.org/officeDocument/2006/relationships/hyperlink" Target="http://worldwide.espacenet.com/publicationDetails/biblio?DB=EPODOC&amp;II=0&amp;adjacent=true&amp;locale=en_GB&amp;FT=D&amp;CC=CN&amp;NR=1122782A" TargetMode="External"/><Relationship Id="rId422" Type="http://schemas.openxmlformats.org/officeDocument/2006/relationships/hyperlink" Target="http://worldwide.espacenet.com/publicationDetails/biblio?DB=EPODOC&amp;II=0&amp;adjacent=true&amp;locale=en_GB&amp;FT=D&amp;CC=CN&amp;NR=1321725C" TargetMode="External"/><Relationship Id="rId443" Type="http://schemas.openxmlformats.org/officeDocument/2006/relationships/hyperlink" Target="http://worldwide.espacenet.com/publicationDetails/biblio?DB=EPODOC&amp;II=0&amp;adjacent=true&amp;locale=en_GB&amp;FT=D&amp;CC=CN&amp;NR=1493531A" TargetMode="External"/><Relationship Id="rId464" Type="http://schemas.openxmlformats.org/officeDocument/2006/relationships/hyperlink" Target="http://worldwide.espacenet.com/publicationDetails/biblio?DB=EPODOC&amp;II=0&amp;adjacent=true&amp;locale=en_GB&amp;FT=D&amp;CC=CN&amp;NR=1621357A" TargetMode="External"/><Relationship Id="rId303" Type="http://schemas.openxmlformats.org/officeDocument/2006/relationships/hyperlink" Target="http://worldwide.espacenet.com/publicationDetails/biblio?DB=EPODOC&amp;II=0&amp;adjacent=true&amp;locale=en_GB&amp;FT=D&amp;CC=CN&amp;NR=101723484A" TargetMode="External"/><Relationship Id="rId485" Type="http://schemas.openxmlformats.org/officeDocument/2006/relationships/hyperlink" Target="http://worldwide.espacenet.com/publicationDetails/biblio?DB=EPODOC&amp;II=0&amp;adjacent=true&amp;locale=en_GB&amp;FT=D&amp;CC=CN&amp;NR=1769203A" TargetMode="External"/><Relationship Id="rId42" Type="http://schemas.openxmlformats.org/officeDocument/2006/relationships/hyperlink" Target="http://worldwide.espacenet.com/publicationDetails/biblio?DB=EPODOC&amp;II=0&amp;adjacent=true&amp;locale=en_GB&amp;FT=D&amp;CC=CA&amp;NR=1319112A" TargetMode="External"/><Relationship Id="rId84" Type="http://schemas.openxmlformats.org/officeDocument/2006/relationships/hyperlink" Target="http://worldwide.espacenet.com/publicationDetails/biblio?DB=EPODOC&amp;II=0&amp;adjacent=true&amp;locale=en_GB&amp;FT=D&amp;CC=CA&amp;NR=2436390C" TargetMode="External"/><Relationship Id="rId138" Type="http://schemas.openxmlformats.org/officeDocument/2006/relationships/hyperlink" Target="http://worldwide.espacenet.com/publicationDetails/biblio?DB=EPODOC&amp;II=0&amp;adjacent=true&amp;locale=en_GB&amp;FT=D&amp;CC=CH&amp;NR=701008A" TargetMode="External"/><Relationship Id="rId345" Type="http://schemas.openxmlformats.org/officeDocument/2006/relationships/hyperlink" Target="http://worldwide.espacenet.com/publicationDetails/biblio?DB=EPODOC&amp;II=0&amp;adjacent=true&amp;locale=en_GB&amp;FT=D&amp;CC=CN&amp;NR=101912740A" TargetMode="External"/><Relationship Id="rId387" Type="http://schemas.openxmlformats.org/officeDocument/2006/relationships/hyperlink" Target="http://worldwide.espacenet.com/publicationDetails/biblio?DB=EPODOC&amp;II=0&amp;adjacent=true&amp;locale=en_GB&amp;FT=D&amp;CC=CN&amp;NR=102134136A" TargetMode="External"/><Relationship Id="rId191" Type="http://schemas.openxmlformats.org/officeDocument/2006/relationships/hyperlink" Target="http://worldwide.espacenet.com/publicationDetails/biblio?DB=EPODOC&amp;II=0&amp;adjacent=true&amp;locale=en_GB&amp;FT=D&amp;CC=CN&amp;NR=101209870A" TargetMode="External"/><Relationship Id="rId205" Type="http://schemas.openxmlformats.org/officeDocument/2006/relationships/hyperlink" Target="http://worldwide.espacenet.com/publicationDetails/biblio?DB=EPODOC&amp;II=0&amp;adjacent=true&amp;locale=en_GB&amp;FT=D&amp;CC=CN&amp;NR=101254409A" TargetMode="External"/><Relationship Id="rId247" Type="http://schemas.openxmlformats.org/officeDocument/2006/relationships/hyperlink" Target="http://worldwide.espacenet.com/publicationDetails/biblio?DB=EPODOC&amp;II=0&amp;adjacent=true&amp;locale=en_GB&amp;FT=D&amp;CC=CN&amp;NR=101472671A" TargetMode="External"/><Relationship Id="rId412" Type="http://schemas.openxmlformats.org/officeDocument/2006/relationships/hyperlink" Target="http://worldwide.espacenet.com/publicationDetails/biblio?DB=EPODOC&amp;II=0&amp;adjacent=true&amp;locale=en_GB&amp;FT=D&amp;CC=CN&amp;NR=1246448A" TargetMode="External"/><Relationship Id="rId107" Type="http://schemas.openxmlformats.org/officeDocument/2006/relationships/hyperlink" Target="http://worldwide.espacenet.com/publicationDetails/biblio?DB=EPODOC&amp;II=0&amp;adjacent=true&amp;locale=en_GB&amp;FT=D&amp;CC=CA&amp;NR=2573693A" TargetMode="External"/><Relationship Id="rId289" Type="http://schemas.openxmlformats.org/officeDocument/2006/relationships/hyperlink" Target="http://worldwide.espacenet.com/publicationDetails/biblio?DB=EPODOC&amp;II=0&amp;adjacent=true&amp;locale=en_GB&amp;FT=D&amp;CC=CN&amp;NR=101676021A" TargetMode="External"/><Relationship Id="rId454" Type="http://schemas.openxmlformats.org/officeDocument/2006/relationships/hyperlink" Target="http://worldwide.espacenet.com/publicationDetails/biblio?DB=EPODOC&amp;II=0&amp;adjacent=true&amp;locale=en_GB&amp;FT=D&amp;CC=CN&amp;NR=1557745A" TargetMode="External"/><Relationship Id="rId496" Type="http://schemas.openxmlformats.org/officeDocument/2006/relationships/printerSettings" Target="../printerSettings/printerSettings1.bin"/><Relationship Id="rId11" Type="http://schemas.openxmlformats.org/officeDocument/2006/relationships/hyperlink" Target="http://worldwide.espacenet.com/publicationDetails/biblio?DB=EPODOC&amp;FT=D&amp;CC=AU&amp;NR=18128A" TargetMode="External"/><Relationship Id="rId53" Type="http://schemas.openxmlformats.org/officeDocument/2006/relationships/hyperlink" Target="http://worldwide.espacenet.com/publicationDetails/biblio?DB=EPODOC&amp;II=0&amp;adjacent=true&amp;locale=en_GB&amp;FT=D&amp;CC=CA&amp;NR=2168629AA" TargetMode="External"/><Relationship Id="rId149" Type="http://schemas.openxmlformats.org/officeDocument/2006/relationships/hyperlink" Target="http://worldwide.espacenet.com/publicationDetails/biblio?DB=EPODOC&amp;II=0&amp;adjacent=true&amp;locale=en_GB&amp;FT=D&amp;CC=CN&amp;NR=100450591C" TargetMode="External"/><Relationship Id="rId314" Type="http://schemas.openxmlformats.org/officeDocument/2006/relationships/hyperlink" Target="http://worldwide.espacenet.com/publicationDetails/biblio?DB=EPODOC&amp;II=0&amp;adjacent=true&amp;locale=en_GB&amp;FT=D&amp;CC=CN&amp;NR=101785974A" TargetMode="External"/><Relationship Id="rId356" Type="http://schemas.openxmlformats.org/officeDocument/2006/relationships/hyperlink" Target="http://worldwide.espacenet.com/publicationDetails/biblio?DB=EPODOC&amp;II=0&amp;adjacent=true&amp;locale=en_GB&amp;FT=D&amp;CC=CN&amp;NR=101962213A" TargetMode="External"/><Relationship Id="rId398" Type="http://schemas.openxmlformats.org/officeDocument/2006/relationships/hyperlink" Target="http://worldwide.espacenet.com/publicationDetails/biblio?DB=EPODOC&amp;II=0&amp;adjacent=true&amp;locale=en_GB&amp;FT=D&amp;CC=CN&amp;NR=1095310A" TargetMode="External"/><Relationship Id="rId95" Type="http://schemas.openxmlformats.org/officeDocument/2006/relationships/hyperlink" Target="http://worldwide.espacenet.com/publicationDetails/biblio?DB=EPODOC&amp;II=0&amp;adjacent=true&amp;locale=en_GB&amp;FT=D&amp;CC=CA&amp;NR=2478380A" TargetMode="External"/><Relationship Id="rId160" Type="http://schemas.openxmlformats.org/officeDocument/2006/relationships/hyperlink" Target="http://worldwide.espacenet.com/publicationDetails/biblio?DB=EPODOC&amp;II=0&amp;adjacent=true&amp;locale=en_GB&amp;FT=D&amp;CC=CN&amp;NR=101007666A" TargetMode="External"/><Relationship Id="rId216" Type="http://schemas.openxmlformats.org/officeDocument/2006/relationships/hyperlink" Target="http://worldwide.espacenet.com/publicationDetails/biblio?DB=EPODOC&amp;II=0&amp;adjacent=true&amp;locale=en_GB&amp;FT=D&amp;CC=CN&amp;NR=101269894A" TargetMode="External"/><Relationship Id="rId423" Type="http://schemas.openxmlformats.org/officeDocument/2006/relationships/hyperlink" Target="http://worldwide.espacenet.com/publicationDetails/biblio?DB=EPODOC&amp;II=0&amp;adjacent=true&amp;locale=en_GB&amp;FT=D&amp;CC=CN&amp;NR=1341563A" TargetMode="External"/><Relationship Id="rId258" Type="http://schemas.openxmlformats.org/officeDocument/2006/relationships/hyperlink" Target="http://worldwide.espacenet.com/publicationDetails/biblio?DB=EPODOC&amp;II=0&amp;adjacent=true&amp;locale=en_GB&amp;FT=D&amp;CC=CN&amp;NR=101524605A" TargetMode="External"/><Relationship Id="rId465" Type="http://schemas.openxmlformats.org/officeDocument/2006/relationships/hyperlink" Target="http://worldwide.espacenet.com/publicationDetails/biblio?DB=EPODOC&amp;II=0&amp;adjacent=true&amp;locale=en_GB&amp;FT=D&amp;CC=CN&amp;NR=1634644A" TargetMode="External"/><Relationship Id="rId22" Type="http://schemas.openxmlformats.org/officeDocument/2006/relationships/hyperlink" Target="http://worldwide.espacenet.com/publicationDetails/biblio?DB=EPODOC&amp;FT=D&amp;CC=AU&amp;NR=6279698A" TargetMode="External"/><Relationship Id="rId64" Type="http://schemas.openxmlformats.org/officeDocument/2006/relationships/hyperlink" Target="http://worldwide.espacenet.com/publicationDetails/biblio?DB=EPODOC&amp;II=0&amp;adjacent=true&amp;locale=en_GB&amp;FT=D&amp;CC=CA&amp;NR=2267941A" TargetMode="External"/><Relationship Id="rId118" Type="http://schemas.openxmlformats.org/officeDocument/2006/relationships/hyperlink" Target="http://worldwide.espacenet.com/publicationDetails/biblio?DB=EPODOC&amp;II=0&amp;adjacent=true&amp;locale=en_GB&amp;FT=D&amp;CC=CA&amp;NR=2676659A" TargetMode="External"/><Relationship Id="rId325" Type="http://schemas.openxmlformats.org/officeDocument/2006/relationships/hyperlink" Target="http://worldwide.espacenet.com/publicationDetails/biblio?DB=EPODOC&amp;II=0&amp;adjacent=true&amp;locale=en_GB&amp;FT=D&amp;CC=CN&amp;NR=101817603A" TargetMode="External"/><Relationship Id="rId367" Type="http://schemas.openxmlformats.org/officeDocument/2006/relationships/hyperlink" Target="http://worldwide.espacenet.com/publicationDetails/biblio?DB=EPODOC&amp;II=0&amp;adjacent=true&amp;locale=en_GB&amp;FT=D&amp;CC=CN&amp;NR=102060400A" TargetMode="External"/><Relationship Id="rId171" Type="http://schemas.openxmlformats.org/officeDocument/2006/relationships/hyperlink" Target="http://worldwide.espacenet.com/publicationDetails/biblio?DB=EPODOC&amp;II=0&amp;adjacent=true&amp;locale=en_GB&amp;FT=D&amp;CC=CN&amp;NR=101066789A" TargetMode="External"/><Relationship Id="rId227" Type="http://schemas.openxmlformats.org/officeDocument/2006/relationships/hyperlink" Target="http://worldwide.espacenet.com/publicationDetails/biblio?DB=EPODOC&amp;II=0&amp;adjacent=true&amp;locale=en_GB&amp;FT=D&amp;CC=CN&amp;NR=101327448B" TargetMode="External"/><Relationship Id="rId269" Type="http://schemas.openxmlformats.org/officeDocument/2006/relationships/hyperlink" Target="http://worldwide.espacenet.com/publicationDetails/biblio?DB=EPODOC&amp;II=0&amp;adjacent=true&amp;locale=en_GB&amp;FT=D&amp;CC=CN&amp;NR=101585567A" TargetMode="External"/><Relationship Id="rId434" Type="http://schemas.openxmlformats.org/officeDocument/2006/relationships/hyperlink" Target="http://worldwide.espacenet.com/publicationDetails/biblio?DB=EPODOC&amp;II=0&amp;adjacent=true&amp;locale=en_GB&amp;FT=D&amp;CC=CN&amp;NR=1440933A" TargetMode="External"/><Relationship Id="rId476" Type="http://schemas.openxmlformats.org/officeDocument/2006/relationships/hyperlink" Target="http://worldwide.espacenet.com/publicationDetails/biblio?DB=EPODOC&amp;II=0&amp;adjacent=true&amp;locale=en_GB&amp;FT=D&amp;CC=CN&amp;NR=1709803A" TargetMode="External"/><Relationship Id="rId33" Type="http://schemas.openxmlformats.org/officeDocument/2006/relationships/hyperlink" Target="http://worldwide.espacenet.com/publicationDetails/biblio?DB=EPODOC&amp;II=0&amp;adjacent=true&amp;locale=en_GB&amp;FT=D&amp;CC=BE&amp;NR=787345A" TargetMode="External"/><Relationship Id="rId129" Type="http://schemas.openxmlformats.org/officeDocument/2006/relationships/hyperlink" Target="http://worldwide.espacenet.com/publicationDetails/biblio?DB=EPODOC&amp;II=0&amp;adjacent=true&amp;locale=en_GB&amp;FT=D&amp;CC=CA&amp;NR=963426A" TargetMode="External"/><Relationship Id="rId280" Type="http://schemas.openxmlformats.org/officeDocument/2006/relationships/hyperlink" Target="http://worldwide.espacenet.com/publicationDetails/biblio?DB=EPODOC&amp;II=0&amp;adjacent=true&amp;locale=en_GB&amp;FT=D&amp;CC=CN&amp;NR=101643203A" TargetMode="External"/><Relationship Id="rId336" Type="http://schemas.openxmlformats.org/officeDocument/2006/relationships/hyperlink" Target="http://worldwide.espacenet.com/publicationDetails/biblio?DB=EPODOC&amp;II=0&amp;adjacent=true&amp;locale=en_GB&amp;FT=D&amp;CC=CN&amp;NR=101879455B" TargetMode="External"/><Relationship Id="rId75" Type="http://schemas.openxmlformats.org/officeDocument/2006/relationships/hyperlink" Target="http://worldwide.espacenet.com/publicationDetails/biblio?DB=EPODOC&amp;II=0&amp;adjacent=true&amp;locale=en_GB&amp;FT=D&amp;CC=CA&amp;NR=2387777C" TargetMode="External"/><Relationship Id="rId140" Type="http://schemas.openxmlformats.org/officeDocument/2006/relationships/hyperlink" Target="http://worldwide.espacenet.com/publicationDetails/biblio?DB=EPODOC&amp;II=0&amp;adjacent=true&amp;locale=en_GB&amp;FT=D&amp;CC=CN&amp;NR=100345777C" TargetMode="External"/><Relationship Id="rId182" Type="http://schemas.openxmlformats.org/officeDocument/2006/relationships/hyperlink" Target="http://worldwide.espacenet.com/publicationDetails/biblio?DB=EPODOC&amp;II=0&amp;adjacent=true&amp;locale=en_GB&amp;FT=D&amp;CC=CN&amp;NR=101125690A" TargetMode="External"/><Relationship Id="rId378" Type="http://schemas.openxmlformats.org/officeDocument/2006/relationships/hyperlink" Target="http://worldwide.espacenet.com/publicationDetails/biblio?DB=EPODOC&amp;II=0&amp;adjacent=true&amp;locale=en_GB&amp;FT=D&amp;CC=CN&amp;NR=102101735A" TargetMode="External"/><Relationship Id="rId403" Type="http://schemas.openxmlformats.org/officeDocument/2006/relationships/hyperlink" Target="http://worldwide.espacenet.com/publicationDetails/biblio?DB=EPODOC&amp;II=0&amp;adjacent=true&amp;locale=en_GB&amp;FT=D&amp;CC=CN&amp;NR=1150579A" TargetMode="External"/><Relationship Id="rId6" Type="http://schemas.openxmlformats.org/officeDocument/2006/relationships/hyperlink" Target="http://worldwide.espacenet.com/publicationDetails/biblio?DB=EPODOC&amp;II=0&amp;adjacent=true&amp;locale=en_GB&amp;FT=D&amp;CC=AT&amp;NR=391124B" TargetMode="External"/><Relationship Id="rId238" Type="http://schemas.openxmlformats.org/officeDocument/2006/relationships/hyperlink" Target="http://worldwide.espacenet.com/publicationDetails/biblio?DB=EPODOC&amp;II=0&amp;adjacent=true&amp;locale=en_GB&amp;FT=D&amp;CC=CN&amp;NR=101386431A" TargetMode="External"/><Relationship Id="rId445" Type="http://schemas.openxmlformats.org/officeDocument/2006/relationships/hyperlink" Target="http://worldwide.espacenet.com/publicationDetails/biblio?DB=EPODOC&amp;II=0&amp;adjacent=true&amp;locale=en_GB&amp;FT=D&amp;CC=CN&amp;NR=1507942A" TargetMode="External"/><Relationship Id="rId487" Type="http://schemas.openxmlformats.org/officeDocument/2006/relationships/hyperlink" Target="http://worldwide.espacenet.com/publicationDetails/biblio?DB=EPODOC&amp;II=0&amp;adjacent=true&amp;locale=en_GB&amp;FT=D&amp;CC=CN&amp;NR=1772637A" TargetMode="External"/><Relationship Id="rId291" Type="http://schemas.openxmlformats.org/officeDocument/2006/relationships/hyperlink" Target="http://worldwide.espacenet.com/publicationDetails/biblio?DB=EPODOC&amp;II=0&amp;adjacent=true&amp;locale=en_GB&amp;FT=D&amp;CC=CN&amp;NR=101693560A" TargetMode="External"/><Relationship Id="rId305" Type="http://schemas.openxmlformats.org/officeDocument/2006/relationships/hyperlink" Target="http://worldwide.espacenet.com/publicationDetails/biblio?DB=EPODOC&amp;II=0&amp;adjacent=true&amp;locale=en_GB&amp;FT=D&amp;CC=CN&amp;NR=101726548A" TargetMode="External"/><Relationship Id="rId347" Type="http://schemas.openxmlformats.org/officeDocument/2006/relationships/hyperlink" Target="http://worldwide.espacenet.com/publicationDetails/biblio?DB=EPODOC&amp;II=0&amp;adjacent=true&amp;locale=en_GB&amp;FT=D&amp;CC=CN&amp;NR=101928086A" TargetMode="External"/><Relationship Id="rId44" Type="http://schemas.openxmlformats.org/officeDocument/2006/relationships/hyperlink" Target="http://worldwide.espacenet.com/publicationDetails/biblio?DB=EPODOC&amp;II=0&amp;adjacent=true&amp;locale=en_GB&amp;FT=D&amp;CC=CA&amp;NR=2024995A" TargetMode="External"/><Relationship Id="rId86" Type="http://schemas.openxmlformats.org/officeDocument/2006/relationships/hyperlink" Target="http://worldwide.espacenet.com/publicationDetails/biblio?DB=EPODOC&amp;II=0&amp;adjacent=true&amp;locale=en_GB&amp;FT=D&amp;CC=CA&amp;NR=2457562A" TargetMode="External"/><Relationship Id="rId151" Type="http://schemas.openxmlformats.org/officeDocument/2006/relationships/hyperlink" Target="http://worldwide.espacenet.com/publicationDetails/biblio?DB=EPODOC&amp;II=0&amp;adjacent=true&amp;locale=en_GB&amp;FT=D&amp;CC=CN&amp;NR=100551834C" TargetMode="External"/><Relationship Id="rId389" Type="http://schemas.openxmlformats.org/officeDocument/2006/relationships/hyperlink" Target="http://worldwide.espacenet.com/publicationDetails/biblio?DB=EPODOC&amp;II=0&amp;adjacent=true&amp;locale=en_GB&amp;FT=D&amp;CC=CN&amp;NR=1041337A" TargetMode="External"/><Relationship Id="rId193" Type="http://schemas.openxmlformats.org/officeDocument/2006/relationships/hyperlink" Target="http://worldwide.espacenet.com/publicationDetails/biblio?DB=EPODOC&amp;II=0&amp;adjacent=true&amp;locale=en_GB&amp;FT=D&amp;CC=CN&amp;NR=101215072A" TargetMode="External"/><Relationship Id="rId207" Type="http://schemas.openxmlformats.org/officeDocument/2006/relationships/hyperlink" Target="http://worldwide.espacenet.com/publicationDetails/biblio?DB=EPODOC&amp;II=0&amp;adjacent=true&amp;locale=en_GB&amp;FT=D&amp;CC=CN&amp;NR=101254424A" TargetMode="External"/><Relationship Id="rId249" Type="http://schemas.openxmlformats.org/officeDocument/2006/relationships/hyperlink" Target="http://worldwide.espacenet.com/publicationDetails/biblio?DB=EPODOC&amp;II=0&amp;adjacent=true&amp;locale=en_GB&amp;FT=D&amp;CC=CN&amp;NR=101480583B" TargetMode="External"/><Relationship Id="rId414" Type="http://schemas.openxmlformats.org/officeDocument/2006/relationships/hyperlink" Target="http://worldwide.espacenet.com/publicationDetails/biblio?DB=EPODOC&amp;II=0&amp;adjacent=true&amp;locale=en_GB&amp;FT=D&amp;CC=CN&amp;NR=1253915A" TargetMode="External"/><Relationship Id="rId456" Type="http://schemas.openxmlformats.org/officeDocument/2006/relationships/hyperlink" Target="http://worldwide.espacenet.com/publicationDetails/biblio?DB=EPODOC&amp;II=0&amp;adjacent=true&amp;locale=en_GB&amp;FT=D&amp;CC=CN&amp;NR=1569240A" TargetMode="External"/><Relationship Id="rId498" Type="http://schemas.openxmlformats.org/officeDocument/2006/relationships/table" Target="../tables/table2.xml"/><Relationship Id="rId13" Type="http://schemas.openxmlformats.org/officeDocument/2006/relationships/hyperlink" Target="http://worldwide.espacenet.com/publicationDetails/biblio?DB=EPODOC&amp;FT=D&amp;CC=AU&amp;NR=3214393A" TargetMode="External"/><Relationship Id="rId109" Type="http://schemas.openxmlformats.org/officeDocument/2006/relationships/hyperlink" Target="http://worldwide.espacenet.com/publicationDetails/biblio?DB=EPODOC&amp;II=0&amp;adjacent=true&amp;locale=en_GB&amp;FT=D&amp;CC=CA&amp;NR=2593824A" TargetMode="External"/><Relationship Id="rId260" Type="http://schemas.openxmlformats.org/officeDocument/2006/relationships/hyperlink" Target="http://worldwide.espacenet.com/publicationDetails/biblio?DB=EPODOC&amp;II=0&amp;adjacent=true&amp;locale=en_GB&amp;FT=D&amp;CC=CN&amp;NR=101530746A" TargetMode="External"/><Relationship Id="rId316" Type="http://schemas.openxmlformats.org/officeDocument/2006/relationships/hyperlink" Target="http://worldwide.espacenet.com/publicationDetails/biblio?DB=EPODOC&amp;II=0&amp;adjacent=true&amp;locale=en_GB&amp;FT=D&amp;CC=CN&amp;NR=101786715A" TargetMode="External"/><Relationship Id="rId55" Type="http://schemas.openxmlformats.org/officeDocument/2006/relationships/hyperlink" Target="http://worldwide.espacenet.com/publicationDetails/biblio?DB=EPODOC&amp;II=0&amp;adjacent=true&amp;locale=en_GB&amp;FT=D&amp;CC=CA&amp;NR=2186963C" TargetMode="External"/><Relationship Id="rId97" Type="http://schemas.openxmlformats.org/officeDocument/2006/relationships/hyperlink" Target="http://worldwide.espacenet.com/publicationDetails/biblio?DB=EPODOC&amp;II=0&amp;adjacent=true&amp;locale=en_GB&amp;FT=D&amp;CC=CA&amp;NR=2482301A" TargetMode="External"/><Relationship Id="rId120" Type="http://schemas.openxmlformats.org/officeDocument/2006/relationships/hyperlink" Target="http://worldwide.espacenet.com/publicationDetails/biblio?DB=EPODOC&amp;II=0&amp;adjacent=true&amp;locale=en_GB&amp;FT=D&amp;CC=CA&amp;NR=2689646A" TargetMode="External"/><Relationship Id="rId358" Type="http://schemas.openxmlformats.org/officeDocument/2006/relationships/hyperlink" Target="http://worldwide.espacenet.com/publicationDetails/biblio?DB=EPODOC&amp;II=0&amp;adjacent=true&amp;locale=en_GB&amp;FT=D&amp;CC=CN&amp;NR=101966432A" TargetMode="External"/><Relationship Id="rId162" Type="http://schemas.openxmlformats.org/officeDocument/2006/relationships/hyperlink" Target="http://worldwide.espacenet.com/publicationDetails/biblio?DB=EPODOC&amp;II=0&amp;adjacent=true&amp;locale=en_GB&amp;FT=D&amp;CC=CN&amp;NR=101028946A" TargetMode="External"/><Relationship Id="rId218" Type="http://schemas.openxmlformats.org/officeDocument/2006/relationships/hyperlink" Target="http://worldwide.espacenet.com/publicationDetails/biblio?DB=EPODOC&amp;II=0&amp;adjacent=true&amp;locale=en_GB&amp;FT=D&amp;CC=CN&amp;NR=101284689B" TargetMode="External"/><Relationship Id="rId425" Type="http://schemas.openxmlformats.org/officeDocument/2006/relationships/hyperlink" Target="http://worldwide.espacenet.com/publicationDetails/biblio?DB=EPODOC&amp;II=0&amp;adjacent=true&amp;locale=en_GB&amp;FT=D&amp;CC=CN&amp;NR=1344690A" TargetMode="External"/><Relationship Id="rId467" Type="http://schemas.openxmlformats.org/officeDocument/2006/relationships/hyperlink" Target="http://worldwide.espacenet.com/publicationDetails/biblio?DB=EPODOC&amp;II=0&amp;adjacent=true&amp;locale=en_GB&amp;FT=D&amp;CC=CN&amp;NR=1683921A" TargetMode="External"/></Relationships>
</file>

<file path=xl/worksheets/sheet1.xml><?xml version="1.0" encoding="utf-8"?>
<worksheet xmlns="http://schemas.openxmlformats.org/spreadsheetml/2006/main" xmlns:r="http://schemas.openxmlformats.org/officeDocument/2006/relationships">
  <dimension ref="A1:O6364"/>
  <sheetViews>
    <sheetView showGridLines="0" tabSelected="1" showWhiteSpace="0" topLeftCell="A13" zoomScale="85" zoomScaleNormal="85" zoomScalePageLayoutView="30" workbookViewId="0">
      <selection activeCell="A18" sqref="A18"/>
    </sheetView>
  </sheetViews>
  <sheetFormatPr defaultRowHeight="14.25"/>
  <cols>
    <col min="1" max="1" width="13" style="8" customWidth="1"/>
    <col min="2" max="2" width="10.6640625" style="8" customWidth="1"/>
    <col min="3" max="3" width="23" style="19" customWidth="1"/>
    <col min="4" max="4" width="16.44140625" style="8" customWidth="1"/>
    <col min="5" max="5" width="51.77734375" style="8" customWidth="1"/>
    <col min="6" max="10" width="11.109375" style="8" customWidth="1"/>
    <col min="11" max="11" width="33.44140625" style="8" customWidth="1"/>
    <col min="12" max="12" width="34.44140625" style="8" customWidth="1"/>
    <col min="13" max="13" width="18" style="19" customWidth="1"/>
    <col min="14" max="16384" width="8.88671875" style="8"/>
  </cols>
  <sheetData>
    <row r="1" spans="1:15" ht="20.25" thickBot="1">
      <c r="A1" s="10" t="s">
        <v>23</v>
      </c>
      <c r="B1" s="11"/>
      <c r="C1" s="12"/>
      <c r="D1" s="11"/>
      <c r="E1" s="11"/>
      <c r="F1" s="11"/>
      <c r="G1" s="11"/>
      <c r="H1" s="11"/>
      <c r="I1" s="11"/>
      <c r="J1" s="11"/>
      <c r="K1" s="11"/>
      <c r="L1" s="11"/>
    </row>
    <row r="2" spans="1:15" ht="15" thickTop="1">
      <c r="A2" s="13" t="s">
        <v>0</v>
      </c>
      <c r="B2" s="14"/>
      <c r="C2" s="15"/>
      <c r="D2" s="16" t="str">
        <f>[3]INDEX!$B$7</f>
        <v>WIPO</v>
      </c>
      <c r="E2" s="17"/>
      <c r="F2" s="17"/>
      <c r="G2" s="17"/>
      <c r="H2" s="17"/>
      <c r="I2" s="17"/>
      <c r="J2" s="18"/>
      <c r="K2" s="19"/>
      <c r="L2" s="19"/>
      <c r="M2" s="28"/>
      <c r="O2" s="19"/>
    </row>
    <row r="3" spans="1:15">
      <c r="A3" s="13" t="s">
        <v>2</v>
      </c>
      <c r="B3" s="14"/>
      <c r="C3" s="15"/>
      <c r="D3" s="16" t="s">
        <v>23</v>
      </c>
      <c r="E3" s="17"/>
      <c r="F3" s="17"/>
      <c r="G3" s="17"/>
      <c r="H3" s="17"/>
      <c r="I3" s="17"/>
      <c r="J3" s="18"/>
      <c r="K3" s="19"/>
      <c r="L3" s="19"/>
      <c r="M3" s="28"/>
      <c r="O3" s="19"/>
    </row>
    <row r="4" spans="1:15">
      <c r="A4" s="21" t="s">
        <v>3</v>
      </c>
      <c r="B4" s="13"/>
      <c r="C4" s="15"/>
      <c r="D4" s="22">
        <f>B16</f>
        <v>29663</v>
      </c>
      <c r="E4" s="14"/>
      <c r="F4" s="17"/>
      <c r="G4" s="17"/>
      <c r="H4" s="17"/>
      <c r="I4" s="17"/>
      <c r="J4" s="18"/>
      <c r="K4" s="19"/>
      <c r="L4" s="19"/>
      <c r="M4" s="28"/>
      <c r="O4" s="19"/>
    </row>
    <row r="6" spans="1:15" ht="30">
      <c r="A6" s="29" t="s">
        <v>4</v>
      </c>
      <c r="B6" s="30" t="s">
        <v>31511</v>
      </c>
      <c r="C6" s="30" t="s">
        <v>8149</v>
      </c>
      <c r="D6" s="30" t="s">
        <v>31507</v>
      </c>
      <c r="E6" s="30" t="s">
        <v>31508</v>
      </c>
      <c r="F6" s="31" t="s">
        <v>31510</v>
      </c>
    </row>
    <row r="7" spans="1:15" ht="42.75">
      <c r="A7" s="32" t="s">
        <v>14</v>
      </c>
      <c r="B7" s="5">
        <v>6347</v>
      </c>
      <c r="C7" s="33">
        <v>4764</v>
      </c>
      <c r="D7" s="5">
        <v>570</v>
      </c>
      <c r="E7" s="33">
        <v>1804</v>
      </c>
      <c r="F7" s="34">
        <v>35</v>
      </c>
    </row>
    <row r="8" spans="1:15" ht="28.5">
      <c r="A8" s="32" t="s">
        <v>17</v>
      </c>
      <c r="B8" s="33">
        <f>COUNTIF(Table1441[Nr of family members total],1)</f>
        <v>3018</v>
      </c>
      <c r="C8" s="33">
        <v>2121</v>
      </c>
      <c r="D8" s="33">
        <v>215</v>
      </c>
      <c r="E8" s="33">
        <v>979</v>
      </c>
      <c r="F8" s="35">
        <v>16</v>
      </c>
    </row>
    <row r="9" spans="1:15" ht="28.5">
      <c r="A9" s="32" t="s">
        <v>18</v>
      </c>
      <c r="B9" s="36">
        <f>B8/B7</f>
        <v>0.4755002363321254</v>
      </c>
      <c r="C9" s="36">
        <f>C8/C7</f>
        <v>0.44521410579345089</v>
      </c>
      <c r="D9" s="36">
        <f>D8/D7</f>
        <v>0.37719298245614036</v>
      </c>
      <c r="E9" s="36">
        <f>E8/E7</f>
        <v>0.54268292682926833</v>
      </c>
      <c r="F9" s="37">
        <f>F8/F7</f>
        <v>0.45714285714285713</v>
      </c>
      <c r="L9" s="27"/>
    </row>
    <row r="10" spans="1:15" ht="42.75">
      <c r="A10" s="32" t="s">
        <v>5</v>
      </c>
      <c r="B10" s="5">
        <f>B16</f>
        <v>29663</v>
      </c>
      <c r="C10" s="33">
        <v>22698</v>
      </c>
      <c r="D10" s="5">
        <v>3184</v>
      </c>
      <c r="E10" s="5">
        <v>8457</v>
      </c>
      <c r="F10" s="34">
        <v>186</v>
      </c>
      <c r="L10" s="27"/>
    </row>
    <row r="11" spans="1:15">
      <c r="A11" s="38"/>
      <c r="B11" s="39"/>
      <c r="C11" s="40"/>
      <c r="D11" s="39"/>
      <c r="E11" s="5"/>
      <c r="F11" s="41"/>
    </row>
    <row r="12" spans="1:15" ht="28.5">
      <c r="A12" s="32" t="s">
        <v>6</v>
      </c>
      <c r="B12" s="5">
        <f>MIN(B18:B934)</f>
        <v>1</v>
      </c>
      <c r="C12" s="33">
        <v>1</v>
      </c>
      <c r="D12" s="5">
        <v>1</v>
      </c>
      <c r="E12" s="5">
        <v>1</v>
      </c>
      <c r="F12" s="34">
        <v>1</v>
      </c>
    </row>
    <row r="13" spans="1:15" ht="28.5">
      <c r="A13" s="32" t="s">
        <v>7</v>
      </c>
      <c r="B13" s="5">
        <f>MAX(B18:B6364)</f>
        <v>1713</v>
      </c>
      <c r="C13" s="5">
        <v>652</v>
      </c>
      <c r="D13" s="5">
        <v>275</v>
      </c>
      <c r="E13" s="5">
        <v>1713</v>
      </c>
      <c r="F13" s="34">
        <v>54</v>
      </c>
    </row>
    <row r="14" spans="1:15" ht="85.5">
      <c r="A14" s="42" t="s">
        <v>19</v>
      </c>
      <c r="B14" s="43">
        <f>B16/(B7-B8)</f>
        <v>8.9104836287173317</v>
      </c>
      <c r="C14" s="43">
        <f>C10/(C7-C8)</f>
        <v>8.587968217934165</v>
      </c>
      <c r="D14" s="43">
        <f>D10/(D7-D8)</f>
        <v>8.9690140845070427</v>
      </c>
      <c r="E14" s="43">
        <f>E10/(E7-E8)</f>
        <v>10.25090909090909</v>
      </c>
      <c r="F14" s="44">
        <f>F10/(F7-F8)</f>
        <v>9.7894736842105257</v>
      </c>
    </row>
    <row r="15" spans="1:15">
      <c r="A15" s="14"/>
      <c r="B15" s="14"/>
      <c r="C15" s="14"/>
      <c r="D15" s="14"/>
    </row>
    <row r="16" spans="1:15">
      <c r="A16" s="13" t="s">
        <v>1</v>
      </c>
      <c r="B16" s="13">
        <f>SUM(B18:B6638)</f>
        <v>29663</v>
      </c>
      <c r="C16" s="13"/>
      <c r="D16" s="20"/>
    </row>
    <row r="17" spans="1:13" s="23" customFormat="1" ht="76.5" customHeight="1">
      <c r="A17" s="1" t="s">
        <v>8</v>
      </c>
      <c r="B17" s="1" t="s">
        <v>9</v>
      </c>
      <c r="C17" s="1" t="s">
        <v>10</v>
      </c>
      <c r="D17" s="1" t="s">
        <v>31512</v>
      </c>
      <c r="E17" s="1" t="s">
        <v>11</v>
      </c>
      <c r="F17" s="1" t="s">
        <v>31509</v>
      </c>
      <c r="G17" s="1" t="s">
        <v>20</v>
      </c>
      <c r="H17" s="1" t="s">
        <v>21</v>
      </c>
      <c r="I17" s="1" t="s">
        <v>22</v>
      </c>
      <c r="J17" s="1" t="s">
        <v>15</v>
      </c>
      <c r="K17" s="1" t="s">
        <v>13</v>
      </c>
      <c r="L17" s="1" t="s">
        <v>12</v>
      </c>
      <c r="M17" s="1" t="s">
        <v>16</v>
      </c>
    </row>
    <row r="18" spans="1:13" ht="85.5">
      <c r="A18" s="2" t="s">
        <v>3892</v>
      </c>
      <c r="B18" s="2">
        <v>8</v>
      </c>
      <c r="C18" s="2" t="s">
        <v>9809</v>
      </c>
      <c r="D18" s="2" t="s">
        <v>14222</v>
      </c>
      <c r="E18" s="7" t="s">
        <v>31596</v>
      </c>
      <c r="F18" s="4">
        <v>1</v>
      </c>
      <c r="G18" s="4">
        <v>1</v>
      </c>
      <c r="H18" s="4"/>
      <c r="I18" s="4"/>
      <c r="J18" s="9">
        <v>1</v>
      </c>
      <c r="K18" s="2" t="s">
        <v>23880</v>
      </c>
      <c r="L18" s="5" t="s">
        <v>29029</v>
      </c>
      <c r="M18" s="5" t="s">
        <v>31619</v>
      </c>
    </row>
    <row r="19" spans="1:13" ht="85.5">
      <c r="A19" s="2" t="s">
        <v>2104</v>
      </c>
      <c r="B19" s="2">
        <v>6</v>
      </c>
      <c r="C19" s="2" t="s">
        <v>8156</v>
      </c>
      <c r="D19" s="2" t="s">
        <v>12925</v>
      </c>
      <c r="E19" s="7" t="s">
        <v>31594</v>
      </c>
      <c r="F19" s="4">
        <v>1</v>
      </c>
      <c r="G19" s="4"/>
      <c r="H19" s="4"/>
      <c r="I19" s="4"/>
      <c r="J19" s="9">
        <v>1</v>
      </c>
      <c r="K19" s="2" t="s">
        <v>23064</v>
      </c>
      <c r="L19" s="5" t="s">
        <v>27241</v>
      </c>
      <c r="M19" s="5" t="s">
        <v>31620</v>
      </c>
    </row>
    <row r="20" spans="1:13" ht="85.5">
      <c r="A20" s="2" t="s">
        <v>2027</v>
      </c>
      <c r="B20" s="2">
        <v>8</v>
      </c>
      <c r="C20" s="2" t="s">
        <v>8083</v>
      </c>
      <c r="D20" s="2" t="s">
        <v>12866</v>
      </c>
      <c r="E20" s="7" t="s">
        <v>31595</v>
      </c>
      <c r="F20" s="4">
        <v>1</v>
      </c>
      <c r="G20" s="4"/>
      <c r="H20" s="4"/>
      <c r="I20" s="4"/>
      <c r="J20" s="9">
        <v>1</v>
      </c>
      <c r="K20" s="2" t="s">
        <v>23006</v>
      </c>
      <c r="L20" s="5" t="s">
        <v>27164</v>
      </c>
      <c r="M20" s="5" t="s">
        <v>31621</v>
      </c>
    </row>
    <row r="21" spans="1:13" ht="85.5">
      <c r="A21" s="2" t="s">
        <v>2500</v>
      </c>
      <c r="B21" s="2">
        <v>2</v>
      </c>
      <c r="C21" s="2" t="s">
        <v>8511</v>
      </c>
      <c r="D21" s="2" t="s">
        <v>13237</v>
      </c>
      <c r="E21" s="3" t="s">
        <v>6370</v>
      </c>
      <c r="F21" s="4">
        <v>1</v>
      </c>
      <c r="G21" s="4"/>
      <c r="H21" s="4"/>
      <c r="I21" s="4"/>
      <c r="J21" s="9">
        <v>1</v>
      </c>
      <c r="K21" s="2" t="s">
        <v>23257</v>
      </c>
      <c r="L21" s="2" t="s">
        <v>27637</v>
      </c>
      <c r="M21" s="5" t="s">
        <v>31622</v>
      </c>
    </row>
    <row r="22" spans="1:13" ht="71.25">
      <c r="A22" s="2" t="s">
        <v>2496</v>
      </c>
      <c r="B22" s="2">
        <v>1</v>
      </c>
      <c r="C22" s="2" t="s">
        <v>8507</v>
      </c>
      <c r="D22" s="2" t="s">
        <v>13233</v>
      </c>
      <c r="E22" s="3" t="s">
        <v>6370</v>
      </c>
      <c r="F22" s="4">
        <v>1</v>
      </c>
      <c r="G22" s="4">
        <v>1</v>
      </c>
      <c r="H22" s="4"/>
      <c r="I22" s="4"/>
      <c r="J22" s="9"/>
      <c r="K22" s="2" t="s">
        <v>2496</v>
      </c>
      <c r="L22" s="2" t="s">
        <v>27633</v>
      </c>
      <c r="M22" s="5" t="s">
        <v>31623</v>
      </c>
    </row>
    <row r="23" spans="1:13" ht="71.25">
      <c r="A23" s="2" t="s">
        <v>2501</v>
      </c>
      <c r="B23" s="2">
        <v>1</v>
      </c>
      <c r="C23" s="2" t="s">
        <v>8512</v>
      </c>
      <c r="D23" s="2" t="s">
        <v>12052</v>
      </c>
      <c r="E23" s="3" t="s">
        <v>6370</v>
      </c>
      <c r="F23" s="4">
        <v>1</v>
      </c>
      <c r="G23" s="4"/>
      <c r="H23" s="4"/>
      <c r="I23" s="4"/>
      <c r="J23" s="9"/>
      <c r="K23" s="2" t="s">
        <v>2501</v>
      </c>
      <c r="L23" s="2" t="s">
        <v>27638</v>
      </c>
      <c r="M23" s="5" t="s">
        <v>31624</v>
      </c>
    </row>
    <row r="24" spans="1:13" ht="71.25">
      <c r="A24" s="2" t="s">
        <v>2502</v>
      </c>
      <c r="B24" s="2">
        <v>1</v>
      </c>
      <c r="C24" s="2" t="s">
        <v>8513</v>
      </c>
      <c r="D24" s="2" t="s">
        <v>13238</v>
      </c>
      <c r="E24" s="3" t="s">
        <v>6370</v>
      </c>
      <c r="F24" s="4">
        <v>1</v>
      </c>
      <c r="G24" s="4">
        <v>1</v>
      </c>
      <c r="H24" s="4"/>
      <c r="I24" s="4"/>
      <c r="J24" s="9"/>
      <c r="K24" s="2" t="s">
        <v>2502</v>
      </c>
      <c r="L24" s="2" t="s">
        <v>27639</v>
      </c>
      <c r="M24" s="5" t="s">
        <v>31625</v>
      </c>
    </row>
    <row r="25" spans="1:13" ht="99.75">
      <c r="A25" s="2" t="s">
        <v>4418</v>
      </c>
      <c r="B25" s="2">
        <v>17</v>
      </c>
      <c r="C25" s="2" t="s">
        <v>9950</v>
      </c>
      <c r="D25" s="2" t="s">
        <v>11990</v>
      </c>
      <c r="E25" s="3" t="s">
        <v>6370</v>
      </c>
      <c r="F25" s="4">
        <v>1</v>
      </c>
      <c r="G25" s="4"/>
      <c r="H25" s="4"/>
      <c r="I25" s="4"/>
      <c r="J25" s="9">
        <v>1</v>
      </c>
      <c r="K25" s="2" t="s">
        <v>24272</v>
      </c>
      <c r="L25" s="5" t="s">
        <v>29555</v>
      </c>
      <c r="M25" s="5" t="s">
        <v>31626</v>
      </c>
    </row>
    <row r="26" spans="1:13" ht="71.25">
      <c r="A26" s="2" t="s">
        <v>2486</v>
      </c>
      <c r="B26" s="2">
        <v>1</v>
      </c>
      <c r="C26" s="2" t="s">
        <v>8207</v>
      </c>
      <c r="D26" s="2" t="s">
        <v>12125</v>
      </c>
      <c r="E26" s="3" t="s">
        <v>6370</v>
      </c>
      <c r="F26" s="4">
        <v>1</v>
      </c>
      <c r="G26" s="4"/>
      <c r="H26" s="4"/>
      <c r="I26" s="4"/>
      <c r="J26" s="9"/>
      <c r="K26" s="2" t="s">
        <v>2486</v>
      </c>
      <c r="L26" s="2" t="s">
        <v>27623</v>
      </c>
      <c r="M26" s="5" t="s">
        <v>31627</v>
      </c>
    </row>
    <row r="27" spans="1:13" ht="409.5">
      <c r="A27" s="2" t="s">
        <v>2487</v>
      </c>
      <c r="B27" s="2">
        <v>190</v>
      </c>
      <c r="C27" s="2" t="s">
        <v>8498</v>
      </c>
      <c r="D27" s="2" t="s">
        <v>12716</v>
      </c>
      <c r="E27" s="3" t="s">
        <v>6370</v>
      </c>
      <c r="F27" s="4">
        <v>1</v>
      </c>
      <c r="G27" s="4"/>
      <c r="H27" s="4"/>
      <c r="I27" s="4"/>
      <c r="J27" s="9">
        <v>1</v>
      </c>
      <c r="K27" s="2" t="s">
        <v>23248</v>
      </c>
      <c r="L27" s="2" t="s">
        <v>27624</v>
      </c>
      <c r="M27" s="5" t="s">
        <v>31628</v>
      </c>
    </row>
    <row r="28" spans="1:13" ht="71.25">
      <c r="A28" s="2" t="s">
        <v>2488</v>
      </c>
      <c r="B28" s="2">
        <v>9</v>
      </c>
      <c r="C28" s="2" t="s">
        <v>8499</v>
      </c>
      <c r="D28" s="2" t="s">
        <v>12121</v>
      </c>
      <c r="E28" s="3" t="s">
        <v>6370</v>
      </c>
      <c r="F28" s="4">
        <v>1</v>
      </c>
      <c r="G28" s="4"/>
      <c r="H28" s="4"/>
      <c r="I28" s="4"/>
      <c r="J28" s="9"/>
      <c r="K28" s="2" t="s">
        <v>23249</v>
      </c>
      <c r="L28" s="2" t="s">
        <v>27625</v>
      </c>
      <c r="M28" s="5" t="s">
        <v>31629</v>
      </c>
    </row>
    <row r="29" spans="1:13" ht="71.25">
      <c r="A29" s="2" t="s">
        <v>5586</v>
      </c>
      <c r="B29" s="2">
        <v>1</v>
      </c>
      <c r="C29" s="2" t="s">
        <v>11285</v>
      </c>
      <c r="D29" s="2" t="s">
        <v>15363</v>
      </c>
      <c r="E29" s="3" t="s">
        <v>6370</v>
      </c>
      <c r="F29" s="4"/>
      <c r="G29" s="4"/>
      <c r="H29" s="4">
        <v>1</v>
      </c>
      <c r="I29" s="4"/>
      <c r="J29" s="9"/>
      <c r="K29" s="2" t="s">
        <v>5586</v>
      </c>
      <c r="L29" s="2" t="s">
        <v>30723</v>
      </c>
      <c r="M29" s="5" t="s">
        <v>31630</v>
      </c>
    </row>
    <row r="30" spans="1:13" ht="71.25">
      <c r="A30" s="2" t="s">
        <v>2490</v>
      </c>
      <c r="B30" s="2">
        <v>2</v>
      </c>
      <c r="C30" s="2" t="s">
        <v>8501</v>
      </c>
      <c r="D30" s="2" t="s">
        <v>12592</v>
      </c>
      <c r="E30" s="3" t="s">
        <v>6370</v>
      </c>
      <c r="F30" s="4">
        <v>1</v>
      </c>
      <c r="G30" s="4">
        <v>1</v>
      </c>
      <c r="H30" s="4"/>
      <c r="I30" s="4"/>
      <c r="J30" s="9"/>
      <c r="K30" s="2" t="s">
        <v>23251</v>
      </c>
      <c r="L30" s="2" t="s">
        <v>27627</v>
      </c>
      <c r="M30" s="5" t="s">
        <v>31631</v>
      </c>
    </row>
    <row r="31" spans="1:13" ht="142.5">
      <c r="A31" s="2" t="s">
        <v>2491</v>
      </c>
      <c r="B31" s="2">
        <v>23</v>
      </c>
      <c r="C31" s="2" t="s">
        <v>8502</v>
      </c>
      <c r="D31" s="2" t="s">
        <v>13228</v>
      </c>
      <c r="E31" s="3" t="s">
        <v>6370</v>
      </c>
      <c r="F31" s="4">
        <v>1</v>
      </c>
      <c r="G31" s="4"/>
      <c r="H31" s="4"/>
      <c r="I31" s="4"/>
      <c r="J31" s="9">
        <v>1</v>
      </c>
      <c r="K31" s="2" t="s">
        <v>23252</v>
      </c>
      <c r="L31" s="2" t="s">
        <v>27628</v>
      </c>
      <c r="M31" s="5" t="s">
        <v>31632</v>
      </c>
    </row>
    <row r="32" spans="1:13" ht="71.25">
      <c r="A32" s="2" t="s">
        <v>4599</v>
      </c>
      <c r="B32" s="2">
        <v>1</v>
      </c>
      <c r="C32" s="2" t="s">
        <v>10406</v>
      </c>
      <c r="D32" s="2" t="s">
        <v>14653</v>
      </c>
      <c r="E32" s="3" t="s">
        <v>6370</v>
      </c>
      <c r="F32" s="4">
        <v>1</v>
      </c>
      <c r="G32" s="4"/>
      <c r="H32" s="4"/>
      <c r="I32" s="4"/>
      <c r="J32" s="9">
        <v>1</v>
      </c>
      <c r="K32" s="2" t="s">
        <v>4599</v>
      </c>
      <c r="L32" s="2" t="s">
        <v>29736</v>
      </c>
      <c r="M32" s="5" t="s">
        <v>31633</v>
      </c>
    </row>
    <row r="33" spans="1:13" ht="71.25">
      <c r="A33" s="2" t="s">
        <v>2509</v>
      </c>
      <c r="B33" s="2">
        <v>1</v>
      </c>
      <c r="C33" s="2" t="s">
        <v>8519</v>
      </c>
      <c r="D33" s="2" t="s">
        <v>12267</v>
      </c>
      <c r="E33" s="3" t="s">
        <v>6370</v>
      </c>
      <c r="F33" s="4">
        <v>1</v>
      </c>
      <c r="G33" s="4"/>
      <c r="H33" s="4"/>
      <c r="I33" s="4"/>
      <c r="J33" s="9">
        <v>1</v>
      </c>
      <c r="K33" s="2" t="s">
        <v>2509</v>
      </c>
      <c r="L33" s="2" t="s">
        <v>27646</v>
      </c>
      <c r="M33" s="5" t="s">
        <v>31634</v>
      </c>
    </row>
    <row r="34" spans="1:13" ht="71.25">
      <c r="A34" s="2" t="s">
        <v>2510</v>
      </c>
      <c r="B34" s="2">
        <v>1</v>
      </c>
      <c r="C34" s="2" t="s">
        <v>6898</v>
      </c>
      <c r="D34" s="2" t="s">
        <v>12106</v>
      </c>
      <c r="E34" s="3" t="s">
        <v>6370</v>
      </c>
      <c r="F34" s="4">
        <v>1</v>
      </c>
      <c r="G34" s="4"/>
      <c r="H34" s="4"/>
      <c r="I34" s="4"/>
      <c r="J34" s="9">
        <v>1</v>
      </c>
      <c r="K34" s="2" t="s">
        <v>2510</v>
      </c>
      <c r="L34" s="2" t="s">
        <v>27647</v>
      </c>
      <c r="M34" s="5" t="s">
        <v>31635</v>
      </c>
    </row>
    <row r="35" spans="1:13" ht="71.25">
      <c r="A35" s="2" t="s">
        <v>2511</v>
      </c>
      <c r="B35" s="2">
        <v>1</v>
      </c>
      <c r="C35" s="2" t="s">
        <v>8520</v>
      </c>
      <c r="D35" s="2" t="s">
        <v>12106</v>
      </c>
      <c r="E35" s="3" t="s">
        <v>6370</v>
      </c>
      <c r="F35" s="4">
        <v>1</v>
      </c>
      <c r="G35" s="4"/>
      <c r="H35" s="4"/>
      <c r="I35" s="4"/>
      <c r="J35" s="9">
        <v>1</v>
      </c>
      <c r="K35" s="2" t="s">
        <v>2511</v>
      </c>
      <c r="L35" s="2" t="s">
        <v>27648</v>
      </c>
      <c r="M35" s="5" t="s">
        <v>31636</v>
      </c>
    </row>
    <row r="36" spans="1:13" ht="71.25">
      <c r="A36" s="2" t="s">
        <v>2512</v>
      </c>
      <c r="B36" s="2">
        <v>1</v>
      </c>
      <c r="C36" s="2" t="s">
        <v>8521</v>
      </c>
      <c r="D36" s="2" t="s">
        <v>12111</v>
      </c>
      <c r="E36" s="3" t="s">
        <v>6370</v>
      </c>
      <c r="F36" s="4">
        <v>1</v>
      </c>
      <c r="G36" s="4"/>
      <c r="H36" s="4"/>
      <c r="I36" s="4"/>
      <c r="J36" s="9">
        <v>1</v>
      </c>
      <c r="K36" s="2" t="s">
        <v>2512</v>
      </c>
      <c r="L36" s="2" t="s">
        <v>27649</v>
      </c>
      <c r="M36" s="5" t="s">
        <v>31637</v>
      </c>
    </row>
    <row r="37" spans="1:13" ht="71.25">
      <c r="A37" s="2" t="s">
        <v>2513</v>
      </c>
      <c r="B37" s="2">
        <v>1</v>
      </c>
      <c r="C37" s="2" t="s">
        <v>8522</v>
      </c>
      <c r="D37" s="2" t="s">
        <v>13243</v>
      </c>
      <c r="E37" s="3" t="s">
        <v>6370</v>
      </c>
      <c r="F37" s="4">
        <v>1</v>
      </c>
      <c r="G37" s="4"/>
      <c r="H37" s="4"/>
      <c r="I37" s="4"/>
      <c r="J37" s="9">
        <v>1</v>
      </c>
      <c r="K37" s="2" t="s">
        <v>2513</v>
      </c>
      <c r="L37" s="2" t="s">
        <v>27650</v>
      </c>
      <c r="M37" s="5" t="s">
        <v>31638</v>
      </c>
    </row>
    <row r="38" spans="1:13" ht="71.25">
      <c r="A38" s="2" t="s">
        <v>2514</v>
      </c>
      <c r="B38" s="2">
        <v>1</v>
      </c>
      <c r="C38" s="2" t="s">
        <v>8523</v>
      </c>
      <c r="D38" s="2" t="s">
        <v>13244</v>
      </c>
      <c r="E38" s="3" t="s">
        <v>6370</v>
      </c>
      <c r="F38" s="4">
        <v>1</v>
      </c>
      <c r="G38" s="4"/>
      <c r="H38" s="4"/>
      <c r="I38" s="4"/>
      <c r="J38" s="9">
        <v>1</v>
      </c>
      <c r="K38" s="2" t="s">
        <v>2514</v>
      </c>
      <c r="L38" s="2" t="s">
        <v>27651</v>
      </c>
      <c r="M38" s="5" t="s">
        <v>31639</v>
      </c>
    </row>
    <row r="39" spans="1:13" ht="71.25">
      <c r="A39" s="2" t="s">
        <v>2515</v>
      </c>
      <c r="B39" s="2">
        <v>1</v>
      </c>
      <c r="C39" s="2" t="s">
        <v>8128</v>
      </c>
      <c r="D39" s="2" t="s">
        <v>12906</v>
      </c>
      <c r="E39" s="3" t="s">
        <v>6370</v>
      </c>
      <c r="F39" s="4">
        <v>1</v>
      </c>
      <c r="G39" s="4"/>
      <c r="H39" s="4"/>
      <c r="I39" s="4"/>
      <c r="J39" s="9">
        <v>1</v>
      </c>
      <c r="K39" s="2" t="s">
        <v>2515</v>
      </c>
      <c r="L39" s="2" t="s">
        <v>27652</v>
      </c>
      <c r="M39" s="5" t="s">
        <v>31640</v>
      </c>
    </row>
    <row r="40" spans="1:13" ht="71.25">
      <c r="A40" s="2" t="s">
        <v>2492</v>
      </c>
      <c r="B40" s="2">
        <v>3</v>
      </c>
      <c r="C40" s="2" t="s">
        <v>8503</v>
      </c>
      <c r="D40" s="2" t="s">
        <v>13229</v>
      </c>
      <c r="E40" s="3" t="s">
        <v>6370</v>
      </c>
      <c r="F40" s="4">
        <v>1</v>
      </c>
      <c r="G40" s="4"/>
      <c r="H40" s="4"/>
      <c r="I40" s="4"/>
      <c r="J40" s="9">
        <v>1</v>
      </c>
      <c r="K40" s="2" t="s">
        <v>23253</v>
      </c>
      <c r="L40" s="2" t="s">
        <v>27629</v>
      </c>
      <c r="M40" s="5" t="s">
        <v>31641</v>
      </c>
    </row>
    <row r="41" spans="1:13" ht="71.25">
      <c r="A41" s="2" t="s">
        <v>3978</v>
      </c>
      <c r="B41" s="2">
        <v>2</v>
      </c>
      <c r="C41" s="2" t="s">
        <v>9892</v>
      </c>
      <c r="D41" s="2" t="s">
        <v>14277</v>
      </c>
      <c r="E41" s="3" t="s">
        <v>6370</v>
      </c>
      <c r="F41" s="4">
        <v>1</v>
      </c>
      <c r="G41" s="4"/>
      <c r="H41" s="4"/>
      <c r="I41" s="4"/>
      <c r="J41" s="9"/>
      <c r="K41" s="2" t="s">
        <v>23933</v>
      </c>
      <c r="L41" s="2" t="s">
        <v>29115</v>
      </c>
      <c r="M41" s="5" t="s">
        <v>31642</v>
      </c>
    </row>
    <row r="42" spans="1:13" ht="71.25">
      <c r="A42" s="2" t="s">
        <v>2495</v>
      </c>
      <c r="B42" s="2">
        <v>1</v>
      </c>
      <c r="C42" s="2" t="s">
        <v>8506</v>
      </c>
      <c r="D42" s="2" t="s">
        <v>13232</v>
      </c>
      <c r="E42" s="3" t="s">
        <v>6370</v>
      </c>
      <c r="F42" s="4">
        <v>1</v>
      </c>
      <c r="G42" s="4"/>
      <c r="H42" s="4"/>
      <c r="I42" s="4"/>
      <c r="J42" s="9"/>
      <c r="K42" s="2" t="s">
        <v>2495</v>
      </c>
      <c r="L42" s="2" t="s">
        <v>27632</v>
      </c>
      <c r="M42" s="5" t="s">
        <v>31643</v>
      </c>
    </row>
    <row r="43" spans="1:13" ht="99.75">
      <c r="A43" s="2" t="s">
        <v>3288</v>
      </c>
      <c r="B43" s="2">
        <v>1</v>
      </c>
      <c r="C43" s="2" t="s">
        <v>9250</v>
      </c>
      <c r="D43" s="2" t="s">
        <v>13779</v>
      </c>
      <c r="E43" s="3" t="s">
        <v>18868</v>
      </c>
      <c r="F43" s="4">
        <v>1</v>
      </c>
      <c r="G43" s="4"/>
      <c r="H43" s="4"/>
      <c r="I43" s="4"/>
      <c r="J43" s="9"/>
      <c r="K43" s="2" t="s">
        <v>3288</v>
      </c>
      <c r="L43" s="2" t="s">
        <v>28425</v>
      </c>
      <c r="M43" s="5" t="s">
        <v>31644</v>
      </c>
    </row>
    <row r="44" spans="1:13" ht="99.75">
      <c r="A44" s="2" t="s">
        <v>2497</v>
      </c>
      <c r="B44" s="2">
        <v>2</v>
      </c>
      <c r="C44" s="2" t="s">
        <v>8508</v>
      </c>
      <c r="D44" s="2" t="s">
        <v>13234</v>
      </c>
      <c r="E44" s="3" t="s">
        <v>18151</v>
      </c>
      <c r="F44" s="4">
        <v>1</v>
      </c>
      <c r="G44" s="4"/>
      <c r="H44" s="4"/>
      <c r="I44" s="4"/>
      <c r="J44" s="9">
        <v>1</v>
      </c>
      <c r="K44" s="2" t="s">
        <v>23256</v>
      </c>
      <c r="L44" s="2" t="s">
        <v>27634</v>
      </c>
      <c r="M44" s="5" t="s">
        <v>31645</v>
      </c>
    </row>
    <row r="45" spans="1:13" ht="85.5">
      <c r="A45" s="2" t="s">
        <v>4727</v>
      </c>
      <c r="B45" s="2">
        <v>1</v>
      </c>
      <c r="C45" s="2" t="s">
        <v>10501</v>
      </c>
      <c r="D45" s="2" t="s">
        <v>14755</v>
      </c>
      <c r="E45" s="3" t="s">
        <v>20249</v>
      </c>
      <c r="F45" s="4">
        <v>1</v>
      </c>
      <c r="G45" s="4"/>
      <c r="H45" s="4"/>
      <c r="I45" s="4"/>
      <c r="J45" s="9"/>
      <c r="K45" s="2" t="s">
        <v>4727</v>
      </c>
      <c r="L45" s="2" t="s">
        <v>29864</v>
      </c>
      <c r="M45" s="5" t="s">
        <v>31646</v>
      </c>
    </row>
    <row r="46" spans="1:13" ht="156.75">
      <c r="A46" s="5" t="s">
        <v>163</v>
      </c>
      <c r="B46" s="5">
        <v>7</v>
      </c>
      <c r="C46" s="5" t="s">
        <v>6496</v>
      </c>
      <c r="D46" s="5" t="s">
        <v>12085</v>
      </c>
      <c r="E46" s="7" t="s">
        <v>6370</v>
      </c>
      <c r="F46" s="4">
        <v>1</v>
      </c>
      <c r="G46" s="4"/>
      <c r="H46" s="4"/>
      <c r="I46" s="4"/>
      <c r="J46" s="4"/>
      <c r="K46" s="5" t="s">
        <v>21942</v>
      </c>
      <c r="L46" s="5" t="s">
        <v>25299</v>
      </c>
      <c r="M46" s="5" t="s">
        <v>31647</v>
      </c>
    </row>
    <row r="47" spans="1:13" ht="99.75">
      <c r="A47" s="2" t="s">
        <v>3439</v>
      </c>
      <c r="B47" s="2">
        <v>3</v>
      </c>
      <c r="C47" s="2" t="s">
        <v>9394</v>
      </c>
      <c r="D47" s="2" t="s">
        <v>13898</v>
      </c>
      <c r="E47" s="3" t="s">
        <v>6370</v>
      </c>
      <c r="F47" s="4">
        <v>1</v>
      </c>
      <c r="G47" s="4"/>
      <c r="H47" s="4"/>
      <c r="I47" s="4"/>
      <c r="J47" s="9">
        <v>1</v>
      </c>
      <c r="K47" s="2" t="s">
        <v>23678</v>
      </c>
      <c r="L47" s="2" t="s">
        <v>28576</v>
      </c>
      <c r="M47" s="5" t="s">
        <v>31648</v>
      </c>
    </row>
    <row r="48" spans="1:13" ht="146.25">
      <c r="A48" s="2" t="s">
        <v>4602</v>
      </c>
      <c r="B48" s="2">
        <v>1</v>
      </c>
      <c r="C48" s="2" t="s">
        <v>10409</v>
      </c>
      <c r="D48" s="2" t="s">
        <v>14656</v>
      </c>
      <c r="E48" s="3" t="s">
        <v>20126</v>
      </c>
      <c r="F48" s="4">
        <v>1</v>
      </c>
      <c r="G48" s="4"/>
      <c r="H48" s="4"/>
      <c r="I48" s="4"/>
      <c r="J48" s="9"/>
      <c r="K48" s="2" t="s">
        <v>4602</v>
      </c>
      <c r="L48" s="2" t="s">
        <v>29739</v>
      </c>
      <c r="M48" s="5" t="s">
        <v>31649</v>
      </c>
    </row>
    <row r="49" spans="1:13" ht="85.5">
      <c r="A49" s="2" t="s">
        <v>4603</v>
      </c>
      <c r="B49" s="2">
        <v>1</v>
      </c>
      <c r="C49" s="2" t="s">
        <v>10410</v>
      </c>
      <c r="D49" s="2" t="s">
        <v>14657</v>
      </c>
      <c r="E49" s="3" t="s">
        <v>20127</v>
      </c>
      <c r="F49" s="4">
        <v>1</v>
      </c>
      <c r="G49" s="4"/>
      <c r="H49" s="4"/>
      <c r="I49" s="4"/>
      <c r="J49" s="9"/>
      <c r="K49" s="2" t="s">
        <v>4603</v>
      </c>
      <c r="L49" s="2" t="s">
        <v>29740</v>
      </c>
      <c r="M49" s="5" t="s">
        <v>31650</v>
      </c>
    </row>
    <row r="50" spans="1:13" ht="135">
      <c r="A50" s="2" t="s">
        <v>2498</v>
      </c>
      <c r="B50" s="2">
        <v>1</v>
      </c>
      <c r="C50" s="2" t="s">
        <v>8509</v>
      </c>
      <c r="D50" s="2" t="s">
        <v>13235</v>
      </c>
      <c r="E50" s="3" t="s">
        <v>18152</v>
      </c>
      <c r="F50" s="4">
        <v>1</v>
      </c>
      <c r="G50" s="4"/>
      <c r="H50" s="4"/>
      <c r="I50" s="4"/>
      <c r="J50" s="9"/>
      <c r="K50" s="2" t="s">
        <v>2498</v>
      </c>
      <c r="L50" s="2" t="s">
        <v>27635</v>
      </c>
      <c r="M50" s="5" t="s">
        <v>31651</v>
      </c>
    </row>
    <row r="51" spans="1:13" ht="101.25">
      <c r="A51" s="2" t="s">
        <v>3894</v>
      </c>
      <c r="B51" s="2">
        <v>1</v>
      </c>
      <c r="C51" s="2" t="s">
        <v>9811</v>
      </c>
      <c r="D51" s="2" t="s">
        <v>14223</v>
      </c>
      <c r="E51" s="3" t="s">
        <v>19457</v>
      </c>
      <c r="F51" s="4">
        <v>1</v>
      </c>
      <c r="G51" s="4">
        <v>1</v>
      </c>
      <c r="H51" s="4"/>
      <c r="I51" s="4"/>
      <c r="J51" s="9">
        <v>1</v>
      </c>
      <c r="K51" s="2" t="s">
        <v>3894</v>
      </c>
      <c r="L51" s="2" t="s">
        <v>29031</v>
      </c>
      <c r="M51" s="5" t="s">
        <v>31652</v>
      </c>
    </row>
    <row r="52" spans="1:13" ht="101.25">
      <c r="A52" s="2" t="s">
        <v>2499</v>
      </c>
      <c r="B52" s="2">
        <v>1</v>
      </c>
      <c r="C52" s="2" t="s">
        <v>8510</v>
      </c>
      <c r="D52" s="2" t="s">
        <v>13236</v>
      </c>
      <c r="E52" s="3" t="s">
        <v>18153</v>
      </c>
      <c r="F52" s="4">
        <v>1</v>
      </c>
      <c r="G52" s="4"/>
      <c r="H52" s="4"/>
      <c r="I52" s="4"/>
      <c r="J52" s="9"/>
      <c r="K52" s="2" t="s">
        <v>2499</v>
      </c>
      <c r="L52" s="2" t="s">
        <v>27636</v>
      </c>
      <c r="M52" s="5" t="s">
        <v>31653</v>
      </c>
    </row>
    <row r="53" spans="1:13" ht="185.25">
      <c r="A53" s="5" t="s">
        <v>110</v>
      </c>
      <c r="B53" s="5">
        <v>34</v>
      </c>
      <c r="C53" s="5" t="s">
        <v>6453</v>
      </c>
      <c r="D53" s="5" t="s">
        <v>12048</v>
      </c>
      <c r="E53" s="7" t="s">
        <v>15909</v>
      </c>
      <c r="F53" s="4">
        <v>1</v>
      </c>
      <c r="G53" s="4">
        <v>1</v>
      </c>
      <c r="H53" s="4"/>
      <c r="I53" s="4"/>
      <c r="J53" s="4">
        <v>1</v>
      </c>
      <c r="K53" s="5" t="s">
        <v>21908</v>
      </c>
      <c r="L53" s="5" t="s">
        <v>25246</v>
      </c>
      <c r="M53" s="5" t="s">
        <v>31654</v>
      </c>
    </row>
    <row r="54" spans="1:13" ht="142.5">
      <c r="A54" s="2" t="s">
        <v>3441</v>
      </c>
      <c r="B54" s="2">
        <v>28</v>
      </c>
      <c r="C54" s="2" t="s">
        <v>9396</v>
      </c>
      <c r="D54" s="2" t="s">
        <v>13899</v>
      </c>
      <c r="E54" s="3" t="s">
        <v>19012</v>
      </c>
      <c r="F54" s="4">
        <v>1</v>
      </c>
      <c r="G54" s="4"/>
      <c r="H54" s="4"/>
      <c r="I54" s="4"/>
      <c r="J54" s="9">
        <v>1</v>
      </c>
      <c r="K54" s="2" t="s">
        <v>23680</v>
      </c>
      <c r="L54" s="2" t="s">
        <v>28578</v>
      </c>
      <c r="M54" s="5" t="s">
        <v>31655</v>
      </c>
    </row>
    <row r="55" spans="1:13" ht="99.75">
      <c r="A55" s="2" t="s">
        <v>2437</v>
      </c>
      <c r="B55" s="2">
        <v>5</v>
      </c>
      <c r="C55" s="2" t="s">
        <v>8468</v>
      </c>
      <c r="D55" s="2" t="s">
        <v>13202</v>
      </c>
      <c r="E55" s="7" t="s">
        <v>31513</v>
      </c>
      <c r="F55" s="4">
        <v>1</v>
      </c>
      <c r="G55" s="4"/>
      <c r="H55" s="4"/>
      <c r="I55" s="4"/>
      <c r="J55" s="9">
        <v>1</v>
      </c>
      <c r="K55" s="2" t="s">
        <v>23228</v>
      </c>
      <c r="L55" s="5" t="s">
        <v>27574</v>
      </c>
      <c r="M55" s="5" t="s">
        <v>31656</v>
      </c>
    </row>
    <row r="56" spans="1:13" ht="99.75">
      <c r="A56" s="2" t="s">
        <v>5419</v>
      </c>
      <c r="B56" s="2">
        <v>1</v>
      </c>
      <c r="C56" s="2" t="s">
        <v>11127</v>
      </c>
      <c r="D56" s="5" t="s">
        <v>12951</v>
      </c>
      <c r="E56" s="3" t="s">
        <v>20906</v>
      </c>
      <c r="F56" s="4"/>
      <c r="G56" s="4"/>
      <c r="H56" s="4">
        <v>1</v>
      </c>
      <c r="I56" s="4"/>
      <c r="J56" s="9">
        <v>1</v>
      </c>
      <c r="K56" s="2" t="s">
        <v>5419</v>
      </c>
      <c r="L56" s="2" t="s">
        <v>30556</v>
      </c>
      <c r="M56" s="5" t="s">
        <v>31657</v>
      </c>
    </row>
    <row r="57" spans="1:13" ht="101.25">
      <c r="A57" s="2" t="s">
        <v>4422</v>
      </c>
      <c r="B57" s="2">
        <v>9</v>
      </c>
      <c r="C57" s="2" t="s">
        <v>10260</v>
      </c>
      <c r="D57" s="2" t="s">
        <v>14531</v>
      </c>
      <c r="E57" s="3" t="s">
        <v>19958</v>
      </c>
      <c r="F57" s="4">
        <v>1</v>
      </c>
      <c r="G57" s="4"/>
      <c r="H57" s="4"/>
      <c r="I57" s="4"/>
      <c r="J57" s="9">
        <v>1</v>
      </c>
      <c r="K57" s="2" t="s">
        <v>24276</v>
      </c>
      <c r="L57" s="2" t="s">
        <v>29559</v>
      </c>
      <c r="M57" s="5" t="s">
        <v>31658</v>
      </c>
    </row>
    <row r="58" spans="1:13" ht="171">
      <c r="A58" s="2" t="s">
        <v>2440</v>
      </c>
      <c r="B58" s="2">
        <v>35</v>
      </c>
      <c r="C58" s="2" t="s">
        <v>8471</v>
      </c>
      <c r="D58" s="2" t="s">
        <v>13205</v>
      </c>
      <c r="E58" s="3" t="s">
        <v>18113</v>
      </c>
      <c r="F58" s="4">
        <v>1</v>
      </c>
      <c r="G58" s="4"/>
      <c r="H58" s="4"/>
      <c r="I58" s="4"/>
      <c r="J58" s="9">
        <v>1</v>
      </c>
      <c r="K58" s="2" t="s">
        <v>23231</v>
      </c>
      <c r="L58" s="2" t="s">
        <v>27577</v>
      </c>
      <c r="M58" s="5" t="s">
        <v>31659</v>
      </c>
    </row>
    <row r="59" spans="1:13" ht="112.5">
      <c r="A59" s="2" t="s">
        <v>2441</v>
      </c>
      <c r="B59" s="2">
        <v>1</v>
      </c>
      <c r="C59" s="2" t="s">
        <v>8472</v>
      </c>
      <c r="D59" s="2" t="s">
        <v>13206</v>
      </c>
      <c r="E59" s="7" t="s">
        <v>31514</v>
      </c>
      <c r="F59" s="4">
        <v>1</v>
      </c>
      <c r="G59" s="4"/>
      <c r="H59" s="4"/>
      <c r="I59" s="4"/>
      <c r="J59" s="9">
        <v>1</v>
      </c>
      <c r="K59" s="2" t="s">
        <v>2441</v>
      </c>
      <c r="L59" s="2" t="s">
        <v>27578</v>
      </c>
      <c r="M59" s="5" t="s">
        <v>31660</v>
      </c>
    </row>
    <row r="60" spans="1:13" ht="112.5">
      <c r="A60" s="2" t="s">
        <v>4608</v>
      </c>
      <c r="B60" s="2">
        <v>1</v>
      </c>
      <c r="C60" s="2" t="s">
        <v>10414</v>
      </c>
      <c r="D60" s="2" t="s">
        <v>14626</v>
      </c>
      <c r="E60" s="3" t="s">
        <v>20132</v>
      </c>
      <c r="F60" s="4">
        <v>1</v>
      </c>
      <c r="G60" s="4"/>
      <c r="H60" s="4"/>
      <c r="I60" s="4"/>
      <c r="J60" s="9">
        <v>1</v>
      </c>
      <c r="K60" s="2" t="s">
        <v>4608</v>
      </c>
      <c r="L60" s="2" t="s">
        <v>29745</v>
      </c>
      <c r="M60" s="5" t="s">
        <v>31661</v>
      </c>
    </row>
    <row r="61" spans="1:13" ht="135">
      <c r="A61" s="2" t="s">
        <v>5421</v>
      </c>
      <c r="B61" s="2">
        <v>1</v>
      </c>
      <c r="C61" s="5" t="s">
        <v>7952</v>
      </c>
      <c r="D61" s="2" t="s">
        <v>15239</v>
      </c>
      <c r="E61" s="7" t="s">
        <v>31515</v>
      </c>
      <c r="F61" s="4"/>
      <c r="G61" s="4"/>
      <c r="H61" s="4">
        <v>1</v>
      </c>
      <c r="I61" s="4"/>
      <c r="J61" s="9">
        <v>1</v>
      </c>
      <c r="K61" s="2" t="s">
        <v>5421</v>
      </c>
      <c r="L61" s="5" t="s">
        <v>30558</v>
      </c>
      <c r="M61" s="5" t="s">
        <v>31662</v>
      </c>
    </row>
    <row r="62" spans="1:13" ht="135">
      <c r="A62" s="2" t="s">
        <v>2442</v>
      </c>
      <c r="B62" s="2">
        <v>1</v>
      </c>
      <c r="C62" s="2" t="s">
        <v>8473</v>
      </c>
      <c r="D62" s="2" t="s">
        <v>11990</v>
      </c>
      <c r="E62" s="3" t="s">
        <v>18114</v>
      </c>
      <c r="F62" s="4">
        <v>1</v>
      </c>
      <c r="G62" s="4"/>
      <c r="H62" s="4"/>
      <c r="I62" s="4"/>
      <c r="J62" s="9">
        <v>1</v>
      </c>
      <c r="K62" s="2" t="s">
        <v>2442</v>
      </c>
      <c r="L62" s="2" t="s">
        <v>27579</v>
      </c>
      <c r="M62" s="5" t="s">
        <v>31663</v>
      </c>
    </row>
    <row r="63" spans="1:13" ht="99.75">
      <c r="A63" s="2" t="s">
        <v>2444</v>
      </c>
      <c r="B63" s="2">
        <v>13</v>
      </c>
      <c r="C63" s="2" t="s">
        <v>8475</v>
      </c>
      <c r="D63" s="2" t="s">
        <v>11971</v>
      </c>
      <c r="E63" s="3" t="s">
        <v>18116</v>
      </c>
      <c r="F63" s="4">
        <v>1</v>
      </c>
      <c r="G63" s="4"/>
      <c r="H63" s="4"/>
      <c r="I63" s="4"/>
      <c r="J63" s="9">
        <v>1</v>
      </c>
      <c r="K63" s="2" t="s">
        <v>23233</v>
      </c>
      <c r="L63" s="2" t="s">
        <v>27581</v>
      </c>
      <c r="M63" s="5" t="s">
        <v>31664</v>
      </c>
    </row>
    <row r="64" spans="1:13" ht="146.25">
      <c r="A64" s="2" t="s">
        <v>4609</v>
      </c>
      <c r="B64" s="2">
        <v>1</v>
      </c>
      <c r="C64" s="2" t="s">
        <v>6766</v>
      </c>
      <c r="D64" s="2" t="s">
        <v>11971</v>
      </c>
      <c r="E64" s="3" t="s">
        <v>20133</v>
      </c>
      <c r="F64" s="4">
        <v>1</v>
      </c>
      <c r="G64" s="4"/>
      <c r="H64" s="4"/>
      <c r="I64" s="4"/>
      <c r="J64" s="9">
        <v>1</v>
      </c>
      <c r="K64" s="2" t="s">
        <v>4609</v>
      </c>
      <c r="L64" s="2" t="s">
        <v>29746</v>
      </c>
      <c r="M64" s="5" t="s">
        <v>31665</v>
      </c>
    </row>
    <row r="65" spans="1:13" ht="146.25">
      <c r="A65" s="2" t="s">
        <v>5422</v>
      </c>
      <c r="B65" s="2">
        <v>1</v>
      </c>
      <c r="C65" s="2" t="s">
        <v>11129</v>
      </c>
      <c r="D65" s="2" t="s">
        <v>15240</v>
      </c>
      <c r="E65" s="3" t="s">
        <v>20908</v>
      </c>
      <c r="F65" s="4"/>
      <c r="G65" s="4"/>
      <c r="H65" s="4">
        <v>1</v>
      </c>
      <c r="I65" s="4"/>
      <c r="J65" s="9">
        <v>1</v>
      </c>
      <c r="K65" s="2" t="s">
        <v>5422</v>
      </c>
      <c r="L65" s="2" t="s">
        <v>30559</v>
      </c>
      <c r="M65" s="5" t="s">
        <v>31666</v>
      </c>
    </row>
    <row r="66" spans="1:13" ht="384.75">
      <c r="A66" s="2" t="s">
        <v>3442</v>
      </c>
      <c r="B66" s="2">
        <v>76</v>
      </c>
      <c r="C66" s="2" t="s">
        <v>9397</v>
      </c>
      <c r="D66" s="2" t="s">
        <v>11971</v>
      </c>
      <c r="E66" s="3" t="s">
        <v>19013</v>
      </c>
      <c r="F66" s="4">
        <v>1</v>
      </c>
      <c r="G66" s="4"/>
      <c r="H66" s="4"/>
      <c r="I66" s="4"/>
      <c r="J66" s="9">
        <v>1</v>
      </c>
      <c r="K66" s="2" t="s">
        <v>23681</v>
      </c>
      <c r="L66" s="2" t="s">
        <v>28579</v>
      </c>
      <c r="M66" s="5" t="s">
        <v>31667</v>
      </c>
    </row>
    <row r="67" spans="1:13" ht="123.75">
      <c r="A67" s="2" t="s">
        <v>4442</v>
      </c>
      <c r="B67" s="2">
        <v>12</v>
      </c>
      <c r="C67" s="2" t="s">
        <v>10271</v>
      </c>
      <c r="D67" s="2" t="s">
        <v>11971</v>
      </c>
      <c r="E67" s="3" t="s">
        <v>19977</v>
      </c>
      <c r="F67" s="4">
        <v>1</v>
      </c>
      <c r="G67" s="4"/>
      <c r="H67" s="4"/>
      <c r="I67" s="4"/>
      <c r="J67" s="9">
        <v>1</v>
      </c>
      <c r="K67" s="2" t="s">
        <v>24284</v>
      </c>
      <c r="L67" s="2" t="s">
        <v>29579</v>
      </c>
      <c r="M67" s="5" t="s">
        <v>31668</v>
      </c>
    </row>
    <row r="68" spans="1:13" ht="112.5">
      <c r="A68" s="2" t="s">
        <v>2445</v>
      </c>
      <c r="B68" s="2">
        <v>1</v>
      </c>
      <c r="C68" s="2" t="s">
        <v>8476</v>
      </c>
      <c r="D68" s="2" t="s">
        <v>13208</v>
      </c>
      <c r="E68" s="3" t="s">
        <v>18117</v>
      </c>
      <c r="F68" s="4">
        <v>1</v>
      </c>
      <c r="G68" s="4"/>
      <c r="H68" s="4"/>
      <c r="I68" s="4"/>
      <c r="J68" s="9"/>
      <c r="K68" s="2" t="s">
        <v>2445</v>
      </c>
      <c r="L68" s="2" t="s">
        <v>27582</v>
      </c>
      <c r="M68" s="5" t="s">
        <v>31669</v>
      </c>
    </row>
    <row r="69" spans="1:13" ht="146.25">
      <c r="A69" s="2" t="s">
        <v>2446</v>
      </c>
      <c r="B69" s="2">
        <v>3</v>
      </c>
      <c r="C69" s="2" t="s">
        <v>8477</v>
      </c>
      <c r="D69" s="2" t="s">
        <v>13209</v>
      </c>
      <c r="E69" s="3" t="s">
        <v>18118</v>
      </c>
      <c r="F69" s="4">
        <v>1</v>
      </c>
      <c r="G69" s="4">
        <v>1</v>
      </c>
      <c r="H69" s="4"/>
      <c r="I69" s="4"/>
      <c r="J69" s="9">
        <v>1</v>
      </c>
      <c r="K69" s="2" t="s">
        <v>23234</v>
      </c>
      <c r="L69" s="2" t="s">
        <v>27583</v>
      </c>
      <c r="M69" s="5" t="s">
        <v>31670</v>
      </c>
    </row>
    <row r="70" spans="1:13" ht="146.25">
      <c r="A70" s="2" t="s">
        <v>2447</v>
      </c>
      <c r="B70" s="2">
        <v>8</v>
      </c>
      <c r="C70" s="2" t="s">
        <v>8478</v>
      </c>
      <c r="D70" s="2" t="s">
        <v>12330</v>
      </c>
      <c r="E70" s="3" t="s">
        <v>18119</v>
      </c>
      <c r="F70" s="4">
        <v>1</v>
      </c>
      <c r="G70" s="4"/>
      <c r="H70" s="4"/>
      <c r="I70" s="4"/>
      <c r="J70" s="9">
        <v>1</v>
      </c>
      <c r="K70" s="2" t="s">
        <v>23235</v>
      </c>
      <c r="L70" s="2" t="s">
        <v>27584</v>
      </c>
      <c r="M70" s="5" t="s">
        <v>31671</v>
      </c>
    </row>
    <row r="71" spans="1:13" ht="99.75">
      <c r="A71" s="2" t="s">
        <v>2448</v>
      </c>
      <c r="B71" s="2">
        <v>1</v>
      </c>
      <c r="C71" s="2" t="s">
        <v>6557</v>
      </c>
      <c r="D71" s="2" t="s">
        <v>12136</v>
      </c>
      <c r="E71" s="3" t="s">
        <v>16011</v>
      </c>
      <c r="F71" s="4">
        <v>1</v>
      </c>
      <c r="G71" s="4"/>
      <c r="H71" s="4"/>
      <c r="I71" s="4"/>
      <c r="J71" s="9">
        <v>1</v>
      </c>
      <c r="K71" s="2" t="s">
        <v>2448</v>
      </c>
      <c r="L71" s="2" t="s">
        <v>27585</v>
      </c>
      <c r="M71" s="5" t="s">
        <v>31672</v>
      </c>
    </row>
    <row r="72" spans="1:13" ht="99.75">
      <c r="A72" s="2" t="s">
        <v>2449</v>
      </c>
      <c r="B72" s="2">
        <v>1</v>
      </c>
      <c r="C72" s="2" t="s">
        <v>8093</v>
      </c>
      <c r="D72" s="2" t="s">
        <v>12876</v>
      </c>
      <c r="E72" s="3" t="s">
        <v>17748</v>
      </c>
      <c r="F72" s="4">
        <v>1</v>
      </c>
      <c r="G72" s="4"/>
      <c r="H72" s="4"/>
      <c r="I72" s="4"/>
      <c r="J72" s="9">
        <v>1</v>
      </c>
      <c r="K72" s="2" t="s">
        <v>2449</v>
      </c>
      <c r="L72" s="2" t="s">
        <v>27586</v>
      </c>
      <c r="M72" s="5" t="s">
        <v>31673</v>
      </c>
    </row>
    <row r="73" spans="1:13" ht="135">
      <c r="A73" s="2" t="s">
        <v>5424</v>
      </c>
      <c r="B73" s="2">
        <v>1</v>
      </c>
      <c r="C73" s="2" t="s">
        <v>11131</v>
      </c>
      <c r="D73" s="2" t="s">
        <v>15242</v>
      </c>
      <c r="E73" s="3" t="s">
        <v>20910</v>
      </c>
      <c r="F73" s="4"/>
      <c r="G73" s="4"/>
      <c r="H73" s="4">
        <v>1</v>
      </c>
      <c r="I73" s="4"/>
      <c r="J73" s="9">
        <v>1</v>
      </c>
      <c r="K73" s="2" t="s">
        <v>5424</v>
      </c>
      <c r="L73" s="2" t="s">
        <v>30561</v>
      </c>
      <c r="M73" s="5" t="s">
        <v>31674</v>
      </c>
    </row>
    <row r="74" spans="1:13" ht="135">
      <c r="A74" s="2" t="s">
        <v>2450</v>
      </c>
      <c r="B74" s="2">
        <v>1</v>
      </c>
      <c r="C74" s="2" t="s">
        <v>6567</v>
      </c>
      <c r="D74" s="2" t="s">
        <v>12143</v>
      </c>
      <c r="E74" s="3" t="s">
        <v>16020</v>
      </c>
      <c r="F74" s="4">
        <v>1</v>
      </c>
      <c r="G74" s="4"/>
      <c r="H74" s="4"/>
      <c r="I74" s="4"/>
      <c r="J74" s="9">
        <v>1</v>
      </c>
      <c r="K74" s="2" t="s">
        <v>2450</v>
      </c>
      <c r="L74" s="2" t="s">
        <v>27587</v>
      </c>
      <c r="M74" s="5" t="s">
        <v>31675</v>
      </c>
    </row>
    <row r="75" spans="1:13" ht="146.25">
      <c r="A75" s="2" t="s">
        <v>4507</v>
      </c>
      <c r="B75" s="2">
        <v>1</v>
      </c>
      <c r="C75" s="2" t="s">
        <v>10330</v>
      </c>
      <c r="D75" s="2" t="s">
        <v>14590</v>
      </c>
      <c r="E75" s="3" t="s">
        <v>20041</v>
      </c>
      <c r="F75" s="4">
        <v>1</v>
      </c>
      <c r="G75" s="4"/>
      <c r="H75" s="4"/>
      <c r="I75" s="4"/>
      <c r="J75" s="9">
        <v>1</v>
      </c>
      <c r="K75" s="2" t="s">
        <v>4507</v>
      </c>
      <c r="L75" s="2" t="s">
        <v>29644</v>
      </c>
      <c r="M75" s="5" t="s">
        <v>31676</v>
      </c>
    </row>
    <row r="76" spans="1:13" ht="101.25">
      <c r="A76" s="2" t="s">
        <v>3290</v>
      </c>
      <c r="B76" s="2">
        <v>2</v>
      </c>
      <c r="C76" s="2" t="s">
        <v>6458</v>
      </c>
      <c r="D76" s="2" t="s">
        <v>13781</v>
      </c>
      <c r="E76" s="3" t="s">
        <v>18870</v>
      </c>
      <c r="F76" s="4">
        <v>1</v>
      </c>
      <c r="G76" s="4"/>
      <c r="H76" s="4"/>
      <c r="I76" s="4"/>
      <c r="J76" s="9">
        <v>1</v>
      </c>
      <c r="K76" s="2" t="s">
        <v>23606</v>
      </c>
      <c r="L76" s="2" t="s">
        <v>28427</v>
      </c>
      <c r="M76" s="5" t="s">
        <v>31677</v>
      </c>
    </row>
    <row r="77" spans="1:13" ht="112.5">
      <c r="A77" s="2" t="s">
        <v>5426</v>
      </c>
      <c r="B77" s="2">
        <v>1</v>
      </c>
      <c r="C77" s="2" t="s">
        <v>6529</v>
      </c>
      <c r="D77" s="2" t="s">
        <v>12116</v>
      </c>
      <c r="E77" s="3" t="s">
        <v>15986</v>
      </c>
      <c r="F77" s="4"/>
      <c r="G77" s="4"/>
      <c r="H77" s="4">
        <v>1</v>
      </c>
      <c r="I77" s="4"/>
      <c r="J77" s="9">
        <v>1</v>
      </c>
      <c r="K77" s="2" t="s">
        <v>5426</v>
      </c>
      <c r="L77" s="2" t="s">
        <v>30563</v>
      </c>
      <c r="M77" s="5" t="s">
        <v>31678</v>
      </c>
    </row>
    <row r="78" spans="1:13" ht="99.75">
      <c r="A78" s="2" t="s">
        <v>4508</v>
      </c>
      <c r="B78" s="2">
        <v>1</v>
      </c>
      <c r="C78" s="2" t="s">
        <v>10331</v>
      </c>
      <c r="D78" s="2" t="s">
        <v>14591</v>
      </c>
      <c r="E78" s="3" t="s">
        <v>19544</v>
      </c>
      <c r="F78" s="4">
        <v>1</v>
      </c>
      <c r="G78" s="4"/>
      <c r="H78" s="4"/>
      <c r="I78" s="4"/>
      <c r="J78" s="9">
        <v>1</v>
      </c>
      <c r="K78" s="2" t="s">
        <v>4508</v>
      </c>
      <c r="L78" s="2" t="s">
        <v>29645</v>
      </c>
      <c r="M78" s="5" t="s">
        <v>31679</v>
      </c>
    </row>
    <row r="79" spans="1:13" ht="112.5">
      <c r="A79" s="2" t="s">
        <v>4331</v>
      </c>
      <c r="B79" s="2">
        <v>2</v>
      </c>
      <c r="C79" s="2" t="s">
        <v>10186</v>
      </c>
      <c r="D79" s="2" t="s">
        <v>14476</v>
      </c>
      <c r="E79" s="3" t="s">
        <v>19870</v>
      </c>
      <c r="F79" s="4">
        <v>1</v>
      </c>
      <c r="G79" s="4"/>
      <c r="H79" s="4"/>
      <c r="I79" s="4"/>
      <c r="J79" s="9">
        <v>1</v>
      </c>
      <c r="K79" s="2" t="s">
        <v>24201</v>
      </c>
      <c r="L79" s="2" t="s">
        <v>29468</v>
      </c>
      <c r="M79" s="5" t="s">
        <v>31680</v>
      </c>
    </row>
    <row r="80" spans="1:13" ht="99.75">
      <c r="A80" s="2" t="s">
        <v>4509</v>
      </c>
      <c r="B80" s="2">
        <v>1</v>
      </c>
      <c r="C80" s="2" t="s">
        <v>10332</v>
      </c>
      <c r="D80" s="2" t="s">
        <v>14361</v>
      </c>
      <c r="E80" s="3" t="s">
        <v>20042</v>
      </c>
      <c r="F80" s="4">
        <v>1</v>
      </c>
      <c r="G80" s="4"/>
      <c r="H80" s="4"/>
      <c r="I80" s="4"/>
      <c r="J80" s="9">
        <v>1</v>
      </c>
      <c r="K80" s="2" t="s">
        <v>4509</v>
      </c>
      <c r="L80" s="2" t="s">
        <v>29646</v>
      </c>
      <c r="M80" s="5" t="s">
        <v>31681</v>
      </c>
    </row>
    <row r="81" spans="1:13" ht="123.75">
      <c r="A81" s="2" t="s">
        <v>4426</v>
      </c>
      <c r="B81" s="2">
        <v>10</v>
      </c>
      <c r="C81" s="2" t="s">
        <v>10263</v>
      </c>
      <c r="D81" s="2" t="s">
        <v>13781</v>
      </c>
      <c r="E81" s="3" t="s">
        <v>19962</v>
      </c>
      <c r="F81" s="4">
        <v>1</v>
      </c>
      <c r="G81" s="4"/>
      <c r="H81" s="4"/>
      <c r="I81" s="4"/>
      <c r="J81" s="9">
        <v>1</v>
      </c>
      <c r="K81" s="2" t="s">
        <v>24280</v>
      </c>
      <c r="L81" s="2" t="s">
        <v>29563</v>
      </c>
      <c r="M81" s="5" t="s">
        <v>31682</v>
      </c>
    </row>
    <row r="82" spans="1:13" ht="99.75">
      <c r="A82" s="2" t="s">
        <v>2452</v>
      </c>
      <c r="B82" s="2">
        <v>1</v>
      </c>
      <c r="C82" s="2" t="s">
        <v>6500</v>
      </c>
      <c r="D82" s="2" t="s">
        <v>13210</v>
      </c>
      <c r="E82" s="3" t="s">
        <v>15956</v>
      </c>
      <c r="F82" s="4">
        <v>1</v>
      </c>
      <c r="G82" s="4"/>
      <c r="H82" s="4"/>
      <c r="I82" s="4"/>
      <c r="J82" s="9">
        <v>1</v>
      </c>
      <c r="K82" s="2" t="s">
        <v>2452</v>
      </c>
      <c r="L82" s="2" t="s">
        <v>27589</v>
      </c>
      <c r="M82" s="5" t="s">
        <v>31683</v>
      </c>
    </row>
    <row r="83" spans="1:13" ht="146.25">
      <c r="A83" s="2" t="s">
        <v>2453</v>
      </c>
      <c r="B83" s="2">
        <v>1</v>
      </c>
      <c r="C83" s="2" t="s">
        <v>6499</v>
      </c>
      <c r="D83" s="2" t="s">
        <v>13211</v>
      </c>
      <c r="E83" s="3" t="s">
        <v>15955</v>
      </c>
      <c r="F83" s="4">
        <v>1</v>
      </c>
      <c r="G83" s="4"/>
      <c r="H83" s="4">
        <v>1</v>
      </c>
      <c r="I83" s="4"/>
      <c r="J83" s="9">
        <v>1</v>
      </c>
      <c r="K83" s="2" t="s">
        <v>2453</v>
      </c>
      <c r="L83" s="2" t="s">
        <v>27590</v>
      </c>
      <c r="M83" s="5" t="s">
        <v>31684</v>
      </c>
    </row>
    <row r="84" spans="1:13" ht="99.75">
      <c r="A84" s="2" t="s">
        <v>2454</v>
      </c>
      <c r="B84" s="2">
        <v>7</v>
      </c>
      <c r="C84" s="2" t="s">
        <v>8480</v>
      </c>
      <c r="D84" s="2" t="s">
        <v>13212</v>
      </c>
      <c r="E84" s="3" t="s">
        <v>18121</v>
      </c>
      <c r="F84" s="4">
        <v>1</v>
      </c>
      <c r="G84" s="4"/>
      <c r="H84" s="4"/>
      <c r="I84" s="4"/>
      <c r="J84" s="9">
        <v>1</v>
      </c>
      <c r="K84" s="2" t="s">
        <v>23237</v>
      </c>
      <c r="L84" s="2" t="s">
        <v>27591</v>
      </c>
      <c r="M84" s="5" t="s">
        <v>31685</v>
      </c>
    </row>
    <row r="85" spans="1:13" ht="135">
      <c r="A85" s="2" t="s">
        <v>2456</v>
      </c>
      <c r="B85" s="2">
        <v>1</v>
      </c>
      <c r="C85" s="2" t="s">
        <v>8482</v>
      </c>
      <c r="D85" s="2" t="s">
        <v>13214</v>
      </c>
      <c r="E85" s="3" t="s">
        <v>18123</v>
      </c>
      <c r="F85" s="4">
        <v>1</v>
      </c>
      <c r="G85" s="4"/>
      <c r="H85" s="4"/>
      <c r="I85" s="4"/>
      <c r="J85" s="9">
        <v>1</v>
      </c>
      <c r="K85" s="2" t="s">
        <v>2456</v>
      </c>
      <c r="L85" s="2" t="s">
        <v>27593</v>
      </c>
      <c r="M85" s="5" t="s">
        <v>31686</v>
      </c>
    </row>
    <row r="86" spans="1:13" ht="99.75">
      <c r="A86" s="2" t="s">
        <v>4510</v>
      </c>
      <c r="B86" s="2">
        <v>1</v>
      </c>
      <c r="C86" s="2" t="s">
        <v>10333</v>
      </c>
      <c r="D86" s="2" t="s">
        <v>14592</v>
      </c>
      <c r="E86" s="3" t="s">
        <v>20043</v>
      </c>
      <c r="F86" s="4">
        <v>1</v>
      </c>
      <c r="G86" s="4"/>
      <c r="H86" s="4"/>
      <c r="I86" s="4"/>
      <c r="J86" s="9">
        <v>1</v>
      </c>
      <c r="K86" s="2" t="s">
        <v>4510</v>
      </c>
      <c r="L86" s="2" t="s">
        <v>29647</v>
      </c>
      <c r="M86" s="5" t="s">
        <v>31687</v>
      </c>
    </row>
    <row r="87" spans="1:13" ht="146.25">
      <c r="A87" s="2" t="s">
        <v>2460</v>
      </c>
      <c r="B87" s="2">
        <v>1</v>
      </c>
      <c r="C87" s="2" t="s">
        <v>8485</v>
      </c>
      <c r="D87" s="2" t="s">
        <v>12130</v>
      </c>
      <c r="E87" s="3" t="s">
        <v>18127</v>
      </c>
      <c r="F87" s="4">
        <v>1</v>
      </c>
      <c r="G87" s="4"/>
      <c r="H87" s="4"/>
      <c r="I87" s="4"/>
      <c r="J87" s="9"/>
      <c r="K87" s="2" t="s">
        <v>2460</v>
      </c>
      <c r="L87" s="2" t="s">
        <v>27597</v>
      </c>
      <c r="M87" s="5" t="s">
        <v>31688</v>
      </c>
    </row>
    <row r="88" spans="1:13" ht="146.25">
      <c r="A88" s="2" t="s">
        <v>5430</v>
      </c>
      <c r="B88" s="2">
        <v>1</v>
      </c>
      <c r="C88" s="2" t="s">
        <v>11136</v>
      </c>
      <c r="D88" s="2" t="s">
        <v>15245</v>
      </c>
      <c r="E88" s="7" t="s">
        <v>31516</v>
      </c>
      <c r="F88" s="4"/>
      <c r="G88" s="4"/>
      <c r="H88" s="4">
        <v>1</v>
      </c>
      <c r="I88" s="4"/>
      <c r="J88" s="9">
        <v>1</v>
      </c>
      <c r="K88" s="2" t="s">
        <v>5430</v>
      </c>
      <c r="L88" s="5" t="s">
        <v>30567</v>
      </c>
      <c r="M88" s="5" t="s">
        <v>31689</v>
      </c>
    </row>
    <row r="89" spans="1:13" ht="146.25">
      <c r="A89" s="2" t="s">
        <v>4427</v>
      </c>
      <c r="B89" s="2">
        <v>1</v>
      </c>
      <c r="C89" s="2" t="s">
        <v>10194</v>
      </c>
      <c r="D89" s="2" t="s">
        <v>14367</v>
      </c>
      <c r="E89" s="3" t="s">
        <v>19963</v>
      </c>
      <c r="F89" s="4">
        <v>1</v>
      </c>
      <c r="G89" s="4"/>
      <c r="H89" s="4"/>
      <c r="I89" s="4"/>
      <c r="J89" s="9">
        <v>1</v>
      </c>
      <c r="K89" s="2" t="s">
        <v>4427</v>
      </c>
      <c r="L89" s="2" t="s">
        <v>29564</v>
      </c>
      <c r="M89" s="5" t="s">
        <v>31690</v>
      </c>
    </row>
    <row r="90" spans="1:13" ht="101.25">
      <c r="A90" s="2" t="s">
        <v>4228</v>
      </c>
      <c r="B90" s="2">
        <v>6</v>
      </c>
      <c r="C90" s="2" t="s">
        <v>10100</v>
      </c>
      <c r="D90" s="2" t="s">
        <v>14419</v>
      </c>
      <c r="E90" s="3" t="s">
        <v>19771</v>
      </c>
      <c r="F90" s="4">
        <v>1</v>
      </c>
      <c r="G90" s="4"/>
      <c r="H90" s="4"/>
      <c r="I90" s="4"/>
      <c r="J90" s="9">
        <v>1</v>
      </c>
      <c r="K90" s="2" t="s">
        <v>24125</v>
      </c>
      <c r="L90" s="2" t="s">
        <v>29365</v>
      </c>
      <c r="M90" s="5" t="s">
        <v>31691</v>
      </c>
    </row>
    <row r="91" spans="1:13" ht="99.75">
      <c r="A91" s="2" t="s">
        <v>3291</v>
      </c>
      <c r="B91" s="2">
        <v>1</v>
      </c>
      <c r="C91" s="2" t="s">
        <v>9252</v>
      </c>
      <c r="D91" s="2" t="s">
        <v>13782</v>
      </c>
      <c r="E91" s="3" t="s">
        <v>18871</v>
      </c>
      <c r="F91" s="4">
        <v>1</v>
      </c>
      <c r="G91" s="4"/>
      <c r="H91" s="4"/>
      <c r="I91" s="4"/>
      <c r="J91" s="9">
        <v>1</v>
      </c>
      <c r="K91" s="2" t="s">
        <v>3291</v>
      </c>
      <c r="L91" s="2" t="s">
        <v>28428</v>
      </c>
      <c r="M91" s="5" t="s">
        <v>31692</v>
      </c>
    </row>
    <row r="92" spans="1:13" ht="99.75">
      <c r="A92" s="2" t="s">
        <v>4428</v>
      </c>
      <c r="B92" s="2">
        <v>1</v>
      </c>
      <c r="C92" s="2" t="s">
        <v>10196</v>
      </c>
      <c r="D92" s="2" t="s">
        <v>14486</v>
      </c>
      <c r="E92" s="3" t="s">
        <v>19964</v>
      </c>
      <c r="F92" s="4">
        <v>1</v>
      </c>
      <c r="G92" s="4"/>
      <c r="H92" s="4"/>
      <c r="I92" s="4"/>
      <c r="J92" s="9">
        <v>1</v>
      </c>
      <c r="K92" s="2" t="s">
        <v>4428</v>
      </c>
      <c r="L92" s="2" t="s">
        <v>29565</v>
      </c>
      <c r="M92" s="5" t="s">
        <v>31693</v>
      </c>
    </row>
    <row r="93" spans="1:13" ht="99.75">
      <c r="A93" s="2" t="s">
        <v>5431</v>
      </c>
      <c r="B93" s="2">
        <v>2</v>
      </c>
      <c r="C93" s="2" t="s">
        <v>11137</v>
      </c>
      <c r="D93" s="2" t="s">
        <v>15246</v>
      </c>
      <c r="E93" s="3" t="s">
        <v>20915</v>
      </c>
      <c r="F93" s="4"/>
      <c r="G93" s="4"/>
      <c r="H93" s="4">
        <v>1</v>
      </c>
      <c r="I93" s="4"/>
      <c r="J93" s="9">
        <v>1</v>
      </c>
      <c r="K93" s="2" t="s">
        <v>24745</v>
      </c>
      <c r="L93" s="2" t="s">
        <v>30568</v>
      </c>
      <c r="M93" s="5" t="s">
        <v>31694</v>
      </c>
    </row>
    <row r="94" spans="1:13" ht="112.5">
      <c r="A94" s="2" t="s">
        <v>4429</v>
      </c>
      <c r="B94" s="2">
        <v>1</v>
      </c>
      <c r="C94" s="2" t="s">
        <v>10221</v>
      </c>
      <c r="D94" s="2" t="s">
        <v>14499</v>
      </c>
      <c r="E94" s="3" t="s">
        <v>19965</v>
      </c>
      <c r="F94" s="4">
        <v>1</v>
      </c>
      <c r="G94" s="4"/>
      <c r="H94" s="4"/>
      <c r="I94" s="4"/>
      <c r="J94" s="9">
        <v>1</v>
      </c>
      <c r="K94" s="2" t="s">
        <v>4429</v>
      </c>
      <c r="L94" s="2" t="s">
        <v>29566</v>
      </c>
      <c r="M94" s="5" t="s">
        <v>31695</v>
      </c>
    </row>
    <row r="95" spans="1:13" ht="123.75">
      <c r="A95" s="2" t="s">
        <v>2463</v>
      </c>
      <c r="B95" s="2">
        <v>1</v>
      </c>
      <c r="C95" s="2" t="s">
        <v>6873</v>
      </c>
      <c r="D95" s="2" t="s">
        <v>12274</v>
      </c>
      <c r="E95" s="3" t="s">
        <v>18130</v>
      </c>
      <c r="F95" s="4">
        <v>1</v>
      </c>
      <c r="G95" s="4"/>
      <c r="H95" s="4"/>
      <c r="I95" s="4"/>
      <c r="J95" s="9">
        <v>1</v>
      </c>
      <c r="K95" s="2" t="s">
        <v>2463</v>
      </c>
      <c r="L95" s="2" t="s">
        <v>27600</v>
      </c>
      <c r="M95" s="5" t="s">
        <v>31696</v>
      </c>
    </row>
    <row r="96" spans="1:13" ht="99.75">
      <c r="A96" s="2" t="s">
        <v>2464</v>
      </c>
      <c r="B96" s="2">
        <v>1</v>
      </c>
      <c r="C96" s="2" t="s">
        <v>7570</v>
      </c>
      <c r="D96" s="2" t="s">
        <v>12613</v>
      </c>
      <c r="E96" s="3" t="s">
        <v>18131</v>
      </c>
      <c r="F96" s="4">
        <v>1</v>
      </c>
      <c r="G96" s="4"/>
      <c r="H96" s="4"/>
      <c r="I96" s="4"/>
      <c r="J96" s="9">
        <v>1</v>
      </c>
      <c r="K96" s="2" t="s">
        <v>2464</v>
      </c>
      <c r="L96" s="2" t="s">
        <v>27601</v>
      </c>
      <c r="M96" s="5" t="s">
        <v>31697</v>
      </c>
    </row>
    <row r="97" spans="1:13" ht="99.75">
      <c r="A97" s="2" t="s">
        <v>2465</v>
      </c>
      <c r="B97" s="2">
        <v>1</v>
      </c>
      <c r="C97" s="2" t="s">
        <v>7571</v>
      </c>
      <c r="D97" s="2" t="s">
        <v>12614</v>
      </c>
      <c r="E97" s="3" t="s">
        <v>18132</v>
      </c>
      <c r="F97" s="4">
        <v>1</v>
      </c>
      <c r="G97" s="4"/>
      <c r="H97" s="4"/>
      <c r="I97" s="4"/>
      <c r="J97" s="9">
        <v>1</v>
      </c>
      <c r="K97" s="2" t="s">
        <v>2465</v>
      </c>
      <c r="L97" s="2" t="s">
        <v>27602</v>
      </c>
      <c r="M97" s="5" t="s">
        <v>31698</v>
      </c>
    </row>
    <row r="98" spans="1:13" ht="135">
      <c r="A98" s="2" t="s">
        <v>2466</v>
      </c>
      <c r="B98" s="2">
        <v>1</v>
      </c>
      <c r="C98" s="2" t="s">
        <v>8487</v>
      </c>
      <c r="D98" s="2" t="s">
        <v>12129</v>
      </c>
      <c r="E98" s="3" t="s">
        <v>18133</v>
      </c>
      <c r="F98" s="4">
        <v>1</v>
      </c>
      <c r="G98" s="4"/>
      <c r="H98" s="4"/>
      <c r="I98" s="4"/>
      <c r="J98" s="9">
        <v>1</v>
      </c>
      <c r="K98" s="2" t="s">
        <v>2466</v>
      </c>
      <c r="L98" s="2" t="s">
        <v>27603</v>
      </c>
      <c r="M98" s="5" t="s">
        <v>31699</v>
      </c>
    </row>
    <row r="99" spans="1:13" ht="99.75">
      <c r="A99" s="2" t="s">
        <v>4230</v>
      </c>
      <c r="B99" s="2">
        <v>5</v>
      </c>
      <c r="C99" s="2" t="s">
        <v>7186</v>
      </c>
      <c r="D99" s="2" t="s">
        <v>14421</v>
      </c>
      <c r="E99" s="3" t="s">
        <v>19773</v>
      </c>
      <c r="F99" s="4">
        <v>1</v>
      </c>
      <c r="G99" s="4"/>
      <c r="H99" s="4"/>
      <c r="I99" s="4"/>
      <c r="J99" s="9">
        <v>1</v>
      </c>
      <c r="K99" s="2" t="s">
        <v>24127</v>
      </c>
      <c r="L99" s="2" t="s">
        <v>29367</v>
      </c>
      <c r="M99" s="5" t="s">
        <v>31700</v>
      </c>
    </row>
    <row r="100" spans="1:13" ht="99.75">
      <c r="A100" s="2" t="s">
        <v>2468</v>
      </c>
      <c r="B100" s="2">
        <v>1</v>
      </c>
      <c r="C100" s="2" t="s">
        <v>8489</v>
      </c>
      <c r="D100" s="2" t="s">
        <v>12130</v>
      </c>
      <c r="E100" s="3" t="s">
        <v>18135</v>
      </c>
      <c r="F100" s="4">
        <v>1</v>
      </c>
      <c r="G100" s="4"/>
      <c r="H100" s="4"/>
      <c r="I100" s="4"/>
      <c r="J100" s="9">
        <v>1</v>
      </c>
      <c r="K100" s="2" t="s">
        <v>2468</v>
      </c>
      <c r="L100" s="2" t="s">
        <v>27605</v>
      </c>
      <c r="M100" s="5" t="s">
        <v>31701</v>
      </c>
    </row>
    <row r="101" spans="1:13" ht="123.75">
      <c r="A101" s="2" t="s">
        <v>4430</v>
      </c>
      <c r="B101" s="2">
        <v>1</v>
      </c>
      <c r="C101" s="2" t="s">
        <v>10222</v>
      </c>
      <c r="D101" s="2" t="s">
        <v>14500</v>
      </c>
      <c r="E101" s="3" t="s">
        <v>19966</v>
      </c>
      <c r="F101" s="4">
        <v>1</v>
      </c>
      <c r="G101" s="4"/>
      <c r="H101" s="4"/>
      <c r="I101" s="4"/>
      <c r="J101" s="9">
        <v>1</v>
      </c>
      <c r="K101" s="2" t="s">
        <v>4430</v>
      </c>
      <c r="L101" s="2" t="s">
        <v>29567</v>
      </c>
      <c r="M101" s="5" t="s">
        <v>31702</v>
      </c>
    </row>
    <row r="102" spans="1:13" ht="99.75">
      <c r="A102" s="2" t="s">
        <v>4431</v>
      </c>
      <c r="B102" s="2">
        <v>1</v>
      </c>
      <c r="C102" s="2" t="s">
        <v>6527</v>
      </c>
      <c r="D102" s="2" t="s">
        <v>14534</v>
      </c>
      <c r="E102" s="3" t="s">
        <v>19967</v>
      </c>
      <c r="F102" s="4">
        <v>1</v>
      </c>
      <c r="G102" s="4"/>
      <c r="H102" s="4">
        <v>1</v>
      </c>
      <c r="I102" s="4"/>
      <c r="J102" s="9">
        <v>1</v>
      </c>
      <c r="K102" s="2" t="s">
        <v>4431</v>
      </c>
      <c r="L102" s="2" t="s">
        <v>29568</v>
      </c>
      <c r="M102" s="5" t="s">
        <v>31703</v>
      </c>
    </row>
    <row r="103" spans="1:13" ht="146.25">
      <c r="A103" s="2" t="s">
        <v>4332</v>
      </c>
      <c r="B103" s="2">
        <v>4</v>
      </c>
      <c r="C103" s="2" t="s">
        <v>6727</v>
      </c>
      <c r="D103" s="2" t="s">
        <v>14477</v>
      </c>
      <c r="E103" s="3" t="s">
        <v>19871</v>
      </c>
      <c r="F103" s="4">
        <v>1</v>
      </c>
      <c r="G103" s="4"/>
      <c r="H103" s="4"/>
      <c r="I103" s="4"/>
      <c r="J103" s="9">
        <v>1</v>
      </c>
      <c r="K103" s="2" t="s">
        <v>24202</v>
      </c>
      <c r="L103" s="2" t="s">
        <v>29469</v>
      </c>
      <c r="M103" s="5" t="s">
        <v>31704</v>
      </c>
    </row>
    <row r="104" spans="1:13" ht="112.5">
      <c r="A104" s="2" t="s">
        <v>2469</v>
      </c>
      <c r="B104" s="2">
        <v>1</v>
      </c>
      <c r="C104" s="2" t="s">
        <v>7984</v>
      </c>
      <c r="D104" s="2" t="s">
        <v>12788</v>
      </c>
      <c r="E104" s="3" t="s">
        <v>18136</v>
      </c>
      <c r="F104" s="4">
        <v>1</v>
      </c>
      <c r="G104" s="4"/>
      <c r="H104" s="4"/>
      <c r="I104" s="4"/>
      <c r="J104" s="9">
        <v>1</v>
      </c>
      <c r="K104" s="2" t="s">
        <v>2469</v>
      </c>
      <c r="L104" s="2" t="s">
        <v>27606</v>
      </c>
      <c r="M104" s="5" t="s">
        <v>31705</v>
      </c>
    </row>
    <row r="105" spans="1:13" ht="135">
      <c r="A105" s="2" t="s">
        <v>4432</v>
      </c>
      <c r="B105" s="2">
        <v>1</v>
      </c>
      <c r="C105" s="2" t="s">
        <v>10104</v>
      </c>
      <c r="D105" s="2" t="s">
        <v>14423</v>
      </c>
      <c r="E105" s="3" t="s">
        <v>19968</v>
      </c>
      <c r="F105" s="4">
        <v>1</v>
      </c>
      <c r="G105" s="4"/>
      <c r="H105" s="4"/>
      <c r="I105" s="4"/>
      <c r="J105" s="9">
        <v>1</v>
      </c>
      <c r="K105" s="2" t="s">
        <v>4432</v>
      </c>
      <c r="L105" s="2" t="s">
        <v>29569</v>
      </c>
      <c r="M105" s="5" t="s">
        <v>31706</v>
      </c>
    </row>
    <row r="106" spans="1:13" ht="135">
      <c r="A106" s="2" t="s">
        <v>2471</v>
      </c>
      <c r="B106" s="2">
        <v>1</v>
      </c>
      <c r="C106" s="2" t="s">
        <v>8491</v>
      </c>
      <c r="D106" s="2" t="s">
        <v>13220</v>
      </c>
      <c r="E106" s="3" t="s">
        <v>18138</v>
      </c>
      <c r="F106" s="4">
        <v>1</v>
      </c>
      <c r="G106" s="4"/>
      <c r="H106" s="4"/>
      <c r="I106" s="4"/>
      <c r="J106" s="9">
        <v>1</v>
      </c>
      <c r="K106" s="2" t="s">
        <v>2471</v>
      </c>
      <c r="L106" s="2" t="s">
        <v>27608</v>
      </c>
      <c r="M106" s="5" t="s">
        <v>31707</v>
      </c>
    </row>
    <row r="107" spans="1:13" ht="101.25">
      <c r="A107" s="2" t="s">
        <v>4333</v>
      </c>
      <c r="B107" s="2">
        <v>1</v>
      </c>
      <c r="C107" s="2" t="s">
        <v>10187</v>
      </c>
      <c r="D107" s="2" t="s">
        <v>12130</v>
      </c>
      <c r="E107" s="3" t="s">
        <v>19872</v>
      </c>
      <c r="F107" s="4">
        <v>1</v>
      </c>
      <c r="G107" s="4"/>
      <c r="H107" s="4"/>
      <c r="I107" s="4"/>
      <c r="J107" s="9">
        <v>1</v>
      </c>
      <c r="K107" s="2" t="s">
        <v>4333</v>
      </c>
      <c r="L107" s="2" t="s">
        <v>29470</v>
      </c>
      <c r="M107" s="5" t="s">
        <v>31708</v>
      </c>
    </row>
    <row r="108" spans="1:13" ht="101.25">
      <c r="A108" s="2" t="s">
        <v>2472</v>
      </c>
      <c r="B108" s="2">
        <v>1</v>
      </c>
      <c r="C108" s="2" t="s">
        <v>7995</v>
      </c>
      <c r="D108" s="2" t="s">
        <v>12799</v>
      </c>
      <c r="E108" s="3" t="s">
        <v>17647</v>
      </c>
      <c r="F108" s="4">
        <v>1</v>
      </c>
      <c r="G108" s="4"/>
      <c r="H108" s="4"/>
      <c r="I108" s="4"/>
      <c r="J108" s="9">
        <v>1</v>
      </c>
      <c r="K108" s="2" t="s">
        <v>2472</v>
      </c>
      <c r="L108" s="2" t="s">
        <v>27609</v>
      </c>
      <c r="M108" s="5" t="s">
        <v>31709</v>
      </c>
    </row>
    <row r="109" spans="1:13" ht="112.5">
      <c r="A109" s="2" t="s">
        <v>2473</v>
      </c>
      <c r="B109" s="2">
        <v>1</v>
      </c>
      <c r="C109" s="2" t="s">
        <v>7997</v>
      </c>
      <c r="D109" s="2" t="s">
        <v>12801</v>
      </c>
      <c r="E109" s="3" t="s">
        <v>17649</v>
      </c>
      <c r="F109" s="4">
        <v>1</v>
      </c>
      <c r="G109" s="4"/>
      <c r="H109" s="4"/>
      <c r="I109" s="4"/>
      <c r="J109" s="9">
        <v>1</v>
      </c>
      <c r="K109" s="2" t="s">
        <v>2473</v>
      </c>
      <c r="L109" s="2" t="s">
        <v>27610</v>
      </c>
      <c r="M109" s="5" t="s">
        <v>31710</v>
      </c>
    </row>
    <row r="110" spans="1:13" ht="99.75">
      <c r="A110" s="2" t="s">
        <v>2474</v>
      </c>
      <c r="B110" s="2">
        <v>1</v>
      </c>
      <c r="C110" s="2" t="s">
        <v>6964</v>
      </c>
      <c r="D110" s="2" t="s">
        <v>12320</v>
      </c>
      <c r="E110" s="3" t="s">
        <v>16489</v>
      </c>
      <c r="F110" s="4">
        <v>1</v>
      </c>
      <c r="G110" s="4"/>
      <c r="H110" s="4"/>
      <c r="I110" s="4"/>
      <c r="J110" s="9">
        <v>1</v>
      </c>
      <c r="K110" s="2" t="s">
        <v>2474</v>
      </c>
      <c r="L110" s="2" t="s">
        <v>27611</v>
      </c>
      <c r="M110" s="5" t="s">
        <v>31711</v>
      </c>
    </row>
    <row r="111" spans="1:13" ht="99.75">
      <c r="A111" s="2" t="s">
        <v>2475</v>
      </c>
      <c r="B111" s="2">
        <v>1</v>
      </c>
      <c r="C111" s="2" t="s">
        <v>6964</v>
      </c>
      <c r="D111" s="2" t="s">
        <v>12320</v>
      </c>
      <c r="E111" s="3" t="s">
        <v>16490</v>
      </c>
      <c r="F111" s="4">
        <v>1</v>
      </c>
      <c r="G111" s="4"/>
      <c r="H111" s="4"/>
      <c r="I111" s="4"/>
      <c r="J111" s="9">
        <v>1</v>
      </c>
      <c r="K111" s="2" t="s">
        <v>2475</v>
      </c>
      <c r="L111" s="2" t="s">
        <v>27612</v>
      </c>
      <c r="M111" s="5" t="s">
        <v>31712</v>
      </c>
    </row>
    <row r="112" spans="1:13" ht="112.5">
      <c r="A112" s="2" t="s">
        <v>2476</v>
      </c>
      <c r="B112" s="2">
        <v>1</v>
      </c>
      <c r="C112" s="2" t="s">
        <v>7523</v>
      </c>
      <c r="D112" s="2" t="s">
        <v>13221</v>
      </c>
      <c r="E112" s="3" t="s">
        <v>18139</v>
      </c>
      <c r="F112" s="4">
        <v>1</v>
      </c>
      <c r="G112" s="4"/>
      <c r="H112" s="4"/>
      <c r="I112" s="4"/>
      <c r="J112" s="9">
        <v>1</v>
      </c>
      <c r="K112" s="2" t="s">
        <v>2476</v>
      </c>
      <c r="L112" s="2" t="s">
        <v>27613</v>
      </c>
      <c r="M112" s="5" t="s">
        <v>31713</v>
      </c>
    </row>
    <row r="113" spans="1:13" ht="112.5">
      <c r="A113" s="2" t="s">
        <v>2477</v>
      </c>
      <c r="B113" s="2">
        <v>1</v>
      </c>
      <c r="C113" s="2" t="s">
        <v>8492</v>
      </c>
      <c r="D113" s="2" t="s">
        <v>13222</v>
      </c>
      <c r="E113" s="3" t="s">
        <v>18140</v>
      </c>
      <c r="F113" s="4">
        <v>1</v>
      </c>
      <c r="G113" s="4"/>
      <c r="H113" s="4"/>
      <c r="I113" s="4"/>
      <c r="J113" s="9">
        <v>1</v>
      </c>
      <c r="K113" s="2" t="s">
        <v>2477</v>
      </c>
      <c r="L113" s="2" t="s">
        <v>27614</v>
      </c>
      <c r="M113" s="5" t="s">
        <v>31714</v>
      </c>
    </row>
    <row r="114" spans="1:13" ht="99.75">
      <c r="A114" s="2" t="s">
        <v>2478</v>
      </c>
      <c r="B114" s="2">
        <v>1</v>
      </c>
      <c r="C114" s="2" t="s">
        <v>7519</v>
      </c>
      <c r="D114" s="2" t="s">
        <v>12267</v>
      </c>
      <c r="E114" s="3" t="s">
        <v>18141</v>
      </c>
      <c r="F114" s="4">
        <v>1</v>
      </c>
      <c r="G114" s="4"/>
      <c r="H114" s="4"/>
      <c r="I114" s="4"/>
      <c r="J114" s="9">
        <v>1</v>
      </c>
      <c r="K114" s="2" t="s">
        <v>2478</v>
      </c>
      <c r="L114" s="2" t="s">
        <v>27615</v>
      </c>
      <c r="M114" s="5" t="s">
        <v>31715</v>
      </c>
    </row>
    <row r="115" spans="1:13" ht="99.75">
      <c r="A115" s="2" t="s">
        <v>2479</v>
      </c>
      <c r="B115" s="2">
        <v>1</v>
      </c>
      <c r="C115" s="2" t="s">
        <v>8005</v>
      </c>
      <c r="D115" s="2" t="s">
        <v>12806</v>
      </c>
      <c r="E115" s="3" t="s">
        <v>18142</v>
      </c>
      <c r="F115" s="4">
        <v>1</v>
      </c>
      <c r="G115" s="4"/>
      <c r="H115" s="4"/>
      <c r="I115" s="4"/>
      <c r="J115" s="9">
        <v>1</v>
      </c>
      <c r="K115" s="2" t="s">
        <v>2479</v>
      </c>
      <c r="L115" s="2" t="s">
        <v>27616</v>
      </c>
      <c r="M115" s="5" t="s">
        <v>31716</v>
      </c>
    </row>
    <row r="116" spans="1:13" ht="99.75">
      <c r="A116" s="2" t="s">
        <v>2480</v>
      </c>
      <c r="B116" s="2">
        <v>1</v>
      </c>
      <c r="C116" s="2" t="s">
        <v>6511</v>
      </c>
      <c r="D116" s="2" t="s">
        <v>12098</v>
      </c>
      <c r="E116" s="3" t="s">
        <v>18143</v>
      </c>
      <c r="F116" s="4">
        <v>1</v>
      </c>
      <c r="G116" s="4"/>
      <c r="H116" s="4"/>
      <c r="I116" s="4"/>
      <c r="J116" s="9">
        <v>1</v>
      </c>
      <c r="K116" s="2" t="s">
        <v>2480</v>
      </c>
      <c r="L116" s="2" t="s">
        <v>27617</v>
      </c>
      <c r="M116" s="5" t="s">
        <v>31717</v>
      </c>
    </row>
    <row r="117" spans="1:13" ht="146.25">
      <c r="A117" s="2" t="s">
        <v>4433</v>
      </c>
      <c r="B117" s="2">
        <v>1</v>
      </c>
      <c r="C117" s="2" t="s">
        <v>10264</v>
      </c>
      <c r="D117" s="2" t="s">
        <v>14535</v>
      </c>
      <c r="E117" s="3" t="s">
        <v>19969</v>
      </c>
      <c r="F117" s="4">
        <v>1</v>
      </c>
      <c r="G117" s="4"/>
      <c r="H117" s="4">
        <v>1</v>
      </c>
      <c r="I117" s="4"/>
      <c r="J117" s="9">
        <v>1</v>
      </c>
      <c r="K117" s="2" t="s">
        <v>4433</v>
      </c>
      <c r="L117" s="2" t="s">
        <v>29570</v>
      </c>
      <c r="M117" s="5" t="s">
        <v>31718</v>
      </c>
    </row>
    <row r="118" spans="1:13" ht="99.75">
      <c r="A118" s="2" t="s">
        <v>4231</v>
      </c>
      <c r="B118" s="2">
        <v>2</v>
      </c>
      <c r="C118" s="2" t="s">
        <v>10102</v>
      </c>
      <c r="D118" s="2" t="s">
        <v>12130</v>
      </c>
      <c r="E118" s="3" t="s">
        <v>19774</v>
      </c>
      <c r="F118" s="4">
        <v>1</v>
      </c>
      <c r="G118" s="4"/>
      <c r="H118" s="4"/>
      <c r="I118" s="4"/>
      <c r="J118" s="9">
        <v>1</v>
      </c>
      <c r="K118" s="2" t="s">
        <v>24128</v>
      </c>
      <c r="L118" s="2" t="s">
        <v>29368</v>
      </c>
      <c r="M118" s="5" t="s">
        <v>31719</v>
      </c>
    </row>
    <row r="119" spans="1:13" ht="99.75">
      <c r="A119" s="2" t="s">
        <v>2481</v>
      </c>
      <c r="B119" s="2">
        <v>13</v>
      </c>
      <c r="C119" s="2" t="s">
        <v>8493</v>
      </c>
      <c r="D119" s="2" t="s">
        <v>11991</v>
      </c>
      <c r="E119" s="7" t="s">
        <v>31517</v>
      </c>
      <c r="F119" s="4">
        <v>1</v>
      </c>
      <c r="G119" s="4"/>
      <c r="H119" s="4"/>
      <c r="I119" s="4"/>
      <c r="J119" s="9">
        <v>1</v>
      </c>
      <c r="K119" s="2" t="s">
        <v>23246</v>
      </c>
      <c r="L119" s="5" t="s">
        <v>27618</v>
      </c>
      <c r="M119" s="5" t="s">
        <v>31720</v>
      </c>
    </row>
    <row r="120" spans="1:13" ht="135">
      <c r="A120" s="2" t="s">
        <v>5435</v>
      </c>
      <c r="B120" s="2">
        <v>1</v>
      </c>
      <c r="C120" s="2" t="s">
        <v>11141</v>
      </c>
      <c r="D120" s="2" t="s">
        <v>15248</v>
      </c>
      <c r="E120" s="3" t="s">
        <v>20919</v>
      </c>
      <c r="F120" s="4"/>
      <c r="G120" s="4"/>
      <c r="H120" s="4">
        <v>1</v>
      </c>
      <c r="I120" s="4"/>
      <c r="J120" s="9">
        <v>1</v>
      </c>
      <c r="K120" s="2" t="s">
        <v>5435</v>
      </c>
      <c r="L120" s="2" t="s">
        <v>30572</v>
      </c>
      <c r="M120" s="5" t="s">
        <v>31721</v>
      </c>
    </row>
    <row r="121" spans="1:13" ht="99.75">
      <c r="A121" s="2" t="s">
        <v>5436</v>
      </c>
      <c r="B121" s="2">
        <v>1</v>
      </c>
      <c r="C121" s="2" t="s">
        <v>10699</v>
      </c>
      <c r="D121" s="2" t="s">
        <v>15249</v>
      </c>
      <c r="E121" s="7" t="s">
        <v>31518</v>
      </c>
      <c r="F121" s="4"/>
      <c r="G121" s="4"/>
      <c r="H121" s="4">
        <v>1</v>
      </c>
      <c r="I121" s="4"/>
      <c r="J121" s="9">
        <v>1</v>
      </c>
      <c r="K121" s="2" t="s">
        <v>5436</v>
      </c>
      <c r="L121" s="2" t="s">
        <v>30573</v>
      </c>
      <c r="M121" s="5" t="s">
        <v>31722</v>
      </c>
    </row>
    <row r="122" spans="1:13" ht="99.75">
      <c r="A122" s="2" t="s">
        <v>5437</v>
      </c>
      <c r="B122" s="2">
        <v>1</v>
      </c>
      <c r="C122" s="2" t="s">
        <v>10703</v>
      </c>
      <c r="D122" s="2" t="s">
        <v>14939</v>
      </c>
      <c r="E122" s="3" t="s">
        <v>20451</v>
      </c>
      <c r="F122" s="4"/>
      <c r="G122" s="4"/>
      <c r="H122" s="4">
        <v>1</v>
      </c>
      <c r="I122" s="4"/>
      <c r="J122" s="9">
        <v>1</v>
      </c>
      <c r="K122" s="2" t="s">
        <v>5437</v>
      </c>
      <c r="L122" s="2" t="s">
        <v>30574</v>
      </c>
      <c r="M122" s="5" t="s">
        <v>31723</v>
      </c>
    </row>
    <row r="123" spans="1:13" ht="99.75">
      <c r="A123" s="5" t="s">
        <v>4232</v>
      </c>
      <c r="B123" s="2">
        <v>3</v>
      </c>
      <c r="C123" s="2" t="s">
        <v>6572</v>
      </c>
      <c r="D123" s="2" t="s">
        <v>14422</v>
      </c>
      <c r="E123" s="7" t="s">
        <v>31616</v>
      </c>
      <c r="F123" s="4">
        <v>1</v>
      </c>
      <c r="G123" s="4"/>
      <c r="H123" s="4"/>
      <c r="I123" s="4"/>
      <c r="J123" s="9">
        <v>1</v>
      </c>
      <c r="K123" s="2" t="s">
        <v>24129</v>
      </c>
      <c r="L123" s="5" t="s">
        <v>29369</v>
      </c>
      <c r="M123" s="5" t="s">
        <v>31724</v>
      </c>
    </row>
    <row r="124" spans="1:13" ht="99.75">
      <c r="A124" s="2" t="s">
        <v>5438</v>
      </c>
      <c r="B124" s="2">
        <v>1</v>
      </c>
      <c r="C124" s="2" t="s">
        <v>10693</v>
      </c>
      <c r="D124" s="2" t="s">
        <v>11990</v>
      </c>
      <c r="E124" s="3" t="s">
        <v>20920</v>
      </c>
      <c r="F124" s="4"/>
      <c r="G124" s="4"/>
      <c r="H124" s="4">
        <v>1</v>
      </c>
      <c r="I124" s="4"/>
      <c r="J124" s="9">
        <v>1</v>
      </c>
      <c r="K124" s="2" t="s">
        <v>5438</v>
      </c>
      <c r="L124" s="2" t="s">
        <v>30575</v>
      </c>
      <c r="M124" s="5" t="s">
        <v>31725</v>
      </c>
    </row>
    <row r="125" spans="1:13" ht="101.25">
      <c r="A125" s="2" t="s">
        <v>4130</v>
      </c>
      <c r="B125" s="2">
        <v>1</v>
      </c>
      <c r="C125" s="2" t="s">
        <v>10024</v>
      </c>
      <c r="D125" s="2" t="s">
        <v>14364</v>
      </c>
      <c r="E125" s="3" t="s">
        <v>19679</v>
      </c>
      <c r="F125" s="4">
        <v>1</v>
      </c>
      <c r="G125" s="4"/>
      <c r="H125" s="4"/>
      <c r="I125" s="4"/>
      <c r="J125" s="9">
        <v>1</v>
      </c>
      <c r="K125" s="2" t="s">
        <v>4130</v>
      </c>
      <c r="L125" s="2" t="s">
        <v>29267</v>
      </c>
      <c r="M125" s="5" t="s">
        <v>31726</v>
      </c>
    </row>
    <row r="126" spans="1:13" ht="112.5">
      <c r="A126" s="2" t="s">
        <v>4131</v>
      </c>
      <c r="B126" s="2">
        <v>2</v>
      </c>
      <c r="C126" s="2" t="s">
        <v>6514</v>
      </c>
      <c r="D126" s="2" t="s">
        <v>14365</v>
      </c>
      <c r="E126" s="3" t="s">
        <v>15971</v>
      </c>
      <c r="F126" s="4">
        <v>1</v>
      </c>
      <c r="G126" s="4"/>
      <c r="H126" s="4"/>
      <c r="I126" s="4"/>
      <c r="J126" s="9">
        <v>1</v>
      </c>
      <c r="K126" s="2" t="s">
        <v>24053</v>
      </c>
      <c r="L126" s="2" t="s">
        <v>29268</v>
      </c>
      <c r="M126" s="5" t="s">
        <v>31727</v>
      </c>
    </row>
    <row r="127" spans="1:13" ht="146.25">
      <c r="A127" s="2" t="s">
        <v>5440</v>
      </c>
      <c r="B127" s="2">
        <v>1</v>
      </c>
      <c r="C127" s="2" t="s">
        <v>11143</v>
      </c>
      <c r="D127" s="2" t="s">
        <v>14366</v>
      </c>
      <c r="E127" s="3" t="s">
        <v>20922</v>
      </c>
      <c r="F127" s="4"/>
      <c r="G127" s="4"/>
      <c r="H127" s="4">
        <v>1</v>
      </c>
      <c r="I127" s="4"/>
      <c r="J127" s="9">
        <v>1</v>
      </c>
      <c r="K127" s="2" t="s">
        <v>5440</v>
      </c>
      <c r="L127" s="2" t="s">
        <v>30577</v>
      </c>
      <c r="M127" s="5" t="s">
        <v>31728</v>
      </c>
    </row>
    <row r="128" spans="1:13" ht="146.25">
      <c r="A128" s="2" t="s">
        <v>4132</v>
      </c>
      <c r="B128" s="2">
        <v>1</v>
      </c>
      <c r="C128" s="2" t="s">
        <v>10025</v>
      </c>
      <c r="D128" s="2" t="s">
        <v>14366</v>
      </c>
      <c r="E128" s="3" t="s">
        <v>19680</v>
      </c>
      <c r="F128" s="4">
        <v>1</v>
      </c>
      <c r="G128" s="4"/>
      <c r="H128" s="4"/>
      <c r="I128" s="4"/>
      <c r="J128" s="9">
        <v>1</v>
      </c>
      <c r="K128" s="2" t="s">
        <v>4132</v>
      </c>
      <c r="L128" s="2" t="s">
        <v>29269</v>
      </c>
      <c r="M128" s="5" t="s">
        <v>31729</v>
      </c>
    </row>
    <row r="129" spans="1:13" ht="99.75">
      <c r="A129" s="2" t="s">
        <v>4233</v>
      </c>
      <c r="B129" s="2">
        <v>1</v>
      </c>
      <c r="C129" s="2" t="s">
        <v>7100</v>
      </c>
      <c r="D129" s="2" t="s">
        <v>12787</v>
      </c>
      <c r="E129" s="3" t="s">
        <v>19775</v>
      </c>
      <c r="F129" s="4">
        <v>1</v>
      </c>
      <c r="G129" s="4">
        <v>1</v>
      </c>
      <c r="H129" s="4"/>
      <c r="I129" s="4"/>
      <c r="J129" s="9">
        <v>1</v>
      </c>
      <c r="K129" s="2" t="s">
        <v>4233</v>
      </c>
      <c r="L129" s="2" t="s">
        <v>29370</v>
      </c>
      <c r="M129" s="5" t="s">
        <v>31730</v>
      </c>
    </row>
    <row r="130" spans="1:13" ht="146.25">
      <c r="A130" s="2" t="s">
        <v>5441</v>
      </c>
      <c r="B130" s="2">
        <v>1</v>
      </c>
      <c r="C130" s="2" t="s">
        <v>6454</v>
      </c>
      <c r="D130" s="2" t="s">
        <v>15251</v>
      </c>
      <c r="E130" s="3" t="s">
        <v>19843</v>
      </c>
      <c r="F130" s="4"/>
      <c r="G130" s="4"/>
      <c r="H130" s="4">
        <v>1</v>
      </c>
      <c r="I130" s="4"/>
      <c r="J130" s="9">
        <v>1</v>
      </c>
      <c r="K130" s="2" t="s">
        <v>5441</v>
      </c>
      <c r="L130" s="2" t="s">
        <v>30578</v>
      </c>
      <c r="M130" s="5" t="s">
        <v>31731</v>
      </c>
    </row>
    <row r="131" spans="1:13" ht="99.75">
      <c r="A131" s="2" t="s">
        <v>4434</v>
      </c>
      <c r="B131" s="2">
        <v>1</v>
      </c>
      <c r="C131" s="2" t="s">
        <v>8067</v>
      </c>
      <c r="D131" s="2" t="s">
        <v>14536</v>
      </c>
      <c r="E131" s="3" t="s">
        <v>6370</v>
      </c>
      <c r="F131" s="4">
        <v>1</v>
      </c>
      <c r="G131" s="4"/>
      <c r="H131" s="4"/>
      <c r="I131" s="4"/>
      <c r="J131" s="9">
        <v>1</v>
      </c>
      <c r="K131" s="2" t="s">
        <v>4434</v>
      </c>
      <c r="L131" s="2" t="s">
        <v>29571</v>
      </c>
      <c r="M131" s="5" t="s">
        <v>31732</v>
      </c>
    </row>
    <row r="132" spans="1:13" s="24" customFormat="1" ht="99.75">
      <c r="A132" s="2" t="s">
        <v>4234</v>
      </c>
      <c r="B132" s="2">
        <v>1</v>
      </c>
      <c r="C132" s="2" t="s">
        <v>7085</v>
      </c>
      <c r="D132" s="2" t="s">
        <v>12404</v>
      </c>
      <c r="E132" s="3" t="s">
        <v>19776</v>
      </c>
      <c r="F132" s="4">
        <v>1</v>
      </c>
      <c r="G132" s="4">
        <v>1</v>
      </c>
      <c r="H132" s="4"/>
      <c r="I132" s="4"/>
      <c r="J132" s="9">
        <v>1</v>
      </c>
      <c r="K132" s="2" t="s">
        <v>4234</v>
      </c>
      <c r="L132" s="2" t="s">
        <v>29371</v>
      </c>
      <c r="M132" s="5" t="s">
        <v>31733</v>
      </c>
    </row>
    <row r="133" spans="1:13" s="24" customFormat="1" ht="135">
      <c r="A133" s="2" t="s">
        <v>4235</v>
      </c>
      <c r="B133" s="2">
        <v>1</v>
      </c>
      <c r="C133" s="2" t="s">
        <v>10103</v>
      </c>
      <c r="D133" s="2" t="s">
        <v>12325</v>
      </c>
      <c r="E133" s="3" t="s">
        <v>19777</v>
      </c>
      <c r="F133" s="4">
        <v>1</v>
      </c>
      <c r="G133" s="4"/>
      <c r="H133" s="4"/>
      <c r="I133" s="4"/>
      <c r="J133" s="9">
        <v>1</v>
      </c>
      <c r="K133" s="2" t="s">
        <v>4235</v>
      </c>
      <c r="L133" s="2" t="s">
        <v>29372</v>
      </c>
      <c r="M133" s="5" t="s">
        <v>31734</v>
      </c>
    </row>
    <row r="134" spans="1:13" ht="101.25">
      <c r="A134" s="2" t="s">
        <v>4236</v>
      </c>
      <c r="B134" s="2">
        <v>1</v>
      </c>
      <c r="C134" s="2" t="s">
        <v>10032</v>
      </c>
      <c r="D134" s="2" t="s">
        <v>13357</v>
      </c>
      <c r="E134" s="3" t="s">
        <v>19778</v>
      </c>
      <c r="F134" s="4">
        <v>1</v>
      </c>
      <c r="G134" s="4"/>
      <c r="H134" s="4"/>
      <c r="I134" s="4"/>
      <c r="J134" s="9">
        <v>1</v>
      </c>
      <c r="K134" s="2" t="s">
        <v>4236</v>
      </c>
      <c r="L134" s="2" t="s">
        <v>29373</v>
      </c>
      <c r="M134" s="5" t="s">
        <v>31735</v>
      </c>
    </row>
    <row r="135" spans="1:13" ht="142.5">
      <c r="A135" s="2" t="s">
        <v>5443</v>
      </c>
      <c r="B135" s="2">
        <v>1</v>
      </c>
      <c r="C135" s="2" t="s">
        <v>11145</v>
      </c>
      <c r="D135" s="2" t="s">
        <v>15253</v>
      </c>
      <c r="E135" s="3" t="s">
        <v>20924</v>
      </c>
      <c r="F135" s="4"/>
      <c r="G135" s="4"/>
      <c r="H135" s="4">
        <v>1</v>
      </c>
      <c r="I135" s="4"/>
      <c r="J135" s="9">
        <v>1</v>
      </c>
      <c r="K135" s="2" t="s">
        <v>5443</v>
      </c>
      <c r="L135" s="2" t="s">
        <v>30580</v>
      </c>
      <c r="M135" s="5" t="s">
        <v>31736</v>
      </c>
    </row>
    <row r="136" spans="1:13" ht="112.5">
      <c r="A136" s="2" t="s">
        <v>4133</v>
      </c>
      <c r="B136" s="2">
        <v>1</v>
      </c>
      <c r="C136" s="2" t="s">
        <v>9905</v>
      </c>
      <c r="D136" s="2" t="s">
        <v>14367</v>
      </c>
      <c r="E136" s="3" t="s">
        <v>19550</v>
      </c>
      <c r="F136" s="4">
        <v>1</v>
      </c>
      <c r="G136" s="4"/>
      <c r="H136" s="4"/>
      <c r="I136" s="4"/>
      <c r="J136" s="9">
        <v>1</v>
      </c>
      <c r="K136" s="2" t="s">
        <v>4133</v>
      </c>
      <c r="L136" s="2" t="s">
        <v>29270</v>
      </c>
      <c r="M136" s="5" t="s">
        <v>31737</v>
      </c>
    </row>
    <row r="137" spans="1:13" ht="99.75">
      <c r="A137" s="2" t="s">
        <v>5444</v>
      </c>
      <c r="B137" s="2">
        <v>1</v>
      </c>
      <c r="C137" s="2" t="s">
        <v>11146</v>
      </c>
      <c r="D137" s="2" t="s">
        <v>15254</v>
      </c>
      <c r="E137" s="3" t="s">
        <v>20925</v>
      </c>
      <c r="F137" s="4"/>
      <c r="G137" s="4"/>
      <c r="H137" s="4">
        <v>1</v>
      </c>
      <c r="I137" s="4"/>
      <c r="J137" s="9">
        <v>1</v>
      </c>
      <c r="K137" s="2" t="s">
        <v>5444</v>
      </c>
      <c r="L137" s="2" t="s">
        <v>30581</v>
      </c>
      <c r="M137" s="5" t="s">
        <v>31738</v>
      </c>
    </row>
    <row r="138" spans="1:13" ht="146.25">
      <c r="A138" s="2" t="s">
        <v>5445</v>
      </c>
      <c r="B138" s="2">
        <v>1</v>
      </c>
      <c r="C138" s="2" t="s">
        <v>11147</v>
      </c>
      <c r="D138" s="2" t="s">
        <v>12364</v>
      </c>
      <c r="E138" s="3" t="s">
        <v>20926</v>
      </c>
      <c r="F138" s="4"/>
      <c r="G138" s="4"/>
      <c r="H138" s="4">
        <v>1</v>
      </c>
      <c r="I138" s="4"/>
      <c r="J138" s="9">
        <v>1</v>
      </c>
      <c r="K138" s="2" t="s">
        <v>5445</v>
      </c>
      <c r="L138" s="2" t="s">
        <v>30582</v>
      </c>
      <c r="M138" s="5" t="s">
        <v>31739</v>
      </c>
    </row>
    <row r="139" spans="1:13" ht="99.75">
      <c r="A139" s="2" t="s">
        <v>5446</v>
      </c>
      <c r="B139" s="2">
        <v>1</v>
      </c>
      <c r="C139" s="2" t="s">
        <v>11148</v>
      </c>
      <c r="D139" s="2" t="s">
        <v>13357</v>
      </c>
      <c r="E139" s="3" t="s">
        <v>20927</v>
      </c>
      <c r="F139" s="4"/>
      <c r="G139" s="4"/>
      <c r="H139" s="4">
        <v>1</v>
      </c>
      <c r="I139" s="4"/>
      <c r="J139" s="9">
        <v>1</v>
      </c>
      <c r="K139" s="2" t="s">
        <v>5446</v>
      </c>
      <c r="L139" s="2" t="s">
        <v>30583</v>
      </c>
      <c r="M139" s="5" t="s">
        <v>31740</v>
      </c>
    </row>
    <row r="140" spans="1:13" ht="99.75">
      <c r="A140" s="2" t="s">
        <v>3982</v>
      </c>
      <c r="B140" s="2">
        <v>1</v>
      </c>
      <c r="C140" s="2" t="s">
        <v>9895</v>
      </c>
      <c r="D140" s="2" t="s">
        <v>14279</v>
      </c>
      <c r="E140" s="3" t="s">
        <v>19539</v>
      </c>
      <c r="F140" s="4">
        <v>1</v>
      </c>
      <c r="G140" s="4"/>
      <c r="H140" s="4"/>
      <c r="I140" s="4"/>
      <c r="J140" s="9">
        <v>1</v>
      </c>
      <c r="K140" s="2" t="s">
        <v>3982</v>
      </c>
      <c r="L140" s="2" t="s">
        <v>29119</v>
      </c>
      <c r="M140" s="5" t="s">
        <v>31741</v>
      </c>
    </row>
    <row r="141" spans="1:13" ht="101.25">
      <c r="A141" s="2" t="s">
        <v>4134</v>
      </c>
      <c r="B141" s="2">
        <v>1</v>
      </c>
      <c r="C141" s="2" t="s">
        <v>9984</v>
      </c>
      <c r="D141" s="2" t="s">
        <v>12801</v>
      </c>
      <c r="E141" s="3" t="s">
        <v>19637</v>
      </c>
      <c r="F141" s="4">
        <v>1</v>
      </c>
      <c r="G141" s="4"/>
      <c r="H141" s="4"/>
      <c r="I141" s="4"/>
      <c r="J141" s="9">
        <v>1</v>
      </c>
      <c r="K141" s="2" t="s">
        <v>4134</v>
      </c>
      <c r="L141" s="2" t="s">
        <v>29271</v>
      </c>
      <c r="M141" s="5" t="s">
        <v>31742</v>
      </c>
    </row>
    <row r="142" spans="1:13" ht="112.5">
      <c r="A142" s="2" t="s">
        <v>4135</v>
      </c>
      <c r="B142" s="2">
        <v>1</v>
      </c>
      <c r="C142" s="2" t="s">
        <v>10026</v>
      </c>
      <c r="D142" s="2" t="s">
        <v>14368</v>
      </c>
      <c r="E142" s="3" t="s">
        <v>19681</v>
      </c>
      <c r="F142" s="4">
        <v>1</v>
      </c>
      <c r="G142" s="4">
        <v>1</v>
      </c>
      <c r="H142" s="4"/>
      <c r="I142" s="4"/>
      <c r="J142" s="9">
        <v>1</v>
      </c>
      <c r="K142" s="2" t="s">
        <v>4135</v>
      </c>
      <c r="L142" s="2" t="s">
        <v>29272</v>
      </c>
      <c r="M142" s="5" t="s">
        <v>31743</v>
      </c>
    </row>
    <row r="143" spans="1:13" ht="85.5">
      <c r="A143" s="2" t="s">
        <v>1881</v>
      </c>
      <c r="B143" s="2">
        <v>6</v>
      </c>
      <c r="C143" s="2" t="s">
        <v>7949</v>
      </c>
      <c r="D143" s="2" t="s">
        <v>12757</v>
      </c>
      <c r="E143" s="3" t="s">
        <v>6370</v>
      </c>
      <c r="F143" s="4">
        <v>1</v>
      </c>
      <c r="G143" s="4"/>
      <c r="H143" s="4"/>
      <c r="I143" s="4"/>
      <c r="J143" s="9">
        <v>1</v>
      </c>
      <c r="K143" s="2" t="s">
        <v>22872</v>
      </c>
      <c r="L143" s="2" t="s">
        <v>27018</v>
      </c>
      <c r="M143" s="5" t="s">
        <v>31744</v>
      </c>
    </row>
    <row r="144" spans="1:13" ht="85.5">
      <c r="A144" s="2" t="s">
        <v>1754</v>
      </c>
      <c r="B144" s="2">
        <v>7</v>
      </c>
      <c r="C144" s="2" t="s">
        <v>7846</v>
      </c>
      <c r="D144" s="2" t="s">
        <v>12712</v>
      </c>
      <c r="E144" s="3" t="s">
        <v>6370</v>
      </c>
      <c r="F144" s="4">
        <v>1</v>
      </c>
      <c r="G144" s="4"/>
      <c r="H144" s="4"/>
      <c r="I144" s="4"/>
      <c r="J144" s="9">
        <v>1</v>
      </c>
      <c r="K144" s="2" t="s">
        <v>22849</v>
      </c>
      <c r="L144" s="2" t="s">
        <v>26891</v>
      </c>
      <c r="M144" s="5" t="s">
        <v>31745</v>
      </c>
    </row>
    <row r="145" spans="1:13" ht="85.5">
      <c r="A145" s="5" t="s">
        <v>715</v>
      </c>
      <c r="B145" s="2">
        <v>15</v>
      </c>
      <c r="C145" s="5" t="s">
        <v>6962</v>
      </c>
      <c r="D145" s="2" t="s">
        <v>12318</v>
      </c>
      <c r="E145" s="7" t="s">
        <v>6370</v>
      </c>
      <c r="F145" s="4">
        <v>1</v>
      </c>
      <c r="G145" s="4">
        <v>1</v>
      </c>
      <c r="H145" s="4"/>
      <c r="I145" s="4"/>
      <c r="J145" s="4">
        <v>1</v>
      </c>
      <c r="K145" s="2" t="s">
        <v>22460</v>
      </c>
      <c r="L145" s="5" t="s">
        <v>25852</v>
      </c>
      <c r="M145" s="5" t="s">
        <v>31746</v>
      </c>
    </row>
    <row r="146" spans="1:13" ht="90">
      <c r="A146" s="2" t="s">
        <v>4731</v>
      </c>
      <c r="B146" s="2">
        <v>1</v>
      </c>
      <c r="C146" s="2" t="s">
        <v>10504</v>
      </c>
      <c r="D146" s="2" t="s">
        <v>14758</v>
      </c>
      <c r="E146" s="3" t="s">
        <v>20253</v>
      </c>
      <c r="F146" s="4">
        <v>1</v>
      </c>
      <c r="G146" s="4"/>
      <c r="H146" s="4"/>
      <c r="I146" s="4"/>
      <c r="J146" s="9">
        <v>1</v>
      </c>
      <c r="K146" s="2" t="s">
        <v>4731</v>
      </c>
      <c r="L146" s="2" t="s">
        <v>29868</v>
      </c>
      <c r="M146" s="5" t="s">
        <v>31747</v>
      </c>
    </row>
    <row r="147" spans="1:13" ht="85.5">
      <c r="A147" s="2" t="s">
        <v>2483</v>
      </c>
      <c r="B147" s="2">
        <v>1</v>
      </c>
      <c r="C147" s="2" t="s">
        <v>8495</v>
      </c>
      <c r="D147" s="2" t="s">
        <v>13224</v>
      </c>
      <c r="E147" s="3" t="s">
        <v>18145</v>
      </c>
      <c r="F147" s="4">
        <v>1</v>
      </c>
      <c r="G147" s="4">
        <v>1</v>
      </c>
      <c r="H147" s="4"/>
      <c r="I147" s="4"/>
      <c r="J147" s="9">
        <v>1</v>
      </c>
      <c r="K147" s="2" t="s">
        <v>2483</v>
      </c>
      <c r="L147" s="2" t="s">
        <v>27620</v>
      </c>
      <c r="M147" s="5" t="s">
        <v>31748</v>
      </c>
    </row>
    <row r="148" spans="1:13" ht="101.25">
      <c r="A148" s="2" t="s">
        <v>4511</v>
      </c>
      <c r="B148" s="2">
        <v>17</v>
      </c>
      <c r="C148" s="2" t="s">
        <v>10334</v>
      </c>
      <c r="D148" s="2" t="s">
        <v>14593</v>
      </c>
      <c r="E148" s="3" t="s">
        <v>20044</v>
      </c>
      <c r="F148" s="4">
        <v>1</v>
      </c>
      <c r="G148" s="4"/>
      <c r="H148" s="4">
        <v>1</v>
      </c>
      <c r="I148" s="4"/>
      <c r="J148" s="9">
        <v>1</v>
      </c>
      <c r="K148" s="2" t="s">
        <v>24335</v>
      </c>
      <c r="L148" s="2" t="s">
        <v>29648</v>
      </c>
      <c r="M148" s="5" t="s">
        <v>31749</v>
      </c>
    </row>
    <row r="149" spans="1:13" ht="85.5">
      <c r="A149" s="2" t="s">
        <v>2484</v>
      </c>
      <c r="B149" s="2">
        <v>1</v>
      </c>
      <c r="C149" s="2" t="s">
        <v>8496</v>
      </c>
      <c r="D149" s="2" t="s">
        <v>13225</v>
      </c>
      <c r="E149" s="3" t="s">
        <v>18146</v>
      </c>
      <c r="F149" s="4">
        <v>1</v>
      </c>
      <c r="G149" s="4"/>
      <c r="H149" s="4"/>
      <c r="I149" s="4"/>
      <c r="J149" s="9">
        <v>1</v>
      </c>
      <c r="K149" s="2" t="s">
        <v>2484</v>
      </c>
      <c r="L149" s="2" t="s">
        <v>27621</v>
      </c>
      <c r="M149" s="5" t="s">
        <v>31750</v>
      </c>
    </row>
    <row r="150" spans="1:13" ht="146.25">
      <c r="A150" s="2" t="s">
        <v>2485</v>
      </c>
      <c r="B150" s="2">
        <v>1</v>
      </c>
      <c r="C150" s="2" t="s">
        <v>8497</v>
      </c>
      <c r="D150" s="2" t="s">
        <v>13226</v>
      </c>
      <c r="E150" s="3" t="s">
        <v>18147</v>
      </c>
      <c r="F150" s="4">
        <v>1</v>
      </c>
      <c r="G150" s="4"/>
      <c r="H150" s="4"/>
      <c r="I150" s="4"/>
      <c r="J150" s="9">
        <v>1</v>
      </c>
      <c r="K150" s="2" t="s">
        <v>2485</v>
      </c>
      <c r="L150" s="2" t="s">
        <v>27622</v>
      </c>
      <c r="M150" s="5" t="s">
        <v>31751</v>
      </c>
    </row>
    <row r="151" spans="1:13" ht="112.5">
      <c r="A151" s="2" t="s">
        <v>4435</v>
      </c>
      <c r="B151" s="2">
        <v>1</v>
      </c>
      <c r="C151" s="2" t="s">
        <v>10265</v>
      </c>
      <c r="D151" s="2" t="s">
        <v>14537</v>
      </c>
      <c r="E151" s="3" t="s">
        <v>19970</v>
      </c>
      <c r="F151" s="4">
        <v>1</v>
      </c>
      <c r="G151" s="4"/>
      <c r="H151" s="4"/>
      <c r="I151" s="4"/>
      <c r="J151" s="9">
        <v>1</v>
      </c>
      <c r="K151" s="2" t="s">
        <v>4435</v>
      </c>
      <c r="L151" s="2" t="s">
        <v>29572</v>
      </c>
      <c r="M151" s="5" t="s">
        <v>31752</v>
      </c>
    </row>
    <row r="152" spans="1:13" ht="90">
      <c r="A152" s="2" t="s">
        <v>5447</v>
      </c>
      <c r="B152" s="2">
        <v>1</v>
      </c>
      <c r="C152" s="2" t="s">
        <v>11149</v>
      </c>
      <c r="D152" s="2" t="s">
        <v>15255</v>
      </c>
      <c r="E152" s="3" t="s">
        <v>20928</v>
      </c>
      <c r="F152" s="4"/>
      <c r="G152" s="4"/>
      <c r="H152" s="4">
        <v>1</v>
      </c>
      <c r="I152" s="4"/>
      <c r="J152" s="9"/>
      <c r="K152" s="2" t="s">
        <v>5447</v>
      </c>
      <c r="L152" s="2" t="s">
        <v>30584</v>
      </c>
      <c r="M152" s="5" t="s">
        <v>31753</v>
      </c>
    </row>
    <row r="153" spans="1:13" ht="146.25">
      <c r="A153" s="2" t="s">
        <v>2411</v>
      </c>
      <c r="B153" s="2">
        <v>1</v>
      </c>
      <c r="C153" s="2" t="s">
        <v>8442</v>
      </c>
      <c r="D153" s="2" t="s">
        <v>12370</v>
      </c>
      <c r="E153" s="3" t="s">
        <v>18085</v>
      </c>
      <c r="F153" s="4">
        <v>1</v>
      </c>
      <c r="G153" s="4"/>
      <c r="H153" s="4"/>
      <c r="I153" s="4"/>
      <c r="J153" s="9"/>
      <c r="K153" s="2" t="s">
        <v>2411</v>
      </c>
      <c r="L153" s="2" t="s">
        <v>27548</v>
      </c>
      <c r="M153" s="5" t="s">
        <v>31754</v>
      </c>
    </row>
    <row r="154" spans="1:13" ht="112.5">
      <c r="A154" s="2" t="s">
        <v>2371</v>
      </c>
      <c r="B154" s="2">
        <v>2</v>
      </c>
      <c r="C154" s="2" t="s">
        <v>8408</v>
      </c>
      <c r="D154" s="2" t="s">
        <v>13155</v>
      </c>
      <c r="E154" s="3" t="s">
        <v>18045</v>
      </c>
      <c r="F154" s="4">
        <v>1</v>
      </c>
      <c r="G154" s="4">
        <v>1</v>
      </c>
      <c r="H154" s="4"/>
      <c r="I154" s="4"/>
      <c r="J154" s="9">
        <v>1</v>
      </c>
      <c r="K154" s="2" t="s">
        <v>23194</v>
      </c>
      <c r="L154" s="2" t="s">
        <v>27508</v>
      </c>
      <c r="M154" s="5" t="s">
        <v>31755</v>
      </c>
    </row>
    <row r="155" spans="1:13" ht="146.25">
      <c r="A155" s="2" t="s">
        <v>2372</v>
      </c>
      <c r="B155" s="2">
        <v>2</v>
      </c>
      <c r="C155" s="2" t="s">
        <v>8409</v>
      </c>
      <c r="D155" s="2" t="s">
        <v>13156</v>
      </c>
      <c r="E155" s="3" t="s">
        <v>18046</v>
      </c>
      <c r="F155" s="4">
        <v>1</v>
      </c>
      <c r="G155" s="4"/>
      <c r="H155" s="4"/>
      <c r="I155" s="4"/>
      <c r="J155" s="9">
        <v>1</v>
      </c>
      <c r="K155" s="2" t="s">
        <v>23195</v>
      </c>
      <c r="L155" s="2" t="s">
        <v>27509</v>
      </c>
      <c r="M155" s="5" t="s">
        <v>31756</v>
      </c>
    </row>
    <row r="156" spans="1:13" ht="146.25">
      <c r="A156" s="2" t="s">
        <v>3635</v>
      </c>
      <c r="B156" s="2">
        <v>2</v>
      </c>
      <c r="C156" s="2" t="s">
        <v>9564</v>
      </c>
      <c r="D156" s="2" t="s">
        <v>14026</v>
      </c>
      <c r="E156" s="3" t="s">
        <v>19204</v>
      </c>
      <c r="F156" s="4">
        <v>1</v>
      </c>
      <c r="G156" s="4"/>
      <c r="H156" s="4"/>
      <c r="I156" s="4"/>
      <c r="J156" s="9">
        <v>1</v>
      </c>
      <c r="K156" s="2" t="s">
        <v>23785</v>
      </c>
      <c r="L156" s="2" t="s">
        <v>28772</v>
      </c>
      <c r="M156" s="5" t="s">
        <v>31757</v>
      </c>
    </row>
    <row r="157" spans="1:13" ht="99.75">
      <c r="A157" s="2" t="s">
        <v>2373</v>
      </c>
      <c r="B157" s="2">
        <v>2</v>
      </c>
      <c r="C157" s="2" t="s">
        <v>8410</v>
      </c>
      <c r="D157" s="2" t="s">
        <v>13157</v>
      </c>
      <c r="E157" s="3" t="s">
        <v>18047</v>
      </c>
      <c r="F157" s="4">
        <v>1</v>
      </c>
      <c r="G157" s="4"/>
      <c r="H157" s="4"/>
      <c r="I157" s="4"/>
      <c r="J157" s="9">
        <v>1</v>
      </c>
      <c r="K157" s="2" t="s">
        <v>23196</v>
      </c>
      <c r="L157" s="2" t="s">
        <v>27510</v>
      </c>
      <c r="M157" s="5" t="s">
        <v>31758</v>
      </c>
    </row>
    <row r="158" spans="1:13" ht="99.75">
      <c r="A158" s="2" t="s">
        <v>2374</v>
      </c>
      <c r="B158" s="2">
        <v>2</v>
      </c>
      <c r="C158" s="2" t="s">
        <v>8411</v>
      </c>
      <c r="D158" s="2" t="s">
        <v>13158</v>
      </c>
      <c r="E158" s="3" t="s">
        <v>18048</v>
      </c>
      <c r="F158" s="4">
        <v>1</v>
      </c>
      <c r="G158" s="4">
        <v>1</v>
      </c>
      <c r="H158" s="4"/>
      <c r="I158" s="4"/>
      <c r="J158" s="9">
        <v>1</v>
      </c>
      <c r="K158" s="2" t="s">
        <v>23197</v>
      </c>
      <c r="L158" s="2" t="s">
        <v>27511</v>
      </c>
      <c r="M158" s="5" t="s">
        <v>31759</v>
      </c>
    </row>
    <row r="159" spans="1:13" ht="101.25">
      <c r="A159" s="2" t="s">
        <v>2375</v>
      </c>
      <c r="B159" s="2">
        <v>2</v>
      </c>
      <c r="C159" s="2" t="s">
        <v>8412</v>
      </c>
      <c r="D159" s="2" t="s">
        <v>13159</v>
      </c>
      <c r="E159" s="3" t="s">
        <v>18049</v>
      </c>
      <c r="F159" s="4">
        <v>1</v>
      </c>
      <c r="G159" s="4"/>
      <c r="H159" s="4"/>
      <c r="I159" s="4"/>
      <c r="J159" s="9">
        <v>1</v>
      </c>
      <c r="K159" s="2" t="s">
        <v>23198</v>
      </c>
      <c r="L159" s="2" t="s">
        <v>27512</v>
      </c>
      <c r="M159" s="5" t="s">
        <v>31760</v>
      </c>
    </row>
    <row r="160" spans="1:13" ht="99.75">
      <c r="A160" s="2" t="s">
        <v>2965</v>
      </c>
      <c r="B160" s="2">
        <v>2</v>
      </c>
      <c r="C160" s="2" t="s">
        <v>8942</v>
      </c>
      <c r="D160" s="2" t="s">
        <v>13549</v>
      </c>
      <c r="E160" s="3" t="s">
        <v>18558</v>
      </c>
      <c r="F160" s="4">
        <v>1</v>
      </c>
      <c r="G160" s="4"/>
      <c r="H160" s="4"/>
      <c r="I160" s="4"/>
      <c r="J160" s="9">
        <v>1</v>
      </c>
      <c r="K160" s="2" t="s">
        <v>23474</v>
      </c>
      <c r="L160" s="2" t="s">
        <v>28102</v>
      </c>
      <c r="M160" s="5" t="s">
        <v>31761</v>
      </c>
    </row>
    <row r="161" spans="1:13" ht="112.5">
      <c r="A161" s="2" t="s">
        <v>2376</v>
      </c>
      <c r="B161" s="2">
        <v>2</v>
      </c>
      <c r="C161" s="2" t="s">
        <v>8413</v>
      </c>
      <c r="D161" s="2" t="s">
        <v>13160</v>
      </c>
      <c r="E161" s="3" t="s">
        <v>18050</v>
      </c>
      <c r="F161" s="4">
        <v>1</v>
      </c>
      <c r="G161" s="4"/>
      <c r="H161" s="4"/>
      <c r="I161" s="4"/>
      <c r="J161" s="9">
        <v>1</v>
      </c>
      <c r="K161" s="2" t="s">
        <v>23199</v>
      </c>
      <c r="L161" s="2" t="s">
        <v>27513</v>
      </c>
      <c r="M161" s="5" t="s">
        <v>31762</v>
      </c>
    </row>
    <row r="162" spans="1:13" ht="99.75">
      <c r="A162" s="2" t="s">
        <v>2966</v>
      </c>
      <c r="B162" s="2">
        <v>2</v>
      </c>
      <c r="C162" s="2" t="s">
        <v>8943</v>
      </c>
      <c r="D162" s="2" t="s">
        <v>13550</v>
      </c>
      <c r="E162" s="3" t="s">
        <v>18559</v>
      </c>
      <c r="F162" s="4">
        <v>1</v>
      </c>
      <c r="G162" s="4"/>
      <c r="H162" s="4"/>
      <c r="I162" s="4"/>
      <c r="J162" s="9">
        <v>1</v>
      </c>
      <c r="K162" s="2" t="s">
        <v>23475</v>
      </c>
      <c r="L162" s="2" t="s">
        <v>28103</v>
      </c>
      <c r="M162" s="5" t="s">
        <v>31763</v>
      </c>
    </row>
    <row r="163" spans="1:13" ht="99.75">
      <c r="A163" s="2" t="s">
        <v>2377</v>
      </c>
      <c r="B163" s="2">
        <v>2</v>
      </c>
      <c r="C163" s="2" t="s">
        <v>8414</v>
      </c>
      <c r="D163" s="2" t="s">
        <v>13161</v>
      </c>
      <c r="E163" s="3" t="s">
        <v>18051</v>
      </c>
      <c r="F163" s="4">
        <v>1</v>
      </c>
      <c r="G163" s="4"/>
      <c r="H163" s="4"/>
      <c r="I163" s="4"/>
      <c r="J163" s="9">
        <v>1</v>
      </c>
      <c r="K163" s="2" t="s">
        <v>23200</v>
      </c>
      <c r="L163" s="2" t="s">
        <v>27514</v>
      </c>
      <c r="M163" s="5" t="s">
        <v>31764</v>
      </c>
    </row>
    <row r="164" spans="1:13" ht="99.75">
      <c r="A164" s="2" t="s">
        <v>2378</v>
      </c>
      <c r="B164" s="2">
        <v>2</v>
      </c>
      <c r="C164" s="2" t="s">
        <v>8415</v>
      </c>
      <c r="D164" s="2" t="s">
        <v>13162</v>
      </c>
      <c r="E164" s="3" t="s">
        <v>18052</v>
      </c>
      <c r="F164" s="4">
        <v>1</v>
      </c>
      <c r="G164" s="4">
        <v>1</v>
      </c>
      <c r="H164" s="4"/>
      <c r="I164" s="4"/>
      <c r="J164" s="9">
        <v>1</v>
      </c>
      <c r="K164" s="2" t="s">
        <v>23201</v>
      </c>
      <c r="L164" s="2" t="s">
        <v>27515</v>
      </c>
      <c r="M164" s="5" t="s">
        <v>31765</v>
      </c>
    </row>
    <row r="165" spans="1:13" ht="99.75">
      <c r="A165" s="2" t="s">
        <v>2302</v>
      </c>
      <c r="B165" s="2">
        <v>2</v>
      </c>
      <c r="C165" s="2" t="s">
        <v>8345</v>
      </c>
      <c r="D165" s="2" t="s">
        <v>13089</v>
      </c>
      <c r="E165" s="3" t="s">
        <v>17976</v>
      </c>
      <c r="F165" s="4">
        <v>1</v>
      </c>
      <c r="G165" s="4"/>
      <c r="H165" s="4"/>
      <c r="I165" s="4"/>
      <c r="J165" s="9">
        <v>1</v>
      </c>
      <c r="K165" s="2" t="s">
        <v>23192</v>
      </c>
      <c r="L165" s="2" t="s">
        <v>27439</v>
      </c>
      <c r="M165" s="5" t="s">
        <v>31766</v>
      </c>
    </row>
    <row r="166" spans="1:13" ht="146.25">
      <c r="A166" s="2" t="s">
        <v>5344</v>
      </c>
      <c r="B166" s="2">
        <v>2</v>
      </c>
      <c r="C166" s="2" t="s">
        <v>10524</v>
      </c>
      <c r="D166" s="2" t="s">
        <v>15200</v>
      </c>
      <c r="E166" s="3" t="s">
        <v>20832</v>
      </c>
      <c r="F166" s="4"/>
      <c r="G166" s="4"/>
      <c r="H166" s="4">
        <v>1</v>
      </c>
      <c r="I166" s="4"/>
      <c r="J166" s="9">
        <v>1</v>
      </c>
      <c r="K166" s="2" t="s">
        <v>24699</v>
      </c>
      <c r="L166" s="2" t="s">
        <v>30481</v>
      </c>
      <c r="M166" s="5" t="s">
        <v>31767</v>
      </c>
    </row>
    <row r="167" spans="1:13" ht="101.25">
      <c r="A167" s="2" t="s">
        <v>2301</v>
      </c>
      <c r="B167" s="2">
        <v>2</v>
      </c>
      <c r="C167" s="2" t="s">
        <v>8344</v>
      </c>
      <c r="D167" s="2" t="s">
        <v>13088</v>
      </c>
      <c r="E167" s="3" t="s">
        <v>17975</v>
      </c>
      <c r="F167" s="4">
        <v>1</v>
      </c>
      <c r="G167" s="4"/>
      <c r="H167" s="4"/>
      <c r="I167" s="4"/>
      <c r="J167" s="9">
        <v>1</v>
      </c>
      <c r="K167" s="2" t="s">
        <v>23191</v>
      </c>
      <c r="L167" s="2" t="s">
        <v>27438</v>
      </c>
      <c r="M167" s="5" t="s">
        <v>31768</v>
      </c>
    </row>
    <row r="168" spans="1:13" ht="99.75">
      <c r="A168" s="2" t="s">
        <v>2379</v>
      </c>
      <c r="B168" s="2">
        <v>2</v>
      </c>
      <c r="C168" s="2" t="s">
        <v>8416</v>
      </c>
      <c r="D168" s="2" t="s">
        <v>13163</v>
      </c>
      <c r="E168" s="3" t="s">
        <v>18053</v>
      </c>
      <c r="F168" s="4">
        <v>1</v>
      </c>
      <c r="G168" s="4">
        <v>1</v>
      </c>
      <c r="H168" s="4"/>
      <c r="I168" s="4"/>
      <c r="J168" s="9">
        <v>1</v>
      </c>
      <c r="K168" s="2" t="s">
        <v>23202</v>
      </c>
      <c r="L168" s="2" t="s">
        <v>27516</v>
      </c>
      <c r="M168" s="5" t="s">
        <v>31769</v>
      </c>
    </row>
    <row r="169" spans="1:13" ht="99.75">
      <c r="A169" s="2" t="s">
        <v>5346</v>
      </c>
      <c r="B169" s="2">
        <v>2</v>
      </c>
      <c r="C169" s="2" t="s">
        <v>11057</v>
      </c>
      <c r="D169" s="2" t="s">
        <v>15201</v>
      </c>
      <c r="E169" s="3" t="s">
        <v>20834</v>
      </c>
      <c r="F169" s="4"/>
      <c r="G169" s="4"/>
      <c r="H169" s="4">
        <v>1</v>
      </c>
      <c r="I169" s="4"/>
      <c r="J169" s="9">
        <v>1</v>
      </c>
      <c r="K169" s="2" t="s">
        <v>24701</v>
      </c>
      <c r="L169" s="2" t="s">
        <v>30483</v>
      </c>
      <c r="M169" s="5" t="s">
        <v>31770</v>
      </c>
    </row>
    <row r="170" spans="1:13" ht="99.75">
      <c r="A170" s="2" t="s">
        <v>2299</v>
      </c>
      <c r="B170" s="2">
        <v>2</v>
      </c>
      <c r="C170" s="2" t="s">
        <v>8342</v>
      </c>
      <c r="D170" s="2" t="s">
        <v>13086</v>
      </c>
      <c r="E170" s="3" t="s">
        <v>17973</v>
      </c>
      <c r="F170" s="4">
        <v>1</v>
      </c>
      <c r="G170" s="4"/>
      <c r="H170" s="4"/>
      <c r="I170" s="4"/>
      <c r="J170" s="9">
        <v>1</v>
      </c>
      <c r="K170" s="2" t="s">
        <v>23190</v>
      </c>
      <c r="L170" s="2" t="s">
        <v>27436</v>
      </c>
      <c r="M170" s="5" t="s">
        <v>31771</v>
      </c>
    </row>
    <row r="171" spans="1:13" ht="99.75">
      <c r="A171" s="2" t="s">
        <v>5348</v>
      </c>
      <c r="B171" s="2">
        <v>1</v>
      </c>
      <c r="C171" s="2" t="s">
        <v>11059</v>
      </c>
      <c r="D171" s="2" t="s">
        <v>15202</v>
      </c>
      <c r="E171" s="3" t="s">
        <v>20836</v>
      </c>
      <c r="F171" s="4"/>
      <c r="G171" s="4"/>
      <c r="H171" s="4">
        <v>1</v>
      </c>
      <c r="I171" s="4"/>
      <c r="J171" s="9"/>
      <c r="K171" s="2" t="s">
        <v>5348</v>
      </c>
      <c r="L171" s="2" t="s">
        <v>30485</v>
      </c>
      <c r="M171" s="5" t="s">
        <v>31772</v>
      </c>
    </row>
    <row r="172" spans="1:13" ht="99.75">
      <c r="A172" s="2" t="s">
        <v>3172</v>
      </c>
      <c r="B172" s="2">
        <v>1</v>
      </c>
      <c r="C172" s="2" t="s">
        <v>9144</v>
      </c>
      <c r="D172" s="2" t="s">
        <v>13702</v>
      </c>
      <c r="E172" s="3" t="s">
        <v>18762</v>
      </c>
      <c r="F172" s="4">
        <v>1</v>
      </c>
      <c r="G172" s="4"/>
      <c r="H172" s="4"/>
      <c r="I172" s="4"/>
      <c r="J172" s="9"/>
      <c r="K172" s="2" t="s">
        <v>3172</v>
      </c>
      <c r="L172" s="2" t="s">
        <v>28309</v>
      </c>
      <c r="M172" s="5" t="s">
        <v>31773</v>
      </c>
    </row>
    <row r="173" spans="1:13" ht="146.25">
      <c r="A173" s="2" t="s">
        <v>3173</v>
      </c>
      <c r="B173" s="2">
        <v>2</v>
      </c>
      <c r="C173" s="2" t="s">
        <v>9145</v>
      </c>
      <c r="D173" s="2" t="s">
        <v>13477</v>
      </c>
      <c r="E173" s="3" t="s">
        <v>18763</v>
      </c>
      <c r="F173" s="4">
        <v>1</v>
      </c>
      <c r="G173" s="4"/>
      <c r="H173" s="4"/>
      <c r="I173" s="4"/>
      <c r="J173" s="9">
        <v>1</v>
      </c>
      <c r="K173" s="2" t="s">
        <v>23534</v>
      </c>
      <c r="L173" s="2" t="s">
        <v>28310</v>
      </c>
      <c r="M173" s="5" t="s">
        <v>31774</v>
      </c>
    </row>
    <row r="174" spans="1:13" ht="99.75">
      <c r="A174" s="2" t="s">
        <v>3174</v>
      </c>
      <c r="B174" s="2">
        <v>2</v>
      </c>
      <c r="C174" s="2" t="s">
        <v>8354</v>
      </c>
      <c r="D174" s="2" t="s">
        <v>13703</v>
      </c>
      <c r="E174" s="3" t="s">
        <v>18764</v>
      </c>
      <c r="F174" s="4">
        <v>1</v>
      </c>
      <c r="G174" s="4"/>
      <c r="H174" s="4"/>
      <c r="I174" s="4"/>
      <c r="J174" s="9">
        <v>1</v>
      </c>
      <c r="K174" s="2" t="s">
        <v>23535</v>
      </c>
      <c r="L174" s="2" t="s">
        <v>28311</v>
      </c>
      <c r="M174" s="5" t="s">
        <v>31775</v>
      </c>
    </row>
    <row r="175" spans="1:13" ht="99.75">
      <c r="A175" s="2" t="s">
        <v>3175</v>
      </c>
      <c r="B175" s="2">
        <v>1</v>
      </c>
      <c r="C175" s="2" t="s">
        <v>9146</v>
      </c>
      <c r="D175" s="2" t="s">
        <v>13704</v>
      </c>
      <c r="E175" s="3" t="s">
        <v>18765</v>
      </c>
      <c r="F175" s="4">
        <v>1</v>
      </c>
      <c r="G175" s="4"/>
      <c r="H175" s="4"/>
      <c r="I175" s="4"/>
      <c r="J175" s="9"/>
      <c r="K175" s="2" t="s">
        <v>3175</v>
      </c>
      <c r="L175" s="2" t="s">
        <v>28312</v>
      </c>
      <c r="M175" s="5" t="s">
        <v>31776</v>
      </c>
    </row>
    <row r="176" spans="1:13" ht="99.75">
      <c r="A176" s="2" t="s">
        <v>3176</v>
      </c>
      <c r="B176" s="2">
        <v>1</v>
      </c>
      <c r="C176" s="2" t="s">
        <v>9147</v>
      </c>
      <c r="D176" s="2" t="s">
        <v>13705</v>
      </c>
      <c r="E176" s="3" t="s">
        <v>18766</v>
      </c>
      <c r="F176" s="4">
        <v>1</v>
      </c>
      <c r="G176" s="4"/>
      <c r="H176" s="4"/>
      <c r="I176" s="4"/>
      <c r="J176" s="9"/>
      <c r="K176" s="2" t="s">
        <v>3176</v>
      </c>
      <c r="L176" s="2" t="s">
        <v>28313</v>
      </c>
      <c r="M176" s="5" t="s">
        <v>31777</v>
      </c>
    </row>
    <row r="177" spans="1:13" ht="99.75">
      <c r="A177" s="2" t="s">
        <v>5349</v>
      </c>
      <c r="B177" s="2">
        <v>2</v>
      </c>
      <c r="C177" s="2" t="s">
        <v>11060</v>
      </c>
      <c r="D177" s="2" t="s">
        <v>15203</v>
      </c>
      <c r="E177" s="3" t="s">
        <v>20837</v>
      </c>
      <c r="F177" s="4"/>
      <c r="G177" s="4"/>
      <c r="H177" s="4">
        <v>1</v>
      </c>
      <c r="I177" s="4"/>
      <c r="J177" s="9"/>
      <c r="K177" s="2" t="s">
        <v>24703</v>
      </c>
      <c r="L177" s="2" t="s">
        <v>30486</v>
      </c>
      <c r="M177" s="5" t="s">
        <v>31778</v>
      </c>
    </row>
    <row r="178" spans="1:13" ht="146.25">
      <c r="A178" s="2" t="s">
        <v>2382</v>
      </c>
      <c r="B178" s="2">
        <v>1</v>
      </c>
      <c r="C178" s="2" t="s">
        <v>8418</v>
      </c>
      <c r="D178" s="2" t="s">
        <v>13165</v>
      </c>
      <c r="E178" s="3" t="s">
        <v>18056</v>
      </c>
      <c r="F178" s="4">
        <v>1</v>
      </c>
      <c r="G178" s="4"/>
      <c r="H178" s="4"/>
      <c r="I178" s="4"/>
      <c r="J178" s="9"/>
      <c r="K178" s="2" t="s">
        <v>2382</v>
      </c>
      <c r="L178" s="2" t="s">
        <v>27519</v>
      </c>
      <c r="M178" s="5" t="s">
        <v>31779</v>
      </c>
    </row>
    <row r="179" spans="1:13" ht="146.25">
      <c r="A179" s="2" t="s">
        <v>3177</v>
      </c>
      <c r="B179" s="2">
        <v>2</v>
      </c>
      <c r="C179" s="2" t="s">
        <v>9148</v>
      </c>
      <c r="D179" s="2" t="s">
        <v>13044</v>
      </c>
      <c r="E179" s="3" t="s">
        <v>18767</v>
      </c>
      <c r="F179" s="4">
        <v>1</v>
      </c>
      <c r="G179" s="4"/>
      <c r="H179" s="4"/>
      <c r="I179" s="4"/>
      <c r="J179" s="9">
        <v>1</v>
      </c>
      <c r="K179" s="2" t="s">
        <v>23536</v>
      </c>
      <c r="L179" s="2" t="s">
        <v>28314</v>
      </c>
      <c r="M179" s="5" t="s">
        <v>31780</v>
      </c>
    </row>
    <row r="180" spans="1:13" ht="146.25">
      <c r="A180" s="2" t="s">
        <v>5350</v>
      </c>
      <c r="B180" s="2">
        <v>2</v>
      </c>
      <c r="C180" s="2" t="s">
        <v>11061</v>
      </c>
      <c r="D180" s="2" t="s">
        <v>13040</v>
      </c>
      <c r="E180" s="3" t="s">
        <v>20838</v>
      </c>
      <c r="F180" s="4"/>
      <c r="G180" s="4"/>
      <c r="H180" s="4">
        <v>1</v>
      </c>
      <c r="I180" s="4"/>
      <c r="J180" s="9">
        <v>1</v>
      </c>
      <c r="K180" s="2" t="s">
        <v>24704</v>
      </c>
      <c r="L180" s="2" t="s">
        <v>30487</v>
      </c>
      <c r="M180" s="5" t="s">
        <v>31781</v>
      </c>
    </row>
    <row r="181" spans="1:13" ht="99.75">
      <c r="A181" s="2" t="s">
        <v>5351</v>
      </c>
      <c r="B181" s="2">
        <v>2</v>
      </c>
      <c r="C181" s="2" t="s">
        <v>11062</v>
      </c>
      <c r="D181" s="2" t="s">
        <v>14833</v>
      </c>
      <c r="E181" s="3" t="s">
        <v>20839</v>
      </c>
      <c r="F181" s="4"/>
      <c r="G181" s="4"/>
      <c r="H181" s="4">
        <v>1</v>
      </c>
      <c r="I181" s="4"/>
      <c r="J181" s="9"/>
      <c r="K181" s="2" t="s">
        <v>24705</v>
      </c>
      <c r="L181" s="2" t="s">
        <v>30488</v>
      </c>
      <c r="M181" s="5" t="s">
        <v>31782</v>
      </c>
    </row>
    <row r="182" spans="1:13" ht="146.25">
      <c r="A182" s="2" t="s">
        <v>3900</v>
      </c>
      <c r="B182" s="2">
        <v>1</v>
      </c>
      <c r="C182" s="2" t="s">
        <v>9817</v>
      </c>
      <c r="D182" s="2" t="s">
        <v>13575</v>
      </c>
      <c r="E182" s="3" t="s">
        <v>19463</v>
      </c>
      <c r="F182" s="4">
        <v>1</v>
      </c>
      <c r="G182" s="4">
        <v>1</v>
      </c>
      <c r="H182" s="4"/>
      <c r="I182" s="4"/>
      <c r="J182" s="9"/>
      <c r="K182" s="2" t="s">
        <v>3900</v>
      </c>
      <c r="L182" s="2" t="s">
        <v>29037</v>
      </c>
      <c r="M182" s="5" t="s">
        <v>31783</v>
      </c>
    </row>
    <row r="183" spans="1:13" ht="146.25">
      <c r="A183" s="2" t="s">
        <v>3901</v>
      </c>
      <c r="B183" s="2">
        <v>2</v>
      </c>
      <c r="C183" s="2" t="s">
        <v>9818</v>
      </c>
      <c r="D183" s="2" t="s">
        <v>14228</v>
      </c>
      <c r="E183" s="3" t="s">
        <v>19464</v>
      </c>
      <c r="F183" s="4">
        <v>1</v>
      </c>
      <c r="G183" s="4">
        <v>1</v>
      </c>
      <c r="H183" s="4"/>
      <c r="I183" s="4"/>
      <c r="J183" s="9"/>
      <c r="K183" s="2" t="s">
        <v>23885</v>
      </c>
      <c r="L183" s="2" t="s">
        <v>29038</v>
      </c>
      <c r="M183" s="5" t="s">
        <v>31784</v>
      </c>
    </row>
    <row r="184" spans="1:13" ht="146.25">
      <c r="A184" s="2" t="s">
        <v>5352</v>
      </c>
      <c r="B184" s="2">
        <v>1</v>
      </c>
      <c r="C184" s="2" t="s">
        <v>11063</v>
      </c>
      <c r="D184" s="2" t="s">
        <v>15204</v>
      </c>
      <c r="E184" s="3" t="s">
        <v>20840</v>
      </c>
      <c r="F184" s="4"/>
      <c r="G184" s="4"/>
      <c r="H184" s="4">
        <v>1</v>
      </c>
      <c r="I184" s="4"/>
      <c r="J184" s="9"/>
      <c r="K184" s="2" t="s">
        <v>5352</v>
      </c>
      <c r="L184" s="2" t="s">
        <v>30489</v>
      </c>
      <c r="M184" s="5" t="s">
        <v>31785</v>
      </c>
    </row>
    <row r="185" spans="1:13" ht="135">
      <c r="A185" s="2" t="s">
        <v>3178</v>
      </c>
      <c r="B185" s="2">
        <v>1</v>
      </c>
      <c r="C185" s="2" t="s">
        <v>9149</v>
      </c>
      <c r="D185" s="2" t="s">
        <v>13706</v>
      </c>
      <c r="E185" s="3" t="s">
        <v>18768</v>
      </c>
      <c r="F185" s="4">
        <v>1</v>
      </c>
      <c r="G185" s="4">
        <v>1</v>
      </c>
      <c r="H185" s="4"/>
      <c r="I185" s="4"/>
      <c r="J185" s="9"/>
      <c r="K185" s="2" t="s">
        <v>3178</v>
      </c>
      <c r="L185" s="2" t="s">
        <v>28315</v>
      </c>
      <c r="M185" s="5" t="s">
        <v>31786</v>
      </c>
    </row>
    <row r="186" spans="1:13" ht="99.75">
      <c r="A186" s="2" t="s">
        <v>2383</v>
      </c>
      <c r="B186" s="2">
        <v>2</v>
      </c>
      <c r="C186" s="2" t="s">
        <v>8419</v>
      </c>
      <c r="D186" s="2" t="s">
        <v>13166</v>
      </c>
      <c r="E186" s="3" t="s">
        <v>18057</v>
      </c>
      <c r="F186" s="4">
        <v>1</v>
      </c>
      <c r="G186" s="4"/>
      <c r="H186" s="4"/>
      <c r="I186" s="4"/>
      <c r="J186" s="9">
        <v>1</v>
      </c>
      <c r="K186" s="2" t="s">
        <v>23205</v>
      </c>
      <c r="L186" s="2" t="s">
        <v>27520</v>
      </c>
      <c r="M186" s="5" t="s">
        <v>31787</v>
      </c>
    </row>
    <row r="187" spans="1:13" ht="123.75">
      <c r="A187" s="2" t="s">
        <v>2384</v>
      </c>
      <c r="B187" s="2">
        <v>1</v>
      </c>
      <c r="C187" s="2" t="s">
        <v>8420</v>
      </c>
      <c r="D187" s="2" t="s">
        <v>13041</v>
      </c>
      <c r="E187" s="3" t="s">
        <v>18058</v>
      </c>
      <c r="F187" s="4">
        <v>1</v>
      </c>
      <c r="G187" s="4"/>
      <c r="H187" s="4"/>
      <c r="I187" s="4"/>
      <c r="J187" s="9"/>
      <c r="K187" s="2" t="s">
        <v>2384</v>
      </c>
      <c r="L187" s="2" t="s">
        <v>27521</v>
      </c>
      <c r="M187" s="5" t="s">
        <v>31788</v>
      </c>
    </row>
    <row r="188" spans="1:13" ht="112.5">
      <c r="A188" s="2" t="s">
        <v>5353</v>
      </c>
      <c r="B188" s="2">
        <v>2</v>
      </c>
      <c r="C188" s="2" t="s">
        <v>11064</v>
      </c>
      <c r="D188" s="2" t="s">
        <v>14833</v>
      </c>
      <c r="E188" s="3" t="s">
        <v>20841</v>
      </c>
      <c r="F188" s="4"/>
      <c r="G188" s="4"/>
      <c r="H188" s="4">
        <v>1</v>
      </c>
      <c r="I188" s="4"/>
      <c r="J188" s="9"/>
      <c r="K188" s="2" t="s">
        <v>24706</v>
      </c>
      <c r="L188" s="2" t="s">
        <v>30490</v>
      </c>
      <c r="M188" s="5" t="s">
        <v>31789</v>
      </c>
    </row>
    <row r="189" spans="1:13" ht="99.75">
      <c r="A189" s="2" t="s">
        <v>5354</v>
      </c>
      <c r="B189" s="2">
        <v>1</v>
      </c>
      <c r="C189" s="2" t="s">
        <v>11065</v>
      </c>
      <c r="D189" s="2" t="s">
        <v>15205</v>
      </c>
      <c r="E189" s="3" t="s">
        <v>20842</v>
      </c>
      <c r="F189" s="4"/>
      <c r="G189" s="4"/>
      <c r="H189" s="4">
        <v>1</v>
      </c>
      <c r="I189" s="4"/>
      <c r="J189" s="9"/>
      <c r="K189" s="2" t="s">
        <v>5354</v>
      </c>
      <c r="L189" s="2" t="s">
        <v>30491</v>
      </c>
      <c r="M189" s="5" t="s">
        <v>31790</v>
      </c>
    </row>
    <row r="190" spans="1:13" ht="99.75">
      <c r="A190" s="2" t="s">
        <v>3636</v>
      </c>
      <c r="B190" s="2">
        <v>2</v>
      </c>
      <c r="C190" s="2" t="s">
        <v>9565</v>
      </c>
      <c r="D190" s="2" t="s">
        <v>14027</v>
      </c>
      <c r="E190" s="3" t="s">
        <v>19205</v>
      </c>
      <c r="F190" s="4">
        <v>1</v>
      </c>
      <c r="G190" s="4"/>
      <c r="H190" s="4"/>
      <c r="I190" s="4"/>
      <c r="J190" s="9">
        <v>1</v>
      </c>
      <c r="K190" s="2" t="s">
        <v>23786</v>
      </c>
      <c r="L190" s="2" t="s">
        <v>28773</v>
      </c>
      <c r="M190" s="5" t="s">
        <v>31791</v>
      </c>
    </row>
    <row r="191" spans="1:13" ht="146.25">
      <c r="A191" s="2" t="s">
        <v>2380</v>
      </c>
      <c r="B191" s="2">
        <v>2</v>
      </c>
      <c r="C191" s="2" t="s">
        <v>8417</v>
      </c>
      <c r="D191" s="2" t="s">
        <v>13164</v>
      </c>
      <c r="E191" s="3" t="s">
        <v>18054</v>
      </c>
      <c r="F191" s="4">
        <v>1</v>
      </c>
      <c r="G191" s="4"/>
      <c r="H191" s="4"/>
      <c r="I191" s="4"/>
      <c r="J191" s="9">
        <v>1</v>
      </c>
      <c r="K191" s="2" t="s">
        <v>23203</v>
      </c>
      <c r="L191" s="2" t="s">
        <v>27517</v>
      </c>
      <c r="M191" s="5" t="s">
        <v>31792</v>
      </c>
    </row>
    <row r="192" spans="1:13" ht="146.25">
      <c r="A192" s="2" t="s">
        <v>5355</v>
      </c>
      <c r="B192" s="2">
        <v>2</v>
      </c>
      <c r="C192" s="2" t="s">
        <v>11066</v>
      </c>
      <c r="D192" s="2" t="s">
        <v>13038</v>
      </c>
      <c r="E192" s="3" t="s">
        <v>20843</v>
      </c>
      <c r="F192" s="4"/>
      <c r="G192" s="4"/>
      <c r="H192" s="4">
        <v>1</v>
      </c>
      <c r="I192" s="4"/>
      <c r="J192" s="9">
        <v>1</v>
      </c>
      <c r="K192" s="2" t="s">
        <v>24707</v>
      </c>
      <c r="L192" s="2" t="s">
        <v>30492</v>
      </c>
      <c r="M192" s="5" t="s">
        <v>31793</v>
      </c>
    </row>
    <row r="193" spans="1:13" ht="146.25">
      <c r="A193" s="2" t="s">
        <v>5343</v>
      </c>
      <c r="B193" s="2">
        <v>2</v>
      </c>
      <c r="C193" s="2" t="s">
        <v>11055</v>
      </c>
      <c r="D193" s="2" t="s">
        <v>14135</v>
      </c>
      <c r="E193" s="3" t="s">
        <v>20831</v>
      </c>
      <c r="F193" s="4"/>
      <c r="G193" s="4"/>
      <c r="H193" s="4">
        <v>1</v>
      </c>
      <c r="I193" s="4"/>
      <c r="J193" s="9">
        <v>1</v>
      </c>
      <c r="K193" s="2" t="s">
        <v>24698</v>
      </c>
      <c r="L193" s="2" t="s">
        <v>30480</v>
      </c>
      <c r="M193" s="5" t="s">
        <v>31794</v>
      </c>
    </row>
    <row r="194" spans="1:13" ht="123.75">
      <c r="A194" s="2" t="s">
        <v>2828</v>
      </c>
      <c r="B194" s="2">
        <v>2</v>
      </c>
      <c r="C194" s="2" t="s">
        <v>8816</v>
      </c>
      <c r="D194" s="2" t="s">
        <v>13457</v>
      </c>
      <c r="E194" s="3" t="s">
        <v>18424</v>
      </c>
      <c r="F194" s="4">
        <v>1</v>
      </c>
      <c r="G194" s="4"/>
      <c r="H194" s="4"/>
      <c r="I194" s="4"/>
      <c r="J194" s="9"/>
      <c r="K194" s="2" t="s">
        <v>23421</v>
      </c>
      <c r="L194" s="2" t="s">
        <v>27965</v>
      </c>
      <c r="M194" s="5" t="s">
        <v>31795</v>
      </c>
    </row>
    <row r="195" spans="1:13" ht="146.25">
      <c r="A195" s="2" t="s">
        <v>3637</v>
      </c>
      <c r="B195" s="2">
        <v>2</v>
      </c>
      <c r="C195" s="2" t="s">
        <v>9566</v>
      </c>
      <c r="D195" s="2" t="s">
        <v>14028</v>
      </c>
      <c r="E195" s="3" t="s">
        <v>19206</v>
      </c>
      <c r="F195" s="4">
        <v>1</v>
      </c>
      <c r="G195" s="4"/>
      <c r="H195" s="4"/>
      <c r="I195" s="4"/>
      <c r="J195" s="9">
        <v>1</v>
      </c>
      <c r="K195" s="2" t="s">
        <v>23787</v>
      </c>
      <c r="L195" s="2" t="s">
        <v>28774</v>
      </c>
      <c r="M195" s="5" t="s">
        <v>31796</v>
      </c>
    </row>
    <row r="196" spans="1:13" ht="123.75">
      <c r="A196" s="2" t="s">
        <v>3179</v>
      </c>
      <c r="B196" s="2">
        <v>2</v>
      </c>
      <c r="C196" s="2" t="s">
        <v>9150</v>
      </c>
      <c r="D196" s="2" t="s">
        <v>13707</v>
      </c>
      <c r="E196" s="3" t="s">
        <v>18769</v>
      </c>
      <c r="F196" s="4">
        <v>1</v>
      </c>
      <c r="G196" s="4"/>
      <c r="H196" s="4"/>
      <c r="I196" s="4"/>
      <c r="J196" s="9">
        <v>1</v>
      </c>
      <c r="K196" s="2" t="s">
        <v>23537</v>
      </c>
      <c r="L196" s="2" t="s">
        <v>28316</v>
      </c>
      <c r="M196" s="5" t="s">
        <v>31797</v>
      </c>
    </row>
    <row r="197" spans="1:13" ht="146.25">
      <c r="A197" s="2" t="s">
        <v>5356</v>
      </c>
      <c r="B197" s="2">
        <v>1</v>
      </c>
      <c r="C197" s="2" t="s">
        <v>11067</v>
      </c>
      <c r="D197" s="2" t="s">
        <v>14041</v>
      </c>
      <c r="E197" s="3" t="s">
        <v>20844</v>
      </c>
      <c r="F197" s="4"/>
      <c r="G197" s="4"/>
      <c r="H197" s="4">
        <v>1</v>
      </c>
      <c r="I197" s="4"/>
      <c r="J197" s="9"/>
      <c r="K197" s="2" t="s">
        <v>5356</v>
      </c>
      <c r="L197" s="2" t="s">
        <v>30493</v>
      </c>
      <c r="M197" s="5" t="s">
        <v>31798</v>
      </c>
    </row>
    <row r="198" spans="1:13" ht="112.5">
      <c r="A198" s="2" t="s">
        <v>3180</v>
      </c>
      <c r="B198" s="2">
        <v>1</v>
      </c>
      <c r="C198" s="2" t="s">
        <v>9151</v>
      </c>
      <c r="D198" s="2" t="s">
        <v>13708</v>
      </c>
      <c r="E198" s="3" t="s">
        <v>18770</v>
      </c>
      <c r="F198" s="4">
        <v>1</v>
      </c>
      <c r="G198" s="4"/>
      <c r="H198" s="4"/>
      <c r="I198" s="4"/>
      <c r="J198" s="9"/>
      <c r="K198" s="2" t="s">
        <v>3180</v>
      </c>
      <c r="L198" s="2" t="s">
        <v>28317</v>
      </c>
      <c r="M198" s="5" t="s">
        <v>31799</v>
      </c>
    </row>
    <row r="199" spans="1:13" ht="99.75">
      <c r="A199" s="2" t="s">
        <v>3181</v>
      </c>
      <c r="B199" s="2">
        <v>1</v>
      </c>
      <c r="C199" s="2" t="s">
        <v>9152</v>
      </c>
      <c r="D199" s="2" t="s">
        <v>13040</v>
      </c>
      <c r="E199" s="3" t="s">
        <v>18771</v>
      </c>
      <c r="F199" s="4">
        <v>1</v>
      </c>
      <c r="G199" s="4"/>
      <c r="H199" s="4"/>
      <c r="I199" s="4"/>
      <c r="J199" s="9"/>
      <c r="K199" s="2" t="s">
        <v>3181</v>
      </c>
      <c r="L199" s="2" t="s">
        <v>28318</v>
      </c>
      <c r="M199" s="5" t="s">
        <v>31800</v>
      </c>
    </row>
    <row r="200" spans="1:13" ht="146.25">
      <c r="A200" s="2" t="s">
        <v>3182</v>
      </c>
      <c r="B200" s="2">
        <v>2</v>
      </c>
      <c r="C200" s="2" t="s">
        <v>9153</v>
      </c>
      <c r="D200" s="2" t="s">
        <v>13709</v>
      </c>
      <c r="E200" s="3" t="s">
        <v>18772</v>
      </c>
      <c r="F200" s="4">
        <v>1</v>
      </c>
      <c r="G200" s="4"/>
      <c r="H200" s="4"/>
      <c r="I200" s="4"/>
      <c r="J200" s="9">
        <v>1</v>
      </c>
      <c r="K200" s="2" t="s">
        <v>23538</v>
      </c>
      <c r="L200" s="2" t="s">
        <v>28319</v>
      </c>
      <c r="M200" s="5" t="s">
        <v>31801</v>
      </c>
    </row>
    <row r="201" spans="1:13" ht="101.25">
      <c r="A201" s="2" t="s">
        <v>3183</v>
      </c>
      <c r="B201" s="2">
        <v>1</v>
      </c>
      <c r="C201" s="2" t="s">
        <v>9154</v>
      </c>
      <c r="D201" s="2" t="s">
        <v>13109</v>
      </c>
      <c r="E201" s="3" t="s">
        <v>18773</v>
      </c>
      <c r="F201" s="4">
        <v>1</v>
      </c>
      <c r="G201" s="4"/>
      <c r="H201" s="4"/>
      <c r="I201" s="4"/>
      <c r="J201" s="9"/>
      <c r="K201" s="2" t="s">
        <v>3183</v>
      </c>
      <c r="L201" s="2" t="s">
        <v>28320</v>
      </c>
      <c r="M201" s="5" t="s">
        <v>31802</v>
      </c>
    </row>
    <row r="202" spans="1:13" ht="99.75">
      <c r="A202" s="2" t="s">
        <v>5357</v>
      </c>
      <c r="B202" s="2">
        <v>1</v>
      </c>
      <c r="C202" s="2" t="s">
        <v>11068</v>
      </c>
      <c r="D202" s="2" t="s">
        <v>14890</v>
      </c>
      <c r="E202" s="3" t="s">
        <v>6370</v>
      </c>
      <c r="F202" s="4"/>
      <c r="G202" s="4"/>
      <c r="H202" s="4">
        <v>1</v>
      </c>
      <c r="I202" s="4"/>
      <c r="J202" s="9"/>
      <c r="K202" s="2" t="s">
        <v>5357</v>
      </c>
      <c r="L202" s="2" t="s">
        <v>30494</v>
      </c>
      <c r="M202" s="5" t="s">
        <v>31803</v>
      </c>
    </row>
    <row r="203" spans="1:13" ht="146.25">
      <c r="A203" s="2" t="s">
        <v>2967</v>
      </c>
      <c r="B203" s="2">
        <v>2</v>
      </c>
      <c r="C203" s="2" t="s">
        <v>8944</v>
      </c>
      <c r="D203" s="2" t="s">
        <v>13551</v>
      </c>
      <c r="E203" s="3" t="s">
        <v>18560</v>
      </c>
      <c r="F203" s="4">
        <v>1</v>
      </c>
      <c r="G203" s="4">
        <v>1</v>
      </c>
      <c r="H203" s="4">
        <v>1</v>
      </c>
      <c r="I203" s="4">
        <v>1</v>
      </c>
      <c r="J203" s="9">
        <v>1</v>
      </c>
      <c r="K203" s="2" t="s">
        <v>23476</v>
      </c>
      <c r="L203" s="2" t="s">
        <v>28104</v>
      </c>
      <c r="M203" s="5" t="s">
        <v>31804</v>
      </c>
    </row>
    <row r="204" spans="1:13" ht="146.25">
      <c r="A204" s="2" t="s">
        <v>5345</v>
      </c>
      <c r="B204" s="2">
        <v>2</v>
      </c>
      <c r="C204" s="2" t="s">
        <v>11056</v>
      </c>
      <c r="D204" s="2" t="s">
        <v>13109</v>
      </c>
      <c r="E204" s="3" t="s">
        <v>20833</v>
      </c>
      <c r="F204" s="4"/>
      <c r="G204" s="4"/>
      <c r="H204" s="4">
        <v>1</v>
      </c>
      <c r="I204" s="4"/>
      <c r="J204" s="9">
        <v>1</v>
      </c>
      <c r="K204" s="2" t="s">
        <v>24700</v>
      </c>
      <c r="L204" s="2" t="s">
        <v>30482</v>
      </c>
      <c r="M204" s="5" t="s">
        <v>31805</v>
      </c>
    </row>
    <row r="205" spans="1:13" ht="146.25">
      <c r="A205" s="2" t="s">
        <v>3638</v>
      </c>
      <c r="B205" s="2">
        <v>1</v>
      </c>
      <c r="C205" s="2" t="s">
        <v>9567</v>
      </c>
      <c r="D205" s="2" t="s">
        <v>14029</v>
      </c>
      <c r="E205" s="3" t="s">
        <v>19207</v>
      </c>
      <c r="F205" s="4">
        <v>1</v>
      </c>
      <c r="G205" s="4"/>
      <c r="H205" s="4"/>
      <c r="I205" s="4"/>
      <c r="J205" s="9"/>
      <c r="K205" s="2" t="s">
        <v>3638</v>
      </c>
      <c r="L205" s="2" t="s">
        <v>28775</v>
      </c>
      <c r="M205" s="5" t="s">
        <v>31806</v>
      </c>
    </row>
    <row r="206" spans="1:13" ht="135">
      <c r="A206" s="2" t="s">
        <v>5358</v>
      </c>
      <c r="B206" s="2">
        <v>1</v>
      </c>
      <c r="C206" s="2" t="s">
        <v>11069</v>
      </c>
      <c r="D206" s="2" t="s">
        <v>15206</v>
      </c>
      <c r="E206" s="3" t="s">
        <v>20845</v>
      </c>
      <c r="F206" s="4"/>
      <c r="G206" s="4"/>
      <c r="H206" s="4">
        <v>1</v>
      </c>
      <c r="I206" s="4"/>
      <c r="J206" s="9"/>
      <c r="K206" s="2" t="s">
        <v>5358</v>
      </c>
      <c r="L206" s="2" t="s">
        <v>30495</v>
      </c>
      <c r="M206" s="5" t="s">
        <v>31807</v>
      </c>
    </row>
    <row r="207" spans="1:13" ht="146.25">
      <c r="A207" s="2" t="s">
        <v>5359</v>
      </c>
      <c r="B207" s="2">
        <v>1</v>
      </c>
      <c r="C207" s="2" t="s">
        <v>11070</v>
      </c>
      <c r="D207" s="2" t="s">
        <v>15207</v>
      </c>
      <c r="E207" s="3" t="s">
        <v>20846</v>
      </c>
      <c r="F207" s="4"/>
      <c r="G207" s="4"/>
      <c r="H207" s="4">
        <v>1</v>
      </c>
      <c r="I207" s="4"/>
      <c r="J207" s="9"/>
      <c r="K207" s="2" t="s">
        <v>5359</v>
      </c>
      <c r="L207" s="2" t="s">
        <v>30496</v>
      </c>
      <c r="M207" s="5" t="s">
        <v>31808</v>
      </c>
    </row>
    <row r="208" spans="1:13" ht="123.75">
      <c r="A208" s="2" t="s">
        <v>5360</v>
      </c>
      <c r="B208" s="2">
        <v>1</v>
      </c>
      <c r="C208" s="2" t="s">
        <v>11071</v>
      </c>
      <c r="D208" s="2" t="s">
        <v>15208</v>
      </c>
      <c r="E208" s="3" t="s">
        <v>20847</v>
      </c>
      <c r="F208" s="4"/>
      <c r="G208" s="4"/>
      <c r="H208" s="4">
        <v>1</v>
      </c>
      <c r="I208" s="4">
        <v>1</v>
      </c>
      <c r="J208" s="9"/>
      <c r="K208" s="2" t="s">
        <v>5360</v>
      </c>
      <c r="L208" s="2" t="s">
        <v>30497</v>
      </c>
      <c r="M208" s="5" t="s">
        <v>31809</v>
      </c>
    </row>
    <row r="209" spans="1:13" ht="101.25">
      <c r="A209" s="2" t="s">
        <v>3902</v>
      </c>
      <c r="B209" s="2">
        <v>2</v>
      </c>
      <c r="C209" s="2" t="s">
        <v>9819</v>
      </c>
      <c r="D209" s="2" t="s">
        <v>14229</v>
      </c>
      <c r="E209" s="3" t="s">
        <v>19465</v>
      </c>
      <c r="F209" s="4">
        <v>1</v>
      </c>
      <c r="G209" s="4">
        <v>1</v>
      </c>
      <c r="H209" s="4"/>
      <c r="I209" s="4"/>
      <c r="J209" s="9"/>
      <c r="K209" s="2" t="s">
        <v>23886</v>
      </c>
      <c r="L209" s="2" t="s">
        <v>29039</v>
      </c>
      <c r="M209" s="5" t="s">
        <v>31810</v>
      </c>
    </row>
    <row r="210" spans="1:13" ht="146.25">
      <c r="A210" s="2" t="s">
        <v>2829</v>
      </c>
      <c r="B210" s="2">
        <v>2</v>
      </c>
      <c r="C210" s="2" t="s">
        <v>8817</v>
      </c>
      <c r="D210" s="2" t="s">
        <v>13162</v>
      </c>
      <c r="E210" s="3" t="s">
        <v>18425</v>
      </c>
      <c r="F210" s="4">
        <v>1</v>
      </c>
      <c r="G210" s="4"/>
      <c r="H210" s="4"/>
      <c r="I210" s="4"/>
      <c r="J210" s="9"/>
      <c r="K210" s="2" t="s">
        <v>23422</v>
      </c>
      <c r="L210" s="2" t="s">
        <v>27966</v>
      </c>
      <c r="M210" s="5" t="s">
        <v>31811</v>
      </c>
    </row>
    <row r="211" spans="1:13" ht="146.25">
      <c r="A211" s="2" t="s">
        <v>5361</v>
      </c>
      <c r="B211" s="2">
        <v>2</v>
      </c>
      <c r="C211" s="2" t="s">
        <v>11072</v>
      </c>
      <c r="D211" s="2" t="s">
        <v>15209</v>
      </c>
      <c r="E211" s="3" t="s">
        <v>20848</v>
      </c>
      <c r="F211" s="4"/>
      <c r="G211" s="4"/>
      <c r="H211" s="4">
        <v>1</v>
      </c>
      <c r="I211" s="4"/>
      <c r="J211" s="9"/>
      <c r="K211" s="2" t="s">
        <v>24708</v>
      </c>
      <c r="L211" s="2" t="s">
        <v>30498</v>
      </c>
      <c r="M211" s="5" t="s">
        <v>31812</v>
      </c>
    </row>
    <row r="212" spans="1:13" ht="146.25">
      <c r="A212" s="2" t="s">
        <v>5362</v>
      </c>
      <c r="B212" s="2">
        <v>1</v>
      </c>
      <c r="C212" s="2" t="s">
        <v>11073</v>
      </c>
      <c r="D212" s="2" t="s">
        <v>15210</v>
      </c>
      <c r="E212" s="3" t="s">
        <v>20849</v>
      </c>
      <c r="F212" s="4"/>
      <c r="G212" s="4"/>
      <c r="H212" s="4">
        <v>1</v>
      </c>
      <c r="I212" s="4"/>
      <c r="J212" s="9"/>
      <c r="K212" s="2" t="s">
        <v>5362</v>
      </c>
      <c r="L212" s="2" t="s">
        <v>30499</v>
      </c>
      <c r="M212" s="5" t="s">
        <v>31813</v>
      </c>
    </row>
    <row r="213" spans="1:13" ht="112.5">
      <c r="A213" s="2" t="s">
        <v>2385</v>
      </c>
      <c r="B213" s="2">
        <v>2</v>
      </c>
      <c r="C213" s="2" t="s">
        <v>6370</v>
      </c>
      <c r="D213" s="2" t="s">
        <v>11971</v>
      </c>
      <c r="E213" s="3" t="s">
        <v>18059</v>
      </c>
      <c r="F213" s="4">
        <v>1</v>
      </c>
      <c r="G213" s="4"/>
      <c r="H213" s="4"/>
      <c r="I213" s="4"/>
      <c r="J213" s="9"/>
      <c r="K213" s="2" t="s">
        <v>23206</v>
      </c>
      <c r="L213" s="2" t="s">
        <v>27522</v>
      </c>
      <c r="M213" s="5" t="s">
        <v>31814</v>
      </c>
    </row>
    <row r="214" spans="1:13" ht="112.5">
      <c r="A214" s="2" t="s">
        <v>3639</v>
      </c>
      <c r="B214" s="2">
        <v>2</v>
      </c>
      <c r="C214" s="2" t="s">
        <v>9568</v>
      </c>
      <c r="D214" s="2" t="s">
        <v>14030</v>
      </c>
      <c r="E214" s="3" t="s">
        <v>19208</v>
      </c>
      <c r="F214" s="4">
        <v>1</v>
      </c>
      <c r="G214" s="4"/>
      <c r="H214" s="4">
        <v>1</v>
      </c>
      <c r="I214" s="4"/>
      <c r="J214" s="9"/>
      <c r="K214" s="2" t="s">
        <v>23788</v>
      </c>
      <c r="L214" s="2" t="s">
        <v>28776</v>
      </c>
      <c r="M214" s="5" t="s">
        <v>31815</v>
      </c>
    </row>
    <row r="215" spans="1:13" ht="146.25">
      <c r="A215" s="2" t="s">
        <v>2830</v>
      </c>
      <c r="B215" s="2">
        <v>2</v>
      </c>
      <c r="C215" s="2" t="s">
        <v>6370</v>
      </c>
      <c r="D215" s="2" t="s">
        <v>11971</v>
      </c>
      <c r="E215" s="3" t="s">
        <v>18426</v>
      </c>
      <c r="F215" s="4">
        <v>1</v>
      </c>
      <c r="G215" s="4"/>
      <c r="H215" s="4"/>
      <c r="I215" s="4"/>
      <c r="J215" s="9"/>
      <c r="K215" s="2" t="s">
        <v>23423</v>
      </c>
      <c r="L215" s="2" t="s">
        <v>27967</v>
      </c>
      <c r="M215" s="5" t="s">
        <v>31816</v>
      </c>
    </row>
    <row r="216" spans="1:13" ht="123.75">
      <c r="A216" s="2" t="s">
        <v>3640</v>
      </c>
      <c r="B216" s="2">
        <v>1</v>
      </c>
      <c r="C216" s="2" t="s">
        <v>9569</v>
      </c>
      <c r="D216" s="2" t="s">
        <v>14031</v>
      </c>
      <c r="E216" s="3" t="s">
        <v>19209</v>
      </c>
      <c r="F216" s="4">
        <v>1</v>
      </c>
      <c r="G216" s="4"/>
      <c r="H216" s="4"/>
      <c r="I216" s="4"/>
      <c r="J216" s="9"/>
      <c r="K216" s="2" t="s">
        <v>3640</v>
      </c>
      <c r="L216" s="2" t="s">
        <v>28777</v>
      </c>
      <c r="M216" s="5" t="s">
        <v>31817</v>
      </c>
    </row>
    <row r="217" spans="1:13" ht="146.25">
      <c r="A217" s="2" t="s">
        <v>5363</v>
      </c>
      <c r="B217" s="2">
        <v>1</v>
      </c>
      <c r="C217" s="2" t="s">
        <v>11074</v>
      </c>
      <c r="D217" s="2" t="s">
        <v>13040</v>
      </c>
      <c r="E217" s="3" t="s">
        <v>20850</v>
      </c>
      <c r="F217" s="4"/>
      <c r="G217" s="4"/>
      <c r="H217" s="4">
        <v>1</v>
      </c>
      <c r="I217" s="4"/>
      <c r="J217" s="9"/>
      <c r="K217" s="2" t="s">
        <v>5363</v>
      </c>
      <c r="L217" s="2" t="s">
        <v>30500</v>
      </c>
      <c r="M217" s="5" t="s">
        <v>31818</v>
      </c>
    </row>
    <row r="218" spans="1:13" ht="101.25">
      <c r="A218" s="2" t="s">
        <v>2386</v>
      </c>
      <c r="B218" s="2">
        <v>1</v>
      </c>
      <c r="C218" s="2" t="s">
        <v>8421</v>
      </c>
      <c r="D218" s="2" t="s">
        <v>13167</v>
      </c>
      <c r="E218" s="3" t="s">
        <v>18060</v>
      </c>
      <c r="F218" s="4">
        <v>1</v>
      </c>
      <c r="G218" s="4"/>
      <c r="H218" s="4"/>
      <c r="I218" s="4"/>
      <c r="J218" s="9"/>
      <c r="K218" s="2" t="s">
        <v>2386</v>
      </c>
      <c r="L218" s="2" t="s">
        <v>27523</v>
      </c>
      <c r="M218" s="5" t="s">
        <v>31819</v>
      </c>
    </row>
    <row r="219" spans="1:13" ht="146.25">
      <c r="A219" s="2" t="s">
        <v>2387</v>
      </c>
      <c r="B219" s="2">
        <v>1</v>
      </c>
      <c r="C219" s="2" t="s">
        <v>8422</v>
      </c>
      <c r="D219" s="2" t="s">
        <v>13162</v>
      </c>
      <c r="E219" s="3" t="s">
        <v>18061</v>
      </c>
      <c r="F219" s="4">
        <v>1</v>
      </c>
      <c r="G219" s="4">
        <v>1</v>
      </c>
      <c r="H219" s="4"/>
      <c r="I219" s="4"/>
      <c r="J219" s="9"/>
      <c r="K219" s="2" t="s">
        <v>2387</v>
      </c>
      <c r="L219" s="2" t="s">
        <v>27524</v>
      </c>
      <c r="M219" s="5" t="s">
        <v>31820</v>
      </c>
    </row>
    <row r="220" spans="1:13" ht="146.25">
      <c r="A220" s="2" t="s">
        <v>2388</v>
      </c>
      <c r="B220" s="2">
        <v>2</v>
      </c>
      <c r="C220" s="2" t="s">
        <v>8423</v>
      </c>
      <c r="D220" s="2" t="s">
        <v>13168</v>
      </c>
      <c r="E220" s="3" t="s">
        <v>18062</v>
      </c>
      <c r="F220" s="4">
        <v>1</v>
      </c>
      <c r="G220" s="4"/>
      <c r="H220" s="4"/>
      <c r="I220" s="4"/>
      <c r="J220" s="9">
        <v>1</v>
      </c>
      <c r="K220" s="2" t="s">
        <v>23207</v>
      </c>
      <c r="L220" s="2" t="s">
        <v>27525</v>
      </c>
      <c r="M220" s="5" t="s">
        <v>31821</v>
      </c>
    </row>
    <row r="221" spans="1:13" ht="99.75">
      <c r="A221" s="2" t="s">
        <v>2389</v>
      </c>
      <c r="B221" s="2">
        <v>1</v>
      </c>
      <c r="C221" s="2" t="s">
        <v>8424</v>
      </c>
      <c r="D221" s="2" t="s">
        <v>13169</v>
      </c>
      <c r="E221" s="3" t="s">
        <v>18063</v>
      </c>
      <c r="F221" s="4">
        <v>1</v>
      </c>
      <c r="G221" s="4"/>
      <c r="H221" s="4"/>
      <c r="I221" s="4"/>
      <c r="J221" s="9"/>
      <c r="K221" s="2" t="s">
        <v>2389</v>
      </c>
      <c r="L221" s="2" t="s">
        <v>27526</v>
      </c>
      <c r="M221" s="5" t="s">
        <v>31822</v>
      </c>
    </row>
    <row r="222" spans="1:13" ht="146.25">
      <c r="A222" s="2" t="s">
        <v>2390</v>
      </c>
      <c r="B222" s="2">
        <v>1</v>
      </c>
      <c r="C222" s="2" t="s">
        <v>8425</v>
      </c>
      <c r="D222" s="2" t="s">
        <v>13167</v>
      </c>
      <c r="E222" s="3" t="s">
        <v>18064</v>
      </c>
      <c r="F222" s="4">
        <v>1</v>
      </c>
      <c r="G222" s="4"/>
      <c r="H222" s="4"/>
      <c r="I222" s="4"/>
      <c r="J222" s="9"/>
      <c r="K222" s="2" t="s">
        <v>2390</v>
      </c>
      <c r="L222" s="2" t="s">
        <v>27527</v>
      </c>
      <c r="M222" s="5" t="s">
        <v>31823</v>
      </c>
    </row>
    <row r="223" spans="1:13" ht="146.25">
      <c r="A223" s="2" t="s">
        <v>2831</v>
      </c>
      <c r="B223" s="2">
        <v>2</v>
      </c>
      <c r="C223" s="2" t="s">
        <v>6370</v>
      </c>
      <c r="D223" s="2" t="s">
        <v>11971</v>
      </c>
      <c r="E223" s="3" t="s">
        <v>18427</v>
      </c>
      <c r="F223" s="4">
        <v>1</v>
      </c>
      <c r="G223" s="4"/>
      <c r="H223" s="4"/>
      <c r="I223" s="4"/>
      <c r="J223" s="9"/>
      <c r="K223" s="2" t="s">
        <v>23424</v>
      </c>
      <c r="L223" s="2" t="s">
        <v>27968</v>
      </c>
      <c r="M223" s="5" t="s">
        <v>31824</v>
      </c>
    </row>
    <row r="224" spans="1:13" ht="146.25">
      <c r="A224" s="2" t="s">
        <v>2968</v>
      </c>
      <c r="B224" s="2">
        <v>1</v>
      </c>
      <c r="C224" s="2" t="s">
        <v>8945</v>
      </c>
      <c r="D224" s="2" t="s">
        <v>13552</v>
      </c>
      <c r="E224" s="3" t="s">
        <v>18561</v>
      </c>
      <c r="F224" s="4">
        <v>1</v>
      </c>
      <c r="G224" s="4"/>
      <c r="H224" s="4">
        <v>1</v>
      </c>
      <c r="I224" s="4"/>
      <c r="J224" s="9"/>
      <c r="K224" s="2" t="s">
        <v>2968</v>
      </c>
      <c r="L224" s="2" t="s">
        <v>28105</v>
      </c>
      <c r="M224" s="5" t="s">
        <v>31825</v>
      </c>
    </row>
    <row r="225" spans="1:13" ht="146.25">
      <c r="A225" s="2" t="s">
        <v>2969</v>
      </c>
      <c r="B225" s="2">
        <v>2</v>
      </c>
      <c r="C225" s="2" t="s">
        <v>8946</v>
      </c>
      <c r="D225" s="2" t="s">
        <v>13553</v>
      </c>
      <c r="E225" s="3" t="s">
        <v>18562</v>
      </c>
      <c r="F225" s="4">
        <v>1</v>
      </c>
      <c r="G225" s="4"/>
      <c r="H225" s="4"/>
      <c r="I225" s="4"/>
      <c r="J225" s="9"/>
      <c r="K225" s="2" t="s">
        <v>23477</v>
      </c>
      <c r="L225" s="2" t="s">
        <v>28106</v>
      </c>
      <c r="M225" s="5" t="s">
        <v>31826</v>
      </c>
    </row>
    <row r="226" spans="1:13" ht="135">
      <c r="A226" s="2" t="s">
        <v>2391</v>
      </c>
      <c r="B226" s="2">
        <v>1</v>
      </c>
      <c r="C226" s="2" t="s">
        <v>6471</v>
      </c>
      <c r="D226" s="2" t="s">
        <v>13170</v>
      </c>
      <c r="E226" s="3" t="s">
        <v>18065</v>
      </c>
      <c r="F226" s="4">
        <v>1</v>
      </c>
      <c r="G226" s="4"/>
      <c r="H226" s="4"/>
      <c r="I226" s="4"/>
      <c r="J226" s="9"/>
      <c r="K226" s="2" t="s">
        <v>2391</v>
      </c>
      <c r="L226" s="2" t="s">
        <v>27528</v>
      </c>
      <c r="M226" s="5" t="s">
        <v>31827</v>
      </c>
    </row>
    <row r="227" spans="1:13" ht="135">
      <c r="A227" s="2" t="s">
        <v>3903</v>
      </c>
      <c r="B227" s="2">
        <v>1</v>
      </c>
      <c r="C227" s="2" t="s">
        <v>9820</v>
      </c>
      <c r="D227" s="2" t="s">
        <v>14230</v>
      </c>
      <c r="E227" s="3" t="s">
        <v>19466</v>
      </c>
      <c r="F227" s="4">
        <v>1</v>
      </c>
      <c r="G227" s="4">
        <v>1</v>
      </c>
      <c r="H227" s="4"/>
      <c r="I227" s="4"/>
      <c r="J227" s="9"/>
      <c r="K227" s="2" t="s">
        <v>3903</v>
      </c>
      <c r="L227" s="2" t="s">
        <v>29040</v>
      </c>
      <c r="M227" s="5" t="s">
        <v>31828</v>
      </c>
    </row>
    <row r="228" spans="1:13" ht="112.5">
      <c r="A228" s="2" t="s">
        <v>5366</v>
      </c>
      <c r="B228" s="2">
        <v>1</v>
      </c>
      <c r="C228" s="2" t="s">
        <v>11077</v>
      </c>
      <c r="D228" s="2" t="s">
        <v>13553</v>
      </c>
      <c r="E228" s="3" t="s">
        <v>20853</v>
      </c>
      <c r="F228" s="4"/>
      <c r="G228" s="4"/>
      <c r="H228" s="4">
        <v>1</v>
      </c>
      <c r="I228" s="4"/>
      <c r="J228" s="9"/>
      <c r="K228" s="2" t="s">
        <v>5366</v>
      </c>
      <c r="L228" s="2" t="s">
        <v>30503</v>
      </c>
      <c r="M228" s="5" t="s">
        <v>31829</v>
      </c>
    </row>
    <row r="229" spans="1:13" ht="146.25">
      <c r="A229" s="2" t="s">
        <v>2392</v>
      </c>
      <c r="B229" s="2">
        <v>2</v>
      </c>
      <c r="C229" s="2" t="s">
        <v>8426</v>
      </c>
      <c r="D229" s="2" t="s">
        <v>13171</v>
      </c>
      <c r="E229" s="3" t="s">
        <v>18066</v>
      </c>
      <c r="F229" s="4">
        <v>1</v>
      </c>
      <c r="G229" s="4"/>
      <c r="H229" s="4"/>
      <c r="I229" s="4"/>
      <c r="J229" s="9"/>
      <c r="K229" s="2" t="s">
        <v>23208</v>
      </c>
      <c r="L229" s="2" t="s">
        <v>27529</v>
      </c>
      <c r="M229" s="5" t="s">
        <v>31830</v>
      </c>
    </row>
    <row r="230" spans="1:13" ht="135">
      <c r="A230" s="2" t="s">
        <v>4137</v>
      </c>
      <c r="B230" s="2">
        <v>4</v>
      </c>
      <c r="C230" s="2" t="s">
        <v>10027</v>
      </c>
      <c r="D230" s="2" t="s">
        <v>14370</v>
      </c>
      <c r="E230" s="3" t="s">
        <v>19683</v>
      </c>
      <c r="F230" s="4">
        <v>1</v>
      </c>
      <c r="G230" s="4"/>
      <c r="H230" s="4"/>
      <c r="I230" s="4"/>
      <c r="J230" s="9"/>
      <c r="K230" s="2" t="s">
        <v>24055</v>
      </c>
      <c r="L230" s="2" t="s">
        <v>29274</v>
      </c>
      <c r="M230" s="5" t="s">
        <v>31831</v>
      </c>
    </row>
    <row r="231" spans="1:13" ht="135">
      <c r="A231" s="2" t="s">
        <v>5367</v>
      </c>
      <c r="B231" s="2">
        <v>1</v>
      </c>
      <c r="C231" s="2" t="s">
        <v>11078</v>
      </c>
      <c r="D231" s="2" t="s">
        <v>15211</v>
      </c>
      <c r="E231" s="3" t="s">
        <v>20854</v>
      </c>
      <c r="F231" s="4"/>
      <c r="G231" s="4"/>
      <c r="H231" s="4">
        <v>1</v>
      </c>
      <c r="I231" s="4">
        <v>1</v>
      </c>
      <c r="J231" s="9"/>
      <c r="K231" s="2" t="s">
        <v>5367</v>
      </c>
      <c r="L231" s="2" t="s">
        <v>30504</v>
      </c>
      <c r="M231" s="5" t="s">
        <v>31832</v>
      </c>
    </row>
    <row r="232" spans="1:13" ht="101.25">
      <c r="A232" s="2" t="s">
        <v>5347</v>
      </c>
      <c r="B232" s="2">
        <v>2</v>
      </c>
      <c r="C232" s="2" t="s">
        <v>11058</v>
      </c>
      <c r="D232" s="2" t="s">
        <v>14911</v>
      </c>
      <c r="E232" s="3" t="s">
        <v>20835</v>
      </c>
      <c r="F232" s="4"/>
      <c r="G232" s="4"/>
      <c r="H232" s="4">
        <v>1</v>
      </c>
      <c r="I232" s="4"/>
      <c r="J232" s="9">
        <v>1</v>
      </c>
      <c r="K232" s="2" t="s">
        <v>24702</v>
      </c>
      <c r="L232" s="2" t="s">
        <v>30484</v>
      </c>
      <c r="M232" s="5" t="s">
        <v>31833</v>
      </c>
    </row>
    <row r="233" spans="1:13" ht="146.25">
      <c r="A233" s="2" t="s">
        <v>5368</v>
      </c>
      <c r="B233" s="2">
        <v>2</v>
      </c>
      <c r="C233" s="2" t="s">
        <v>11079</v>
      </c>
      <c r="D233" s="2" t="s">
        <v>13575</v>
      </c>
      <c r="E233" s="3" t="s">
        <v>20855</v>
      </c>
      <c r="F233" s="4"/>
      <c r="G233" s="4"/>
      <c r="H233" s="4">
        <v>1</v>
      </c>
      <c r="I233" s="4"/>
      <c r="J233" s="9"/>
      <c r="K233" s="2" t="s">
        <v>24711</v>
      </c>
      <c r="L233" s="2" t="s">
        <v>30505</v>
      </c>
      <c r="M233" s="5" t="s">
        <v>31834</v>
      </c>
    </row>
    <row r="234" spans="1:13" ht="123.75">
      <c r="A234" s="2" t="s">
        <v>2393</v>
      </c>
      <c r="B234" s="2">
        <v>1</v>
      </c>
      <c r="C234" s="2" t="s">
        <v>8427</v>
      </c>
      <c r="D234" s="2" t="s">
        <v>13172</v>
      </c>
      <c r="E234" s="3" t="s">
        <v>18067</v>
      </c>
      <c r="F234" s="4">
        <v>1</v>
      </c>
      <c r="G234" s="4">
        <v>1</v>
      </c>
      <c r="H234" s="4"/>
      <c r="I234" s="4"/>
      <c r="J234" s="9"/>
      <c r="K234" s="2" t="s">
        <v>2393</v>
      </c>
      <c r="L234" s="2" t="s">
        <v>27530</v>
      </c>
      <c r="M234" s="5" t="s">
        <v>31835</v>
      </c>
    </row>
    <row r="235" spans="1:13" ht="146.25">
      <c r="A235" s="2" t="s">
        <v>1768</v>
      </c>
      <c r="B235" s="2">
        <v>4</v>
      </c>
      <c r="C235" s="2" t="s">
        <v>7855</v>
      </c>
      <c r="D235" s="2" t="s">
        <v>12716</v>
      </c>
      <c r="E235" s="3" t="s">
        <v>17502</v>
      </c>
      <c r="F235" s="4">
        <v>1</v>
      </c>
      <c r="G235" s="4"/>
      <c r="H235" s="4"/>
      <c r="I235" s="4"/>
      <c r="J235" s="9">
        <v>1</v>
      </c>
      <c r="K235" s="2" t="s">
        <v>22854</v>
      </c>
      <c r="L235" s="2" t="s">
        <v>26905</v>
      </c>
      <c r="M235" s="5" t="s">
        <v>31836</v>
      </c>
    </row>
    <row r="236" spans="1:13" ht="135">
      <c r="A236" s="2" t="s">
        <v>5370</v>
      </c>
      <c r="B236" s="2">
        <v>1</v>
      </c>
      <c r="C236" s="2" t="s">
        <v>11081</v>
      </c>
      <c r="D236" s="2" t="s">
        <v>15212</v>
      </c>
      <c r="E236" s="3" t="s">
        <v>20857</v>
      </c>
      <c r="F236" s="4"/>
      <c r="G236" s="4"/>
      <c r="H236" s="4">
        <v>1</v>
      </c>
      <c r="I236" s="4"/>
      <c r="J236" s="9"/>
      <c r="K236" s="2" t="s">
        <v>5370</v>
      </c>
      <c r="L236" s="2" t="s">
        <v>30507</v>
      </c>
      <c r="M236" s="5" t="s">
        <v>31837</v>
      </c>
    </row>
    <row r="237" spans="1:13" ht="146.25">
      <c r="A237" s="2" t="s">
        <v>2833</v>
      </c>
      <c r="B237" s="2">
        <v>2</v>
      </c>
      <c r="C237" s="2" t="s">
        <v>8819</v>
      </c>
      <c r="D237" s="2" t="s">
        <v>13458</v>
      </c>
      <c r="E237" s="3" t="s">
        <v>18429</v>
      </c>
      <c r="F237" s="4">
        <v>1</v>
      </c>
      <c r="G237" s="4"/>
      <c r="H237" s="4"/>
      <c r="I237" s="4"/>
      <c r="J237" s="9"/>
      <c r="K237" s="2" t="s">
        <v>23426</v>
      </c>
      <c r="L237" s="2" t="s">
        <v>27970</v>
      </c>
      <c r="M237" s="5" t="s">
        <v>31838</v>
      </c>
    </row>
    <row r="238" spans="1:13" ht="135">
      <c r="A238" s="2" t="s">
        <v>5372</v>
      </c>
      <c r="B238" s="2">
        <v>1</v>
      </c>
      <c r="C238" s="2" t="s">
        <v>11083</v>
      </c>
      <c r="D238" s="2" t="s">
        <v>15214</v>
      </c>
      <c r="E238" s="3" t="s">
        <v>20859</v>
      </c>
      <c r="F238" s="4"/>
      <c r="G238" s="4"/>
      <c r="H238" s="4">
        <v>1</v>
      </c>
      <c r="I238" s="4"/>
      <c r="J238" s="9"/>
      <c r="K238" s="2" t="s">
        <v>5372</v>
      </c>
      <c r="L238" s="2" t="s">
        <v>30509</v>
      </c>
      <c r="M238" s="5" t="s">
        <v>31839</v>
      </c>
    </row>
    <row r="239" spans="1:13" ht="146.25">
      <c r="A239" s="2" t="s">
        <v>3641</v>
      </c>
      <c r="B239" s="2">
        <v>2</v>
      </c>
      <c r="C239" s="2" t="s">
        <v>9570</v>
      </c>
      <c r="D239" s="2" t="s">
        <v>13654</v>
      </c>
      <c r="E239" s="3" t="s">
        <v>19210</v>
      </c>
      <c r="F239" s="4">
        <v>1</v>
      </c>
      <c r="G239" s="4"/>
      <c r="H239" s="4"/>
      <c r="I239" s="4"/>
      <c r="J239" s="9"/>
      <c r="K239" s="2" t="s">
        <v>23789</v>
      </c>
      <c r="L239" s="2" t="s">
        <v>28778</v>
      </c>
      <c r="M239" s="5" t="s">
        <v>31840</v>
      </c>
    </row>
    <row r="240" spans="1:13" ht="146.25">
      <c r="A240" s="2" t="s">
        <v>2970</v>
      </c>
      <c r="B240" s="2">
        <v>1</v>
      </c>
      <c r="C240" s="2" t="s">
        <v>8947</v>
      </c>
      <c r="D240" s="2" t="s">
        <v>13554</v>
      </c>
      <c r="E240" s="3" t="s">
        <v>18563</v>
      </c>
      <c r="F240" s="4">
        <v>1</v>
      </c>
      <c r="G240" s="4">
        <v>1</v>
      </c>
      <c r="H240" s="4"/>
      <c r="I240" s="4"/>
      <c r="J240" s="9"/>
      <c r="K240" s="2" t="s">
        <v>2970</v>
      </c>
      <c r="L240" s="2" t="s">
        <v>28107</v>
      </c>
      <c r="M240" s="5" t="s">
        <v>31841</v>
      </c>
    </row>
    <row r="241" spans="1:13" ht="146.25">
      <c r="A241" s="2" t="s">
        <v>3642</v>
      </c>
      <c r="B241" s="2">
        <v>2</v>
      </c>
      <c r="C241" s="2" t="s">
        <v>6370</v>
      </c>
      <c r="D241" s="2" t="s">
        <v>11971</v>
      </c>
      <c r="E241" s="3" t="s">
        <v>19211</v>
      </c>
      <c r="F241" s="4">
        <v>1</v>
      </c>
      <c r="G241" s="4"/>
      <c r="H241" s="4"/>
      <c r="I241" s="4"/>
      <c r="J241" s="9"/>
      <c r="K241" s="2" t="s">
        <v>23790</v>
      </c>
      <c r="L241" s="2" t="s">
        <v>28779</v>
      </c>
      <c r="M241" s="5" t="s">
        <v>31842</v>
      </c>
    </row>
    <row r="242" spans="1:13" ht="146.25">
      <c r="A242" s="2" t="s">
        <v>5373</v>
      </c>
      <c r="B242" s="2">
        <v>3</v>
      </c>
      <c r="C242" s="2" t="s">
        <v>11084</v>
      </c>
      <c r="D242" s="2" t="s">
        <v>13040</v>
      </c>
      <c r="E242" s="3" t="s">
        <v>20860</v>
      </c>
      <c r="F242" s="4"/>
      <c r="G242" s="4"/>
      <c r="H242" s="4">
        <v>1</v>
      </c>
      <c r="I242" s="4"/>
      <c r="J242" s="9"/>
      <c r="K242" s="2" t="s">
        <v>24714</v>
      </c>
      <c r="L242" s="2" t="s">
        <v>30510</v>
      </c>
      <c r="M242" s="5" t="s">
        <v>31843</v>
      </c>
    </row>
    <row r="243" spans="1:13" ht="135">
      <c r="A243" s="2" t="s">
        <v>5374</v>
      </c>
      <c r="B243" s="2">
        <v>1</v>
      </c>
      <c r="C243" s="2" t="s">
        <v>11085</v>
      </c>
      <c r="D243" s="2" t="s">
        <v>15215</v>
      </c>
      <c r="E243" s="3" t="s">
        <v>20861</v>
      </c>
      <c r="F243" s="4"/>
      <c r="G243" s="4"/>
      <c r="H243" s="4">
        <v>1</v>
      </c>
      <c r="I243" s="4"/>
      <c r="J243" s="9"/>
      <c r="K243" s="2" t="s">
        <v>5374</v>
      </c>
      <c r="L243" s="2" t="s">
        <v>30511</v>
      </c>
      <c r="M243" s="5" t="s">
        <v>31844</v>
      </c>
    </row>
    <row r="244" spans="1:13" ht="123.75">
      <c r="A244" s="2" t="s">
        <v>3904</v>
      </c>
      <c r="B244" s="2">
        <v>1</v>
      </c>
      <c r="C244" s="2" t="s">
        <v>9821</v>
      </c>
      <c r="D244" s="2" t="s">
        <v>14226</v>
      </c>
      <c r="E244" s="3" t="s">
        <v>19467</v>
      </c>
      <c r="F244" s="4">
        <v>1</v>
      </c>
      <c r="G244" s="4">
        <v>1</v>
      </c>
      <c r="H244" s="4"/>
      <c r="I244" s="4"/>
      <c r="J244" s="9"/>
      <c r="K244" s="2" t="s">
        <v>3904</v>
      </c>
      <c r="L244" s="2" t="s">
        <v>29041</v>
      </c>
      <c r="M244" s="5" t="s">
        <v>31845</v>
      </c>
    </row>
    <row r="245" spans="1:13" ht="146.25">
      <c r="A245" s="2" t="s">
        <v>2971</v>
      </c>
      <c r="B245" s="2">
        <v>1</v>
      </c>
      <c r="C245" s="2" t="s">
        <v>8948</v>
      </c>
      <c r="D245" s="2" t="s">
        <v>13555</v>
      </c>
      <c r="E245" s="3" t="s">
        <v>18564</v>
      </c>
      <c r="F245" s="4">
        <v>1</v>
      </c>
      <c r="G245" s="4"/>
      <c r="H245" s="4"/>
      <c r="I245" s="4"/>
      <c r="J245" s="9"/>
      <c r="K245" s="2" t="s">
        <v>2971</v>
      </c>
      <c r="L245" s="2" t="s">
        <v>28108</v>
      </c>
      <c r="M245" s="5" t="s">
        <v>31846</v>
      </c>
    </row>
    <row r="246" spans="1:13" ht="146.25">
      <c r="A246" s="2" t="s">
        <v>2394</v>
      </c>
      <c r="B246" s="2">
        <v>1</v>
      </c>
      <c r="C246" s="2" t="s">
        <v>8428</v>
      </c>
      <c r="D246" s="2" t="s">
        <v>13173</v>
      </c>
      <c r="E246" s="3" t="s">
        <v>18068</v>
      </c>
      <c r="F246" s="4">
        <v>1</v>
      </c>
      <c r="G246" s="4"/>
      <c r="H246" s="4"/>
      <c r="I246" s="4"/>
      <c r="J246" s="9"/>
      <c r="K246" s="2" t="s">
        <v>2394</v>
      </c>
      <c r="L246" s="2" t="s">
        <v>27531</v>
      </c>
      <c r="M246" s="5" t="s">
        <v>31847</v>
      </c>
    </row>
    <row r="247" spans="1:13" ht="146.25">
      <c r="A247" s="2" t="s">
        <v>2972</v>
      </c>
      <c r="B247" s="2">
        <v>1</v>
      </c>
      <c r="C247" s="2" t="s">
        <v>8949</v>
      </c>
      <c r="D247" s="2" t="s">
        <v>13556</v>
      </c>
      <c r="E247" s="3" t="s">
        <v>18565</v>
      </c>
      <c r="F247" s="4">
        <v>1</v>
      </c>
      <c r="G247" s="4"/>
      <c r="H247" s="4"/>
      <c r="I247" s="4"/>
      <c r="J247" s="9"/>
      <c r="K247" s="2" t="s">
        <v>2972</v>
      </c>
      <c r="L247" s="2" t="s">
        <v>28109</v>
      </c>
      <c r="M247" s="5" t="s">
        <v>31848</v>
      </c>
    </row>
    <row r="248" spans="1:13" ht="146.25">
      <c r="A248" s="2" t="s">
        <v>3643</v>
      </c>
      <c r="B248" s="2">
        <v>1</v>
      </c>
      <c r="C248" s="2" t="s">
        <v>9571</v>
      </c>
      <c r="D248" s="2" t="s">
        <v>14032</v>
      </c>
      <c r="E248" s="3" t="s">
        <v>19212</v>
      </c>
      <c r="F248" s="4">
        <v>1</v>
      </c>
      <c r="G248" s="4"/>
      <c r="H248" s="4"/>
      <c r="I248" s="4"/>
      <c r="J248" s="9"/>
      <c r="K248" s="2" t="s">
        <v>3643</v>
      </c>
      <c r="L248" s="2" t="s">
        <v>28780</v>
      </c>
      <c r="M248" s="5" t="s">
        <v>31849</v>
      </c>
    </row>
    <row r="249" spans="1:13" ht="146.25">
      <c r="A249" s="2" t="s">
        <v>3644</v>
      </c>
      <c r="B249" s="2">
        <v>2</v>
      </c>
      <c r="C249" s="2" t="s">
        <v>9572</v>
      </c>
      <c r="D249" s="2" t="s">
        <v>13109</v>
      </c>
      <c r="E249" s="3" t="s">
        <v>19213</v>
      </c>
      <c r="F249" s="4">
        <v>1</v>
      </c>
      <c r="G249" s="4"/>
      <c r="H249" s="4">
        <v>1</v>
      </c>
      <c r="I249" s="4"/>
      <c r="J249" s="9"/>
      <c r="K249" s="2" t="s">
        <v>23791</v>
      </c>
      <c r="L249" s="2" t="s">
        <v>28781</v>
      </c>
      <c r="M249" s="5" t="s">
        <v>31850</v>
      </c>
    </row>
    <row r="250" spans="1:13" ht="135">
      <c r="A250" s="2" t="s">
        <v>5375</v>
      </c>
      <c r="B250" s="2">
        <v>1</v>
      </c>
      <c r="C250" s="2" t="s">
        <v>11086</v>
      </c>
      <c r="D250" s="2" t="s">
        <v>13566</v>
      </c>
      <c r="E250" s="3" t="s">
        <v>20862</v>
      </c>
      <c r="F250" s="4"/>
      <c r="G250" s="4"/>
      <c r="H250" s="4">
        <v>1</v>
      </c>
      <c r="I250" s="4"/>
      <c r="J250" s="9"/>
      <c r="K250" s="2" t="s">
        <v>5375</v>
      </c>
      <c r="L250" s="2" t="s">
        <v>30512</v>
      </c>
      <c r="M250" s="5" t="s">
        <v>31851</v>
      </c>
    </row>
    <row r="251" spans="1:13" ht="123.75">
      <c r="A251" s="2" t="s">
        <v>2395</v>
      </c>
      <c r="B251" s="2">
        <v>2</v>
      </c>
      <c r="C251" s="2" t="s">
        <v>8429</v>
      </c>
      <c r="D251" s="2" t="s">
        <v>12061</v>
      </c>
      <c r="E251" s="3" t="s">
        <v>18069</v>
      </c>
      <c r="F251" s="4">
        <v>1</v>
      </c>
      <c r="G251" s="4"/>
      <c r="H251" s="4"/>
      <c r="I251" s="4"/>
      <c r="J251" s="9"/>
      <c r="K251" s="2" t="s">
        <v>23209</v>
      </c>
      <c r="L251" s="2" t="s">
        <v>27532</v>
      </c>
      <c r="M251" s="5" t="s">
        <v>31852</v>
      </c>
    </row>
    <row r="252" spans="1:13" ht="135">
      <c r="A252" s="2" t="s">
        <v>2973</v>
      </c>
      <c r="B252" s="2">
        <v>1</v>
      </c>
      <c r="C252" s="2" t="s">
        <v>8950</v>
      </c>
      <c r="D252" s="2" t="s">
        <v>13041</v>
      </c>
      <c r="E252" s="3" t="s">
        <v>18566</v>
      </c>
      <c r="F252" s="4">
        <v>1</v>
      </c>
      <c r="G252" s="4"/>
      <c r="H252" s="4"/>
      <c r="I252" s="4"/>
      <c r="J252" s="9"/>
      <c r="K252" s="2" t="s">
        <v>2973</v>
      </c>
      <c r="L252" s="2" t="s">
        <v>28110</v>
      </c>
      <c r="M252" s="5" t="s">
        <v>31853</v>
      </c>
    </row>
    <row r="253" spans="1:13" ht="123.75">
      <c r="A253" s="2" t="s">
        <v>5376</v>
      </c>
      <c r="B253" s="2">
        <v>1</v>
      </c>
      <c r="C253" s="2" t="s">
        <v>11087</v>
      </c>
      <c r="D253" s="2" t="s">
        <v>13468</v>
      </c>
      <c r="E253" s="3" t="s">
        <v>20863</v>
      </c>
      <c r="F253" s="4"/>
      <c r="G253" s="4"/>
      <c r="H253" s="4">
        <v>1</v>
      </c>
      <c r="I253" s="4"/>
      <c r="J253" s="9"/>
      <c r="K253" s="2" t="s">
        <v>5376</v>
      </c>
      <c r="L253" s="2" t="s">
        <v>30513</v>
      </c>
      <c r="M253" s="5" t="s">
        <v>31854</v>
      </c>
    </row>
    <row r="254" spans="1:13" ht="146.25">
      <c r="A254" s="2" t="s">
        <v>5377</v>
      </c>
      <c r="B254" s="2">
        <v>2</v>
      </c>
      <c r="C254" s="2" t="s">
        <v>11088</v>
      </c>
      <c r="D254" s="2" t="s">
        <v>13556</v>
      </c>
      <c r="E254" s="3" t="s">
        <v>20864</v>
      </c>
      <c r="F254" s="4"/>
      <c r="G254" s="4"/>
      <c r="H254" s="4">
        <v>1</v>
      </c>
      <c r="I254" s="4"/>
      <c r="J254" s="9">
        <v>1</v>
      </c>
      <c r="K254" s="2" t="s">
        <v>24715</v>
      </c>
      <c r="L254" s="2" t="s">
        <v>30514</v>
      </c>
      <c r="M254" s="5" t="s">
        <v>31855</v>
      </c>
    </row>
    <row r="255" spans="1:13" ht="146.25">
      <c r="A255" s="2" t="s">
        <v>5378</v>
      </c>
      <c r="B255" s="2">
        <v>2</v>
      </c>
      <c r="C255" s="2" t="s">
        <v>11089</v>
      </c>
      <c r="D255" s="2" t="s">
        <v>15216</v>
      </c>
      <c r="E255" s="3" t="s">
        <v>20865</v>
      </c>
      <c r="F255" s="4"/>
      <c r="G255" s="4"/>
      <c r="H255" s="4">
        <v>1</v>
      </c>
      <c r="I255" s="4"/>
      <c r="J255" s="9"/>
      <c r="K255" s="2" t="s">
        <v>24716</v>
      </c>
      <c r="L255" s="2" t="s">
        <v>30515</v>
      </c>
      <c r="M255" s="5" t="s">
        <v>31856</v>
      </c>
    </row>
    <row r="256" spans="1:13" ht="146.25">
      <c r="A256" s="2" t="s">
        <v>2974</v>
      </c>
      <c r="B256" s="2">
        <v>1</v>
      </c>
      <c r="C256" s="2" t="s">
        <v>8951</v>
      </c>
      <c r="D256" s="2" t="s">
        <v>13557</v>
      </c>
      <c r="E256" s="3" t="s">
        <v>18567</v>
      </c>
      <c r="F256" s="4">
        <v>1</v>
      </c>
      <c r="G256" s="4"/>
      <c r="H256" s="4"/>
      <c r="I256" s="4"/>
      <c r="J256" s="9"/>
      <c r="K256" s="2" t="s">
        <v>2974</v>
      </c>
      <c r="L256" s="2" t="s">
        <v>28111</v>
      </c>
      <c r="M256" s="5" t="s">
        <v>31857</v>
      </c>
    </row>
    <row r="257" spans="1:13" ht="146.25">
      <c r="A257" s="2" t="s">
        <v>5379</v>
      </c>
      <c r="B257" s="2">
        <v>2</v>
      </c>
      <c r="C257" s="2" t="s">
        <v>11090</v>
      </c>
      <c r="D257" s="2" t="s">
        <v>15217</v>
      </c>
      <c r="E257" s="3" t="s">
        <v>20866</v>
      </c>
      <c r="F257" s="4"/>
      <c r="G257" s="4"/>
      <c r="H257" s="4">
        <v>1</v>
      </c>
      <c r="I257" s="4"/>
      <c r="J257" s="9"/>
      <c r="K257" s="2" t="s">
        <v>24717</v>
      </c>
      <c r="L257" s="2" t="s">
        <v>30516</v>
      </c>
      <c r="M257" s="5" t="s">
        <v>31858</v>
      </c>
    </row>
    <row r="258" spans="1:13" ht="146.25">
      <c r="A258" s="2" t="s">
        <v>2975</v>
      </c>
      <c r="B258" s="2">
        <v>1</v>
      </c>
      <c r="C258" s="2" t="s">
        <v>8952</v>
      </c>
      <c r="D258" s="2" t="s">
        <v>13483</v>
      </c>
      <c r="E258" s="3" t="s">
        <v>18568</v>
      </c>
      <c r="F258" s="4">
        <v>1</v>
      </c>
      <c r="G258" s="4"/>
      <c r="H258" s="4"/>
      <c r="I258" s="4"/>
      <c r="J258" s="9"/>
      <c r="K258" s="2" t="s">
        <v>2975</v>
      </c>
      <c r="L258" s="2" t="s">
        <v>28112</v>
      </c>
      <c r="M258" s="5" t="s">
        <v>31859</v>
      </c>
    </row>
    <row r="259" spans="1:13" ht="146.25">
      <c r="A259" s="2" t="s">
        <v>2396</v>
      </c>
      <c r="B259" s="2">
        <v>2</v>
      </c>
      <c r="C259" s="2" t="s">
        <v>8430</v>
      </c>
      <c r="D259" s="2" t="s">
        <v>13174</v>
      </c>
      <c r="E259" s="3" t="s">
        <v>18070</v>
      </c>
      <c r="F259" s="4">
        <v>1</v>
      </c>
      <c r="G259" s="4"/>
      <c r="H259" s="4"/>
      <c r="I259" s="4"/>
      <c r="J259" s="9"/>
      <c r="K259" s="2" t="s">
        <v>23210</v>
      </c>
      <c r="L259" s="2" t="s">
        <v>27533</v>
      </c>
      <c r="M259" s="5" t="s">
        <v>31860</v>
      </c>
    </row>
    <row r="260" spans="1:13" ht="99.75">
      <c r="A260" s="2" t="s">
        <v>2976</v>
      </c>
      <c r="B260" s="2">
        <v>1</v>
      </c>
      <c r="C260" s="2" t="s">
        <v>8953</v>
      </c>
      <c r="D260" s="2" t="s">
        <v>13558</v>
      </c>
      <c r="E260" s="3" t="s">
        <v>18569</v>
      </c>
      <c r="F260" s="4">
        <v>1</v>
      </c>
      <c r="G260" s="4"/>
      <c r="H260" s="4"/>
      <c r="I260" s="4"/>
      <c r="J260" s="9"/>
      <c r="K260" s="2" t="s">
        <v>2976</v>
      </c>
      <c r="L260" s="2" t="s">
        <v>28113</v>
      </c>
      <c r="M260" s="5" t="s">
        <v>31861</v>
      </c>
    </row>
    <row r="261" spans="1:13" ht="146.25">
      <c r="A261" s="2" t="s">
        <v>5381</v>
      </c>
      <c r="B261" s="2">
        <v>2</v>
      </c>
      <c r="C261" s="2" t="s">
        <v>11092</v>
      </c>
      <c r="D261" s="2" t="s">
        <v>15218</v>
      </c>
      <c r="E261" s="3" t="s">
        <v>20868</v>
      </c>
      <c r="F261" s="4"/>
      <c r="G261" s="4"/>
      <c r="H261" s="4">
        <v>1</v>
      </c>
      <c r="I261" s="4"/>
      <c r="J261" s="9"/>
      <c r="K261" s="2" t="s">
        <v>24719</v>
      </c>
      <c r="L261" s="2" t="s">
        <v>30518</v>
      </c>
      <c r="M261" s="5" t="s">
        <v>31862</v>
      </c>
    </row>
    <row r="262" spans="1:13" ht="135">
      <c r="A262" s="2" t="s">
        <v>2977</v>
      </c>
      <c r="B262" s="2">
        <v>1</v>
      </c>
      <c r="C262" s="2" t="s">
        <v>8954</v>
      </c>
      <c r="D262" s="2" t="s">
        <v>13559</v>
      </c>
      <c r="E262" s="3" t="s">
        <v>18570</v>
      </c>
      <c r="F262" s="4">
        <v>1</v>
      </c>
      <c r="G262" s="4"/>
      <c r="H262" s="4"/>
      <c r="I262" s="4"/>
      <c r="J262" s="9"/>
      <c r="K262" s="2" t="s">
        <v>2977</v>
      </c>
      <c r="L262" s="2" t="s">
        <v>28114</v>
      </c>
      <c r="M262" s="5" t="s">
        <v>31863</v>
      </c>
    </row>
    <row r="263" spans="1:13" ht="146.25">
      <c r="A263" s="2" t="s">
        <v>2397</v>
      </c>
      <c r="B263" s="2">
        <v>2</v>
      </c>
      <c r="C263" s="2" t="s">
        <v>8431</v>
      </c>
      <c r="D263" s="2" t="s">
        <v>13175</v>
      </c>
      <c r="E263" s="3" t="s">
        <v>18071</v>
      </c>
      <c r="F263" s="4">
        <v>1</v>
      </c>
      <c r="G263" s="4"/>
      <c r="H263" s="4"/>
      <c r="I263" s="4"/>
      <c r="J263" s="9"/>
      <c r="K263" s="2" t="s">
        <v>23211</v>
      </c>
      <c r="L263" s="2" t="s">
        <v>27534</v>
      </c>
      <c r="M263" s="5" t="s">
        <v>31864</v>
      </c>
    </row>
    <row r="264" spans="1:13" ht="146.25">
      <c r="A264" s="2" t="s">
        <v>2834</v>
      </c>
      <c r="B264" s="2">
        <v>2</v>
      </c>
      <c r="C264" s="2" t="s">
        <v>6370</v>
      </c>
      <c r="D264" s="2" t="s">
        <v>11971</v>
      </c>
      <c r="E264" s="3" t="s">
        <v>18430</v>
      </c>
      <c r="F264" s="4">
        <v>1</v>
      </c>
      <c r="G264" s="4"/>
      <c r="H264" s="4"/>
      <c r="I264" s="4"/>
      <c r="J264" s="9"/>
      <c r="K264" s="2" t="s">
        <v>23427</v>
      </c>
      <c r="L264" s="2" t="s">
        <v>27971</v>
      </c>
      <c r="M264" s="5" t="s">
        <v>31865</v>
      </c>
    </row>
    <row r="265" spans="1:13" ht="146.25">
      <c r="A265" s="2" t="s">
        <v>5383</v>
      </c>
      <c r="B265" s="2">
        <v>2</v>
      </c>
      <c r="C265" s="2" t="s">
        <v>11094</v>
      </c>
      <c r="D265" s="2" t="s">
        <v>15219</v>
      </c>
      <c r="E265" s="3" t="s">
        <v>20870</v>
      </c>
      <c r="F265" s="4"/>
      <c r="G265" s="4"/>
      <c r="H265" s="4">
        <v>1</v>
      </c>
      <c r="I265" s="4"/>
      <c r="J265" s="9"/>
      <c r="K265" s="2" t="s">
        <v>24721</v>
      </c>
      <c r="L265" s="2" t="s">
        <v>30520</v>
      </c>
      <c r="M265" s="5" t="s">
        <v>31866</v>
      </c>
    </row>
    <row r="266" spans="1:13" ht="135">
      <c r="A266" s="2" t="s">
        <v>5384</v>
      </c>
      <c r="B266" s="2">
        <v>2</v>
      </c>
      <c r="C266" s="2" t="s">
        <v>11095</v>
      </c>
      <c r="D266" s="2" t="s">
        <v>15220</v>
      </c>
      <c r="E266" s="3" t="s">
        <v>20871</v>
      </c>
      <c r="F266" s="4"/>
      <c r="G266" s="4"/>
      <c r="H266" s="4">
        <v>1</v>
      </c>
      <c r="I266" s="4"/>
      <c r="J266" s="9"/>
      <c r="K266" s="2" t="s">
        <v>24722</v>
      </c>
      <c r="L266" s="2" t="s">
        <v>30521</v>
      </c>
      <c r="M266" s="5" t="s">
        <v>31867</v>
      </c>
    </row>
    <row r="267" spans="1:13" ht="146.25">
      <c r="A267" s="2" t="s">
        <v>5385</v>
      </c>
      <c r="B267" s="2">
        <v>1</v>
      </c>
      <c r="C267" s="2" t="s">
        <v>11096</v>
      </c>
      <c r="D267" s="2" t="s">
        <v>15221</v>
      </c>
      <c r="E267" s="3" t="s">
        <v>20872</v>
      </c>
      <c r="F267" s="4"/>
      <c r="G267" s="4"/>
      <c r="H267" s="4">
        <v>1</v>
      </c>
      <c r="I267" s="4"/>
      <c r="J267" s="9"/>
      <c r="K267" s="2" t="s">
        <v>5385</v>
      </c>
      <c r="L267" s="2" t="s">
        <v>30522</v>
      </c>
      <c r="M267" s="5" t="s">
        <v>31868</v>
      </c>
    </row>
    <row r="268" spans="1:13" ht="146.25">
      <c r="A268" s="2" t="s">
        <v>2978</v>
      </c>
      <c r="B268" s="2">
        <v>1</v>
      </c>
      <c r="C268" s="2" t="s">
        <v>8955</v>
      </c>
      <c r="D268" s="2" t="s">
        <v>13171</v>
      </c>
      <c r="E268" s="3" t="s">
        <v>18571</v>
      </c>
      <c r="F268" s="4">
        <v>1</v>
      </c>
      <c r="G268" s="4"/>
      <c r="H268" s="4"/>
      <c r="I268" s="4"/>
      <c r="J268" s="9"/>
      <c r="K268" s="2" t="s">
        <v>2978</v>
      </c>
      <c r="L268" s="2" t="s">
        <v>28115</v>
      </c>
      <c r="M268" s="5" t="s">
        <v>31869</v>
      </c>
    </row>
    <row r="269" spans="1:13" ht="146.25">
      <c r="A269" s="2" t="s">
        <v>2398</v>
      </c>
      <c r="B269" s="2">
        <v>1</v>
      </c>
      <c r="C269" s="2" t="s">
        <v>8432</v>
      </c>
      <c r="D269" s="2" t="s">
        <v>13171</v>
      </c>
      <c r="E269" s="3" t="s">
        <v>18072</v>
      </c>
      <c r="F269" s="4">
        <v>1</v>
      </c>
      <c r="G269" s="4"/>
      <c r="H269" s="4"/>
      <c r="I269" s="4"/>
      <c r="J269" s="9"/>
      <c r="K269" s="2" t="s">
        <v>2398</v>
      </c>
      <c r="L269" s="2" t="s">
        <v>27535</v>
      </c>
      <c r="M269" s="5" t="s">
        <v>31870</v>
      </c>
    </row>
    <row r="270" spans="1:13" ht="99.75">
      <c r="A270" s="2" t="s">
        <v>5386</v>
      </c>
      <c r="B270" s="2">
        <v>1</v>
      </c>
      <c r="C270" s="2" t="s">
        <v>11097</v>
      </c>
      <c r="D270" s="2" t="s">
        <v>12055</v>
      </c>
      <c r="E270" s="3" t="s">
        <v>20873</v>
      </c>
      <c r="F270" s="4"/>
      <c r="G270" s="4"/>
      <c r="H270" s="4">
        <v>1</v>
      </c>
      <c r="I270" s="4"/>
      <c r="J270" s="9"/>
      <c r="K270" s="2" t="s">
        <v>5386</v>
      </c>
      <c r="L270" s="2" t="s">
        <v>30523</v>
      </c>
      <c r="M270" s="5" t="s">
        <v>31871</v>
      </c>
    </row>
    <row r="271" spans="1:13" ht="135">
      <c r="A271" s="2" t="s">
        <v>2979</v>
      </c>
      <c r="B271" s="2">
        <v>1</v>
      </c>
      <c r="C271" s="2" t="s">
        <v>7918</v>
      </c>
      <c r="D271" s="2" t="s">
        <v>13560</v>
      </c>
      <c r="E271" s="3" t="s">
        <v>18572</v>
      </c>
      <c r="F271" s="4">
        <v>1</v>
      </c>
      <c r="G271" s="4"/>
      <c r="H271" s="4"/>
      <c r="I271" s="4"/>
      <c r="J271" s="9"/>
      <c r="K271" s="2" t="s">
        <v>2979</v>
      </c>
      <c r="L271" s="2" t="s">
        <v>28116</v>
      </c>
      <c r="M271" s="5" t="s">
        <v>31872</v>
      </c>
    </row>
    <row r="272" spans="1:13" ht="112.5">
      <c r="A272" s="2" t="s">
        <v>2835</v>
      </c>
      <c r="B272" s="2">
        <v>2</v>
      </c>
      <c r="C272" s="2" t="s">
        <v>6370</v>
      </c>
      <c r="D272" s="2" t="s">
        <v>11971</v>
      </c>
      <c r="E272" s="3" t="s">
        <v>18431</v>
      </c>
      <c r="F272" s="4">
        <v>1</v>
      </c>
      <c r="G272" s="4"/>
      <c r="H272" s="4"/>
      <c r="I272" s="4"/>
      <c r="J272" s="9"/>
      <c r="K272" s="2" t="s">
        <v>23428</v>
      </c>
      <c r="L272" s="2" t="s">
        <v>27972</v>
      </c>
      <c r="M272" s="5" t="s">
        <v>31873</v>
      </c>
    </row>
    <row r="273" spans="1:13" ht="146.25">
      <c r="A273" s="2" t="s">
        <v>3645</v>
      </c>
      <c r="B273" s="2">
        <v>1</v>
      </c>
      <c r="C273" s="2" t="s">
        <v>9573</v>
      </c>
      <c r="D273" s="2" t="s">
        <v>13790</v>
      </c>
      <c r="E273" s="3" t="s">
        <v>19214</v>
      </c>
      <c r="F273" s="4">
        <v>1</v>
      </c>
      <c r="G273" s="4"/>
      <c r="H273" s="4"/>
      <c r="I273" s="4"/>
      <c r="J273" s="9"/>
      <c r="K273" s="2" t="s">
        <v>3645</v>
      </c>
      <c r="L273" s="2" t="s">
        <v>28782</v>
      </c>
      <c r="M273" s="5" t="s">
        <v>31874</v>
      </c>
    </row>
    <row r="274" spans="1:13" ht="146.25">
      <c r="A274" s="2" t="s">
        <v>2980</v>
      </c>
      <c r="B274" s="2">
        <v>1</v>
      </c>
      <c r="C274" s="2" t="s">
        <v>8956</v>
      </c>
      <c r="D274" s="2" t="s">
        <v>13561</v>
      </c>
      <c r="E274" s="3" t="s">
        <v>18573</v>
      </c>
      <c r="F274" s="4">
        <v>1</v>
      </c>
      <c r="G274" s="4"/>
      <c r="H274" s="4"/>
      <c r="I274" s="4"/>
      <c r="J274" s="9"/>
      <c r="K274" s="2" t="s">
        <v>2980</v>
      </c>
      <c r="L274" s="2" t="s">
        <v>28117</v>
      </c>
      <c r="M274" s="5" t="s">
        <v>31875</v>
      </c>
    </row>
    <row r="275" spans="1:13" ht="146.25">
      <c r="A275" s="2" t="s">
        <v>2399</v>
      </c>
      <c r="B275" s="2">
        <v>1</v>
      </c>
      <c r="C275" s="2" t="s">
        <v>8433</v>
      </c>
      <c r="D275" s="2" t="s">
        <v>13176</v>
      </c>
      <c r="E275" s="3" t="s">
        <v>18073</v>
      </c>
      <c r="F275" s="4">
        <v>1</v>
      </c>
      <c r="G275" s="4"/>
      <c r="H275" s="4"/>
      <c r="I275" s="4"/>
      <c r="J275" s="9"/>
      <c r="K275" s="2" t="s">
        <v>2399</v>
      </c>
      <c r="L275" s="2" t="s">
        <v>27536</v>
      </c>
      <c r="M275" s="5" t="s">
        <v>31876</v>
      </c>
    </row>
    <row r="276" spans="1:13" ht="146.25">
      <c r="A276" s="2" t="s">
        <v>5388</v>
      </c>
      <c r="B276" s="2">
        <v>2</v>
      </c>
      <c r="C276" s="2" t="s">
        <v>11099</v>
      </c>
      <c r="D276" s="2" t="s">
        <v>15222</v>
      </c>
      <c r="E276" s="3" t="s">
        <v>20875</v>
      </c>
      <c r="F276" s="4"/>
      <c r="G276" s="4"/>
      <c r="H276" s="4">
        <v>1</v>
      </c>
      <c r="I276" s="4"/>
      <c r="J276" s="9"/>
      <c r="K276" s="2" t="s">
        <v>24724</v>
      </c>
      <c r="L276" s="2" t="s">
        <v>30525</v>
      </c>
      <c r="M276" s="5" t="s">
        <v>31877</v>
      </c>
    </row>
    <row r="277" spans="1:13" ht="146.25">
      <c r="A277" s="2" t="s">
        <v>5389</v>
      </c>
      <c r="B277" s="2">
        <v>1</v>
      </c>
      <c r="C277" s="2" t="s">
        <v>11100</v>
      </c>
      <c r="D277" s="2" t="s">
        <v>15223</v>
      </c>
      <c r="E277" s="3" t="s">
        <v>20876</v>
      </c>
      <c r="F277" s="4"/>
      <c r="G277" s="4"/>
      <c r="H277" s="4">
        <v>1</v>
      </c>
      <c r="I277" s="4"/>
      <c r="J277" s="9"/>
      <c r="K277" s="2" t="s">
        <v>5389</v>
      </c>
      <c r="L277" s="2" t="s">
        <v>30526</v>
      </c>
      <c r="M277" s="5" t="s">
        <v>31878</v>
      </c>
    </row>
    <row r="278" spans="1:13" ht="146.25">
      <c r="A278" s="2" t="s">
        <v>5390</v>
      </c>
      <c r="B278" s="2">
        <v>2</v>
      </c>
      <c r="C278" s="2" t="s">
        <v>11101</v>
      </c>
      <c r="D278" s="2" t="s">
        <v>15224</v>
      </c>
      <c r="E278" s="3" t="s">
        <v>20877</v>
      </c>
      <c r="F278" s="4"/>
      <c r="G278" s="4"/>
      <c r="H278" s="4">
        <v>1</v>
      </c>
      <c r="I278" s="4"/>
      <c r="J278" s="9"/>
      <c r="K278" s="2" t="s">
        <v>24725</v>
      </c>
      <c r="L278" s="2" t="s">
        <v>30527</v>
      </c>
      <c r="M278" s="5" t="s">
        <v>31879</v>
      </c>
    </row>
    <row r="279" spans="1:13" ht="135">
      <c r="A279" s="2" t="s">
        <v>5392</v>
      </c>
      <c r="B279" s="2">
        <v>1</v>
      </c>
      <c r="C279" s="2" t="s">
        <v>11103</v>
      </c>
      <c r="D279" s="2" t="s">
        <v>15225</v>
      </c>
      <c r="E279" s="3" t="s">
        <v>20879</v>
      </c>
      <c r="F279" s="4"/>
      <c r="G279" s="4"/>
      <c r="H279" s="4">
        <v>1</v>
      </c>
      <c r="I279" s="4"/>
      <c r="J279" s="9"/>
      <c r="K279" s="2" t="s">
        <v>5392</v>
      </c>
      <c r="L279" s="2" t="s">
        <v>30529</v>
      </c>
      <c r="M279" s="5" t="s">
        <v>31880</v>
      </c>
    </row>
    <row r="280" spans="1:13" ht="146.25">
      <c r="A280" s="2" t="s">
        <v>5393</v>
      </c>
      <c r="B280" s="2">
        <v>1</v>
      </c>
      <c r="C280" s="2" t="s">
        <v>11104</v>
      </c>
      <c r="D280" s="2" t="s">
        <v>14135</v>
      </c>
      <c r="E280" s="3" t="s">
        <v>20880</v>
      </c>
      <c r="F280" s="4"/>
      <c r="G280" s="4"/>
      <c r="H280" s="4">
        <v>1</v>
      </c>
      <c r="I280" s="4"/>
      <c r="J280" s="9"/>
      <c r="K280" s="2" t="s">
        <v>5393</v>
      </c>
      <c r="L280" s="2" t="s">
        <v>30530</v>
      </c>
      <c r="M280" s="5" t="s">
        <v>31881</v>
      </c>
    </row>
    <row r="281" spans="1:13" ht="146.25">
      <c r="A281" s="2" t="s">
        <v>2981</v>
      </c>
      <c r="B281" s="2">
        <v>1</v>
      </c>
      <c r="C281" s="2" t="s">
        <v>8957</v>
      </c>
      <c r="D281" s="2" t="s">
        <v>13481</v>
      </c>
      <c r="E281" s="3" t="s">
        <v>18574</v>
      </c>
      <c r="F281" s="4">
        <v>1</v>
      </c>
      <c r="G281" s="4"/>
      <c r="H281" s="4"/>
      <c r="I281" s="4"/>
      <c r="J281" s="9"/>
      <c r="K281" s="2" t="s">
        <v>2981</v>
      </c>
      <c r="L281" s="2" t="s">
        <v>28118</v>
      </c>
      <c r="M281" s="5" t="s">
        <v>31882</v>
      </c>
    </row>
    <row r="282" spans="1:13" ht="146.25">
      <c r="A282" s="2" t="s">
        <v>5394</v>
      </c>
      <c r="B282" s="2">
        <v>1</v>
      </c>
      <c r="C282" s="2" t="s">
        <v>11105</v>
      </c>
      <c r="D282" s="2" t="s">
        <v>13041</v>
      </c>
      <c r="E282" s="3" t="s">
        <v>20881</v>
      </c>
      <c r="F282" s="4"/>
      <c r="G282" s="4"/>
      <c r="H282" s="4">
        <v>1</v>
      </c>
      <c r="I282" s="4"/>
      <c r="J282" s="9"/>
      <c r="K282" s="2" t="s">
        <v>5394</v>
      </c>
      <c r="L282" s="2" t="s">
        <v>30531</v>
      </c>
      <c r="M282" s="5" t="s">
        <v>31883</v>
      </c>
    </row>
    <row r="283" spans="1:13" ht="146.25">
      <c r="A283" s="2" t="s">
        <v>3646</v>
      </c>
      <c r="B283" s="2">
        <v>2</v>
      </c>
      <c r="C283" s="2" t="s">
        <v>9574</v>
      </c>
      <c r="D283" s="2" t="s">
        <v>14033</v>
      </c>
      <c r="E283" s="3" t="s">
        <v>19215</v>
      </c>
      <c r="F283" s="4">
        <v>1</v>
      </c>
      <c r="G283" s="4"/>
      <c r="H283" s="4"/>
      <c r="I283" s="4"/>
      <c r="J283" s="9"/>
      <c r="K283" s="2" t="s">
        <v>23792</v>
      </c>
      <c r="L283" s="2" t="s">
        <v>28783</v>
      </c>
      <c r="M283" s="5" t="s">
        <v>31884</v>
      </c>
    </row>
    <row r="284" spans="1:13" ht="146.25">
      <c r="A284" s="2" t="s">
        <v>5395</v>
      </c>
      <c r="B284" s="2">
        <v>1</v>
      </c>
      <c r="C284" s="2" t="s">
        <v>11106</v>
      </c>
      <c r="D284" s="2" t="s">
        <v>13179</v>
      </c>
      <c r="E284" s="3" t="s">
        <v>20882</v>
      </c>
      <c r="F284" s="4"/>
      <c r="G284" s="4"/>
      <c r="H284" s="4">
        <v>1</v>
      </c>
      <c r="I284" s="4"/>
      <c r="J284" s="9"/>
      <c r="K284" s="2" t="s">
        <v>5395</v>
      </c>
      <c r="L284" s="2" t="s">
        <v>30532</v>
      </c>
      <c r="M284" s="5" t="s">
        <v>31885</v>
      </c>
    </row>
    <row r="285" spans="1:13" ht="101.25">
      <c r="A285" s="2" t="s">
        <v>2982</v>
      </c>
      <c r="B285" s="2">
        <v>1</v>
      </c>
      <c r="C285" s="2" t="s">
        <v>8958</v>
      </c>
      <c r="D285" s="2" t="s">
        <v>13041</v>
      </c>
      <c r="E285" s="3" t="s">
        <v>18575</v>
      </c>
      <c r="F285" s="4">
        <v>1</v>
      </c>
      <c r="G285" s="4"/>
      <c r="H285" s="4"/>
      <c r="I285" s="4"/>
      <c r="J285" s="9"/>
      <c r="K285" s="2" t="s">
        <v>2982</v>
      </c>
      <c r="L285" s="2" t="s">
        <v>28119</v>
      </c>
      <c r="M285" s="5" t="s">
        <v>31886</v>
      </c>
    </row>
    <row r="286" spans="1:13" ht="112.5">
      <c r="A286" s="2" t="s">
        <v>2983</v>
      </c>
      <c r="B286" s="2">
        <v>1</v>
      </c>
      <c r="C286" s="2" t="s">
        <v>8959</v>
      </c>
      <c r="D286" s="2" t="s">
        <v>13465</v>
      </c>
      <c r="E286" s="3" t="s">
        <v>18576</v>
      </c>
      <c r="F286" s="4">
        <v>1</v>
      </c>
      <c r="G286" s="4"/>
      <c r="H286" s="4"/>
      <c r="I286" s="4"/>
      <c r="J286" s="9"/>
      <c r="K286" s="2" t="s">
        <v>2983</v>
      </c>
      <c r="L286" s="2" t="s">
        <v>28120</v>
      </c>
      <c r="M286" s="5" t="s">
        <v>31887</v>
      </c>
    </row>
    <row r="287" spans="1:13" ht="135">
      <c r="A287" s="2" t="s">
        <v>5396</v>
      </c>
      <c r="B287" s="2">
        <v>2</v>
      </c>
      <c r="C287" s="2" t="s">
        <v>11107</v>
      </c>
      <c r="D287" s="2" t="s">
        <v>15226</v>
      </c>
      <c r="E287" s="3" t="s">
        <v>20883</v>
      </c>
      <c r="F287" s="4"/>
      <c r="G287" s="4"/>
      <c r="H287" s="4">
        <v>1</v>
      </c>
      <c r="I287" s="4"/>
      <c r="J287" s="9"/>
      <c r="K287" s="2" t="s">
        <v>24727</v>
      </c>
      <c r="L287" s="2" t="s">
        <v>30533</v>
      </c>
      <c r="M287" s="5" t="s">
        <v>31888</v>
      </c>
    </row>
    <row r="288" spans="1:13" ht="146.25">
      <c r="A288" s="2" t="s">
        <v>5397</v>
      </c>
      <c r="B288" s="2">
        <v>2</v>
      </c>
      <c r="C288" s="2" t="s">
        <v>6370</v>
      </c>
      <c r="D288" s="2" t="s">
        <v>11971</v>
      </c>
      <c r="E288" s="3" t="s">
        <v>20884</v>
      </c>
      <c r="F288" s="4"/>
      <c r="G288" s="4"/>
      <c r="H288" s="4">
        <v>1</v>
      </c>
      <c r="I288" s="4"/>
      <c r="J288" s="9"/>
      <c r="K288" s="2" t="s">
        <v>24728</v>
      </c>
      <c r="L288" s="2" t="s">
        <v>30534</v>
      </c>
      <c r="M288" s="5" t="s">
        <v>31889</v>
      </c>
    </row>
    <row r="289" spans="1:13" ht="146.25">
      <c r="A289" s="2" t="s">
        <v>5398</v>
      </c>
      <c r="B289" s="2">
        <v>1</v>
      </c>
      <c r="C289" s="2" t="s">
        <v>11108</v>
      </c>
      <c r="D289" s="2" t="s">
        <v>15227</v>
      </c>
      <c r="E289" s="3" t="s">
        <v>20885</v>
      </c>
      <c r="F289" s="4"/>
      <c r="G289" s="4"/>
      <c r="H289" s="4">
        <v>1</v>
      </c>
      <c r="I289" s="4"/>
      <c r="J289" s="9"/>
      <c r="K289" s="2" t="s">
        <v>5398</v>
      </c>
      <c r="L289" s="2" t="s">
        <v>30535</v>
      </c>
      <c r="M289" s="5" t="s">
        <v>31890</v>
      </c>
    </row>
    <row r="290" spans="1:13" ht="146.25">
      <c r="A290" s="2" t="s">
        <v>2984</v>
      </c>
      <c r="B290" s="2">
        <v>2</v>
      </c>
      <c r="C290" s="2" t="s">
        <v>8960</v>
      </c>
      <c r="D290" s="2" t="s">
        <v>13562</v>
      </c>
      <c r="E290" s="3" t="s">
        <v>18577</v>
      </c>
      <c r="F290" s="4">
        <v>1</v>
      </c>
      <c r="G290" s="4"/>
      <c r="H290" s="4"/>
      <c r="I290" s="4"/>
      <c r="J290" s="9"/>
      <c r="K290" s="2" t="s">
        <v>23478</v>
      </c>
      <c r="L290" s="2" t="s">
        <v>28121</v>
      </c>
      <c r="M290" s="5" t="s">
        <v>31891</v>
      </c>
    </row>
    <row r="291" spans="1:13" ht="146.25">
      <c r="A291" s="2" t="s">
        <v>3647</v>
      </c>
      <c r="B291" s="2">
        <v>1</v>
      </c>
      <c r="C291" s="2" t="s">
        <v>9575</v>
      </c>
      <c r="D291" s="2" t="s">
        <v>13465</v>
      </c>
      <c r="E291" s="3" t="s">
        <v>19216</v>
      </c>
      <c r="F291" s="4">
        <v>1</v>
      </c>
      <c r="G291" s="4"/>
      <c r="H291" s="4"/>
      <c r="I291" s="4"/>
      <c r="J291" s="9"/>
      <c r="K291" s="2" t="s">
        <v>3647</v>
      </c>
      <c r="L291" s="2" t="s">
        <v>28784</v>
      </c>
      <c r="M291" s="5" t="s">
        <v>31892</v>
      </c>
    </row>
    <row r="292" spans="1:13" ht="146.25">
      <c r="A292" s="2" t="s">
        <v>3648</v>
      </c>
      <c r="B292" s="2">
        <v>1</v>
      </c>
      <c r="C292" s="2" t="s">
        <v>9576</v>
      </c>
      <c r="D292" s="2" t="s">
        <v>13573</v>
      </c>
      <c r="E292" s="3" t="s">
        <v>19217</v>
      </c>
      <c r="F292" s="4">
        <v>1</v>
      </c>
      <c r="G292" s="4"/>
      <c r="H292" s="4"/>
      <c r="I292" s="4"/>
      <c r="J292" s="9"/>
      <c r="K292" s="2" t="s">
        <v>3648</v>
      </c>
      <c r="L292" s="2" t="s">
        <v>28785</v>
      </c>
      <c r="M292" s="5" t="s">
        <v>31893</v>
      </c>
    </row>
    <row r="293" spans="1:13" ht="146.25">
      <c r="A293" s="2" t="s">
        <v>2985</v>
      </c>
      <c r="B293" s="2">
        <v>1</v>
      </c>
      <c r="C293" s="2" t="s">
        <v>8961</v>
      </c>
      <c r="D293" s="2" t="s">
        <v>13563</v>
      </c>
      <c r="E293" s="3" t="s">
        <v>18578</v>
      </c>
      <c r="F293" s="4">
        <v>1</v>
      </c>
      <c r="G293" s="4"/>
      <c r="H293" s="4"/>
      <c r="I293" s="4"/>
      <c r="J293" s="9"/>
      <c r="K293" s="2" t="s">
        <v>2985</v>
      </c>
      <c r="L293" s="2" t="s">
        <v>28122</v>
      </c>
      <c r="M293" s="5" t="s">
        <v>31894</v>
      </c>
    </row>
    <row r="294" spans="1:13" ht="146.25">
      <c r="A294" s="2" t="s">
        <v>3649</v>
      </c>
      <c r="B294" s="2">
        <v>1</v>
      </c>
      <c r="C294" s="2" t="s">
        <v>9577</v>
      </c>
      <c r="D294" s="2" t="s">
        <v>13481</v>
      </c>
      <c r="E294" s="3" t="s">
        <v>19218</v>
      </c>
      <c r="F294" s="4">
        <v>1</v>
      </c>
      <c r="G294" s="4"/>
      <c r="H294" s="4"/>
      <c r="I294" s="4"/>
      <c r="J294" s="9"/>
      <c r="K294" s="2" t="s">
        <v>3649</v>
      </c>
      <c r="L294" s="2" t="s">
        <v>28786</v>
      </c>
      <c r="M294" s="5" t="s">
        <v>31895</v>
      </c>
    </row>
    <row r="295" spans="1:13" ht="146.25">
      <c r="A295" s="2" t="s">
        <v>3905</v>
      </c>
      <c r="B295" s="2">
        <v>1</v>
      </c>
      <c r="C295" s="2" t="s">
        <v>9822</v>
      </c>
      <c r="D295" s="2" t="s">
        <v>14231</v>
      </c>
      <c r="E295" s="3" t="s">
        <v>19468</v>
      </c>
      <c r="F295" s="4">
        <v>1</v>
      </c>
      <c r="G295" s="4">
        <v>1</v>
      </c>
      <c r="H295" s="4"/>
      <c r="I295" s="4"/>
      <c r="J295" s="9"/>
      <c r="K295" s="2" t="s">
        <v>3905</v>
      </c>
      <c r="L295" s="2" t="s">
        <v>29042</v>
      </c>
      <c r="M295" s="5" t="s">
        <v>31896</v>
      </c>
    </row>
    <row r="296" spans="1:13" ht="146.25">
      <c r="A296" s="2" t="s">
        <v>5399</v>
      </c>
      <c r="B296" s="2">
        <v>2</v>
      </c>
      <c r="C296" s="2" t="s">
        <v>6370</v>
      </c>
      <c r="D296" s="2" t="s">
        <v>11971</v>
      </c>
      <c r="E296" s="3" t="s">
        <v>20886</v>
      </c>
      <c r="F296" s="4"/>
      <c r="G296" s="4"/>
      <c r="H296" s="4">
        <v>1</v>
      </c>
      <c r="I296" s="4"/>
      <c r="J296" s="9"/>
      <c r="K296" s="2" t="s">
        <v>24729</v>
      </c>
      <c r="L296" s="2" t="s">
        <v>30536</v>
      </c>
      <c r="M296" s="5" t="s">
        <v>31897</v>
      </c>
    </row>
    <row r="297" spans="1:13" ht="146.25">
      <c r="A297" s="2" t="s">
        <v>3650</v>
      </c>
      <c r="B297" s="2">
        <v>1</v>
      </c>
      <c r="C297" s="2" t="s">
        <v>9578</v>
      </c>
      <c r="D297" s="2" t="s">
        <v>14034</v>
      </c>
      <c r="E297" s="3" t="s">
        <v>19219</v>
      </c>
      <c r="F297" s="4">
        <v>1</v>
      </c>
      <c r="G297" s="4"/>
      <c r="H297" s="4"/>
      <c r="I297" s="4"/>
      <c r="J297" s="9"/>
      <c r="K297" s="2" t="s">
        <v>3650</v>
      </c>
      <c r="L297" s="2" t="s">
        <v>28787</v>
      </c>
      <c r="M297" s="5" t="s">
        <v>31898</v>
      </c>
    </row>
    <row r="298" spans="1:13" ht="146.25">
      <c r="A298" s="2" t="s">
        <v>2400</v>
      </c>
      <c r="B298" s="2">
        <v>2</v>
      </c>
      <c r="C298" s="2" t="s">
        <v>6370</v>
      </c>
      <c r="D298" s="2" t="s">
        <v>11971</v>
      </c>
      <c r="E298" s="3" t="s">
        <v>18074</v>
      </c>
      <c r="F298" s="4">
        <v>1</v>
      </c>
      <c r="G298" s="4"/>
      <c r="H298" s="4"/>
      <c r="I298" s="4"/>
      <c r="J298" s="9"/>
      <c r="K298" s="2" t="s">
        <v>23212</v>
      </c>
      <c r="L298" s="2" t="s">
        <v>27537</v>
      </c>
      <c r="M298" s="5" t="s">
        <v>31899</v>
      </c>
    </row>
    <row r="299" spans="1:13" ht="146.25">
      <c r="A299" s="2" t="s">
        <v>5400</v>
      </c>
      <c r="B299" s="2">
        <v>2</v>
      </c>
      <c r="C299" s="2" t="s">
        <v>11109</v>
      </c>
      <c r="D299" s="2" t="s">
        <v>13040</v>
      </c>
      <c r="E299" s="3" t="s">
        <v>20887</v>
      </c>
      <c r="F299" s="4"/>
      <c r="G299" s="4"/>
      <c r="H299" s="4">
        <v>1</v>
      </c>
      <c r="I299" s="4"/>
      <c r="J299" s="9"/>
      <c r="K299" s="2" t="s">
        <v>24730</v>
      </c>
      <c r="L299" s="2" t="s">
        <v>30537</v>
      </c>
      <c r="M299" s="5" t="s">
        <v>31900</v>
      </c>
    </row>
    <row r="300" spans="1:13" ht="146.25">
      <c r="A300" s="2" t="s">
        <v>3651</v>
      </c>
      <c r="B300" s="2">
        <v>1</v>
      </c>
      <c r="C300" s="2" t="s">
        <v>9579</v>
      </c>
      <c r="D300" s="2" t="s">
        <v>14035</v>
      </c>
      <c r="E300" s="3" t="s">
        <v>19220</v>
      </c>
      <c r="F300" s="4">
        <v>1</v>
      </c>
      <c r="G300" s="4"/>
      <c r="H300" s="4"/>
      <c r="I300" s="4"/>
      <c r="J300" s="9"/>
      <c r="K300" s="2" t="s">
        <v>3651</v>
      </c>
      <c r="L300" s="2" t="s">
        <v>28788</v>
      </c>
      <c r="M300" s="5" t="s">
        <v>31901</v>
      </c>
    </row>
    <row r="301" spans="1:13" ht="99.75">
      <c r="A301" s="2" t="s">
        <v>5401</v>
      </c>
      <c r="B301" s="2">
        <v>1</v>
      </c>
      <c r="C301" s="2" t="s">
        <v>11110</v>
      </c>
      <c r="D301" s="2" t="s">
        <v>14852</v>
      </c>
      <c r="E301" s="3" t="s">
        <v>20888</v>
      </c>
      <c r="F301" s="4"/>
      <c r="G301" s="4"/>
      <c r="H301" s="4">
        <v>1</v>
      </c>
      <c r="I301" s="4"/>
      <c r="J301" s="9"/>
      <c r="K301" s="2" t="s">
        <v>5401</v>
      </c>
      <c r="L301" s="2" t="s">
        <v>30538</v>
      </c>
      <c r="M301" s="5" t="s">
        <v>31902</v>
      </c>
    </row>
    <row r="302" spans="1:13" ht="135">
      <c r="A302" s="2" t="s">
        <v>5402</v>
      </c>
      <c r="B302" s="2">
        <v>2</v>
      </c>
      <c r="C302" s="2" t="s">
        <v>11111</v>
      </c>
      <c r="D302" s="2" t="s">
        <v>15228</v>
      </c>
      <c r="E302" s="3" t="s">
        <v>20889</v>
      </c>
      <c r="F302" s="4"/>
      <c r="G302" s="4"/>
      <c r="H302" s="4">
        <v>1</v>
      </c>
      <c r="I302" s="4"/>
      <c r="J302" s="9"/>
      <c r="K302" s="2" t="s">
        <v>24731</v>
      </c>
      <c r="L302" s="2" t="s">
        <v>30539</v>
      </c>
      <c r="M302" s="5" t="s">
        <v>31903</v>
      </c>
    </row>
    <row r="303" spans="1:13" ht="135">
      <c r="A303" s="2" t="s">
        <v>2401</v>
      </c>
      <c r="B303" s="2">
        <v>1</v>
      </c>
      <c r="C303" s="2" t="s">
        <v>7918</v>
      </c>
      <c r="D303" s="2" t="s">
        <v>13177</v>
      </c>
      <c r="E303" s="3" t="s">
        <v>18075</v>
      </c>
      <c r="F303" s="4">
        <v>1</v>
      </c>
      <c r="G303" s="4"/>
      <c r="H303" s="4"/>
      <c r="I303" s="4"/>
      <c r="J303" s="9"/>
      <c r="K303" s="2" t="s">
        <v>2401</v>
      </c>
      <c r="L303" s="2" t="s">
        <v>27538</v>
      </c>
      <c r="M303" s="5" t="s">
        <v>31904</v>
      </c>
    </row>
    <row r="304" spans="1:13" ht="112.5">
      <c r="A304" s="2" t="s">
        <v>2986</v>
      </c>
      <c r="B304" s="2">
        <v>1</v>
      </c>
      <c r="C304" s="2" t="s">
        <v>8962</v>
      </c>
      <c r="D304" s="2" t="s">
        <v>13465</v>
      </c>
      <c r="E304" s="3" t="s">
        <v>18579</v>
      </c>
      <c r="F304" s="4">
        <v>1</v>
      </c>
      <c r="G304" s="4"/>
      <c r="H304" s="4"/>
      <c r="I304" s="4"/>
      <c r="J304" s="9"/>
      <c r="K304" s="2" t="s">
        <v>2986</v>
      </c>
      <c r="L304" s="2" t="s">
        <v>28123</v>
      </c>
      <c r="M304" s="5" t="s">
        <v>31905</v>
      </c>
    </row>
    <row r="305" spans="1:13" ht="146.25">
      <c r="A305" s="2" t="s">
        <v>5405</v>
      </c>
      <c r="B305" s="2">
        <v>1</v>
      </c>
      <c r="C305" s="2" t="s">
        <v>11114</v>
      </c>
      <c r="D305" s="2" t="s">
        <v>15230</v>
      </c>
      <c r="E305" s="3" t="s">
        <v>20892</v>
      </c>
      <c r="F305" s="4"/>
      <c r="G305" s="4"/>
      <c r="H305" s="4">
        <v>1</v>
      </c>
      <c r="I305" s="4"/>
      <c r="J305" s="9"/>
      <c r="K305" s="2" t="s">
        <v>5405</v>
      </c>
      <c r="L305" s="2" t="s">
        <v>30542</v>
      </c>
      <c r="M305" s="5" t="s">
        <v>31906</v>
      </c>
    </row>
    <row r="306" spans="1:13" ht="146.25">
      <c r="A306" s="2" t="s">
        <v>5406</v>
      </c>
      <c r="B306" s="2">
        <v>1</v>
      </c>
      <c r="C306" s="2" t="s">
        <v>11115</v>
      </c>
      <c r="D306" s="2" t="s">
        <v>15231</v>
      </c>
      <c r="E306" s="3" t="s">
        <v>20893</v>
      </c>
      <c r="F306" s="4"/>
      <c r="G306" s="4"/>
      <c r="H306" s="4">
        <v>1</v>
      </c>
      <c r="I306" s="4"/>
      <c r="J306" s="9"/>
      <c r="K306" s="2" t="s">
        <v>5406</v>
      </c>
      <c r="L306" s="2" t="s">
        <v>30543</v>
      </c>
      <c r="M306" s="5" t="s">
        <v>31907</v>
      </c>
    </row>
    <row r="307" spans="1:13" ht="146.25">
      <c r="A307" s="2" t="s">
        <v>2987</v>
      </c>
      <c r="B307" s="2">
        <v>1</v>
      </c>
      <c r="C307" s="2" t="s">
        <v>8963</v>
      </c>
      <c r="D307" s="2" t="s">
        <v>13109</v>
      </c>
      <c r="E307" s="3" t="s">
        <v>18580</v>
      </c>
      <c r="F307" s="4">
        <v>1</v>
      </c>
      <c r="G307" s="4"/>
      <c r="H307" s="4"/>
      <c r="I307" s="4"/>
      <c r="J307" s="9"/>
      <c r="K307" s="2" t="s">
        <v>2987</v>
      </c>
      <c r="L307" s="2" t="s">
        <v>28124</v>
      </c>
      <c r="M307" s="5" t="s">
        <v>31908</v>
      </c>
    </row>
    <row r="308" spans="1:13" ht="146.25">
      <c r="A308" s="2" t="s">
        <v>5407</v>
      </c>
      <c r="B308" s="2">
        <v>2</v>
      </c>
      <c r="C308" s="2" t="s">
        <v>6370</v>
      </c>
      <c r="D308" s="2" t="s">
        <v>11971</v>
      </c>
      <c r="E308" s="3" t="s">
        <v>20894</v>
      </c>
      <c r="F308" s="4"/>
      <c r="G308" s="4"/>
      <c r="H308" s="4">
        <v>1</v>
      </c>
      <c r="I308" s="4"/>
      <c r="J308" s="9"/>
      <c r="K308" s="2" t="s">
        <v>24734</v>
      </c>
      <c r="L308" s="2" t="s">
        <v>30544</v>
      </c>
      <c r="M308" s="5" t="s">
        <v>31909</v>
      </c>
    </row>
    <row r="309" spans="1:13" ht="146.25">
      <c r="A309" s="2" t="s">
        <v>2402</v>
      </c>
      <c r="B309" s="2">
        <v>2</v>
      </c>
      <c r="C309" s="2" t="s">
        <v>6370</v>
      </c>
      <c r="D309" s="2" t="s">
        <v>11971</v>
      </c>
      <c r="E309" s="3" t="s">
        <v>18076</v>
      </c>
      <c r="F309" s="4">
        <v>1</v>
      </c>
      <c r="G309" s="4"/>
      <c r="H309" s="4"/>
      <c r="I309" s="4"/>
      <c r="J309" s="9"/>
      <c r="K309" s="2" t="s">
        <v>23213</v>
      </c>
      <c r="L309" s="2" t="s">
        <v>27539</v>
      </c>
      <c r="M309" s="5" t="s">
        <v>31910</v>
      </c>
    </row>
    <row r="310" spans="1:13" ht="123.75">
      <c r="A310" s="2" t="s">
        <v>2988</v>
      </c>
      <c r="B310" s="2">
        <v>1</v>
      </c>
      <c r="C310" s="2" t="s">
        <v>8964</v>
      </c>
      <c r="D310" s="2" t="s">
        <v>13564</v>
      </c>
      <c r="E310" s="3" t="s">
        <v>18581</v>
      </c>
      <c r="F310" s="4">
        <v>1</v>
      </c>
      <c r="G310" s="4">
        <v>1</v>
      </c>
      <c r="H310" s="4"/>
      <c r="I310" s="4"/>
      <c r="J310" s="9"/>
      <c r="K310" s="2" t="s">
        <v>2988</v>
      </c>
      <c r="L310" s="2" t="s">
        <v>28125</v>
      </c>
      <c r="M310" s="5" t="s">
        <v>31911</v>
      </c>
    </row>
    <row r="311" spans="1:13" ht="135">
      <c r="A311" s="2" t="s">
        <v>5408</v>
      </c>
      <c r="B311" s="2">
        <v>2</v>
      </c>
      <c r="C311" s="2" t="s">
        <v>11116</v>
      </c>
      <c r="D311" s="2" t="s">
        <v>15232</v>
      </c>
      <c r="E311" s="3" t="s">
        <v>20895</v>
      </c>
      <c r="F311" s="4"/>
      <c r="G311" s="4"/>
      <c r="H311" s="4">
        <v>1</v>
      </c>
      <c r="I311" s="4"/>
      <c r="J311" s="9"/>
      <c r="K311" s="2" t="s">
        <v>24735</v>
      </c>
      <c r="L311" s="2" t="s">
        <v>30545</v>
      </c>
      <c r="M311" s="5" t="s">
        <v>31912</v>
      </c>
    </row>
    <row r="312" spans="1:13" ht="146.25">
      <c r="A312" s="2" t="s">
        <v>3652</v>
      </c>
      <c r="B312" s="2">
        <v>2</v>
      </c>
      <c r="C312" s="2" t="s">
        <v>6370</v>
      </c>
      <c r="D312" s="2" t="s">
        <v>11971</v>
      </c>
      <c r="E312" s="3" t="s">
        <v>19221</v>
      </c>
      <c r="F312" s="4">
        <v>1</v>
      </c>
      <c r="G312" s="4"/>
      <c r="H312" s="4"/>
      <c r="I312" s="4"/>
      <c r="J312" s="9"/>
      <c r="K312" s="2" t="s">
        <v>23793</v>
      </c>
      <c r="L312" s="2" t="s">
        <v>28789</v>
      </c>
      <c r="M312" s="5" t="s">
        <v>31913</v>
      </c>
    </row>
    <row r="313" spans="1:13" ht="135">
      <c r="A313" s="2" t="s">
        <v>5409</v>
      </c>
      <c r="B313" s="2">
        <v>2</v>
      </c>
      <c r="C313" s="2" t="s">
        <v>11117</v>
      </c>
      <c r="D313" s="2" t="s">
        <v>13044</v>
      </c>
      <c r="E313" s="3" t="s">
        <v>20896</v>
      </c>
      <c r="F313" s="4"/>
      <c r="G313" s="4"/>
      <c r="H313" s="4">
        <v>1</v>
      </c>
      <c r="I313" s="4"/>
      <c r="J313" s="9"/>
      <c r="K313" s="2" t="s">
        <v>24736</v>
      </c>
      <c r="L313" s="2" t="s">
        <v>30546</v>
      </c>
      <c r="M313" s="5" t="s">
        <v>31914</v>
      </c>
    </row>
    <row r="314" spans="1:13" ht="146.25">
      <c r="A314" s="2" t="s">
        <v>2403</v>
      </c>
      <c r="B314" s="2">
        <v>1</v>
      </c>
      <c r="C314" s="2" t="s">
        <v>8434</v>
      </c>
      <c r="D314" s="2" t="s">
        <v>13171</v>
      </c>
      <c r="E314" s="3" t="s">
        <v>18077</v>
      </c>
      <c r="F314" s="4">
        <v>1</v>
      </c>
      <c r="G314" s="4"/>
      <c r="H314" s="4"/>
      <c r="I314" s="4"/>
      <c r="J314" s="9"/>
      <c r="K314" s="2" t="s">
        <v>2403</v>
      </c>
      <c r="L314" s="2" t="s">
        <v>27540</v>
      </c>
      <c r="M314" s="5" t="s">
        <v>31915</v>
      </c>
    </row>
    <row r="315" spans="1:13" ht="123.75">
      <c r="A315" s="2" t="s">
        <v>2404</v>
      </c>
      <c r="B315" s="2">
        <v>1</v>
      </c>
      <c r="C315" s="2" t="s">
        <v>8435</v>
      </c>
      <c r="D315" s="2" t="s">
        <v>13178</v>
      </c>
      <c r="E315" s="3" t="s">
        <v>18078</v>
      </c>
      <c r="F315" s="4">
        <v>1</v>
      </c>
      <c r="G315" s="4"/>
      <c r="H315" s="4"/>
      <c r="I315" s="4"/>
      <c r="J315" s="9"/>
      <c r="K315" s="2" t="s">
        <v>2404</v>
      </c>
      <c r="L315" s="2" t="s">
        <v>27541</v>
      </c>
      <c r="M315" s="5" t="s">
        <v>31916</v>
      </c>
    </row>
    <row r="316" spans="1:13" ht="112.5">
      <c r="A316" s="2" t="s">
        <v>5410</v>
      </c>
      <c r="B316" s="2">
        <v>1</v>
      </c>
      <c r="C316" s="2" t="s">
        <v>11118</v>
      </c>
      <c r="D316" s="2" t="s">
        <v>14852</v>
      </c>
      <c r="E316" s="3" t="s">
        <v>20897</v>
      </c>
      <c r="F316" s="4"/>
      <c r="G316" s="4"/>
      <c r="H316" s="4">
        <v>1</v>
      </c>
      <c r="I316" s="4"/>
      <c r="J316" s="9"/>
      <c r="K316" s="2" t="s">
        <v>5410</v>
      </c>
      <c r="L316" s="2" t="s">
        <v>30547</v>
      </c>
      <c r="M316" s="5" t="s">
        <v>31917</v>
      </c>
    </row>
    <row r="317" spans="1:13" ht="99.75">
      <c r="A317" s="2" t="s">
        <v>5411</v>
      </c>
      <c r="B317" s="2">
        <v>1</v>
      </c>
      <c r="C317" s="2" t="s">
        <v>11119</v>
      </c>
      <c r="D317" s="2" t="s">
        <v>15233</v>
      </c>
      <c r="E317" s="3" t="s">
        <v>20898</v>
      </c>
      <c r="F317" s="4"/>
      <c r="G317" s="4"/>
      <c r="H317" s="4">
        <v>1</v>
      </c>
      <c r="I317" s="4"/>
      <c r="J317" s="9"/>
      <c r="K317" s="2" t="s">
        <v>5411</v>
      </c>
      <c r="L317" s="2" t="s">
        <v>30548</v>
      </c>
      <c r="M317" s="5" t="s">
        <v>31918</v>
      </c>
    </row>
    <row r="318" spans="1:13" ht="112.5">
      <c r="A318" s="2" t="s">
        <v>5412</v>
      </c>
      <c r="B318" s="2">
        <v>1</v>
      </c>
      <c r="C318" s="2" t="s">
        <v>11120</v>
      </c>
      <c r="D318" s="2" t="s">
        <v>15234</v>
      </c>
      <c r="E318" s="3" t="s">
        <v>20899</v>
      </c>
      <c r="F318" s="4"/>
      <c r="G318" s="4"/>
      <c r="H318" s="4">
        <v>1</v>
      </c>
      <c r="I318" s="4"/>
      <c r="J318" s="9"/>
      <c r="K318" s="2" t="s">
        <v>5412</v>
      </c>
      <c r="L318" s="2" t="s">
        <v>30549</v>
      </c>
      <c r="M318" s="5" t="s">
        <v>31919</v>
      </c>
    </row>
    <row r="319" spans="1:13" ht="146.25">
      <c r="A319" s="2" t="s">
        <v>5413</v>
      </c>
      <c r="B319" s="2">
        <v>1</v>
      </c>
      <c r="C319" s="2" t="s">
        <v>11121</v>
      </c>
      <c r="D319" s="2" t="s">
        <v>13044</v>
      </c>
      <c r="E319" s="3" t="s">
        <v>20900</v>
      </c>
      <c r="F319" s="4"/>
      <c r="G319" s="4"/>
      <c r="H319" s="4">
        <v>1</v>
      </c>
      <c r="I319" s="4"/>
      <c r="J319" s="9"/>
      <c r="K319" s="2" t="s">
        <v>5413</v>
      </c>
      <c r="L319" s="2" t="s">
        <v>30550</v>
      </c>
      <c r="M319" s="5" t="s">
        <v>31920</v>
      </c>
    </row>
    <row r="320" spans="1:13" ht="135">
      <c r="A320" s="2" t="s">
        <v>2836</v>
      </c>
      <c r="B320" s="2">
        <v>1</v>
      </c>
      <c r="C320" s="2" t="s">
        <v>8820</v>
      </c>
      <c r="D320" s="2" t="s">
        <v>13459</v>
      </c>
      <c r="E320" s="3" t="s">
        <v>18432</v>
      </c>
      <c r="F320" s="4">
        <v>1</v>
      </c>
      <c r="G320" s="4"/>
      <c r="H320" s="4"/>
      <c r="I320" s="4"/>
      <c r="J320" s="9"/>
      <c r="K320" s="2" t="s">
        <v>2836</v>
      </c>
      <c r="L320" s="2" t="s">
        <v>27973</v>
      </c>
      <c r="M320" s="5" t="s">
        <v>31921</v>
      </c>
    </row>
    <row r="321" spans="1:13" ht="146.25">
      <c r="A321" s="2" t="s">
        <v>2837</v>
      </c>
      <c r="B321" s="2">
        <v>2</v>
      </c>
      <c r="C321" s="2" t="s">
        <v>8821</v>
      </c>
      <c r="D321" s="2" t="s">
        <v>13040</v>
      </c>
      <c r="E321" s="3" t="s">
        <v>18433</v>
      </c>
      <c r="F321" s="4">
        <v>1</v>
      </c>
      <c r="G321" s="4"/>
      <c r="H321" s="4"/>
      <c r="I321" s="4"/>
      <c r="J321" s="9"/>
      <c r="K321" s="2" t="s">
        <v>23429</v>
      </c>
      <c r="L321" s="2" t="s">
        <v>27974</v>
      </c>
      <c r="M321" s="5" t="s">
        <v>31922</v>
      </c>
    </row>
    <row r="322" spans="1:13" ht="146.25">
      <c r="A322" s="2" t="s">
        <v>3653</v>
      </c>
      <c r="B322" s="2">
        <v>1</v>
      </c>
      <c r="C322" s="2" t="s">
        <v>9580</v>
      </c>
      <c r="D322" s="2" t="s">
        <v>13046</v>
      </c>
      <c r="E322" s="3" t="s">
        <v>19222</v>
      </c>
      <c r="F322" s="4">
        <v>1</v>
      </c>
      <c r="G322" s="4"/>
      <c r="H322" s="4"/>
      <c r="I322" s="4"/>
      <c r="J322" s="9"/>
      <c r="K322" s="2" t="s">
        <v>3653</v>
      </c>
      <c r="L322" s="2" t="s">
        <v>28790</v>
      </c>
      <c r="M322" s="5" t="s">
        <v>31923</v>
      </c>
    </row>
    <row r="323" spans="1:13" ht="135">
      <c r="A323" s="2" t="s">
        <v>2838</v>
      </c>
      <c r="B323" s="2">
        <v>1</v>
      </c>
      <c r="C323" s="2" t="s">
        <v>8822</v>
      </c>
      <c r="D323" s="2" t="s">
        <v>13460</v>
      </c>
      <c r="E323" s="3" t="s">
        <v>18434</v>
      </c>
      <c r="F323" s="4">
        <v>1</v>
      </c>
      <c r="G323" s="4"/>
      <c r="H323" s="4"/>
      <c r="I323" s="4"/>
      <c r="J323" s="9"/>
      <c r="K323" s="2" t="s">
        <v>2838</v>
      </c>
      <c r="L323" s="2" t="s">
        <v>27975</v>
      </c>
      <c r="M323" s="5" t="s">
        <v>31924</v>
      </c>
    </row>
    <row r="324" spans="1:13" ht="146.25">
      <c r="A324" s="2" t="s">
        <v>2405</v>
      </c>
      <c r="B324" s="2">
        <v>1</v>
      </c>
      <c r="C324" s="2" t="s">
        <v>8436</v>
      </c>
      <c r="D324" s="2" t="s">
        <v>13039</v>
      </c>
      <c r="E324" s="3" t="s">
        <v>18079</v>
      </c>
      <c r="F324" s="4">
        <v>1</v>
      </c>
      <c r="G324" s="4"/>
      <c r="H324" s="4"/>
      <c r="I324" s="4"/>
      <c r="J324" s="9"/>
      <c r="K324" s="2" t="s">
        <v>2405</v>
      </c>
      <c r="L324" s="2" t="s">
        <v>27542</v>
      </c>
      <c r="M324" s="5" t="s">
        <v>31925</v>
      </c>
    </row>
    <row r="325" spans="1:13" ht="99.75">
      <c r="A325" s="2" t="s">
        <v>5416</v>
      </c>
      <c r="B325" s="2">
        <v>1</v>
      </c>
      <c r="C325" s="2" t="s">
        <v>11124</v>
      </c>
      <c r="D325" s="2" t="s">
        <v>15236</v>
      </c>
      <c r="E325" s="3" t="s">
        <v>20903</v>
      </c>
      <c r="F325" s="4"/>
      <c r="G325" s="4"/>
      <c r="H325" s="4">
        <v>1</v>
      </c>
      <c r="I325" s="4"/>
      <c r="J325" s="9"/>
      <c r="K325" s="2" t="s">
        <v>5416</v>
      </c>
      <c r="L325" s="2" t="s">
        <v>30553</v>
      </c>
      <c r="M325" s="5" t="s">
        <v>31926</v>
      </c>
    </row>
    <row r="326" spans="1:13" ht="146.25">
      <c r="A326" s="2" t="s">
        <v>5417</v>
      </c>
      <c r="B326" s="2">
        <v>1</v>
      </c>
      <c r="C326" s="2" t="s">
        <v>11125</v>
      </c>
      <c r="D326" s="2" t="s">
        <v>15237</v>
      </c>
      <c r="E326" s="3" t="s">
        <v>20904</v>
      </c>
      <c r="F326" s="4"/>
      <c r="G326" s="4"/>
      <c r="H326" s="4">
        <v>1</v>
      </c>
      <c r="I326" s="4"/>
      <c r="J326" s="9"/>
      <c r="K326" s="2" t="s">
        <v>5417</v>
      </c>
      <c r="L326" s="2" t="s">
        <v>30554</v>
      </c>
      <c r="M326" s="5" t="s">
        <v>31927</v>
      </c>
    </row>
    <row r="327" spans="1:13" ht="146.25">
      <c r="A327" s="2" t="s">
        <v>5418</v>
      </c>
      <c r="B327" s="2">
        <v>1</v>
      </c>
      <c r="C327" s="2" t="s">
        <v>11126</v>
      </c>
      <c r="D327" s="2" t="s">
        <v>14926</v>
      </c>
      <c r="E327" s="3" t="s">
        <v>20905</v>
      </c>
      <c r="F327" s="4"/>
      <c r="G327" s="4"/>
      <c r="H327" s="4">
        <v>1</v>
      </c>
      <c r="I327" s="4"/>
      <c r="J327" s="9"/>
      <c r="K327" s="2" t="s">
        <v>5418</v>
      </c>
      <c r="L327" s="2" t="s">
        <v>30555</v>
      </c>
      <c r="M327" s="5" t="s">
        <v>31928</v>
      </c>
    </row>
    <row r="328" spans="1:13" ht="135">
      <c r="A328" s="2" t="s">
        <v>4933</v>
      </c>
      <c r="B328" s="2">
        <v>1</v>
      </c>
      <c r="C328" s="2" t="s">
        <v>10689</v>
      </c>
      <c r="D328" s="2" t="s">
        <v>14926</v>
      </c>
      <c r="E328" s="3" t="s">
        <v>20435</v>
      </c>
      <c r="F328" s="4"/>
      <c r="G328" s="4"/>
      <c r="H328" s="4">
        <v>1</v>
      </c>
      <c r="I328" s="4"/>
      <c r="J328" s="9"/>
      <c r="K328" s="2" t="s">
        <v>4933</v>
      </c>
      <c r="L328" s="2" t="s">
        <v>30070</v>
      </c>
      <c r="M328" s="5" t="s">
        <v>31929</v>
      </c>
    </row>
    <row r="329" spans="1:13" ht="99.75">
      <c r="A329" s="2" t="s">
        <v>3906</v>
      </c>
      <c r="B329" s="2">
        <v>1</v>
      </c>
      <c r="C329" s="2" t="s">
        <v>9823</v>
      </c>
      <c r="D329" s="2" t="s">
        <v>13046</v>
      </c>
      <c r="E329" s="3" t="s">
        <v>19469</v>
      </c>
      <c r="F329" s="4">
        <v>1</v>
      </c>
      <c r="G329" s="4">
        <v>1</v>
      </c>
      <c r="H329" s="4"/>
      <c r="I329" s="4"/>
      <c r="J329" s="9"/>
      <c r="K329" s="2" t="s">
        <v>3906</v>
      </c>
      <c r="L329" s="2" t="s">
        <v>29043</v>
      </c>
      <c r="M329" s="5" t="s">
        <v>31930</v>
      </c>
    </row>
    <row r="330" spans="1:13" ht="146.25">
      <c r="A330" s="2" t="s">
        <v>4932</v>
      </c>
      <c r="B330" s="2">
        <v>1</v>
      </c>
      <c r="C330" s="2" t="s">
        <v>10688</v>
      </c>
      <c r="D330" s="2" t="s">
        <v>14135</v>
      </c>
      <c r="E330" s="3" t="s">
        <v>20434</v>
      </c>
      <c r="F330" s="4"/>
      <c r="G330" s="4"/>
      <c r="H330" s="4">
        <v>1</v>
      </c>
      <c r="I330" s="4"/>
      <c r="J330" s="9"/>
      <c r="K330" s="2" t="s">
        <v>4932</v>
      </c>
      <c r="L330" s="2" t="s">
        <v>30069</v>
      </c>
      <c r="M330" s="5" t="s">
        <v>31931</v>
      </c>
    </row>
    <row r="331" spans="1:13" ht="146.25">
      <c r="A331" s="2" t="s">
        <v>4931</v>
      </c>
      <c r="B331" s="2">
        <v>1</v>
      </c>
      <c r="C331" s="2" t="s">
        <v>10687</v>
      </c>
      <c r="D331" s="2" t="s">
        <v>14848</v>
      </c>
      <c r="E331" s="3" t="s">
        <v>20433</v>
      </c>
      <c r="F331" s="4"/>
      <c r="G331" s="4"/>
      <c r="H331" s="4">
        <v>1</v>
      </c>
      <c r="I331" s="4"/>
      <c r="J331" s="9"/>
      <c r="K331" s="2" t="s">
        <v>4931</v>
      </c>
      <c r="L331" s="2" t="s">
        <v>30068</v>
      </c>
      <c r="M331" s="5" t="s">
        <v>31932</v>
      </c>
    </row>
    <row r="332" spans="1:13" ht="146.25">
      <c r="A332" s="2" t="s">
        <v>4930</v>
      </c>
      <c r="B332" s="2">
        <v>1</v>
      </c>
      <c r="C332" s="2" t="s">
        <v>10686</v>
      </c>
      <c r="D332" s="2" t="s">
        <v>14925</v>
      </c>
      <c r="E332" s="3" t="s">
        <v>20432</v>
      </c>
      <c r="F332" s="4"/>
      <c r="G332" s="4"/>
      <c r="H332" s="4">
        <v>1</v>
      </c>
      <c r="I332" s="4"/>
      <c r="J332" s="9"/>
      <c r="K332" s="2" t="s">
        <v>4930</v>
      </c>
      <c r="L332" s="2" t="s">
        <v>30067</v>
      </c>
      <c r="M332" s="5" t="s">
        <v>31933</v>
      </c>
    </row>
    <row r="333" spans="1:13" ht="146.25">
      <c r="A333" s="2" t="s">
        <v>2406</v>
      </c>
      <c r="B333" s="2">
        <v>1</v>
      </c>
      <c r="C333" s="2" t="s">
        <v>8437</v>
      </c>
      <c r="D333" s="2" t="s">
        <v>13179</v>
      </c>
      <c r="E333" s="3" t="s">
        <v>18080</v>
      </c>
      <c r="F333" s="4">
        <v>1</v>
      </c>
      <c r="G333" s="4"/>
      <c r="H333" s="4"/>
      <c r="I333" s="4"/>
      <c r="J333" s="9"/>
      <c r="K333" s="2" t="s">
        <v>2406</v>
      </c>
      <c r="L333" s="2" t="s">
        <v>27543</v>
      </c>
      <c r="M333" s="5" t="s">
        <v>31934</v>
      </c>
    </row>
    <row r="334" spans="1:13" ht="146.25">
      <c r="A334" s="2" t="s">
        <v>2839</v>
      </c>
      <c r="B334" s="2">
        <v>1</v>
      </c>
      <c r="C334" s="2" t="s">
        <v>8823</v>
      </c>
      <c r="D334" s="2" t="s">
        <v>13461</v>
      </c>
      <c r="E334" s="3" t="s">
        <v>18435</v>
      </c>
      <c r="F334" s="4">
        <v>1</v>
      </c>
      <c r="G334" s="4"/>
      <c r="H334" s="4"/>
      <c r="I334" s="4"/>
      <c r="J334" s="9"/>
      <c r="K334" s="2" t="s">
        <v>2839</v>
      </c>
      <c r="L334" s="2" t="s">
        <v>27976</v>
      </c>
      <c r="M334" s="5" t="s">
        <v>31935</v>
      </c>
    </row>
    <row r="335" spans="1:13" ht="146.25">
      <c r="A335" s="2" t="s">
        <v>3907</v>
      </c>
      <c r="B335" s="2">
        <v>1</v>
      </c>
      <c r="C335" s="2" t="s">
        <v>9824</v>
      </c>
      <c r="D335" s="2" t="s">
        <v>14232</v>
      </c>
      <c r="E335" s="3" t="s">
        <v>19470</v>
      </c>
      <c r="F335" s="4">
        <v>1</v>
      </c>
      <c r="G335" s="4">
        <v>1</v>
      </c>
      <c r="H335" s="4"/>
      <c r="I335" s="4"/>
      <c r="J335" s="9"/>
      <c r="K335" s="2" t="s">
        <v>3907</v>
      </c>
      <c r="L335" s="2" t="s">
        <v>29044</v>
      </c>
      <c r="M335" s="5" t="s">
        <v>31936</v>
      </c>
    </row>
    <row r="336" spans="1:13" ht="146.25">
      <c r="A336" s="2" t="s">
        <v>2407</v>
      </c>
      <c r="B336" s="2">
        <v>2</v>
      </c>
      <c r="C336" s="2" t="s">
        <v>8438</v>
      </c>
      <c r="D336" s="2" t="s">
        <v>13180</v>
      </c>
      <c r="E336" s="3" t="s">
        <v>18081</v>
      </c>
      <c r="F336" s="4">
        <v>1</v>
      </c>
      <c r="G336" s="4"/>
      <c r="H336" s="4"/>
      <c r="I336" s="4"/>
      <c r="J336" s="9"/>
      <c r="K336" s="2" t="s">
        <v>23214</v>
      </c>
      <c r="L336" s="2" t="s">
        <v>27544</v>
      </c>
      <c r="M336" s="5" t="s">
        <v>31937</v>
      </c>
    </row>
    <row r="337" spans="1:13" ht="123.75">
      <c r="A337" s="2" t="s">
        <v>2840</v>
      </c>
      <c r="B337" s="2">
        <v>2</v>
      </c>
      <c r="C337" s="2" t="s">
        <v>6370</v>
      </c>
      <c r="D337" s="2" t="s">
        <v>11971</v>
      </c>
      <c r="E337" s="3" t="s">
        <v>18436</v>
      </c>
      <c r="F337" s="4">
        <v>1</v>
      </c>
      <c r="G337" s="4"/>
      <c r="H337" s="4"/>
      <c r="I337" s="4"/>
      <c r="J337" s="9"/>
      <c r="K337" s="2" t="s">
        <v>23430</v>
      </c>
      <c r="L337" s="2" t="s">
        <v>27977</v>
      </c>
      <c r="M337" s="5" t="s">
        <v>31938</v>
      </c>
    </row>
    <row r="338" spans="1:13" ht="146.25">
      <c r="A338" s="2" t="s">
        <v>4929</v>
      </c>
      <c r="B338" s="2">
        <v>1</v>
      </c>
      <c r="C338" s="2" t="s">
        <v>10685</v>
      </c>
      <c r="D338" s="2" t="s">
        <v>13044</v>
      </c>
      <c r="E338" s="3" t="s">
        <v>20431</v>
      </c>
      <c r="F338" s="4"/>
      <c r="G338" s="4"/>
      <c r="H338" s="4">
        <v>1</v>
      </c>
      <c r="I338" s="4"/>
      <c r="J338" s="9"/>
      <c r="K338" s="2" t="s">
        <v>4929</v>
      </c>
      <c r="L338" s="2" t="s">
        <v>30066</v>
      </c>
      <c r="M338" s="5" t="s">
        <v>31939</v>
      </c>
    </row>
    <row r="339" spans="1:13" ht="146.25">
      <c r="A339" s="2" t="s">
        <v>2408</v>
      </c>
      <c r="B339" s="2">
        <v>1</v>
      </c>
      <c r="C339" s="2" t="s">
        <v>8439</v>
      </c>
      <c r="D339" s="2" t="s">
        <v>13181</v>
      </c>
      <c r="E339" s="3" t="s">
        <v>18082</v>
      </c>
      <c r="F339" s="4">
        <v>1</v>
      </c>
      <c r="G339" s="4"/>
      <c r="H339" s="4"/>
      <c r="I339" s="4"/>
      <c r="J339" s="9"/>
      <c r="K339" s="2" t="s">
        <v>2408</v>
      </c>
      <c r="L339" s="2" t="s">
        <v>27545</v>
      </c>
      <c r="M339" s="5" t="s">
        <v>31940</v>
      </c>
    </row>
    <row r="340" spans="1:13" ht="135">
      <c r="A340" s="2" t="s">
        <v>2841</v>
      </c>
      <c r="B340" s="2">
        <v>1</v>
      </c>
      <c r="C340" s="2" t="s">
        <v>8824</v>
      </c>
      <c r="D340" s="2" t="s">
        <v>13462</v>
      </c>
      <c r="E340" s="3" t="s">
        <v>18437</v>
      </c>
      <c r="F340" s="4">
        <v>1</v>
      </c>
      <c r="G340" s="4"/>
      <c r="H340" s="4"/>
      <c r="I340" s="4"/>
      <c r="J340" s="9"/>
      <c r="K340" s="2" t="s">
        <v>2841</v>
      </c>
      <c r="L340" s="2" t="s">
        <v>27978</v>
      </c>
      <c r="M340" s="5" t="s">
        <v>31941</v>
      </c>
    </row>
    <row r="341" spans="1:13" ht="99.75">
      <c r="A341" s="2" t="s">
        <v>2842</v>
      </c>
      <c r="B341" s="2">
        <v>1</v>
      </c>
      <c r="C341" s="2" t="s">
        <v>8825</v>
      </c>
      <c r="D341" s="2" t="s">
        <v>13463</v>
      </c>
      <c r="E341" s="3" t="s">
        <v>18438</v>
      </c>
      <c r="F341" s="4">
        <v>1</v>
      </c>
      <c r="G341" s="4"/>
      <c r="H341" s="4"/>
      <c r="I341" s="4"/>
      <c r="J341" s="9"/>
      <c r="K341" s="2" t="s">
        <v>2842</v>
      </c>
      <c r="L341" s="2" t="s">
        <v>27979</v>
      </c>
      <c r="M341" s="5" t="s">
        <v>31942</v>
      </c>
    </row>
    <row r="342" spans="1:13" ht="146.25">
      <c r="A342" s="2" t="s">
        <v>4928</v>
      </c>
      <c r="B342" s="2">
        <v>1</v>
      </c>
      <c r="C342" s="2" t="s">
        <v>10684</v>
      </c>
      <c r="D342" s="2" t="s">
        <v>14924</v>
      </c>
      <c r="E342" s="3" t="s">
        <v>20430</v>
      </c>
      <c r="F342" s="4"/>
      <c r="G342" s="4"/>
      <c r="H342" s="4">
        <v>1</v>
      </c>
      <c r="I342" s="4"/>
      <c r="J342" s="9"/>
      <c r="K342" s="2" t="s">
        <v>4928</v>
      </c>
      <c r="L342" s="2" t="s">
        <v>30065</v>
      </c>
      <c r="M342" s="5" t="s">
        <v>31943</v>
      </c>
    </row>
    <row r="343" spans="1:13" ht="101.25">
      <c r="A343" s="2" t="s">
        <v>2409</v>
      </c>
      <c r="B343" s="2">
        <v>1</v>
      </c>
      <c r="C343" s="2" t="s">
        <v>8440</v>
      </c>
      <c r="D343" s="2" t="s">
        <v>13182</v>
      </c>
      <c r="E343" s="3" t="s">
        <v>18083</v>
      </c>
      <c r="F343" s="4">
        <v>1</v>
      </c>
      <c r="G343" s="4"/>
      <c r="H343" s="4"/>
      <c r="I343" s="4"/>
      <c r="J343" s="9"/>
      <c r="K343" s="2" t="s">
        <v>2409</v>
      </c>
      <c r="L343" s="2" t="s">
        <v>27546</v>
      </c>
      <c r="M343" s="5" t="s">
        <v>31944</v>
      </c>
    </row>
    <row r="344" spans="1:13" ht="146.25">
      <c r="A344" s="2" t="s">
        <v>4927</v>
      </c>
      <c r="B344" s="2">
        <v>1</v>
      </c>
      <c r="C344" s="2" t="s">
        <v>10683</v>
      </c>
      <c r="D344" s="2" t="s">
        <v>14033</v>
      </c>
      <c r="E344" s="3" t="s">
        <v>20429</v>
      </c>
      <c r="F344" s="4"/>
      <c r="G344" s="4"/>
      <c r="H344" s="4">
        <v>1</v>
      </c>
      <c r="I344" s="4"/>
      <c r="J344" s="9"/>
      <c r="K344" s="2" t="s">
        <v>4927</v>
      </c>
      <c r="L344" s="2" t="s">
        <v>30064</v>
      </c>
      <c r="M344" s="5" t="s">
        <v>31945</v>
      </c>
    </row>
    <row r="345" spans="1:13" ht="146.25">
      <c r="A345" s="2" t="s">
        <v>2843</v>
      </c>
      <c r="B345" s="2">
        <v>1</v>
      </c>
      <c r="C345" s="2" t="s">
        <v>8826</v>
      </c>
      <c r="D345" s="2" t="s">
        <v>13464</v>
      </c>
      <c r="E345" s="3" t="s">
        <v>18439</v>
      </c>
      <c r="F345" s="4">
        <v>1</v>
      </c>
      <c r="G345" s="4"/>
      <c r="H345" s="4"/>
      <c r="I345" s="4"/>
      <c r="J345" s="9"/>
      <c r="K345" s="2" t="s">
        <v>2843</v>
      </c>
      <c r="L345" s="2" t="s">
        <v>27980</v>
      </c>
      <c r="M345" s="5" t="s">
        <v>31946</v>
      </c>
    </row>
    <row r="346" spans="1:13" ht="112.5">
      <c r="A346" s="2" t="s">
        <v>2844</v>
      </c>
      <c r="B346" s="2">
        <v>1</v>
      </c>
      <c r="C346" s="2" t="s">
        <v>8827</v>
      </c>
      <c r="D346" s="2" t="s">
        <v>13465</v>
      </c>
      <c r="E346" s="3" t="s">
        <v>18440</v>
      </c>
      <c r="F346" s="4">
        <v>1</v>
      </c>
      <c r="G346" s="4"/>
      <c r="H346" s="4"/>
      <c r="I346" s="4"/>
      <c r="J346" s="9"/>
      <c r="K346" s="2" t="s">
        <v>2844</v>
      </c>
      <c r="L346" s="2" t="s">
        <v>27981</v>
      </c>
      <c r="M346" s="5" t="s">
        <v>31947</v>
      </c>
    </row>
    <row r="347" spans="1:13" ht="112.5">
      <c r="A347" s="2" t="s">
        <v>2845</v>
      </c>
      <c r="B347" s="2">
        <v>1</v>
      </c>
      <c r="C347" s="2" t="s">
        <v>8828</v>
      </c>
      <c r="D347" s="2" t="s">
        <v>13109</v>
      </c>
      <c r="E347" s="3" t="s">
        <v>18441</v>
      </c>
      <c r="F347" s="4">
        <v>1</v>
      </c>
      <c r="G347" s="4"/>
      <c r="H347" s="4">
        <v>1</v>
      </c>
      <c r="I347" s="4"/>
      <c r="J347" s="9"/>
      <c r="K347" s="2" t="s">
        <v>2845</v>
      </c>
      <c r="L347" s="2" t="s">
        <v>27982</v>
      </c>
      <c r="M347" s="5" t="s">
        <v>31948</v>
      </c>
    </row>
    <row r="348" spans="1:13" ht="112.5">
      <c r="A348" s="2" t="s">
        <v>4924</v>
      </c>
      <c r="B348" s="2">
        <v>2</v>
      </c>
      <c r="C348" s="2" t="s">
        <v>6370</v>
      </c>
      <c r="D348" s="2" t="s">
        <v>11971</v>
      </c>
      <c r="E348" s="3" t="s">
        <v>20426</v>
      </c>
      <c r="F348" s="4"/>
      <c r="G348" s="4"/>
      <c r="H348" s="4">
        <v>1</v>
      </c>
      <c r="I348" s="4"/>
      <c r="J348" s="9"/>
      <c r="K348" s="2" t="s">
        <v>24491</v>
      </c>
      <c r="L348" s="2" t="s">
        <v>30061</v>
      </c>
      <c r="M348" s="5" t="s">
        <v>31949</v>
      </c>
    </row>
    <row r="349" spans="1:13" ht="146.25">
      <c r="A349" s="2" t="s">
        <v>4923</v>
      </c>
      <c r="B349" s="2">
        <v>1</v>
      </c>
      <c r="C349" s="2" t="s">
        <v>10680</v>
      </c>
      <c r="D349" s="2" t="s">
        <v>14923</v>
      </c>
      <c r="E349" s="3" t="s">
        <v>20425</v>
      </c>
      <c r="F349" s="4"/>
      <c r="G349" s="4"/>
      <c r="H349" s="4">
        <v>1</v>
      </c>
      <c r="I349" s="4"/>
      <c r="J349" s="9"/>
      <c r="K349" s="2" t="s">
        <v>4923</v>
      </c>
      <c r="L349" s="2" t="s">
        <v>30060</v>
      </c>
      <c r="M349" s="5" t="s">
        <v>31950</v>
      </c>
    </row>
    <row r="350" spans="1:13" ht="123.75">
      <c r="A350" s="2" t="s">
        <v>4922</v>
      </c>
      <c r="B350" s="2">
        <v>1</v>
      </c>
      <c r="C350" s="2" t="s">
        <v>10679</v>
      </c>
      <c r="D350" s="2" t="s">
        <v>14922</v>
      </c>
      <c r="E350" s="3" t="s">
        <v>20424</v>
      </c>
      <c r="F350" s="4"/>
      <c r="G350" s="4"/>
      <c r="H350" s="4">
        <v>1</v>
      </c>
      <c r="I350" s="4"/>
      <c r="J350" s="9"/>
      <c r="K350" s="2" t="s">
        <v>4922</v>
      </c>
      <c r="L350" s="2" t="s">
        <v>30059</v>
      </c>
      <c r="M350" s="5" t="s">
        <v>31951</v>
      </c>
    </row>
    <row r="351" spans="1:13" ht="146.25">
      <c r="A351" s="2" t="s">
        <v>4921</v>
      </c>
      <c r="B351" s="2">
        <v>2</v>
      </c>
      <c r="C351" s="2" t="s">
        <v>6370</v>
      </c>
      <c r="D351" s="2" t="s">
        <v>11971</v>
      </c>
      <c r="E351" s="3" t="s">
        <v>20423</v>
      </c>
      <c r="F351" s="4"/>
      <c r="G351" s="4"/>
      <c r="H351" s="4">
        <v>1</v>
      </c>
      <c r="I351" s="4"/>
      <c r="J351" s="9"/>
      <c r="K351" s="2" t="s">
        <v>24490</v>
      </c>
      <c r="L351" s="2" t="s">
        <v>30058</v>
      </c>
      <c r="M351" s="5" t="s">
        <v>31952</v>
      </c>
    </row>
    <row r="352" spans="1:13" ht="146.25">
      <c r="A352" s="2" t="s">
        <v>4919</v>
      </c>
      <c r="B352" s="2">
        <v>1</v>
      </c>
      <c r="C352" s="2" t="s">
        <v>10677</v>
      </c>
      <c r="D352" s="2" t="s">
        <v>14920</v>
      </c>
      <c r="E352" s="3" t="s">
        <v>20421</v>
      </c>
      <c r="F352" s="4"/>
      <c r="G352" s="4"/>
      <c r="H352" s="4">
        <v>1</v>
      </c>
      <c r="I352" s="4"/>
      <c r="J352" s="9"/>
      <c r="K352" s="2" t="s">
        <v>4919</v>
      </c>
      <c r="L352" s="2" t="s">
        <v>30056</v>
      </c>
      <c r="M352" s="5" t="s">
        <v>31953</v>
      </c>
    </row>
    <row r="353" spans="1:13" ht="146.25">
      <c r="A353" s="2" t="s">
        <v>4918</v>
      </c>
      <c r="B353" s="2">
        <v>1</v>
      </c>
      <c r="C353" s="2" t="s">
        <v>10676</v>
      </c>
      <c r="D353" s="2" t="s">
        <v>14919</v>
      </c>
      <c r="E353" s="3" t="s">
        <v>20420</v>
      </c>
      <c r="F353" s="4"/>
      <c r="G353" s="4"/>
      <c r="H353" s="4">
        <v>1</v>
      </c>
      <c r="I353" s="4"/>
      <c r="J353" s="9"/>
      <c r="K353" s="2" t="s">
        <v>4918</v>
      </c>
      <c r="L353" s="2" t="s">
        <v>30055</v>
      </c>
      <c r="M353" s="5" t="s">
        <v>31954</v>
      </c>
    </row>
    <row r="354" spans="1:13" ht="123.75">
      <c r="A354" s="2" t="s">
        <v>4917</v>
      </c>
      <c r="B354" s="2">
        <v>1</v>
      </c>
      <c r="C354" s="2" t="s">
        <v>10675</v>
      </c>
      <c r="D354" s="2" t="s">
        <v>14918</v>
      </c>
      <c r="E354" s="3" t="s">
        <v>20419</v>
      </c>
      <c r="F354" s="4"/>
      <c r="G354" s="4"/>
      <c r="H354" s="4">
        <v>1</v>
      </c>
      <c r="I354" s="4"/>
      <c r="J354" s="9"/>
      <c r="K354" s="2" t="s">
        <v>4917</v>
      </c>
      <c r="L354" s="2" t="s">
        <v>30054</v>
      </c>
      <c r="M354" s="5" t="s">
        <v>31955</v>
      </c>
    </row>
    <row r="355" spans="1:13" ht="135">
      <c r="A355" s="2" t="s">
        <v>2847</v>
      </c>
      <c r="B355" s="2">
        <v>1</v>
      </c>
      <c r="C355" s="2" t="s">
        <v>8829</v>
      </c>
      <c r="D355" s="2" t="s">
        <v>13465</v>
      </c>
      <c r="E355" s="3" t="s">
        <v>18443</v>
      </c>
      <c r="F355" s="4">
        <v>1</v>
      </c>
      <c r="G355" s="4"/>
      <c r="H355" s="4"/>
      <c r="I355" s="4"/>
      <c r="J355" s="9"/>
      <c r="K355" s="2" t="s">
        <v>2847</v>
      </c>
      <c r="L355" s="2" t="s">
        <v>27984</v>
      </c>
      <c r="M355" s="5" t="s">
        <v>31956</v>
      </c>
    </row>
    <row r="356" spans="1:13" ht="146.25">
      <c r="A356" s="2" t="s">
        <v>3654</v>
      </c>
      <c r="B356" s="2">
        <v>2</v>
      </c>
      <c r="C356" s="2" t="s">
        <v>9581</v>
      </c>
      <c r="D356" s="2" t="s">
        <v>14036</v>
      </c>
      <c r="E356" s="3" t="s">
        <v>19223</v>
      </c>
      <c r="F356" s="4">
        <v>1</v>
      </c>
      <c r="G356" s="4"/>
      <c r="H356" s="4"/>
      <c r="I356" s="4"/>
      <c r="J356" s="9"/>
      <c r="K356" s="2" t="s">
        <v>23794</v>
      </c>
      <c r="L356" s="2" t="s">
        <v>28791</v>
      </c>
      <c r="M356" s="5" t="s">
        <v>31957</v>
      </c>
    </row>
    <row r="357" spans="1:13" ht="146.25">
      <c r="A357" s="2" t="s">
        <v>4916</v>
      </c>
      <c r="B357" s="2">
        <v>1</v>
      </c>
      <c r="C357" s="2" t="s">
        <v>10674</v>
      </c>
      <c r="D357" s="2" t="s">
        <v>14917</v>
      </c>
      <c r="E357" s="3" t="s">
        <v>20418</v>
      </c>
      <c r="F357" s="4"/>
      <c r="G357" s="4"/>
      <c r="H357" s="4">
        <v>1</v>
      </c>
      <c r="I357" s="4"/>
      <c r="J357" s="9"/>
      <c r="K357" s="2" t="s">
        <v>4916</v>
      </c>
      <c r="L357" s="2" t="s">
        <v>30053</v>
      </c>
      <c r="M357" s="5" t="s">
        <v>31958</v>
      </c>
    </row>
    <row r="358" spans="1:13" ht="146.25">
      <c r="A358" s="2" t="s">
        <v>2410</v>
      </c>
      <c r="B358" s="2">
        <v>1</v>
      </c>
      <c r="C358" s="2" t="s">
        <v>8441</v>
      </c>
      <c r="D358" s="2" t="s">
        <v>13183</v>
      </c>
      <c r="E358" s="3" t="s">
        <v>18084</v>
      </c>
      <c r="F358" s="4">
        <v>1</v>
      </c>
      <c r="G358" s="4"/>
      <c r="H358" s="4"/>
      <c r="I358" s="4"/>
      <c r="J358" s="9"/>
      <c r="K358" s="2" t="s">
        <v>2410</v>
      </c>
      <c r="L358" s="2" t="s">
        <v>27547</v>
      </c>
      <c r="M358" s="5" t="s">
        <v>31959</v>
      </c>
    </row>
    <row r="359" spans="1:13" ht="146.25">
      <c r="A359" s="2" t="s">
        <v>3655</v>
      </c>
      <c r="B359" s="2">
        <v>1</v>
      </c>
      <c r="C359" s="2" t="s">
        <v>9582</v>
      </c>
      <c r="D359" s="2" t="s">
        <v>13041</v>
      </c>
      <c r="E359" s="3" t="s">
        <v>19224</v>
      </c>
      <c r="F359" s="4">
        <v>1</v>
      </c>
      <c r="G359" s="4"/>
      <c r="H359" s="4"/>
      <c r="I359" s="4"/>
      <c r="J359" s="9"/>
      <c r="K359" s="2" t="s">
        <v>3655</v>
      </c>
      <c r="L359" s="2" t="s">
        <v>28792</v>
      </c>
      <c r="M359" s="5" t="s">
        <v>31960</v>
      </c>
    </row>
    <row r="360" spans="1:13" ht="112.5">
      <c r="A360" s="2" t="s">
        <v>4915</v>
      </c>
      <c r="B360" s="2">
        <v>1</v>
      </c>
      <c r="C360" s="2" t="s">
        <v>10673</v>
      </c>
      <c r="D360" s="2" t="s">
        <v>13468</v>
      </c>
      <c r="E360" s="3" t="s">
        <v>20417</v>
      </c>
      <c r="F360" s="4"/>
      <c r="G360" s="4"/>
      <c r="H360" s="4">
        <v>1</v>
      </c>
      <c r="I360" s="4"/>
      <c r="J360" s="9"/>
      <c r="K360" s="2" t="s">
        <v>4915</v>
      </c>
      <c r="L360" s="2" t="s">
        <v>30052</v>
      </c>
      <c r="M360" s="5" t="s">
        <v>31961</v>
      </c>
    </row>
    <row r="361" spans="1:13" ht="146.25">
      <c r="A361" s="2" t="s">
        <v>3656</v>
      </c>
      <c r="B361" s="2">
        <v>1</v>
      </c>
      <c r="C361" s="2" t="s">
        <v>9583</v>
      </c>
      <c r="D361" s="2" t="s">
        <v>14037</v>
      </c>
      <c r="E361" s="3" t="s">
        <v>19225</v>
      </c>
      <c r="F361" s="4">
        <v>1</v>
      </c>
      <c r="G361" s="4"/>
      <c r="H361" s="4"/>
      <c r="I361" s="4"/>
      <c r="J361" s="9"/>
      <c r="K361" s="2" t="s">
        <v>3656</v>
      </c>
      <c r="L361" s="2" t="s">
        <v>28793</v>
      </c>
      <c r="M361" s="5" t="s">
        <v>31962</v>
      </c>
    </row>
    <row r="362" spans="1:13" ht="146.25">
      <c r="A362" s="2" t="s">
        <v>4914</v>
      </c>
      <c r="B362" s="2">
        <v>1</v>
      </c>
      <c r="C362" s="2" t="s">
        <v>10672</v>
      </c>
      <c r="D362" s="2" t="s">
        <v>14916</v>
      </c>
      <c r="E362" s="3" t="s">
        <v>20416</v>
      </c>
      <c r="F362" s="4"/>
      <c r="G362" s="4"/>
      <c r="H362" s="4">
        <v>1</v>
      </c>
      <c r="I362" s="4"/>
      <c r="J362" s="9"/>
      <c r="K362" s="2" t="s">
        <v>4914</v>
      </c>
      <c r="L362" s="2" t="s">
        <v>30051</v>
      </c>
      <c r="M362" s="5" t="s">
        <v>31963</v>
      </c>
    </row>
    <row r="363" spans="1:13" ht="146.25">
      <c r="A363" s="2" t="s">
        <v>3908</v>
      </c>
      <c r="B363" s="2">
        <v>1</v>
      </c>
      <c r="C363" s="2" t="s">
        <v>9825</v>
      </c>
      <c r="D363" s="2" t="s">
        <v>14233</v>
      </c>
      <c r="E363" s="3" t="s">
        <v>19471</v>
      </c>
      <c r="F363" s="4">
        <v>1</v>
      </c>
      <c r="G363" s="4">
        <v>1</v>
      </c>
      <c r="H363" s="4"/>
      <c r="I363" s="4"/>
      <c r="J363" s="9"/>
      <c r="K363" s="2" t="s">
        <v>3908</v>
      </c>
      <c r="L363" s="2" t="s">
        <v>29045</v>
      </c>
      <c r="M363" s="5" t="s">
        <v>31964</v>
      </c>
    </row>
    <row r="364" spans="1:13" ht="135">
      <c r="A364" s="2" t="s">
        <v>4913</v>
      </c>
      <c r="B364" s="2">
        <v>1</v>
      </c>
      <c r="C364" s="2" t="s">
        <v>10671</v>
      </c>
      <c r="D364" s="2" t="s">
        <v>14915</v>
      </c>
      <c r="E364" s="3" t="s">
        <v>20415</v>
      </c>
      <c r="F364" s="4"/>
      <c r="G364" s="4"/>
      <c r="H364" s="4">
        <v>1</v>
      </c>
      <c r="I364" s="4"/>
      <c r="J364" s="9"/>
      <c r="K364" s="2" t="s">
        <v>4913</v>
      </c>
      <c r="L364" s="2" t="s">
        <v>30050</v>
      </c>
      <c r="M364" s="5" t="s">
        <v>31965</v>
      </c>
    </row>
    <row r="365" spans="1:13" ht="146.25">
      <c r="A365" s="2" t="s">
        <v>2245</v>
      </c>
      <c r="B365" s="2">
        <v>1</v>
      </c>
      <c r="C365" s="2" t="s">
        <v>8291</v>
      </c>
      <c r="D365" s="2" t="s">
        <v>13038</v>
      </c>
      <c r="E365" s="3" t="s">
        <v>17928</v>
      </c>
      <c r="F365" s="4">
        <v>1</v>
      </c>
      <c r="G365" s="4">
        <v>1</v>
      </c>
      <c r="H365" s="4"/>
      <c r="I365" s="4"/>
      <c r="J365" s="9"/>
      <c r="K365" s="2" t="s">
        <v>2245</v>
      </c>
      <c r="L365" s="2" t="s">
        <v>27382</v>
      </c>
      <c r="M365" s="5" t="s">
        <v>31966</v>
      </c>
    </row>
    <row r="366" spans="1:13" ht="146.25">
      <c r="A366" s="2" t="s">
        <v>3657</v>
      </c>
      <c r="B366" s="2">
        <v>1</v>
      </c>
      <c r="C366" s="2" t="s">
        <v>9584</v>
      </c>
      <c r="D366" s="2" t="s">
        <v>13469</v>
      </c>
      <c r="E366" s="3" t="s">
        <v>19226</v>
      </c>
      <c r="F366" s="4">
        <v>1</v>
      </c>
      <c r="G366" s="4"/>
      <c r="H366" s="4"/>
      <c r="I366" s="4"/>
      <c r="J366" s="9"/>
      <c r="K366" s="2" t="s">
        <v>3657</v>
      </c>
      <c r="L366" s="2" t="s">
        <v>28794</v>
      </c>
      <c r="M366" s="5" t="s">
        <v>31967</v>
      </c>
    </row>
    <row r="367" spans="1:13" ht="135">
      <c r="A367" s="2" t="s">
        <v>4912</v>
      </c>
      <c r="B367" s="2">
        <v>1</v>
      </c>
      <c r="C367" s="2" t="s">
        <v>10670</v>
      </c>
      <c r="D367" s="2" t="s">
        <v>14914</v>
      </c>
      <c r="E367" s="3" t="s">
        <v>20414</v>
      </c>
      <c r="F367" s="4"/>
      <c r="G367" s="4"/>
      <c r="H367" s="4">
        <v>1</v>
      </c>
      <c r="I367" s="4"/>
      <c r="J367" s="9"/>
      <c r="K367" s="2" t="s">
        <v>4912</v>
      </c>
      <c r="L367" s="2" t="s">
        <v>30049</v>
      </c>
      <c r="M367" s="5" t="s">
        <v>31968</v>
      </c>
    </row>
    <row r="368" spans="1:13" ht="146.25">
      <c r="A368" s="2" t="s">
        <v>4911</v>
      </c>
      <c r="B368" s="2">
        <v>1</v>
      </c>
      <c r="C368" s="2" t="s">
        <v>10669</v>
      </c>
      <c r="D368" s="2" t="s">
        <v>14913</v>
      </c>
      <c r="E368" s="3" t="s">
        <v>20413</v>
      </c>
      <c r="F368" s="4"/>
      <c r="G368" s="4"/>
      <c r="H368" s="4">
        <v>1</v>
      </c>
      <c r="I368" s="4"/>
      <c r="J368" s="9"/>
      <c r="K368" s="2" t="s">
        <v>4911</v>
      </c>
      <c r="L368" s="2" t="s">
        <v>30048</v>
      </c>
      <c r="M368" s="5" t="s">
        <v>31969</v>
      </c>
    </row>
    <row r="369" spans="1:13" ht="146.25">
      <c r="A369" s="2" t="s">
        <v>2246</v>
      </c>
      <c r="B369" s="2">
        <v>1</v>
      </c>
      <c r="C369" s="2" t="s">
        <v>8292</v>
      </c>
      <c r="D369" s="2" t="s">
        <v>13039</v>
      </c>
      <c r="E369" s="3" t="s">
        <v>17929</v>
      </c>
      <c r="F369" s="4">
        <v>1</v>
      </c>
      <c r="G369" s="4"/>
      <c r="H369" s="4"/>
      <c r="I369" s="4"/>
      <c r="J369" s="9"/>
      <c r="K369" s="2" t="s">
        <v>2246</v>
      </c>
      <c r="L369" s="2" t="s">
        <v>27383</v>
      </c>
      <c r="M369" s="5" t="s">
        <v>31970</v>
      </c>
    </row>
    <row r="370" spans="1:13" ht="146.25">
      <c r="A370" s="2" t="s">
        <v>2849</v>
      </c>
      <c r="B370" s="2">
        <v>1</v>
      </c>
      <c r="C370" s="2" t="s">
        <v>8831</v>
      </c>
      <c r="D370" s="2" t="s">
        <v>13468</v>
      </c>
      <c r="E370" s="3" t="s">
        <v>18445</v>
      </c>
      <c r="F370" s="4">
        <v>1</v>
      </c>
      <c r="G370" s="4"/>
      <c r="H370" s="4"/>
      <c r="I370" s="4"/>
      <c r="J370" s="9"/>
      <c r="K370" s="2" t="s">
        <v>2849</v>
      </c>
      <c r="L370" s="2" t="s">
        <v>27986</v>
      </c>
      <c r="M370" s="5" t="s">
        <v>31971</v>
      </c>
    </row>
    <row r="371" spans="1:13" ht="146.25">
      <c r="A371" s="2" t="s">
        <v>4910</v>
      </c>
      <c r="B371" s="2">
        <v>1</v>
      </c>
      <c r="C371" s="2" t="s">
        <v>10668</v>
      </c>
      <c r="D371" s="2" t="s">
        <v>14909</v>
      </c>
      <c r="E371" s="3" t="s">
        <v>20412</v>
      </c>
      <c r="F371" s="4"/>
      <c r="G371" s="4"/>
      <c r="H371" s="4">
        <v>1</v>
      </c>
      <c r="I371" s="4"/>
      <c r="J371" s="9"/>
      <c r="K371" s="2" t="s">
        <v>4910</v>
      </c>
      <c r="L371" s="2" t="s">
        <v>30047</v>
      </c>
      <c r="M371" s="5" t="s">
        <v>31972</v>
      </c>
    </row>
    <row r="372" spans="1:13" ht="146.25">
      <c r="A372" s="2" t="s">
        <v>2247</v>
      </c>
      <c r="B372" s="2">
        <v>1</v>
      </c>
      <c r="C372" s="2" t="s">
        <v>8293</v>
      </c>
      <c r="D372" s="2" t="s">
        <v>13040</v>
      </c>
      <c r="E372" s="3" t="s">
        <v>17930</v>
      </c>
      <c r="F372" s="4">
        <v>1</v>
      </c>
      <c r="G372" s="4"/>
      <c r="H372" s="4"/>
      <c r="I372" s="4"/>
      <c r="J372" s="9"/>
      <c r="K372" s="2" t="s">
        <v>2247</v>
      </c>
      <c r="L372" s="2" t="s">
        <v>27384</v>
      </c>
      <c r="M372" s="5" t="s">
        <v>31973</v>
      </c>
    </row>
    <row r="373" spans="1:13" ht="135">
      <c r="A373" s="2" t="s">
        <v>2248</v>
      </c>
      <c r="B373" s="2">
        <v>1</v>
      </c>
      <c r="C373" s="2" t="s">
        <v>8294</v>
      </c>
      <c r="D373" s="2" t="s">
        <v>13041</v>
      </c>
      <c r="E373" s="3" t="s">
        <v>17931</v>
      </c>
      <c r="F373" s="4">
        <v>1</v>
      </c>
      <c r="G373" s="4"/>
      <c r="H373" s="4"/>
      <c r="I373" s="4"/>
      <c r="J373" s="9"/>
      <c r="K373" s="2" t="s">
        <v>2248</v>
      </c>
      <c r="L373" s="2" t="s">
        <v>27385</v>
      </c>
      <c r="M373" s="5" t="s">
        <v>31974</v>
      </c>
    </row>
    <row r="374" spans="1:13" ht="146.25">
      <c r="A374" s="2" t="s">
        <v>4909</v>
      </c>
      <c r="B374" s="2">
        <v>1</v>
      </c>
      <c r="C374" s="2" t="s">
        <v>10667</v>
      </c>
      <c r="D374" s="2" t="s">
        <v>14135</v>
      </c>
      <c r="E374" s="3" t="s">
        <v>20411</v>
      </c>
      <c r="F374" s="4"/>
      <c r="G374" s="4"/>
      <c r="H374" s="4">
        <v>1</v>
      </c>
      <c r="I374" s="4"/>
      <c r="J374" s="9"/>
      <c r="K374" s="2" t="s">
        <v>4909</v>
      </c>
      <c r="L374" s="2" t="s">
        <v>30046</v>
      </c>
      <c r="M374" s="5" t="s">
        <v>31975</v>
      </c>
    </row>
    <row r="375" spans="1:13" ht="146.25">
      <c r="A375" s="2" t="s">
        <v>2850</v>
      </c>
      <c r="B375" s="2">
        <v>1</v>
      </c>
      <c r="C375" s="2" t="s">
        <v>8832</v>
      </c>
      <c r="D375" s="2" t="s">
        <v>13469</v>
      </c>
      <c r="E375" s="3" t="s">
        <v>18446</v>
      </c>
      <c r="F375" s="4">
        <v>1</v>
      </c>
      <c r="G375" s="4"/>
      <c r="H375" s="4"/>
      <c r="I375" s="4"/>
      <c r="J375" s="9"/>
      <c r="K375" s="2" t="s">
        <v>2850</v>
      </c>
      <c r="L375" s="2" t="s">
        <v>27987</v>
      </c>
      <c r="M375" s="5" t="s">
        <v>31976</v>
      </c>
    </row>
    <row r="376" spans="1:13" ht="146.25">
      <c r="A376" s="2" t="s">
        <v>2249</v>
      </c>
      <c r="B376" s="2">
        <v>1</v>
      </c>
      <c r="C376" s="2" t="s">
        <v>8295</v>
      </c>
      <c r="D376" s="2" t="s">
        <v>13042</v>
      </c>
      <c r="E376" s="3" t="s">
        <v>17932</v>
      </c>
      <c r="F376" s="4">
        <v>1</v>
      </c>
      <c r="G376" s="4">
        <v>1</v>
      </c>
      <c r="H376" s="4"/>
      <c r="I376" s="4"/>
      <c r="J376" s="9"/>
      <c r="K376" s="2" t="s">
        <v>2249</v>
      </c>
      <c r="L376" s="2" t="s">
        <v>27386</v>
      </c>
      <c r="M376" s="5" t="s">
        <v>31977</v>
      </c>
    </row>
    <row r="377" spans="1:13" ht="146.25">
      <c r="A377" s="2" t="s">
        <v>2852</v>
      </c>
      <c r="B377" s="2">
        <v>1</v>
      </c>
      <c r="C377" s="2" t="s">
        <v>8834</v>
      </c>
      <c r="D377" s="2" t="s">
        <v>13471</v>
      </c>
      <c r="E377" s="3" t="s">
        <v>18448</v>
      </c>
      <c r="F377" s="4">
        <v>1</v>
      </c>
      <c r="G377" s="4"/>
      <c r="H377" s="4"/>
      <c r="I377" s="4"/>
      <c r="J377" s="9"/>
      <c r="K377" s="2" t="s">
        <v>2852</v>
      </c>
      <c r="L377" s="2" t="s">
        <v>27989</v>
      </c>
      <c r="M377" s="5" t="s">
        <v>31978</v>
      </c>
    </row>
    <row r="378" spans="1:13" ht="146.25">
      <c r="A378" s="2" t="s">
        <v>4908</v>
      </c>
      <c r="B378" s="2">
        <v>1</v>
      </c>
      <c r="C378" s="2" t="s">
        <v>10666</v>
      </c>
      <c r="D378" s="2" t="s">
        <v>14912</v>
      </c>
      <c r="E378" s="3" t="s">
        <v>20410</v>
      </c>
      <c r="F378" s="4"/>
      <c r="G378" s="4"/>
      <c r="H378" s="4">
        <v>1</v>
      </c>
      <c r="I378" s="4"/>
      <c r="J378" s="9"/>
      <c r="K378" s="2" t="s">
        <v>4908</v>
      </c>
      <c r="L378" s="2" t="s">
        <v>30045</v>
      </c>
      <c r="M378" s="5" t="s">
        <v>31979</v>
      </c>
    </row>
    <row r="379" spans="1:13" ht="146.25">
      <c r="A379" s="2" t="s">
        <v>2853</v>
      </c>
      <c r="B379" s="2">
        <v>1</v>
      </c>
      <c r="C379" s="2" t="s">
        <v>8835</v>
      </c>
      <c r="D379" s="2" t="s">
        <v>13472</v>
      </c>
      <c r="E379" s="3" t="s">
        <v>18449</v>
      </c>
      <c r="F379" s="4">
        <v>1</v>
      </c>
      <c r="G379" s="4"/>
      <c r="H379" s="4"/>
      <c r="I379" s="4"/>
      <c r="J379" s="9"/>
      <c r="K379" s="2" t="s">
        <v>2853</v>
      </c>
      <c r="L379" s="2" t="s">
        <v>27990</v>
      </c>
      <c r="M379" s="5" t="s">
        <v>31980</v>
      </c>
    </row>
    <row r="380" spans="1:13" ht="146.25">
      <c r="A380" s="2" t="s">
        <v>2854</v>
      </c>
      <c r="B380" s="2">
        <v>1</v>
      </c>
      <c r="C380" s="2" t="s">
        <v>8836</v>
      </c>
      <c r="D380" s="2" t="s">
        <v>13473</v>
      </c>
      <c r="E380" s="3" t="s">
        <v>18450</v>
      </c>
      <c r="F380" s="4">
        <v>1</v>
      </c>
      <c r="G380" s="4"/>
      <c r="H380" s="4">
        <v>1</v>
      </c>
      <c r="I380" s="4"/>
      <c r="J380" s="9"/>
      <c r="K380" s="2" t="s">
        <v>2854</v>
      </c>
      <c r="L380" s="2" t="s">
        <v>27991</v>
      </c>
      <c r="M380" s="5" t="s">
        <v>31981</v>
      </c>
    </row>
    <row r="381" spans="1:13" ht="146.25">
      <c r="A381" s="2" t="s">
        <v>4907</v>
      </c>
      <c r="B381" s="2">
        <v>1</v>
      </c>
      <c r="C381" s="2" t="s">
        <v>10665</v>
      </c>
      <c r="D381" s="2" t="s">
        <v>14911</v>
      </c>
      <c r="E381" s="3" t="s">
        <v>20409</v>
      </c>
      <c r="F381" s="4"/>
      <c r="G381" s="4"/>
      <c r="H381" s="4">
        <v>1</v>
      </c>
      <c r="I381" s="4"/>
      <c r="J381" s="9"/>
      <c r="K381" s="2" t="s">
        <v>4907</v>
      </c>
      <c r="L381" s="2" t="s">
        <v>30044</v>
      </c>
      <c r="M381" s="5" t="s">
        <v>31982</v>
      </c>
    </row>
    <row r="382" spans="1:13" ht="146.25">
      <c r="A382" s="2" t="s">
        <v>3658</v>
      </c>
      <c r="B382" s="2">
        <v>1</v>
      </c>
      <c r="C382" s="2" t="s">
        <v>9585</v>
      </c>
      <c r="D382" s="2" t="s">
        <v>13040</v>
      </c>
      <c r="E382" s="3" t="s">
        <v>19227</v>
      </c>
      <c r="F382" s="4">
        <v>1</v>
      </c>
      <c r="G382" s="4"/>
      <c r="H382" s="4"/>
      <c r="I382" s="4"/>
      <c r="J382" s="9"/>
      <c r="K382" s="2" t="s">
        <v>3658</v>
      </c>
      <c r="L382" s="2" t="s">
        <v>28795</v>
      </c>
      <c r="M382" s="5" t="s">
        <v>31983</v>
      </c>
    </row>
    <row r="383" spans="1:13" ht="146.25">
      <c r="A383" s="2" t="s">
        <v>4906</v>
      </c>
      <c r="B383" s="2">
        <v>1</v>
      </c>
      <c r="C383" s="2" t="s">
        <v>10664</v>
      </c>
      <c r="D383" s="2" t="s">
        <v>14910</v>
      </c>
      <c r="E383" s="3" t="s">
        <v>20408</v>
      </c>
      <c r="F383" s="4"/>
      <c r="G383" s="4"/>
      <c r="H383" s="4">
        <v>1</v>
      </c>
      <c r="I383" s="4"/>
      <c r="J383" s="9"/>
      <c r="K383" s="2" t="s">
        <v>4906</v>
      </c>
      <c r="L383" s="2" t="s">
        <v>30043</v>
      </c>
      <c r="M383" s="5" t="s">
        <v>31984</v>
      </c>
    </row>
    <row r="384" spans="1:13" ht="146.25">
      <c r="A384" s="2" t="s">
        <v>4905</v>
      </c>
      <c r="B384" s="2">
        <v>1</v>
      </c>
      <c r="C384" s="2" t="s">
        <v>10663</v>
      </c>
      <c r="D384" s="2" t="s">
        <v>14909</v>
      </c>
      <c r="E384" s="3" t="s">
        <v>20407</v>
      </c>
      <c r="F384" s="4"/>
      <c r="G384" s="4"/>
      <c r="H384" s="4">
        <v>1</v>
      </c>
      <c r="I384" s="4"/>
      <c r="J384" s="9"/>
      <c r="K384" s="2" t="s">
        <v>4905</v>
      </c>
      <c r="L384" s="2" t="s">
        <v>30042</v>
      </c>
      <c r="M384" s="5" t="s">
        <v>31985</v>
      </c>
    </row>
    <row r="385" spans="1:13" ht="146.25">
      <c r="A385" s="2" t="s">
        <v>2855</v>
      </c>
      <c r="B385" s="2">
        <v>1</v>
      </c>
      <c r="C385" s="2" t="s">
        <v>8837</v>
      </c>
      <c r="D385" s="2" t="s">
        <v>13040</v>
      </c>
      <c r="E385" s="3" t="s">
        <v>18451</v>
      </c>
      <c r="F385" s="4">
        <v>1</v>
      </c>
      <c r="G385" s="4"/>
      <c r="H385" s="4"/>
      <c r="I385" s="4"/>
      <c r="J385" s="9"/>
      <c r="K385" s="2" t="s">
        <v>2855</v>
      </c>
      <c r="L385" s="2" t="s">
        <v>27992</v>
      </c>
      <c r="M385" s="5" t="s">
        <v>31986</v>
      </c>
    </row>
    <row r="386" spans="1:13" ht="99.75">
      <c r="A386" s="2" t="s">
        <v>4001</v>
      </c>
      <c r="B386" s="2">
        <v>7</v>
      </c>
      <c r="C386" s="2" t="s">
        <v>9911</v>
      </c>
      <c r="D386" s="2" t="s">
        <v>14293</v>
      </c>
      <c r="E386" s="3" t="s">
        <v>19557</v>
      </c>
      <c r="F386" s="4">
        <v>1</v>
      </c>
      <c r="G386" s="4"/>
      <c r="H386" s="4"/>
      <c r="I386" s="4"/>
      <c r="J386" s="9"/>
      <c r="K386" s="2" t="s">
        <v>23955</v>
      </c>
      <c r="L386" s="2" t="s">
        <v>29138</v>
      </c>
      <c r="M386" s="5" t="s">
        <v>31987</v>
      </c>
    </row>
    <row r="387" spans="1:13" ht="135">
      <c r="A387" s="2" t="s">
        <v>4904</v>
      </c>
      <c r="B387" s="2">
        <v>1</v>
      </c>
      <c r="C387" s="2" t="s">
        <v>10662</v>
      </c>
      <c r="D387" s="2" t="s">
        <v>14358</v>
      </c>
      <c r="E387" s="3" t="s">
        <v>20406</v>
      </c>
      <c r="F387" s="4"/>
      <c r="G387" s="4"/>
      <c r="H387" s="4">
        <v>1</v>
      </c>
      <c r="I387" s="4"/>
      <c r="J387" s="9"/>
      <c r="K387" s="2" t="s">
        <v>4904</v>
      </c>
      <c r="L387" s="2" t="s">
        <v>30041</v>
      </c>
      <c r="M387" s="5" t="s">
        <v>31988</v>
      </c>
    </row>
    <row r="388" spans="1:13" ht="146.25">
      <c r="A388" s="2" t="s">
        <v>3659</v>
      </c>
      <c r="B388" s="2">
        <v>1</v>
      </c>
      <c r="C388" s="2" t="s">
        <v>9586</v>
      </c>
      <c r="D388" s="2" t="s">
        <v>13469</v>
      </c>
      <c r="E388" s="3" t="s">
        <v>19228</v>
      </c>
      <c r="F388" s="4">
        <v>1</v>
      </c>
      <c r="G388" s="4"/>
      <c r="H388" s="4"/>
      <c r="I388" s="4"/>
      <c r="J388" s="9"/>
      <c r="K388" s="2" t="s">
        <v>3659</v>
      </c>
      <c r="L388" s="2" t="s">
        <v>28796</v>
      </c>
      <c r="M388" s="5" t="s">
        <v>31989</v>
      </c>
    </row>
    <row r="389" spans="1:13" ht="146.25">
      <c r="A389" s="2" t="s">
        <v>3660</v>
      </c>
      <c r="B389" s="2">
        <v>1</v>
      </c>
      <c r="C389" s="2" t="s">
        <v>9587</v>
      </c>
      <c r="D389" s="2" t="s">
        <v>13468</v>
      </c>
      <c r="E389" s="3" t="s">
        <v>19229</v>
      </c>
      <c r="F389" s="4">
        <v>1</v>
      </c>
      <c r="G389" s="4"/>
      <c r="H389" s="4"/>
      <c r="I389" s="4"/>
      <c r="J389" s="9"/>
      <c r="K389" s="2" t="s">
        <v>3660</v>
      </c>
      <c r="L389" s="2" t="s">
        <v>28797</v>
      </c>
      <c r="M389" s="5" t="s">
        <v>31990</v>
      </c>
    </row>
    <row r="390" spans="1:13" ht="146.25">
      <c r="A390" s="2" t="s">
        <v>2856</v>
      </c>
      <c r="B390" s="2">
        <v>1</v>
      </c>
      <c r="C390" s="2" t="s">
        <v>8838</v>
      </c>
      <c r="D390" s="2" t="s">
        <v>13474</v>
      </c>
      <c r="E390" s="3" t="s">
        <v>18452</v>
      </c>
      <c r="F390" s="4">
        <v>1</v>
      </c>
      <c r="G390" s="4"/>
      <c r="H390" s="4"/>
      <c r="I390" s="4"/>
      <c r="J390" s="9"/>
      <c r="K390" s="2" t="s">
        <v>2856</v>
      </c>
      <c r="L390" s="2" t="s">
        <v>27993</v>
      </c>
      <c r="M390" s="5" t="s">
        <v>31991</v>
      </c>
    </row>
    <row r="391" spans="1:13" ht="146.25">
      <c r="A391" s="2" t="s">
        <v>2857</v>
      </c>
      <c r="B391" s="2">
        <v>1</v>
      </c>
      <c r="C391" s="2" t="s">
        <v>8839</v>
      </c>
      <c r="D391" s="2" t="s">
        <v>13475</v>
      </c>
      <c r="E391" s="3" t="s">
        <v>18453</v>
      </c>
      <c r="F391" s="4">
        <v>1</v>
      </c>
      <c r="G391" s="4">
        <v>1</v>
      </c>
      <c r="H391" s="4"/>
      <c r="I391" s="4"/>
      <c r="J391" s="9"/>
      <c r="K391" s="2" t="s">
        <v>2857</v>
      </c>
      <c r="L391" s="2" t="s">
        <v>27994</v>
      </c>
      <c r="M391" s="5" t="s">
        <v>31992</v>
      </c>
    </row>
    <row r="392" spans="1:13" ht="146.25">
      <c r="A392" s="2" t="s">
        <v>4903</v>
      </c>
      <c r="B392" s="2">
        <v>1</v>
      </c>
      <c r="C392" s="2" t="s">
        <v>10661</v>
      </c>
      <c r="D392" s="2" t="s">
        <v>14908</v>
      </c>
      <c r="E392" s="3" t="s">
        <v>20405</v>
      </c>
      <c r="F392" s="4"/>
      <c r="G392" s="4"/>
      <c r="H392" s="4">
        <v>1</v>
      </c>
      <c r="I392" s="4"/>
      <c r="J392" s="9"/>
      <c r="K392" s="2" t="s">
        <v>4903</v>
      </c>
      <c r="L392" s="2" t="s">
        <v>30040</v>
      </c>
      <c r="M392" s="5" t="s">
        <v>31993</v>
      </c>
    </row>
    <row r="393" spans="1:13" ht="135">
      <c r="A393" s="2" t="s">
        <v>4902</v>
      </c>
      <c r="B393" s="2">
        <v>1</v>
      </c>
      <c r="C393" s="2" t="s">
        <v>10660</v>
      </c>
      <c r="D393" s="2" t="s">
        <v>14907</v>
      </c>
      <c r="E393" s="3" t="s">
        <v>20404</v>
      </c>
      <c r="F393" s="4"/>
      <c r="G393" s="4"/>
      <c r="H393" s="4">
        <v>1</v>
      </c>
      <c r="I393" s="4"/>
      <c r="J393" s="9"/>
      <c r="K393" s="2" t="s">
        <v>4902</v>
      </c>
      <c r="L393" s="2" t="s">
        <v>30039</v>
      </c>
      <c r="M393" s="5" t="s">
        <v>31994</v>
      </c>
    </row>
    <row r="394" spans="1:13" ht="146.25">
      <c r="A394" s="2" t="s">
        <v>2251</v>
      </c>
      <c r="B394" s="2">
        <v>1</v>
      </c>
      <c r="C394" s="2" t="s">
        <v>8297</v>
      </c>
      <c r="D394" s="2" t="s">
        <v>13043</v>
      </c>
      <c r="E394" s="3" t="s">
        <v>17934</v>
      </c>
      <c r="F394" s="4">
        <v>1</v>
      </c>
      <c r="G394" s="4">
        <v>1</v>
      </c>
      <c r="H394" s="4"/>
      <c r="I394" s="4"/>
      <c r="J394" s="9"/>
      <c r="K394" s="2" t="s">
        <v>2251</v>
      </c>
      <c r="L394" s="2" t="s">
        <v>27388</v>
      </c>
      <c r="M394" s="5" t="s">
        <v>31995</v>
      </c>
    </row>
    <row r="395" spans="1:13" ht="101.25">
      <c r="A395" s="2" t="s">
        <v>2252</v>
      </c>
      <c r="B395" s="2">
        <v>1</v>
      </c>
      <c r="C395" s="2" t="s">
        <v>8298</v>
      </c>
      <c r="D395" s="2" t="s">
        <v>13044</v>
      </c>
      <c r="E395" s="3" t="s">
        <v>17935</v>
      </c>
      <c r="F395" s="4">
        <v>1</v>
      </c>
      <c r="G395" s="4"/>
      <c r="H395" s="4"/>
      <c r="I395" s="4"/>
      <c r="J395" s="9"/>
      <c r="K395" s="2" t="s">
        <v>2252</v>
      </c>
      <c r="L395" s="2" t="s">
        <v>27389</v>
      </c>
      <c r="M395" s="5" t="s">
        <v>31996</v>
      </c>
    </row>
    <row r="396" spans="1:13" ht="146.25">
      <c r="A396" s="2" t="s">
        <v>2253</v>
      </c>
      <c r="B396" s="2">
        <v>1</v>
      </c>
      <c r="C396" s="2" t="s">
        <v>8299</v>
      </c>
      <c r="D396" s="2" t="s">
        <v>13045</v>
      </c>
      <c r="E396" s="3" t="s">
        <v>17936</v>
      </c>
      <c r="F396" s="4">
        <v>1</v>
      </c>
      <c r="G396" s="4"/>
      <c r="H396" s="4"/>
      <c r="I396" s="4"/>
      <c r="J396" s="9"/>
      <c r="K396" s="2" t="s">
        <v>2253</v>
      </c>
      <c r="L396" s="2" t="s">
        <v>27390</v>
      </c>
      <c r="M396" s="5" t="s">
        <v>31997</v>
      </c>
    </row>
    <row r="397" spans="1:13" ht="135">
      <c r="A397" s="2" t="s">
        <v>4901</v>
      </c>
      <c r="B397" s="2">
        <v>1</v>
      </c>
      <c r="C397" s="2" t="s">
        <v>10659</v>
      </c>
      <c r="D397" s="2" t="s">
        <v>14906</v>
      </c>
      <c r="E397" s="3" t="s">
        <v>20403</v>
      </c>
      <c r="F397" s="4"/>
      <c r="G397" s="4"/>
      <c r="H397" s="4">
        <v>1</v>
      </c>
      <c r="I397" s="4"/>
      <c r="J397" s="9"/>
      <c r="K397" s="2" t="s">
        <v>4901</v>
      </c>
      <c r="L397" s="2" t="s">
        <v>30038</v>
      </c>
      <c r="M397" s="5" t="s">
        <v>31998</v>
      </c>
    </row>
    <row r="398" spans="1:13" ht="146.25">
      <c r="A398" s="2" t="s">
        <v>3661</v>
      </c>
      <c r="B398" s="2">
        <v>1</v>
      </c>
      <c r="C398" s="2" t="s">
        <v>9588</v>
      </c>
      <c r="D398" s="2" t="s">
        <v>14038</v>
      </c>
      <c r="E398" s="3" t="s">
        <v>19230</v>
      </c>
      <c r="F398" s="4">
        <v>1</v>
      </c>
      <c r="G398" s="4"/>
      <c r="H398" s="4"/>
      <c r="I398" s="4"/>
      <c r="J398" s="9"/>
      <c r="K398" s="2" t="s">
        <v>3661</v>
      </c>
      <c r="L398" s="2" t="s">
        <v>28798</v>
      </c>
      <c r="M398" s="5" t="s">
        <v>31999</v>
      </c>
    </row>
    <row r="399" spans="1:13" ht="146.25">
      <c r="A399" s="2" t="s">
        <v>2858</v>
      </c>
      <c r="B399" s="2">
        <v>1</v>
      </c>
      <c r="C399" s="2" t="s">
        <v>8840</v>
      </c>
      <c r="D399" s="2" t="s">
        <v>13476</v>
      </c>
      <c r="E399" s="3" t="s">
        <v>18454</v>
      </c>
      <c r="F399" s="4">
        <v>1</v>
      </c>
      <c r="G399" s="4"/>
      <c r="H399" s="4"/>
      <c r="I399" s="4"/>
      <c r="J399" s="9"/>
      <c r="K399" s="2" t="s">
        <v>2858</v>
      </c>
      <c r="L399" s="2" t="s">
        <v>27995</v>
      </c>
      <c r="M399" s="5" t="s">
        <v>32000</v>
      </c>
    </row>
    <row r="400" spans="1:13" ht="146.25">
      <c r="A400" s="2" t="s">
        <v>2254</v>
      </c>
      <c r="B400" s="2">
        <v>1</v>
      </c>
      <c r="C400" s="2" t="s">
        <v>8300</v>
      </c>
      <c r="D400" s="2" t="s">
        <v>13046</v>
      </c>
      <c r="E400" s="3" t="s">
        <v>17937</v>
      </c>
      <c r="F400" s="4">
        <v>1</v>
      </c>
      <c r="G400" s="4">
        <v>1</v>
      </c>
      <c r="H400" s="4"/>
      <c r="I400" s="4"/>
      <c r="J400" s="9"/>
      <c r="K400" s="2" t="s">
        <v>2254</v>
      </c>
      <c r="L400" s="2" t="s">
        <v>27391</v>
      </c>
      <c r="M400" s="5" t="s">
        <v>32001</v>
      </c>
    </row>
    <row r="401" spans="1:13" ht="135">
      <c r="A401" s="2" t="s">
        <v>2859</v>
      </c>
      <c r="B401" s="2">
        <v>1</v>
      </c>
      <c r="C401" s="2" t="s">
        <v>8841</v>
      </c>
      <c r="D401" s="2" t="s">
        <v>13477</v>
      </c>
      <c r="E401" s="3" t="s">
        <v>18455</v>
      </c>
      <c r="F401" s="4">
        <v>1</v>
      </c>
      <c r="G401" s="4"/>
      <c r="H401" s="4"/>
      <c r="I401" s="4"/>
      <c r="J401" s="9"/>
      <c r="K401" s="2" t="s">
        <v>2859</v>
      </c>
      <c r="L401" s="2" t="s">
        <v>27996</v>
      </c>
      <c r="M401" s="5" t="s">
        <v>32002</v>
      </c>
    </row>
    <row r="402" spans="1:13" ht="146.25">
      <c r="A402" s="2" t="s">
        <v>3662</v>
      </c>
      <c r="B402" s="2">
        <v>1</v>
      </c>
      <c r="C402" s="2" t="s">
        <v>9589</v>
      </c>
      <c r="D402" s="2" t="s">
        <v>14039</v>
      </c>
      <c r="E402" s="3" t="s">
        <v>19231</v>
      </c>
      <c r="F402" s="4">
        <v>1</v>
      </c>
      <c r="G402" s="4"/>
      <c r="H402" s="4">
        <v>1</v>
      </c>
      <c r="I402" s="4"/>
      <c r="J402" s="9"/>
      <c r="K402" s="2" t="s">
        <v>3662</v>
      </c>
      <c r="L402" s="2" t="s">
        <v>28799</v>
      </c>
      <c r="M402" s="5" t="s">
        <v>32003</v>
      </c>
    </row>
    <row r="403" spans="1:13" ht="99.75">
      <c r="A403" s="2" t="s">
        <v>3896</v>
      </c>
      <c r="B403" s="2">
        <v>2</v>
      </c>
      <c r="C403" s="2" t="s">
        <v>9813</v>
      </c>
      <c r="D403" s="2" t="s">
        <v>14224</v>
      </c>
      <c r="E403" s="3" t="s">
        <v>19459</v>
      </c>
      <c r="F403" s="4">
        <v>1</v>
      </c>
      <c r="G403" s="4">
        <v>1</v>
      </c>
      <c r="H403" s="4"/>
      <c r="I403" s="4"/>
      <c r="J403" s="9"/>
      <c r="K403" s="2" t="s">
        <v>23883</v>
      </c>
      <c r="L403" s="2" t="s">
        <v>29033</v>
      </c>
      <c r="M403" s="5" t="s">
        <v>32004</v>
      </c>
    </row>
    <row r="404" spans="1:13" ht="101.25">
      <c r="A404" s="2" t="s">
        <v>3443</v>
      </c>
      <c r="B404" s="2">
        <v>1</v>
      </c>
      <c r="C404" s="2" t="s">
        <v>9398</v>
      </c>
      <c r="D404" s="2" t="s">
        <v>13900</v>
      </c>
      <c r="E404" s="3" t="s">
        <v>19014</v>
      </c>
      <c r="F404" s="4">
        <v>1</v>
      </c>
      <c r="G404" s="4"/>
      <c r="H404" s="4"/>
      <c r="I404" s="4"/>
      <c r="J404" s="9"/>
      <c r="K404" s="2" t="s">
        <v>3443</v>
      </c>
      <c r="L404" s="2" t="s">
        <v>28580</v>
      </c>
      <c r="M404" s="5" t="s">
        <v>32005</v>
      </c>
    </row>
    <row r="405" spans="1:13" ht="99.75">
      <c r="A405" s="2" t="s">
        <v>3444</v>
      </c>
      <c r="B405" s="2">
        <v>1</v>
      </c>
      <c r="C405" s="2" t="s">
        <v>9399</v>
      </c>
      <c r="D405" s="2" t="s">
        <v>13901</v>
      </c>
      <c r="E405" s="3" t="s">
        <v>19015</v>
      </c>
      <c r="F405" s="4">
        <v>1</v>
      </c>
      <c r="G405" s="4"/>
      <c r="H405" s="4"/>
      <c r="I405" s="4"/>
      <c r="J405" s="9"/>
      <c r="K405" s="2" t="s">
        <v>3444</v>
      </c>
      <c r="L405" s="2" t="s">
        <v>28581</v>
      </c>
      <c r="M405" s="5" t="s">
        <v>32006</v>
      </c>
    </row>
    <row r="406" spans="1:13" ht="99.75">
      <c r="A406" s="2" t="s">
        <v>5449</v>
      </c>
      <c r="B406" s="2">
        <v>2</v>
      </c>
      <c r="C406" s="2" t="s">
        <v>11151</v>
      </c>
      <c r="D406" s="2" t="s">
        <v>15257</v>
      </c>
      <c r="E406" s="3" t="s">
        <v>20930</v>
      </c>
      <c r="F406" s="4"/>
      <c r="G406" s="4"/>
      <c r="H406" s="4">
        <v>1</v>
      </c>
      <c r="I406" s="4"/>
      <c r="J406" s="9">
        <v>1</v>
      </c>
      <c r="K406" s="2" t="s">
        <v>24752</v>
      </c>
      <c r="L406" s="2" t="s">
        <v>30586</v>
      </c>
      <c r="M406" s="5" t="s">
        <v>32007</v>
      </c>
    </row>
    <row r="407" spans="1:13" ht="99.75">
      <c r="A407" s="2" t="s">
        <v>2415</v>
      </c>
      <c r="B407" s="2">
        <v>1</v>
      </c>
      <c r="C407" s="2" t="s">
        <v>8446</v>
      </c>
      <c r="D407" s="2" t="s">
        <v>13185</v>
      </c>
      <c r="E407" s="3" t="s">
        <v>18089</v>
      </c>
      <c r="F407" s="4">
        <v>1</v>
      </c>
      <c r="G407" s="4">
        <v>1</v>
      </c>
      <c r="H407" s="4"/>
      <c r="I407" s="4"/>
      <c r="J407" s="9"/>
      <c r="K407" s="2" t="s">
        <v>2415</v>
      </c>
      <c r="L407" s="2" t="s">
        <v>27552</v>
      </c>
      <c r="M407" s="5" t="s">
        <v>32008</v>
      </c>
    </row>
    <row r="408" spans="1:13" ht="99.75">
      <c r="A408" s="2" t="s">
        <v>2416</v>
      </c>
      <c r="B408" s="2">
        <v>1</v>
      </c>
      <c r="C408" s="2" t="s">
        <v>8447</v>
      </c>
      <c r="D408" s="2" t="s">
        <v>13186</v>
      </c>
      <c r="E408" s="3" t="s">
        <v>18090</v>
      </c>
      <c r="F408" s="4">
        <v>1</v>
      </c>
      <c r="G408" s="4">
        <v>1</v>
      </c>
      <c r="H408" s="4"/>
      <c r="I408" s="4"/>
      <c r="J408" s="9"/>
      <c r="K408" s="2" t="s">
        <v>2416</v>
      </c>
      <c r="L408" s="2" t="s">
        <v>27553</v>
      </c>
      <c r="M408" s="5" t="s">
        <v>32009</v>
      </c>
    </row>
    <row r="409" spans="1:13" ht="99.75">
      <c r="A409" s="2" t="s">
        <v>3445</v>
      </c>
      <c r="B409" s="2">
        <v>1</v>
      </c>
      <c r="C409" s="2" t="s">
        <v>9400</v>
      </c>
      <c r="D409" s="2" t="s">
        <v>13902</v>
      </c>
      <c r="E409" s="3" t="s">
        <v>19016</v>
      </c>
      <c r="F409" s="4">
        <v>1</v>
      </c>
      <c r="G409" s="4"/>
      <c r="H409" s="4"/>
      <c r="I409" s="4"/>
      <c r="J409" s="9"/>
      <c r="K409" s="2" t="s">
        <v>3445</v>
      </c>
      <c r="L409" s="2" t="s">
        <v>28582</v>
      </c>
      <c r="M409" s="5" t="s">
        <v>32010</v>
      </c>
    </row>
    <row r="410" spans="1:13" ht="101.25">
      <c r="A410" s="2" t="s">
        <v>5451</v>
      </c>
      <c r="B410" s="2">
        <v>1</v>
      </c>
      <c r="C410" s="2" t="s">
        <v>11153</v>
      </c>
      <c r="D410" s="2" t="s">
        <v>15259</v>
      </c>
      <c r="E410" s="3" t="s">
        <v>20931</v>
      </c>
      <c r="F410" s="4"/>
      <c r="G410" s="4"/>
      <c r="H410" s="4">
        <v>1</v>
      </c>
      <c r="I410" s="4"/>
      <c r="J410" s="9"/>
      <c r="K410" s="2" t="s">
        <v>5451</v>
      </c>
      <c r="L410" s="2" t="s">
        <v>30588</v>
      </c>
      <c r="M410" s="5" t="s">
        <v>32011</v>
      </c>
    </row>
    <row r="411" spans="1:13" ht="99.75">
      <c r="A411" s="2" t="s">
        <v>5452</v>
      </c>
      <c r="B411" s="2">
        <v>1</v>
      </c>
      <c r="C411" s="2" t="s">
        <v>11154</v>
      </c>
      <c r="D411" s="2" t="s">
        <v>15260</v>
      </c>
      <c r="E411" s="3" t="s">
        <v>20932</v>
      </c>
      <c r="F411" s="4"/>
      <c r="G411" s="4"/>
      <c r="H411" s="4">
        <v>1</v>
      </c>
      <c r="I411" s="4"/>
      <c r="J411" s="9"/>
      <c r="K411" s="2" t="s">
        <v>5452</v>
      </c>
      <c r="L411" s="2" t="s">
        <v>30589</v>
      </c>
      <c r="M411" s="5" t="s">
        <v>32012</v>
      </c>
    </row>
    <row r="412" spans="1:13" ht="101.25">
      <c r="A412" s="2" t="s">
        <v>2417</v>
      </c>
      <c r="B412" s="2">
        <v>1</v>
      </c>
      <c r="C412" s="2" t="s">
        <v>8448</v>
      </c>
      <c r="D412" s="2" t="s">
        <v>13187</v>
      </c>
      <c r="E412" s="3" t="s">
        <v>18091</v>
      </c>
      <c r="F412" s="4">
        <v>1</v>
      </c>
      <c r="G412" s="4"/>
      <c r="H412" s="4"/>
      <c r="I412" s="4"/>
      <c r="J412" s="9"/>
      <c r="K412" s="2" t="s">
        <v>2417</v>
      </c>
      <c r="L412" s="2" t="s">
        <v>27554</v>
      </c>
      <c r="M412" s="5" t="s">
        <v>32013</v>
      </c>
    </row>
    <row r="413" spans="1:13" ht="99.75">
      <c r="A413" s="2" t="s">
        <v>2413</v>
      </c>
      <c r="B413" s="2">
        <v>15</v>
      </c>
      <c r="C413" s="2" t="s">
        <v>8444</v>
      </c>
      <c r="D413" s="2" t="s">
        <v>12166</v>
      </c>
      <c r="E413" s="3" t="s">
        <v>18087</v>
      </c>
      <c r="F413" s="4">
        <v>1</v>
      </c>
      <c r="G413" s="4"/>
      <c r="H413" s="4"/>
      <c r="I413" s="4"/>
      <c r="J413" s="9">
        <v>1</v>
      </c>
      <c r="K413" s="2" t="s">
        <v>23216</v>
      </c>
      <c r="L413" s="2" t="s">
        <v>27550</v>
      </c>
      <c r="M413" s="5" t="s">
        <v>32014</v>
      </c>
    </row>
    <row r="414" spans="1:13" ht="99.75">
      <c r="A414" s="2" t="s">
        <v>5453</v>
      </c>
      <c r="B414" s="2">
        <v>1</v>
      </c>
      <c r="C414" s="2" t="s">
        <v>11155</v>
      </c>
      <c r="D414" s="2" t="s">
        <v>15261</v>
      </c>
      <c r="E414" s="3" t="s">
        <v>20933</v>
      </c>
      <c r="F414" s="4"/>
      <c r="G414" s="4"/>
      <c r="H414" s="4">
        <v>1</v>
      </c>
      <c r="I414" s="4"/>
      <c r="J414" s="9"/>
      <c r="K414" s="2" t="s">
        <v>5453</v>
      </c>
      <c r="L414" s="2" t="s">
        <v>30590</v>
      </c>
      <c r="M414" s="5" t="s">
        <v>32015</v>
      </c>
    </row>
    <row r="415" spans="1:13" ht="99.75">
      <c r="A415" s="2" t="s">
        <v>2419</v>
      </c>
      <c r="B415" s="2">
        <v>1</v>
      </c>
      <c r="C415" s="2" t="s">
        <v>8450</v>
      </c>
      <c r="D415" s="2" t="s">
        <v>13189</v>
      </c>
      <c r="E415" s="3" t="s">
        <v>18093</v>
      </c>
      <c r="F415" s="4">
        <v>1</v>
      </c>
      <c r="G415" s="4"/>
      <c r="H415" s="4"/>
      <c r="I415" s="4"/>
      <c r="J415" s="9"/>
      <c r="K415" s="2" t="s">
        <v>2419</v>
      </c>
      <c r="L415" s="2" t="s">
        <v>27556</v>
      </c>
      <c r="M415" s="5" t="s">
        <v>32016</v>
      </c>
    </row>
    <row r="416" spans="1:13" ht="99.75">
      <c r="A416" s="2" t="s">
        <v>2420</v>
      </c>
      <c r="B416" s="2">
        <v>1</v>
      </c>
      <c r="C416" s="2" t="s">
        <v>8451</v>
      </c>
      <c r="D416" s="2" t="s">
        <v>13190</v>
      </c>
      <c r="E416" s="3" t="s">
        <v>18094</v>
      </c>
      <c r="F416" s="4">
        <v>1</v>
      </c>
      <c r="G416" s="4"/>
      <c r="H416" s="4"/>
      <c r="I416" s="4"/>
      <c r="J416" s="9"/>
      <c r="K416" s="2" t="s">
        <v>2420</v>
      </c>
      <c r="L416" s="2" t="s">
        <v>27557</v>
      </c>
      <c r="M416" s="5" t="s">
        <v>32017</v>
      </c>
    </row>
    <row r="417" spans="1:13" ht="99.75">
      <c r="A417" s="2" t="s">
        <v>3897</v>
      </c>
      <c r="B417" s="2">
        <v>1</v>
      </c>
      <c r="C417" s="2" t="s">
        <v>9814</v>
      </c>
      <c r="D417" s="2" t="s">
        <v>14225</v>
      </c>
      <c r="E417" s="3" t="s">
        <v>19460</v>
      </c>
      <c r="F417" s="4">
        <v>1</v>
      </c>
      <c r="G417" s="4">
        <v>1</v>
      </c>
      <c r="H417" s="4"/>
      <c r="I417" s="4"/>
      <c r="J417" s="9"/>
      <c r="K417" s="2" t="s">
        <v>3897</v>
      </c>
      <c r="L417" s="2" t="s">
        <v>29034</v>
      </c>
      <c r="M417" s="5" t="s">
        <v>32018</v>
      </c>
    </row>
    <row r="418" spans="1:13" ht="99.75">
      <c r="A418" s="2" t="s">
        <v>5450</v>
      </c>
      <c r="B418" s="2">
        <v>2</v>
      </c>
      <c r="C418" s="2" t="s">
        <v>11152</v>
      </c>
      <c r="D418" s="2" t="s">
        <v>15258</v>
      </c>
      <c r="E418" s="3" t="s">
        <v>6370</v>
      </c>
      <c r="F418" s="4"/>
      <c r="G418" s="4"/>
      <c r="H418" s="4">
        <v>1</v>
      </c>
      <c r="I418" s="4"/>
      <c r="J418" s="9">
        <v>1</v>
      </c>
      <c r="K418" s="2" t="s">
        <v>24753</v>
      </c>
      <c r="L418" s="2" t="s">
        <v>30587</v>
      </c>
      <c r="M418" s="5" t="s">
        <v>32019</v>
      </c>
    </row>
    <row r="419" spans="1:13" ht="99.75">
      <c r="A419" s="2" t="s">
        <v>3768</v>
      </c>
      <c r="B419" s="2">
        <v>2</v>
      </c>
      <c r="C419" s="2" t="s">
        <v>9689</v>
      </c>
      <c r="D419" s="2" t="s">
        <v>14129</v>
      </c>
      <c r="E419" s="3" t="s">
        <v>19332</v>
      </c>
      <c r="F419" s="4">
        <v>1</v>
      </c>
      <c r="G419" s="4"/>
      <c r="H419" s="4"/>
      <c r="I419" s="4"/>
      <c r="J419" s="9">
        <v>1</v>
      </c>
      <c r="K419" s="2" t="s">
        <v>23832</v>
      </c>
      <c r="L419" s="2" t="s">
        <v>28905</v>
      </c>
      <c r="M419" s="5" t="s">
        <v>32020</v>
      </c>
    </row>
    <row r="420" spans="1:13" ht="99.75">
      <c r="A420" s="2" t="s">
        <v>2414</v>
      </c>
      <c r="B420" s="2">
        <v>2</v>
      </c>
      <c r="C420" s="2" t="s">
        <v>8445</v>
      </c>
      <c r="D420" s="2" t="s">
        <v>13184</v>
      </c>
      <c r="E420" s="3" t="s">
        <v>18088</v>
      </c>
      <c r="F420" s="4">
        <v>1</v>
      </c>
      <c r="G420" s="4">
        <v>1</v>
      </c>
      <c r="H420" s="4"/>
      <c r="I420" s="4"/>
      <c r="J420" s="9">
        <v>1</v>
      </c>
      <c r="K420" s="2" t="s">
        <v>23217</v>
      </c>
      <c r="L420" s="2" t="s">
        <v>27551</v>
      </c>
      <c r="M420" s="5" t="s">
        <v>32021</v>
      </c>
    </row>
    <row r="421" spans="1:13" ht="99.75">
      <c r="A421" s="2" t="s">
        <v>2422</v>
      </c>
      <c r="B421" s="2">
        <v>1</v>
      </c>
      <c r="C421" s="2" t="s">
        <v>8453</v>
      </c>
      <c r="D421" s="2" t="s">
        <v>13192</v>
      </c>
      <c r="E421" s="3" t="s">
        <v>18096</v>
      </c>
      <c r="F421" s="4">
        <v>1</v>
      </c>
      <c r="G421" s="4">
        <v>1</v>
      </c>
      <c r="H421" s="4"/>
      <c r="I421" s="4"/>
      <c r="J421" s="9"/>
      <c r="K421" s="2" t="s">
        <v>2422</v>
      </c>
      <c r="L421" s="2" t="s">
        <v>27559</v>
      </c>
      <c r="M421" s="5" t="s">
        <v>32022</v>
      </c>
    </row>
    <row r="422" spans="1:13" ht="99.75">
      <c r="A422" s="2" t="s">
        <v>3446</v>
      </c>
      <c r="B422" s="2">
        <v>1</v>
      </c>
      <c r="C422" s="2" t="s">
        <v>9401</v>
      </c>
      <c r="D422" s="2" t="s">
        <v>13191</v>
      </c>
      <c r="E422" s="3" t="s">
        <v>19017</v>
      </c>
      <c r="F422" s="4">
        <v>1</v>
      </c>
      <c r="G422" s="4"/>
      <c r="H422" s="4"/>
      <c r="I422" s="4"/>
      <c r="J422" s="9"/>
      <c r="K422" s="2" t="s">
        <v>3446</v>
      </c>
      <c r="L422" s="2" t="s">
        <v>28583</v>
      </c>
      <c r="M422" s="5" t="s">
        <v>32023</v>
      </c>
    </row>
    <row r="423" spans="1:13" ht="99.75">
      <c r="A423" s="2" t="s">
        <v>5456</v>
      </c>
      <c r="B423" s="2">
        <v>1</v>
      </c>
      <c r="C423" s="2" t="s">
        <v>11158</v>
      </c>
      <c r="D423" s="2" t="s">
        <v>15263</v>
      </c>
      <c r="E423" s="3" t="s">
        <v>20936</v>
      </c>
      <c r="F423" s="4"/>
      <c r="G423" s="4"/>
      <c r="H423" s="4">
        <v>1</v>
      </c>
      <c r="I423" s="4"/>
      <c r="J423" s="9"/>
      <c r="K423" s="2" t="s">
        <v>5456</v>
      </c>
      <c r="L423" s="2" t="s">
        <v>30593</v>
      </c>
      <c r="M423" s="5" t="s">
        <v>32024</v>
      </c>
    </row>
    <row r="424" spans="1:13" ht="99.75">
      <c r="A424" s="2" t="s">
        <v>5448</v>
      </c>
      <c r="B424" s="2">
        <v>2</v>
      </c>
      <c r="C424" s="2" t="s">
        <v>11150</v>
      </c>
      <c r="D424" s="2" t="s">
        <v>15256</v>
      </c>
      <c r="E424" s="3" t="s">
        <v>20929</v>
      </c>
      <c r="F424" s="4"/>
      <c r="G424" s="4"/>
      <c r="H424" s="4">
        <v>1</v>
      </c>
      <c r="I424" s="4"/>
      <c r="J424" s="9">
        <v>1</v>
      </c>
      <c r="K424" s="2" t="s">
        <v>24751</v>
      </c>
      <c r="L424" s="2" t="s">
        <v>30585</v>
      </c>
      <c r="M424" s="5" t="s">
        <v>32025</v>
      </c>
    </row>
    <row r="425" spans="1:13" ht="99.75">
      <c r="A425" s="2" t="s">
        <v>3447</v>
      </c>
      <c r="B425" s="2">
        <v>2</v>
      </c>
      <c r="C425" s="2" t="s">
        <v>9402</v>
      </c>
      <c r="D425" s="2" t="s">
        <v>13903</v>
      </c>
      <c r="E425" s="3" t="s">
        <v>19018</v>
      </c>
      <c r="F425" s="4">
        <v>1</v>
      </c>
      <c r="G425" s="4">
        <v>1</v>
      </c>
      <c r="H425" s="4"/>
      <c r="I425" s="4"/>
      <c r="J425" s="9">
        <v>1</v>
      </c>
      <c r="K425" s="2" t="s">
        <v>23682</v>
      </c>
      <c r="L425" s="2" t="s">
        <v>28584</v>
      </c>
      <c r="M425" s="5" t="s">
        <v>32026</v>
      </c>
    </row>
    <row r="426" spans="1:13" ht="99.75">
      <c r="A426" s="2" t="s">
        <v>3292</v>
      </c>
      <c r="B426" s="2">
        <v>2</v>
      </c>
      <c r="C426" s="2" t="s">
        <v>9253</v>
      </c>
      <c r="D426" s="2" t="s">
        <v>13783</v>
      </c>
      <c r="E426" s="3" t="s">
        <v>18872</v>
      </c>
      <c r="F426" s="4">
        <v>1</v>
      </c>
      <c r="G426" s="4"/>
      <c r="H426" s="4"/>
      <c r="I426" s="4"/>
      <c r="J426" s="9">
        <v>1</v>
      </c>
      <c r="K426" s="2" t="s">
        <v>23607</v>
      </c>
      <c r="L426" s="2" t="s">
        <v>28429</v>
      </c>
      <c r="M426" s="5" t="s">
        <v>32027</v>
      </c>
    </row>
    <row r="427" spans="1:13" ht="99.75">
      <c r="A427" s="2" t="s">
        <v>3769</v>
      </c>
      <c r="B427" s="2">
        <v>2</v>
      </c>
      <c r="C427" s="2" t="s">
        <v>9690</v>
      </c>
      <c r="D427" s="2" t="s">
        <v>13676</v>
      </c>
      <c r="E427" s="3" t="s">
        <v>19333</v>
      </c>
      <c r="F427" s="4">
        <v>1</v>
      </c>
      <c r="G427" s="4"/>
      <c r="H427" s="4"/>
      <c r="I427" s="4"/>
      <c r="J427" s="9">
        <v>1</v>
      </c>
      <c r="K427" s="2" t="s">
        <v>23833</v>
      </c>
      <c r="L427" s="2" t="s">
        <v>28906</v>
      </c>
      <c r="M427" s="5" t="s">
        <v>32028</v>
      </c>
    </row>
    <row r="428" spans="1:13" ht="99.75">
      <c r="A428" s="2" t="s">
        <v>2428</v>
      </c>
      <c r="B428" s="2">
        <v>1</v>
      </c>
      <c r="C428" s="2" t="s">
        <v>8459</v>
      </c>
      <c r="D428" s="2" t="s">
        <v>13197</v>
      </c>
      <c r="E428" s="3" t="s">
        <v>18102</v>
      </c>
      <c r="F428" s="4">
        <v>1</v>
      </c>
      <c r="G428" s="4"/>
      <c r="H428" s="4"/>
      <c r="I428" s="4"/>
      <c r="J428" s="9"/>
      <c r="K428" s="2" t="s">
        <v>2428</v>
      </c>
      <c r="L428" s="2" t="s">
        <v>27565</v>
      </c>
      <c r="M428" s="5" t="s">
        <v>32029</v>
      </c>
    </row>
    <row r="429" spans="1:13" ht="99.75">
      <c r="A429" s="2" t="s">
        <v>5458</v>
      </c>
      <c r="B429" s="2">
        <v>1</v>
      </c>
      <c r="C429" s="2" t="s">
        <v>11160</v>
      </c>
      <c r="D429" s="2" t="s">
        <v>15265</v>
      </c>
      <c r="E429" s="3" t="s">
        <v>20938</v>
      </c>
      <c r="F429" s="4"/>
      <c r="G429" s="4"/>
      <c r="H429" s="4">
        <v>1</v>
      </c>
      <c r="I429" s="4"/>
      <c r="J429" s="9"/>
      <c r="K429" s="2" t="s">
        <v>5458</v>
      </c>
      <c r="L429" s="2" t="s">
        <v>30595</v>
      </c>
      <c r="M429" s="5" t="s">
        <v>32030</v>
      </c>
    </row>
    <row r="430" spans="1:13" ht="99.75">
      <c r="A430" s="2" t="s">
        <v>5459</v>
      </c>
      <c r="B430" s="2">
        <v>1</v>
      </c>
      <c r="C430" s="2" t="s">
        <v>11161</v>
      </c>
      <c r="D430" s="2" t="s">
        <v>15266</v>
      </c>
      <c r="E430" s="3" t="s">
        <v>20939</v>
      </c>
      <c r="F430" s="4"/>
      <c r="G430" s="4"/>
      <c r="H430" s="4">
        <v>1</v>
      </c>
      <c r="I430" s="4"/>
      <c r="J430" s="9"/>
      <c r="K430" s="2" t="s">
        <v>5459</v>
      </c>
      <c r="L430" s="2" t="s">
        <v>30596</v>
      </c>
      <c r="M430" s="5" t="s">
        <v>32031</v>
      </c>
    </row>
    <row r="431" spans="1:13" ht="99.75">
      <c r="A431" s="2" t="s">
        <v>3770</v>
      </c>
      <c r="B431" s="2">
        <v>1</v>
      </c>
      <c r="C431" s="2" t="s">
        <v>9691</v>
      </c>
      <c r="D431" s="2" t="s">
        <v>14130</v>
      </c>
      <c r="E431" s="3" t="s">
        <v>19334</v>
      </c>
      <c r="F431" s="4">
        <v>1</v>
      </c>
      <c r="G431" s="4"/>
      <c r="H431" s="4"/>
      <c r="I431" s="4"/>
      <c r="J431" s="9"/>
      <c r="K431" s="2" t="s">
        <v>3770</v>
      </c>
      <c r="L431" s="2" t="s">
        <v>28907</v>
      </c>
      <c r="M431" s="5" t="s">
        <v>32032</v>
      </c>
    </row>
    <row r="432" spans="1:13" ht="99.75">
      <c r="A432" s="2" t="s">
        <v>5460</v>
      </c>
      <c r="B432" s="2">
        <v>2</v>
      </c>
      <c r="C432" s="2" t="s">
        <v>11162</v>
      </c>
      <c r="D432" s="2" t="s">
        <v>15267</v>
      </c>
      <c r="E432" s="3" t="s">
        <v>20940</v>
      </c>
      <c r="F432" s="4"/>
      <c r="G432" s="4"/>
      <c r="H432" s="4">
        <v>1</v>
      </c>
      <c r="I432" s="4"/>
      <c r="J432" s="9">
        <v>1</v>
      </c>
      <c r="K432" s="2" t="s">
        <v>24757</v>
      </c>
      <c r="L432" s="2" t="s">
        <v>30597</v>
      </c>
      <c r="M432" s="5" t="s">
        <v>32033</v>
      </c>
    </row>
    <row r="433" spans="1:13" ht="123.75">
      <c r="A433" s="2" t="s">
        <v>3293</v>
      </c>
      <c r="B433" s="2">
        <v>2</v>
      </c>
      <c r="C433" s="2" t="s">
        <v>9254</v>
      </c>
      <c r="D433" s="2" t="s">
        <v>13784</v>
      </c>
      <c r="E433" s="3" t="s">
        <v>18873</v>
      </c>
      <c r="F433" s="4">
        <v>1</v>
      </c>
      <c r="G433" s="4">
        <v>1</v>
      </c>
      <c r="H433" s="4"/>
      <c r="I433" s="4"/>
      <c r="J433" s="9">
        <v>1</v>
      </c>
      <c r="K433" s="2" t="s">
        <v>23608</v>
      </c>
      <c r="L433" s="2" t="s">
        <v>28430</v>
      </c>
      <c r="M433" s="5" t="s">
        <v>32034</v>
      </c>
    </row>
    <row r="434" spans="1:13" ht="99.75">
      <c r="A434" s="2" t="s">
        <v>2418</v>
      </c>
      <c r="B434" s="2">
        <v>2</v>
      </c>
      <c r="C434" s="2" t="s">
        <v>8449</v>
      </c>
      <c r="D434" s="2" t="s">
        <v>13188</v>
      </c>
      <c r="E434" s="3" t="s">
        <v>18092</v>
      </c>
      <c r="F434" s="4">
        <v>1</v>
      </c>
      <c r="G434" s="4">
        <v>1</v>
      </c>
      <c r="H434" s="4"/>
      <c r="I434" s="4"/>
      <c r="J434" s="9">
        <v>1</v>
      </c>
      <c r="K434" s="2" t="s">
        <v>23218</v>
      </c>
      <c r="L434" s="2" t="s">
        <v>27555</v>
      </c>
      <c r="M434" s="5" t="s">
        <v>32035</v>
      </c>
    </row>
    <row r="435" spans="1:13" ht="101.25">
      <c r="A435" s="2" t="s">
        <v>3294</v>
      </c>
      <c r="B435" s="2">
        <v>2</v>
      </c>
      <c r="C435" s="2" t="s">
        <v>9255</v>
      </c>
      <c r="D435" s="2" t="s">
        <v>13785</v>
      </c>
      <c r="E435" s="3" t="s">
        <v>18874</v>
      </c>
      <c r="F435" s="4">
        <v>1</v>
      </c>
      <c r="G435" s="4"/>
      <c r="H435" s="4"/>
      <c r="I435" s="4"/>
      <c r="J435" s="9">
        <v>1</v>
      </c>
      <c r="K435" s="2" t="s">
        <v>23609</v>
      </c>
      <c r="L435" s="2" t="s">
        <v>28431</v>
      </c>
      <c r="M435" s="5" t="s">
        <v>32036</v>
      </c>
    </row>
    <row r="436" spans="1:13" ht="99.75">
      <c r="A436" s="2" t="s">
        <v>5465</v>
      </c>
      <c r="B436" s="2">
        <v>2</v>
      </c>
      <c r="C436" s="2" t="s">
        <v>11167</v>
      </c>
      <c r="D436" s="2" t="s">
        <v>15271</v>
      </c>
      <c r="E436" s="3" t="s">
        <v>20945</v>
      </c>
      <c r="F436" s="4"/>
      <c r="G436" s="4"/>
      <c r="H436" s="4">
        <v>1</v>
      </c>
      <c r="I436" s="4"/>
      <c r="J436" s="9">
        <v>1</v>
      </c>
      <c r="K436" s="2" t="s">
        <v>24762</v>
      </c>
      <c r="L436" s="2" t="s">
        <v>30602</v>
      </c>
      <c r="M436" s="5" t="s">
        <v>32037</v>
      </c>
    </row>
    <row r="437" spans="1:13" ht="146.25">
      <c r="A437" s="2" t="s">
        <v>2430</v>
      </c>
      <c r="B437" s="2">
        <v>2</v>
      </c>
      <c r="C437" s="2" t="s">
        <v>8461</v>
      </c>
      <c r="D437" s="2" t="s">
        <v>13040</v>
      </c>
      <c r="E437" s="3" t="s">
        <v>18104</v>
      </c>
      <c r="F437" s="4">
        <v>1</v>
      </c>
      <c r="G437" s="4">
        <v>1</v>
      </c>
      <c r="H437" s="4"/>
      <c r="I437" s="4"/>
      <c r="J437" s="9">
        <v>1</v>
      </c>
      <c r="K437" s="2" t="s">
        <v>23226</v>
      </c>
      <c r="L437" s="2" t="s">
        <v>27567</v>
      </c>
      <c r="M437" s="5" t="s">
        <v>32038</v>
      </c>
    </row>
    <row r="438" spans="1:13" ht="135">
      <c r="A438" s="2" t="s">
        <v>5455</v>
      </c>
      <c r="B438" s="2">
        <v>2</v>
      </c>
      <c r="C438" s="2" t="s">
        <v>11157</v>
      </c>
      <c r="D438" s="2" t="s">
        <v>15262</v>
      </c>
      <c r="E438" s="3" t="s">
        <v>20935</v>
      </c>
      <c r="F438" s="4"/>
      <c r="G438" s="4"/>
      <c r="H438" s="4">
        <v>1</v>
      </c>
      <c r="I438" s="4"/>
      <c r="J438" s="9">
        <v>1</v>
      </c>
      <c r="K438" s="2" t="s">
        <v>24755</v>
      </c>
      <c r="L438" s="2" t="s">
        <v>30592</v>
      </c>
      <c r="M438" s="5" t="s">
        <v>32039</v>
      </c>
    </row>
    <row r="439" spans="1:13" ht="101.25">
      <c r="A439" s="2" t="s">
        <v>2421</v>
      </c>
      <c r="B439" s="2">
        <v>2</v>
      </c>
      <c r="C439" s="2" t="s">
        <v>8452</v>
      </c>
      <c r="D439" s="2" t="s">
        <v>13191</v>
      </c>
      <c r="E439" s="3" t="s">
        <v>18095</v>
      </c>
      <c r="F439" s="4">
        <v>1</v>
      </c>
      <c r="G439" s="4">
        <v>1</v>
      </c>
      <c r="H439" s="4"/>
      <c r="I439" s="4"/>
      <c r="J439" s="9">
        <v>1</v>
      </c>
      <c r="K439" s="2" t="s">
        <v>23219</v>
      </c>
      <c r="L439" s="2" t="s">
        <v>27558</v>
      </c>
      <c r="M439" s="5" t="s">
        <v>32040</v>
      </c>
    </row>
    <row r="440" spans="1:13" ht="99.75">
      <c r="A440" s="2" t="s">
        <v>5466</v>
      </c>
      <c r="B440" s="2">
        <v>1</v>
      </c>
      <c r="C440" s="2" t="s">
        <v>11168</v>
      </c>
      <c r="D440" s="2" t="s">
        <v>15272</v>
      </c>
      <c r="E440" s="3" t="s">
        <v>20946</v>
      </c>
      <c r="F440" s="4"/>
      <c r="G440" s="4"/>
      <c r="H440" s="4">
        <v>1</v>
      </c>
      <c r="I440" s="4"/>
      <c r="J440" s="9"/>
      <c r="K440" s="2" t="s">
        <v>5466</v>
      </c>
      <c r="L440" s="2" t="s">
        <v>30603</v>
      </c>
      <c r="M440" s="5" t="s">
        <v>32041</v>
      </c>
    </row>
    <row r="441" spans="1:13" ht="123.75">
      <c r="A441" s="2" t="s">
        <v>2427</v>
      </c>
      <c r="B441" s="2">
        <v>3</v>
      </c>
      <c r="C441" s="2" t="s">
        <v>8458</v>
      </c>
      <c r="D441" s="2" t="s">
        <v>13196</v>
      </c>
      <c r="E441" s="3" t="s">
        <v>18101</v>
      </c>
      <c r="F441" s="4">
        <v>1</v>
      </c>
      <c r="G441" s="4"/>
      <c r="H441" s="4"/>
      <c r="I441" s="4"/>
      <c r="J441" s="9">
        <v>1</v>
      </c>
      <c r="K441" s="2" t="s">
        <v>23224</v>
      </c>
      <c r="L441" s="2" t="s">
        <v>27564</v>
      </c>
      <c r="M441" s="5" t="s">
        <v>32042</v>
      </c>
    </row>
    <row r="442" spans="1:13" ht="99.75">
      <c r="A442" s="2" t="s">
        <v>5454</v>
      </c>
      <c r="B442" s="2">
        <v>2</v>
      </c>
      <c r="C442" s="2" t="s">
        <v>11156</v>
      </c>
      <c r="D442" s="2" t="s">
        <v>13788</v>
      </c>
      <c r="E442" s="3" t="s">
        <v>20934</v>
      </c>
      <c r="F442" s="4"/>
      <c r="G442" s="4"/>
      <c r="H442" s="4">
        <v>1</v>
      </c>
      <c r="I442" s="4"/>
      <c r="J442" s="9">
        <v>1</v>
      </c>
      <c r="K442" s="2" t="s">
        <v>24754</v>
      </c>
      <c r="L442" s="2" t="s">
        <v>30591</v>
      </c>
      <c r="M442" s="5" t="s">
        <v>32043</v>
      </c>
    </row>
    <row r="443" spans="1:13" ht="101.25">
      <c r="A443" s="2" t="s">
        <v>3295</v>
      </c>
      <c r="B443" s="2">
        <v>2</v>
      </c>
      <c r="C443" s="2" t="s">
        <v>9256</v>
      </c>
      <c r="D443" s="2" t="s">
        <v>13786</v>
      </c>
      <c r="E443" s="3" t="s">
        <v>18875</v>
      </c>
      <c r="F443" s="4">
        <v>1</v>
      </c>
      <c r="G443" s="4"/>
      <c r="H443" s="4"/>
      <c r="I443" s="4"/>
      <c r="J443" s="9">
        <v>1</v>
      </c>
      <c r="K443" s="2" t="s">
        <v>23610</v>
      </c>
      <c r="L443" s="2" t="s">
        <v>28432</v>
      </c>
      <c r="M443" s="5" t="s">
        <v>32044</v>
      </c>
    </row>
    <row r="444" spans="1:13" ht="123.75">
      <c r="A444" s="2" t="s">
        <v>5467</v>
      </c>
      <c r="B444" s="2">
        <v>1</v>
      </c>
      <c r="C444" s="2" t="s">
        <v>11169</v>
      </c>
      <c r="D444" s="2" t="s">
        <v>13704</v>
      </c>
      <c r="E444" s="3" t="s">
        <v>20947</v>
      </c>
      <c r="F444" s="4"/>
      <c r="G444" s="4"/>
      <c r="H444" s="4">
        <v>1</v>
      </c>
      <c r="I444" s="4"/>
      <c r="J444" s="9"/>
      <c r="K444" s="2" t="s">
        <v>5467</v>
      </c>
      <c r="L444" s="2" t="s">
        <v>30604</v>
      </c>
      <c r="M444" s="5" t="s">
        <v>32045</v>
      </c>
    </row>
    <row r="445" spans="1:13" ht="101.25">
      <c r="A445" s="2" t="s">
        <v>3296</v>
      </c>
      <c r="B445" s="2">
        <v>2</v>
      </c>
      <c r="C445" s="2" t="s">
        <v>9257</v>
      </c>
      <c r="D445" s="2" t="s">
        <v>13787</v>
      </c>
      <c r="E445" s="3" t="s">
        <v>18876</v>
      </c>
      <c r="F445" s="4">
        <v>1</v>
      </c>
      <c r="G445" s="4"/>
      <c r="H445" s="4"/>
      <c r="I445" s="4"/>
      <c r="J445" s="9">
        <v>1</v>
      </c>
      <c r="K445" s="2" t="s">
        <v>23611</v>
      </c>
      <c r="L445" s="2" t="s">
        <v>28433</v>
      </c>
      <c r="M445" s="5" t="s">
        <v>32046</v>
      </c>
    </row>
    <row r="446" spans="1:13" ht="101.25">
      <c r="A446" s="2" t="s">
        <v>5468</v>
      </c>
      <c r="B446" s="2">
        <v>2</v>
      </c>
      <c r="C446" s="2" t="s">
        <v>11170</v>
      </c>
      <c r="D446" s="2" t="s">
        <v>13191</v>
      </c>
      <c r="E446" s="3" t="s">
        <v>20948</v>
      </c>
      <c r="F446" s="4"/>
      <c r="G446" s="4"/>
      <c r="H446" s="4">
        <v>1</v>
      </c>
      <c r="I446" s="4"/>
      <c r="J446" s="9">
        <v>1</v>
      </c>
      <c r="K446" s="2" t="s">
        <v>24763</v>
      </c>
      <c r="L446" s="2" t="s">
        <v>30605</v>
      </c>
      <c r="M446" s="5" t="s">
        <v>32047</v>
      </c>
    </row>
    <row r="447" spans="1:13" ht="114">
      <c r="A447" s="2" t="s">
        <v>2423</v>
      </c>
      <c r="B447" s="2">
        <v>2</v>
      </c>
      <c r="C447" s="2" t="s">
        <v>8454</v>
      </c>
      <c r="D447" s="2" t="s">
        <v>13193</v>
      </c>
      <c r="E447" s="3" t="s">
        <v>18097</v>
      </c>
      <c r="F447" s="4">
        <v>1</v>
      </c>
      <c r="G447" s="4"/>
      <c r="H447" s="4"/>
      <c r="I447" s="4"/>
      <c r="J447" s="9">
        <v>1</v>
      </c>
      <c r="K447" s="2" t="s">
        <v>23220</v>
      </c>
      <c r="L447" s="2" t="s">
        <v>27560</v>
      </c>
      <c r="M447" s="5" t="s">
        <v>32048</v>
      </c>
    </row>
    <row r="448" spans="1:13" ht="99.75">
      <c r="A448" s="2" t="s">
        <v>5469</v>
      </c>
      <c r="B448" s="2">
        <v>1</v>
      </c>
      <c r="C448" s="2" t="s">
        <v>11171</v>
      </c>
      <c r="D448" s="2" t="s">
        <v>15273</v>
      </c>
      <c r="E448" s="3" t="s">
        <v>20949</v>
      </c>
      <c r="F448" s="4"/>
      <c r="G448" s="4"/>
      <c r="H448" s="4">
        <v>1</v>
      </c>
      <c r="I448" s="4"/>
      <c r="J448" s="9"/>
      <c r="K448" s="2" t="s">
        <v>5469</v>
      </c>
      <c r="L448" s="2" t="s">
        <v>30606</v>
      </c>
      <c r="M448" s="5" t="s">
        <v>32049</v>
      </c>
    </row>
    <row r="449" spans="1:13" ht="101.25">
      <c r="A449" s="2" t="s">
        <v>2431</v>
      </c>
      <c r="B449" s="2">
        <v>1</v>
      </c>
      <c r="C449" s="2" t="s">
        <v>8462</v>
      </c>
      <c r="D449" s="2" t="s">
        <v>12135</v>
      </c>
      <c r="E449" s="3" t="s">
        <v>18105</v>
      </c>
      <c r="F449" s="4">
        <v>1</v>
      </c>
      <c r="G449" s="4">
        <v>1</v>
      </c>
      <c r="H449" s="4"/>
      <c r="I449" s="4"/>
      <c r="J449" s="9"/>
      <c r="K449" s="2" t="s">
        <v>2431</v>
      </c>
      <c r="L449" s="2" t="s">
        <v>27568</v>
      </c>
      <c r="M449" s="5" t="s">
        <v>32050</v>
      </c>
    </row>
    <row r="450" spans="1:13" ht="99.75">
      <c r="A450" s="2" t="s">
        <v>5470</v>
      </c>
      <c r="B450" s="2">
        <v>2</v>
      </c>
      <c r="C450" s="2" t="s">
        <v>11172</v>
      </c>
      <c r="D450" s="2" t="s">
        <v>15274</v>
      </c>
      <c r="E450" s="3" t="s">
        <v>20950</v>
      </c>
      <c r="F450" s="4"/>
      <c r="G450" s="4"/>
      <c r="H450" s="4">
        <v>1</v>
      </c>
      <c r="I450" s="4"/>
      <c r="J450" s="9">
        <v>1</v>
      </c>
      <c r="K450" s="2" t="s">
        <v>24764</v>
      </c>
      <c r="L450" s="2" t="s">
        <v>30607</v>
      </c>
      <c r="M450" s="5" t="s">
        <v>32051</v>
      </c>
    </row>
    <row r="451" spans="1:13" ht="99.75">
      <c r="A451" s="2" t="s">
        <v>5471</v>
      </c>
      <c r="B451" s="2">
        <v>2</v>
      </c>
      <c r="C451" s="2" t="s">
        <v>11173</v>
      </c>
      <c r="D451" s="2" t="s">
        <v>15274</v>
      </c>
      <c r="E451" s="3" t="s">
        <v>20951</v>
      </c>
      <c r="F451" s="4"/>
      <c r="G451" s="4"/>
      <c r="H451" s="4">
        <v>1</v>
      </c>
      <c r="I451" s="4"/>
      <c r="J451" s="9">
        <v>1</v>
      </c>
      <c r="K451" s="2" t="s">
        <v>24765</v>
      </c>
      <c r="L451" s="2" t="s">
        <v>30608</v>
      </c>
      <c r="M451" s="5" t="s">
        <v>32052</v>
      </c>
    </row>
    <row r="452" spans="1:13" ht="99.75">
      <c r="A452" s="2" t="s">
        <v>5472</v>
      </c>
      <c r="B452" s="2">
        <v>2</v>
      </c>
      <c r="C452" s="2" t="s">
        <v>11174</v>
      </c>
      <c r="D452" s="2" t="s">
        <v>15275</v>
      </c>
      <c r="E452" s="3" t="s">
        <v>20952</v>
      </c>
      <c r="F452" s="4"/>
      <c r="G452" s="4"/>
      <c r="H452" s="4">
        <v>1</v>
      </c>
      <c r="I452" s="4"/>
      <c r="J452" s="9">
        <v>1</v>
      </c>
      <c r="K452" s="2" t="s">
        <v>24766</v>
      </c>
      <c r="L452" s="2" t="s">
        <v>30609</v>
      </c>
      <c r="M452" s="5" t="s">
        <v>32053</v>
      </c>
    </row>
    <row r="453" spans="1:13" ht="99.75">
      <c r="A453" s="2" t="s">
        <v>5473</v>
      </c>
      <c r="B453" s="2">
        <v>1</v>
      </c>
      <c r="C453" s="2" t="s">
        <v>11175</v>
      </c>
      <c r="D453" s="2" t="s">
        <v>15276</v>
      </c>
      <c r="E453" s="3" t="s">
        <v>20953</v>
      </c>
      <c r="F453" s="4"/>
      <c r="G453" s="4"/>
      <c r="H453" s="4">
        <v>1</v>
      </c>
      <c r="I453" s="4"/>
      <c r="J453" s="9"/>
      <c r="K453" s="2" t="s">
        <v>5473</v>
      </c>
      <c r="L453" s="2" t="s">
        <v>30610</v>
      </c>
      <c r="M453" s="5" t="s">
        <v>32054</v>
      </c>
    </row>
    <row r="454" spans="1:13" ht="99.75">
      <c r="A454" s="2" t="s">
        <v>5474</v>
      </c>
      <c r="B454" s="2">
        <v>1</v>
      </c>
      <c r="C454" s="2" t="s">
        <v>11176</v>
      </c>
      <c r="D454" s="2" t="s">
        <v>15277</v>
      </c>
      <c r="E454" s="3" t="s">
        <v>20954</v>
      </c>
      <c r="F454" s="4"/>
      <c r="G454" s="4"/>
      <c r="H454" s="4">
        <v>1</v>
      </c>
      <c r="I454" s="4"/>
      <c r="J454" s="9"/>
      <c r="K454" s="2" t="s">
        <v>5474</v>
      </c>
      <c r="L454" s="2" t="s">
        <v>30611</v>
      </c>
      <c r="M454" s="5" t="s">
        <v>32055</v>
      </c>
    </row>
    <row r="455" spans="1:13" ht="99.75">
      <c r="A455" s="2" t="s">
        <v>5475</v>
      </c>
      <c r="B455" s="2">
        <v>1</v>
      </c>
      <c r="C455" s="2" t="s">
        <v>11177</v>
      </c>
      <c r="D455" s="2" t="s">
        <v>13553</v>
      </c>
      <c r="E455" s="3" t="s">
        <v>20955</v>
      </c>
      <c r="F455" s="4"/>
      <c r="G455" s="4"/>
      <c r="H455" s="4">
        <v>1</v>
      </c>
      <c r="I455" s="4"/>
      <c r="J455" s="9"/>
      <c r="K455" s="2" t="s">
        <v>5475</v>
      </c>
      <c r="L455" s="2" t="s">
        <v>30612</v>
      </c>
      <c r="M455" s="5" t="s">
        <v>32056</v>
      </c>
    </row>
    <row r="456" spans="1:13" ht="99.75">
      <c r="A456" s="2" t="s">
        <v>5457</v>
      </c>
      <c r="B456" s="2">
        <v>2</v>
      </c>
      <c r="C456" s="2" t="s">
        <v>11159</v>
      </c>
      <c r="D456" s="2" t="s">
        <v>15264</v>
      </c>
      <c r="E456" s="3" t="s">
        <v>20937</v>
      </c>
      <c r="F456" s="4"/>
      <c r="G456" s="4"/>
      <c r="H456" s="4">
        <v>1</v>
      </c>
      <c r="I456" s="4"/>
      <c r="J456" s="9">
        <v>1</v>
      </c>
      <c r="K456" s="2" t="s">
        <v>24756</v>
      </c>
      <c r="L456" s="2" t="s">
        <v>30594</v>
      </c>
      <c r="M456" s="5" t="s">
        <v>32057</v>
      </c>
    </row>
    <row r="457" spans="1:13" ht="99.75">
      <c r="A457" s="2" t="s">
        <v>2425</v>
      </c>
      <c r="B457" s="2">
        <v>2</v>
      </c>
      <c r="C457" s="2" t="s">
        <v>8456</v>
      </c>
      <c r="D457" s="2" t="s">
        <v>13195</v>
      </c>
      <c r="E457" s="3" t="s">
        <v>18099</v>
      </c>
      <c r="F457" s="4">
        <v>1</v>
      </c>
      <c r="G457" s="4"/>
      <c r="H457" s="4"/>
      <c r="I457" s="4"/>
      <c r="J457" s="9">
        <v>1</v>
      </c>
      <c r="K457" s="2" t="s">
        <v>23222</v>
      </c>
      <c r="L457" s="2" t="s">
        <v>27562</v>
      </c>
      <c r="M457" s="5" t="s">
        <v>32058</v>
      </c>
    </row>
    <row r="458" spans="1:13" ht="99.75">
      <c r="A458" s="2" t="s">
        <v>2424</v>
      </c>
      <c r="B458" s="2">
        <v>2</v>
      </c>
      <c r="C458" s="2" t="s">
        <v>8455</v>
      </c>
      <c r="D458" s="2" t="s">
        <v>13194</v>
      </c>
      <c r="E458" s="3" t="s">
        <v>18098</v>
      </c>
      <c r="F458" s="4">
        <v>1</v>
      </c>
      <c r="G458" s="4"/>
      <c r="H458" s="4"/>
      <c r="I458" s="4"/>
      <c r="J458" s="9">
        <v>1</v>
      </c>
      <c r="K458" s="2" t="s">
        <v>23221</v>
      </c>
      <c r="L458" s="2" t="s">
        <v>27561</v>
      </c>
      <c r="M458" s="5" t="s">
        <v>32059</v>
      </c>
    </row>
    <row r="459" spans="1:13" ht="101.25">
      <c r="A459" s="2" t="s">
        <v>5476</v>
      </c>
      <c r="B459" s="2">
        <v>1</v>
      </c>
      <c r="C459" s="2" t="s">
        <v>11178</v>
      </c>
      <c r="D459" s="2" t="s">
        <v>15278</v>
      </c>
      <c r="E459" s="3" t="s">
        <v>20956</v>
      </c>
      <c r="F459" s="4"/>
      <c r="G459" s="4"/>
      <c r="H459" s="4">
        <v>1</v>
      </c>
      <c r="I459" s="4"/>
      <c r="J459" s="9"/>
      <c r="K459" s="2" t="s">
        <v>5476</v>
      </c>
      <c r="L459" s="2" t="s">
        <v>30613</v>
      </c>
      <c r="M459" s="5" t="s">
        <v>32060</v>
      </c>
    </row>
    <row r="460" spans="1:13" ht="101.25">
      <c r="A460" s="2" t="s">
        <v>3297</v>
      </c>
      <c r="B460" s="2">
        <v>2</v>
      </c>
      <c r="C460" s="2" t="s">
        <v>9258</v>
      </c>
      <c r="D460" s="2" t="s">
        <v>13788</v>
      </c>
      <c r="E460" s="3" t="s">
        <v>18877</v>
      </c>
      <c r="F460" s="4">
        <v>1</v>
      </c>
      <c r="G460" s="4"/>
      <c r="H460" s="4"/>
      <c r="I460" s="4"/>
      <c r="J460" s="9">
        <v>1</v>
      </c>
      <c r="K460" s="2" t="s">
        <v>23612</v>
      </c>
      <c r="L460" s="2" t="s">
        <v>28434</v>
      </c>
      <c r="M460" s="5" t="s">
        <v>32061</v>
      </c>
    </row>
    <row r="461" spans="1:13" ht="99.75">
      <c r="A461" s="2" t="s">
        <v>2426</v>
      </c>
      <c r="B461" s="2">
        <v>2</v>
      </c>
      <c r="C461" s="2" t="s">
        <v>8457</v>
      </c>
      <c r="D461" s="2" t="s">
        <v>13138</v>
      </c>
      <c r="E461" s="3" t="s">
        <v>18100</v>
      </c>
      <c r="F461" s="4">
        <v>1</v>
      </c>
      <c r="G461" s="4"/>
      <c r="H461" s="4"/>
      <c r="I461" s="4"/>
      <c r="J461" s="9">
        <v>1</v>
      </c>
      <c r="K461" s="2" t="s">
        <v>23223</v>
      </c>
      <c r="L461" s="2" t="s">
        <v>27563</v>
      </c>
      <c r="M461" s="5" t="s">
        <v>32062</v>
      </c>
    </row>
    <row r="462" spans="1:13" ht="99.75">
      <c r="A462" s="2" t="s">
        <v>5477</v>
      </c>
      <c r="B462" s="2">
        <v>2</v>
      </c>
      <c r="C462" s="2" t="s">
        <v>11179</v>
      </c>
      <c r="D462" s="2" t="s">
        <v>15279</v>
      </c>
      <c r="E462" s="3" t="s">
        <v>20957</v>
      </c>
      <c r="F462" s="4"/>
      <c r="G462" s="4"/>
      <c r="H462" s="4">
        <v>1</v>
      </c>
      <c r="I462" s="4"/>
      <c r="J462" s="9"/>
      <c r="K462" s="2" t="s">
        <v>24767</v>
      </c>
      <c r="L462" s="2" t="s">
        <v>30614</v>
      </c>
      <c r="M462" s="5" t="s">
        <v>32063</v>
      </c>
    </row>
    <row r="463" spans="1:13" ht="99.75">
      <c r="A463" s="2" t="s">
        <v>3105</v>
      </c>
      <c r="B463" s="2">
        <v>2</v>
      </c>
      <c r="C463" s="2" t="s">
        <v>9077</v>
      </c>
      <c r="D463" s="2" t="s">
        <v>13646</v>
      </c>
      <c r="E463" s="3" t="s">
        <v>18695</v>
      </c>
      <c r="F463" s="4">
        <v>1</v>
      </c>
      <c r="G463" s="4"/>
      <c r="H463" s="4"/>
      <c r="I463" s="4"/>
      <c r="J463" s="9">
        <v>1</v>
      </c>
      <c r="K463" s="2" t="s">
        <v>23517</v>
      </c>
      <c r="L463" s="2" t="s">
        <v>28242</v>
      </c>
      <c r="M463" s="5" t="s">
        <v>32064</v>
      </c>
    </row>
    <row r="464" spans="1:13" ht="146.25">
      <c r="A464" s="2" t="s">
        <v>3771</v>
      </c>
      <c r="B464" s="2">
        <v>2</v>
      </c>
      <c r="C464" s="2" t="s">
        <v>9692</v>
      </c>
      <c r="D464" s="2" t="s">
        <v>13128</v>
      </c>
      <c r="E464" s="3" t="s">
        <v>19335</v>
      </c>
      <c r="F464" s="4">
        <v>1</v>
      </c>
      <c r="G464" s="4"/>
      <c r="H464" s="4">
        <v>1</v>
      </c>
      <c r="I464" s="4"/>
      <c r="J464" s="9">
        <v>1</v>
      </c>
      <c r="K464" s="2" t="s">
        <v>23834</v>
      </c>
      <c r="L464" s="2" t="s">
        <v>28908</v>
      </c>
      <c r="M464" s="5" t="s">
        <v>32065</v>
      </c>
    </row>
    <row r="465" spans="1:13" ht="99.75">
      <c r="A465" s="2" t="s">
        <v>5478</v>
      </c>
      <c r="B465" s="2">
        <v>2</v>
      </c>
      <c r="C465" s="2" t="s">
        <v>11180</v>
      </c>
      <c r="D465" s="2" t="s">
        <v>15280</v>
      </c>
      <c r="E465" s="3" t="s">
        <v>20958</v>
      </c>
      <c r="F465" s="4"/>
      <c r="G465" s="4"/>
      <c r="H465" s="4">
        <v>1</v>
      </c>
      <c r="I465" s="4"/>
      <c r="J465" s="9">
        <v>1</v>
      </c>
      <c r="K465" s="2" t="s">
        <v>24768</v>
      </c>
      <c r="L465" s="2" t="s">
        <v>30615</v>
      </c>
      <c r="M465" s="5" t="s">
        <v>32066</v>
      </c>
    </row>
    <row r="466" spans="1:13" ht="101.25">
      <c r="A466" s="2" t="s">
        <v>3298</v>
      </c>
      <c r="B466" s="2">
        <v>2</v>
      </c>
      <c r="C466" s="2" t="s">
        <v>9259</v>
      </c>
      <c r="D466" s="2" t="s">
        <v>13789</v>
      </c>
      <c r="E466" s="3" t="s">
        <v>18878</v>
      </c>
      <c r="F466" s="4">
        <v>1</v>
      </c>
      <c r="G466" s="4"/>
      <c r="H466" s="4"/>
      <c r="I466" s="4"/>
      <c r="J466" s="9">
        <v>1</v>
      </c>
      <c r="K466" s="2" t="s">
        <v>23613</v>
      </c>
      <c r="L466" s="2" t="s">
        <v>28435</v>
      </c>
      <c r="M466" s="5" t="s">
        <v>32067</v>
      </c>
    </row>
    <row r="467" spans="1:13" ht="99.75">
      <c r="A467" s="2" t="s">
        <v>3299</v>
      </c>
      <c r="B467" s="2">
        <v>2</v>
      </c>
      <c r="C467" s="2" t="s">
        <v>9260</v>
      </c>
      <c r="D467" s="2" t="s">
        <v>13790</v>
      </c>
      <c r="E467" s="3" t="s">
        <v>18879</v>
      </c>
      <c r="F467" s="4">
        <v>1</v>
      </c>
      <c r="G467" s="4"/>
      <c r="H467" s="4"/>
      <c r="I467" s="4"/>
      <c r="J467" s="9">
        <v>1</v>
      </c>
      <c r="K467" s="2" t="s">
        <v>23614</v>
      </c>
      <c r="L467" s="2" t="s">
        <v>28436</v>
      </c>
      <c r="M467" s="5" t="s">
        <v>32068</v>
      </c>
    </row>
    <row r="468" spans="1:13" ht="99.75">
      <c r="A468" s="2" t="s">
        <v>3300</v>
      </c>
      <c r="B468" s="2">
        <v>2</v>
      </c>
      <c r="C468" s="2" t="s">
        <v>9261</v>
      </c>
      <c r="D468" s="2" t="s">
        <v>13791</v>
      </c>
      <c r="E468" s="3" t="s">
        <v>18880</v>
      </c>
      <c r="F468" s="4">
        <v>1</v>
      </c>
      <c r="G468" s="4"/>
      <c r="H468" s="4">
        <v>1</v>
      </c>
      <c r="I468" s="4"/>
      <c r="J468" s="9">
        <v>1</v>
      </c>
      <c r="K468" s="2" t="s">
        <v>23615</v>
      </c>
      <c r="L468" s="2" t="s">
        <v>28437</v>
      </c>
      <c r="M468" s="5" t="s">
        <v>32069</v>
      </c>
    </row>
    <row r="469" spans="1:13" ht="99.75">
      <c r="A469" s="2" t="s">
        <v>3301</v>
      </c>
      <c r="B469" s="2">
        <v>2</v>
      </c>
      <c r="C469" s="2" t="s">
        <v>9262</v>
      </c>
      <c r="D469" s="2" t="s">
        <v>13792</v>
      </c>
      <c r="E469" s="3" t="s">
        <v>18881</v>
      </c>
      <c r="F469" s="4">
        <v>1</v>
      </c>
      <c r="G469" s="4"/>
      <c r="H469" s="4"/>
      <c r="I469" s="4"/>
      <c r="J469" s="9">
        <v>1</v>
      </c>
      <c r="K469" s="2" t="s">
        <v>23616</v>
      </c>
      <c r="L469" s="2" t="s">
        <v>28438</v>
      </c>
      <c r="M469" s="5" t="s">
        <v>32070</v>
      </c>
    </row>
    <row r="470" spans="1:13" ht="146.25">
      <c r="A470" s="2" t="s">
        <v>5479</v>
      </c>
      <c r="B470" s="2">
        <v>2</v>
      </c>
      <c r="C470" s="2" t="s">
        <v>11181</v>
      </c>
      <c r="D470" s="2" t="s">
        <v>15281</v>
      </c>
      <c r="E470" s="3" t="s">
        <v>20959</v>
      </c>
      <c r="F470" s="4"/>
      <c r="G470" s="4"/>
      <c r="H470" s="4">
        <v>1</v>
      </c>
      <c r="I470" s="4"/>
      <c r="J470" s="9">
        <v>1</v>
      </c>
      <c r="K470" s="2" t="s">
        <v>24769</v>
      </c>
      <c r="L470" s="2" t="s">
        <v>30616</v>
      </c>
      <c r="M470" s="5" t="s">
        <v>32071</v>
      </c>
    </row>
    <row r="471" spans="1:13" ht="99.75">
      <c r="A471" s="2" t="s">
        <v>5462</v>
      </c>
      <c r="B471" s="2">
        <v>2</v>
      </c>
      <c r="C471" s="2" t="s">
        <v>11164</v>
      </c>
      <c r="D471" s="2" t="s">
        <v>13789</v>
      </c>
      <c r="E471" s="3" t="s">
        <v>20942</v>
      </c>
      <c r="F471" s="4"/>
      <c r="G471" s="4"/>
      <c r="H471" s="4">
        <v>1</v>
      </c>
      <c r="I471" s="4"/>
      <c r="J471" s="9">
        <v>1</v>
      </c>
      <c r="K471" s="2" t="s">
        <v>24759</v>
      </c>
      <c r="L471" s="2" t="s">
        <v>30599</v>
      </c>
      <c r="M471" s="5" t="s">
        <v>32072</v>
      </c>
    </row>
    <row r="472" spans="1:13" ht="99.75">
      <c r="A472" s="2" t="s">
        <v>5480</v>
      </c>
      <c r="B472" s="2">
        <v>2</v>
      </c>
      <c r="C472" s="2" t="s">
        <v>11182</v>
      </c>
      <c r="D472" s="2" t="s">
        <v>15282</v>
      </c>
      <c r="E472" s="3" t="s">
        <v>20960</v>
      </c>
      <c r="F472" s="4"/>
      <c r="G472" s="4"/>
      <c r="H472" s="4">
        <v>1</v>
      </c>
      <c r="I472" s="4"/>
      <c r="J472" s="9">
        <v>1</v>
      </c>
      <c r="K472" s="2" t="s">
        <v>24770</v>
      </c>
      <c r="L472" s="2" t="s">
        <v>30617</v>
      </c>
      <c r="M472" s="5" t="s">
        <v>32073</v>
      </c>
    </row>
    <row r="473" spans="1:13" ht="146.25">
      <c r="A473" s="2" t="s">
        <v>2429</v>
      </c>
      <c r="B473" s="2">
        <v>2</v>
      </c>
      <c r="C473" s="2" t="s">
        <v>8460</v>
      </c>
      <c r="D473" s="2" t="s">
        <v>13198</v>
      </c>
      <c r="E473" s="3" t="s">
        <v>18103</v>
      </c>
      <c r="F473" s="4">
        <v>1</v>
      </c>
      <c r="G473" s="4"/>
      <c r="H473" s="4"/>
      <c r="I473" s="4"/>
      <c r="J473" s="9">
        <v>1</v>
      </c>
      <c r="K473" s="2" t="s">
        <v>23225</v>
      </c>
      <c r="L473" s="2" t="s">
        <v>27566</v>
      </c>
      <c r="M473" s="5" t="s">
        <v>32074</v>
      </c>
    </row>
    <row r="474" spans="1:13" ht="99.75">
      <c r="A474" s="2" t="s">
        <v>3108</v>
      </c>
      <c r="B474" s="2">
        <v>1</v>
      </c>
      <c r="C474" s="2" t="s">
        <v>9080</v>
      </c>
      <c r="D474" s="2" t="s">
        <v>13138</v>
      </c>
      <c r="E474" s="3" t="s">
        <v>18698</v>
      </c>
      <c r="F474" s="4">
        <v>1</v>
      </c>
      <c r="G474" s="4">
        <v>1</v>
      </c>
      <c r="H474" s="4"/>
      <c r="I474" s="4"/>
      <c r="J474" s="9"/>
      <c r="K474" s="2" t="s">
        <v>3108</v>
      </c>
      <c r="L474" s="2" t="s">
        <v>28245</v>
      </c>
      <c r="M474" s="5" t="s">
        <v>32075</v>
      </c>
    </row>
    <row r="475" spans="1:13" ht="112.5">
      <c r="A475" s="2" t="s">
        <v>5461</v>
      </c>
      <c r="B475" s="2">
        <v>2</v>
      </c>
      <c r="C475" s="2" t="s">
        <v>11163</v>
      </c>
      <c r="D475" s="2" t="s">
        <v>15268</v>
      </c>
      <c r="E475" s="3" t="s">
        <v>20941</v>
      </c>
      <c r="F475" s="4"/>
      <c r="G475" s="4"/>
      <c r="H475" s="4">
        <v>1</v>
      </c>
      <c r="I475" s="4"/>
      <c r="J475" s="9">
        <v>1</v>
      </c>
      <c r="K475" s="2" t="s">
        <v>24758</v>
      </c>
      <c r="L475" s="2" t="s">
        <v>30598</v>
      </c>
      <c r="M475" s="5" t="s">
        <v>32076</v>
      </c>
    </row>
    <row r="476" spans="1:13" ht="146.25">
      <c r="A476" s="2" t="s">
        <v>3772</v>
      </c>
      <c r="B476" s="2">
        <v>2</v>
      </c>
      <c r="C476" s="2" t="s">
        <v>9693</v>
      </c>
      <c r="D476" s="2" t="s">
        <v>13791</v>
      </c>
      <c r="E476" s="3" t="s">
        <v>19336</v>
      </c>
      <c r="F476" s="4">
        <v>1</v>
      </c>
      <c r="G476" s="4"/>
      <c r="H476" s="4"/>
      <c r="I476" s="4"/>
      <c r="J476" s="9">
        <v>1</v>
      </c>
      <c r="K476" s="2" t="s">
        <v>23835</v>
      </c>
      <c r="L476" s="2" t="s">
        <v>28909</v>
      </c>
      <c r="M476" s="5" t="s">
        <v>32077</v>
      </c>
    </row>
    <row r="477" spans="1:13" ht="99.75">
      <c r="A477" s="2" t="s">
        <v>3109</v>
      </c>
      <c r="B477" s="2">
        <v>2</v>
      </c>
      <c r="C477" s="2" t="s">
        <v>9081</v>
      </c>
      <c r="D477" s="2" t="s">
        <v>13648</v>
      </c>
      <c r="E477" s="3" t="s">
        <v>18699</v>
      </c>
      <c r="F477" s="4">
        <v>1</v>
      </c>
      <c r="G477" s="4"/>
      <c r="H477" s="4"/>
      <c r="I477" s="4"/>
      <c r="J477" s="9">
        <v>1</v>
      </c>
      <c r="K477" s="2" t="s">
        <v>23520</v>
      </c>
      <c r="L477" s="2" t="s">
        <v>28246</v>
      </c>
      <c r="M477" s="5" t="s">
        <v>32078</v>
      </c>
    </row>
    <row r="478" spans="1:13" ht="99.75">
      <c r="A478" s="2" t="s">
        <v>5481</v>
      </c>
      <c r="B478" s="2">
        <v>1</v>
      </c>
      <c r="C478" s="2" t="s">
        <v>11183</v>
      </c>
      <c r="D478" s="2" t="s">
        <v>15283</v>
      </c>
      <c r="E478" s="3" t="s">
        <v>20961</v>
      </c>
      <c r="F478" s="4"/>
      <c r="G478" s="4"/>
      <c r="H478" s="4">
        <v>1</v>
      </c>
      <c r="I478" s="4"/>
      <c r="J478" s="9"/>
      <c r="K478" s="2" t="s">
        <v>5481</v>
      </c>
      <c r="L478" s="2" t="s">
        <v>30618</v>
      </c>
      <c r="M478" s="5" t="s">
        <v>32079</v>
      </c>
    </row>
    <row r="479" spans="1:13" ht="112.5">
      <c r="A479" s="2" t="s">
        <v>2432</v>
      </c>
      <c r="B479" s="2">
        <v>1</v>
      </c>
      <c r="C479" s="2" t="s">
        <v>8463</v>
      </c>
      <c r="D479" s="2" t="s">
        <v>13199</v>
      </c>
      <c r="E479" s="3" t="s">
        <v>18106</v>
      </c>
      <c r="F479" s="4">
        <v>1</v>
      </c>
      <c r="G479" s="4"/>
      <c r="H479" s="4"/>
      <c r="I479" s="4"/>
      <c r="J479" s="9"/>
      <c r="K479" s="2" t="s">
        <v>2432</v>
      </c>
      <c r="L479" s="2" t="s">
        <v>27569</v>
      </c>
      <c r="M479" s="5" t="s">
        <v>32080</v>
      </c>
    </row>
    <row r="480" spans="1:13" ht="99.75">
      <c r="A480" s="2" t="s">
        <v>2433</v>
      </c>
      <c r="B480" s="2">
        <v>1</v>
      </c>
      <c r="C480" s="2" t="s">
        <v>8464</v>
      </c>
      <c r="D480" s="2" t="s">
        <v>11971</v>
      </c>
      <c r="E480" s="3" t="s">
        <v>18107</v>
      </c>
      <c r="F480" s="4">
        <v>1</v>
      </c>
      <c r="G480" s="4">
        <v>1</v>
      </c>
      <c r="H480" s="4"/>
      <c r="I480" s="4"/>
      <c r="J480" s="9"/>
      <c r="K480" s="2" t="s">
        <v>2433</v>
      </c>
      <c r="L480" s="2" t="s">
        <v>27570</v>
      </c>
      <c r="M480" s="5" t="s">
        <v>32081</v>
      </c>
    </row>
    <row r="481" spans="1:13" ht="99.75">
      <c r="A481" s="2" t="s">
        <v>5482</v>
      </c>
      <c r="B481" s="2">
        <v>2</v>
      </c>
      <c r="C481" s="2" t="s">
        <v>11184</v>
      </c>
      <c r="D481" s="2" t="s">
        <v>15284</v>
      </c>
      <c r="E481" s="3" t="s">
        <v>20962</v>
      </c>
      <c r="F481" s="4"/>
      <c r="G481" s="4"/>
      <c r="H481" s="4">
        <v>1</v>
      </c>
      <c r="I481" s="4"/>
      <c r="J481" s="9">
        <v>1</v>
      </c>
      <c r="K481" s="2" t="s">
        <v>24771</v>
      </c>
      <c r="L481" s="2" t="s">
        <v>30619</v>
      </c>
      <c r="M481" s="5" t="s">
        <v>32082</v>
      </c>
    </row>
    <row r="482" spans="1:13" ht="101.25">
      <c r="A482" s="2" t="s">
        <v>5483</v>
      </c>
      <c r="B482" s="2">
        <v>2</v>
      </c>
      <c r="C482" s="2" t="s">
        <v>11185</v>
      </c>
      <c r="D482" s="2" t="s">
        <v>15263</v>
      </c>
      <c r="E482" s="3" t="s">
        <v>20963</v>
      </c>
      <c r="F482" s="4"/>
      <c r="G482" s="4"/>
      <c r="H482" s="4">
        <v>1</v>
      </c>
      <c r="I482" s="4"/>
      <c r="J482" s="9">
        <v>1</v>
      </c>
      <c r="K482" s="2" t="s">
        <v>24772</v>
      </c>
      <c r="L482" s="2" t="s">
        <v>30620</v>
      </c>
      <c r="M482" s="5" t="s">
        <v>32083</v>
      </c>
    </row>
    <row r="483" spans="1:13" ht="99.75">
      <c r="A483" s="2" t="s">
        <v>3110</v>
      </c>
      <c r="B483" s="2">
        <v>1</v>
      </c>
      <c r="C483" s="2" t="s">
        <v>9082</v>
      </c>
      <c r="D483" s="2" t="s">
        <v>13649</v>
      </c>
      <c r="E483" s="3" t="s">
        <v>18700</v>
      </c>
      <c r="F483" s="4">
        <v>1</v>
      </c>
      <c r="G483" s="4">
        <v>1</v>
      </c>
      <c r="H483" s="4"/>
      <c r="I483" s="4"/>
      <c r="J483" s="9"/>
      <c r="K483" s="2" t="s">
        <v>3110</v>
      </c>
      <c r="L483" s="2" t="s">
        <v>28247</v>
      </c>
      <c r="M483" s="5" t="s">
        <v>32084</v>
      </c>
    </row>
    <row r="484" spans="1:13" ht="99.75">
      <c r="A484" s="2" t="s">
        <v>3111</v>
      </c>
      <c r="B484" s="2">
        <v>2</v>
      </c>
      <c r="C484" s="2" t="s">
        <v>9083</v>
      </c>
      <c r="D484" s="2" t="s">
        <v>13191</v>
      </c>
      <c r="E484" s="3" t="s">
        <v>18701</v>
      </c>
      <c r="F484" s="4">
        <v>1</v>
      </c>
      <c r="G484" s="4"/>
      <c r="H484" s="4"/>
      <c r="I484" s="4"/>
      <c r="J484" s="9">
        <v>1</v>
      </c>
      <c r="K484" s="2" t="s">
        <v>23521</v>
      </c>
      <c r="L484" s="2" t="s">
        <v>28248</v>
      </c>
      <c r="M484" s="5" t="s">
        <v>32085</v>
      </c>
    </row>
    <row r="485" spans="1:13" ht="135">
      <c r="A485" s="2" t="s">
        <v>5484</v>
      </c>
      <c r="B485" s="2">
        <v>1</v>
      </c>
      <c r="C485" s="2" t="s">
        <v>11186</v>
      </c>
      <c r="D485" s="2" t="s">
        <v>15285</v>
      </c>
      <c r="E485" s="3" t="s">
        <v>20964</v>
      </c>
      <c r="F485" s="4"/>
      <c r="G485" s="4"/>
      <c r="H485" s="4">
        <v>1</v>
      </c>
      <c r="I485" s="4"/>
      <c r="J485" s="9"/>
      <c r="K485" s="2" t="s">
        <v>5484</v>
      </c>
      <c r="L485" s="2" t="s">
        <v>30621</v>
      </c>
      <c r="M485" s="5" t="s">
        <v>32086</v>
      </c>
    </row>
    <row r="486" spans="1:13" ht="99.75">
      <c r="A486" s="2" t="s">
        <v>3773</v>
      </c>
      <c r="B486" s="2">
        <v>1</v>
      </c>
      <c r="C486" s="2" t="s">
        <v>9694</v>
      </c>
      <c r="D486" s="2" t="s">
        <v>14131</v>
      </c>
      <c r="E486" s="3" t="s">
        <v>19337</v>
      </c>
      <c r="F486" s="4">
        <v>1</v>
      </c>
      <c r="G486" s="4"/>
      <c r="H486" s="4"/>
      <c r="I486" s="4"/>
      <c r="J486" s="9"/>
      <c r="K486" s="2" t="s">
        <v>3773</v>
      </c>
      <c r="L486" s="2" t="s">
        <v>28910</v>
      </c>
      <c r="M486" s="5" t="s">
        <v>32087</v>
      </c>
    </row>
    <row r="487" spans="1:13" ht="101.25">
      <c r="A487" s="2" t="s">
        <v>3112</v>
      </c>
      <c r="B487" s="2">
        <v>1</v>
      </c>
      <c r="C487" s="2" t="s">
        <v>9084</v>
      </c>
      <c r="D487" s="2" t="s">
        <v>13650</v>
      </c>
      <c r="E487" s="3" t="s">
        <v>18702</v>
      </c>
      <c r="F487" s="4">
        <v>1</v>
      </c>
      <c r="G487" s="4"/>
      <c r="H487" s="4"/>
      <c r="I487" s="4"/>
      <c r="J487" s="9"/>
      <c r="K487" s="2" t="s">
        <v>3112</v>
      </c>
      <c r="L487" s="2" t="s">
        <v>28249</v>
      </c>
      <c r="M487" s="5" t="s">
        <v>32088</v>
      </c>
    </row>
    <row r="488" spans="1:13" ht="99.75">
      <c r="A488" s="2" t="s">
        <v>3774</v>
      </c>
      <c r="B488" s="2">
        <v>2</v>
      </c>
      <c r="C488" s="2" t="s">
        <v>9695</v>
      </c>
      <c r="D488" s="2" t="s">
        <v>14132</v>
      </c>
      <c r="E488" s="3" t="s">
        <v>19338</v>
      </c>
      <c r="F488" s="4">
        <v>1</v>
      </c>
      <c r="G488" s="4">
        <v>1</v>
      </c>
      <c r="H488" s="4"/>
      <c r="I488" s="4"/>
      <c r="J488" s="9">
        <v>1</v>
      </c>
      <c r="K488" s="2" t="s">
        <v>23836</v>
      </c>
      <c r="L488" s="2" t="s">
        <v>28911</v>
      </c>
      <c r="M488" s="5" t="s">
        <v>32089</v>
      </c>
    </row>
    <row r="489" spans="1:13" ht="99.75">
      <c r="A489" s="2" t="s">
        <v>5485</v>
      </c>
      <c r="B489" s="2">
        <v>2</v>
      </c>
      <c r="C489" s="2" t="s">
        <v>11187</v>
      </c>
      <c r="D489" s="2" t="s">
        <v>14131</v>
      </c>
      <c r="E489" s="3" t="s">
        <v>20965</v>
      </c>
      <c r="F489" s="4"/>
      <c r="G489" s="4"/>
      <c r="H489" s="4">
        <v>1</v>
      </c>
      <c r="I489" s="4"/>
      <c r="J489" s="9">
        <v>1</v>
      </c>
      <c r="K489" s="2" t="s">
        <v>24773</v>
      </c>
      <c r="L489" s="2" t="s">
        <v>30622</v>
      </c>
      <c r="M489" s="5" t="s">
        <v>32090</v>
      </c>
    </row>
    <row r="490" spans="1:13" ht="146.25">
      <c r="A490" s="2" t="s">
        <v>3113</v>
      </c>
      <c r="B490" s="2">
        <v>2</v>
      </c>
      <c r="C490" s="2" t="s">
        <v>9085</v>
      </c>
      <c r="D490" s="2" t="s">
        <v>13651</v>
      </c>
      <c r="E490" s="3" t="s">
        <v>18703</v>
      </c>
      <c r="F490" s="4">
        <v>1</v>
      </c>
      <c r="G490" s="4"/>
      <c r="H490" s="4"/>
      <c r="I490" s="4"/>
      <c r="J490" s="9">
        <v>1</v>
      </c>
      <c r="K490" s="2" t="s">
        <v>23522</v>
      </c>
      <c r="L490" s="2" t="s">
        <v>28250</v>
      </c>
      <c r="M490" s="5" t="s">
        <v>32091</v>
      </c>
    </row>
    <row r="491" spans="1:13" ht="112.5">
      <c r="A491" s="2" t="s">
        <v>5463</v>
      </c>
      <c r="B491" s="2">
        <v>2</v>
      </c>
      <c r="C491" s="2" t="s">
        <v>11165</v>
      </c>
      <c r="D491" s="2" t="s">
        <v>15269</v>
      </c>
      <c r="E491" s="3" t="s">
        <v>20943</v>
      </c>
      <c r="F491" s="4"/>
      <c r="G491" s="4"/>
      <c r="H491" s="4">
        <v>1</v>
      </c>
      <c r="I491" s="4"/>
      <c r="J491" s="9">
        <v>1</v>
      </c>
      <c r="K491" s="2" t="s">
        <v>24760</v>
      </c>
      <c r="L491" s="2" t="s">
        <v>30600</v>
      </c>
      <c r="M491" s="5" t="s">
        <v>32092</v>
      </c>
    </row>
    <row r="492" spans="1:13" ht="146.25">
      <c r="A492" s="2" t="s">
        <v>5464</v>
      </c>
      <c r="B492" s="2">
        <v>2</v>
      </c>
      <c r="C492" s="2" t="s">
        <v>11166</v>
      </c>
      <c r="D492" s="2" t="s">
        <v>15270</v>
      </c>
      <c r="E492" s="3" t="s">
        <v>20944</v>
      </c>
      <c r="F492" s="4"/>
      <c r="G492" s="4"/>
      <c r="H492" s="4">
        <v>1</v>
      </c>
      <c r="I492" s="4"/>
      <c r="J492" s="9">
        <v>1</v>
      </c>
      <c r="K492" s="2" t="s">
        <v>24761</v>
      </c>
      <c r="L492" s="2" t="s">
        <v>30601</v>
      </c>
      <c r="M492" s="5" t="s">
        <v>32093</v>
      </c>
    </row>
    <row r="493" spans="1:13" ht="99.75">
      <c r="A493" s="2" t="s">
        <v>5486</v>
      </c>
      <c r="B493" s="2">
        <v>1</v>
      </c>
      <c r="C493" s="2" t="s">
        <v>11188</v>
      </c>
      <c r="D493" s="2" t="s">
        <v>15286</v>
      </c>
      <c r="E493" s="3" t="s">
        <v>20966</v>
      </c>
      <c r="F493" s="4"/>
      <c r="G493" s="4"/>
      <c r="H493" s="4">
        <v>1</v>
      </c>
      <c r="I493" s="4"/>
      <c r="J493" s="9"/>
      <c r="K493" s="2" t="s">
        <v>5486</v>
      </c>
      <c r="L493" s="2" t="s">
        <v>30623</v>
      </c>
      <c r="M493" s="5" t="s">
        <v>32094</v>
      </c>
    </row>
    <row r="494" spans="1:13" ht="99.75">
      <c r="A494" s="2" t="s">
        <v>3106</v>
      </c>
      <c r="B494" s="2">
        <v>2</v>
      </c>
      <c r="C494" s="2" t="s">
        <v>9078</v>
      </c>
      <c r="D494" s="2" t="s">
        <v>13162</v>
      </c>
      <c r="E494" s="3" t="s">
        <v>18696</v>
      </c>
      <c r="F494" s="4">
        <v>1</v>
      </c>
      <c r="G494" s="4"/>
      <c r="H494" s="4"/>
      <c r="I494" s="4"/>
      <c r="J494" s="9">
        <v>1</v>
      </c>
      <c r="K494" s="2" t="s">
        <v>23518</v>
      </c>
      <c r="L494" s="2" t="s">
        <v>28243</v>
      </c>
      <c r="M494" s="5" t="s">
        <v>32095</v>
      </c>
    </row>
    <row r="495" spans="1:13" ht="99.75">
      <c r="A495" s="2" t="s">
        <v>3114</v>
      </c>
      <c r="B495" s="2">
        <v>2</v>
      </c>
      <c r="C495" s="2" t="s">
        <v>9086</v>
      </c>
      <c r="D495" s="2" t="s">
        <v>13469</v>
      </c>
      <c r="E495" s="3" t="s">
        <v>18704</v>
      </c>
      <c r="F495" s="4">
        <v>1</v>
      </c>
      <c r="G495" s="4"/>
      <c r="H495" s="4"/>
      <c r="I495" s="4"/>
      <c r="J495" s="9">
        <v>1</v>
      </c>
      <c r="K495" s="2" t="s">
        <v>23523</v>
      </c>
      <c r="L495" s="2" t="s">
        <v>28251</v>
      </c>
      <c r="M495" s="5" t="s">
        <v>32096</v>
      </c>
    </row>
    <row r="496" spans="1:13" ht="99.75">
      <c r="A496" s="2" t="s">
        <v>2434</v>
      </c>
      <c r="B496" s="2">
        <v>1</v>
      </c>
      <c r="C496" s="2" t="s">
        <v>8465</v>
      </c>
      <c r="D496" s="2" t="s">
        <v>13200</v>
      </c>
      <c r="E496" s="3" t="s">
        <v>18108</v>
      </c>
      <c r="F496" s="4">
        <v>1</v>
      </c>
      <c r="G496" s="4"/>
      <c r="H496" s="4"/>
      <c r="I496" s="4"/>
      <c r="J496" s="9"/>
      <c r="K496" s="2" t="s">
        <v>2434</v>
      </c>
      <c r="L496" s="2" t="s">
        <v>27571</v>
      </c>
      <c r="M496" s="5" t="s">
        <v>32097</v>
      </c>
    </row>
    <row r="497" spans="1:13" ht="101.25">
      <c r="A497" s="2" t="s">
        <v>3032</v>
      </c>
      <c r="B497" s="2">
        <v>16</v>
      </c>
      <c r="C497" s="2" t="s">
        <v>9008</v>
      </c>
      <c r="D497" s="2" t="s">
        <v>13602</v>
      </c>
      <c r="E497" s="3" t="s">
        <v>18624</v>
      </c>
      <c r="F497" s="4"/>
      <c r="G497" s="4"/>
      <c r="H497" s="4">
        <v>1</v>
      </c>
      <c r="I497" s="4"/>
      <c r="J497" s="9">
        <v>1</v>
      </c>
      <c r="K497" s="2" t="s">
        <v>23483</v>
      </c>
      <c r="L497" s="2" t="s">
        <v>28169</v>
      </c>
      <c r="M497" s="5" t="s">
        <v>32098</v>
      </c>
    </row>
    <row r="498" spans="1:13" ht="135">
      <c r="A498" s="2" t="s">
        <v>5487</v>
      </c>
      <c r="B498" s="2">
        <v>2</v>
      </c>
      <c r="C498" s="2" t="s">
        <v>11189</v>
      </c>
      <c r="D498" s="2" t="s">
        <v>15209</v>
      </c>
      <c r="E498" s="3" t="s">
        <v>20967</v>
      </c>
      <c r="F498" s="4"/>
      <c r="G498" s="4"/>
      <c r="H498" s="4">
        <v>1</v>
      </c>
      <c r="I498" s="4"/>
      <c r="J498" s="9">
        <v>1</v>
      </c>
      <c r="K498" s="2" t="s">
        <v>24774</v>
      </c>
      <c r="L498" s="2" t="s">
        <v>30624</v>
      </c>
      <c r="M498" s="5" t="s">
        <v>32099</v>
      </c>
    </row>
    <row r="499" spans="1:13" ht="146.25">
      <c r="A499" s="2" t="s">
        <v>3115</v>
      </c>
      <c r="B499" s="2">
        <v>2</v>
      </c>
      <c r="C499" s="2" t="s">
        <v>9087</v>
      </c>
      <c r="D499" s="2" t="s">
        <v>13039</v>
      </c>
      <c r="E499" s="3" t="s">
        <v>18705</v>
      </c>
      <c r="F499" s="4">
        <v>1</v>
      </c>
      <c r="G499" s="4"/>
      <c r="H499" s="4"/>
      <c r="I499" s="4"/>
      <c r="J499" s="9">
        <v>1</v>
      </c>
      <c r="K499" s="2" t="s">
        <v>23524</v>
      </c>
      <c r="L499" s="2" t="s">
        <v>28252</v>
      </c>
      <c r="M499" s="5" t="s">
        <v>32100</v>
      </c>
    </row>
    <row r="500" spans="1:13" ht="135">
      <c r="A500" s="2" t="s">
        <v>3107</v>
      </c>
      <c r="B500" s="2">
        <v>2</v>
      </c>
      <c r="C500" s="2" t="s">
        <v>9079</v>
      </c>
      <c r="D500" s="2" t="s">
        <v>13647</v>
      </c>
      <c r="E500" s="3" t="s">
        <v>18697</v>
      </c>
      <c r="F500" s="4">
        <v>1</v>
      </c>
      <c r="G500" s="4"/>
      <c r="H500" s="4"/>
      <c r="I500" s="4"/>
      <c r="J500" s="9">
        <v>1</v>
      </c>
      <c r="K500" s="2" t="s">
        <v>23519</v>
      </c>
      <c r="L500" s="2" t="s">
        <v>28244</v>
      </c>
      <c r="M500" s="5" t="s">
        <v>32101</v>
      </c>
    </row>
    <row r="501" spans="1:13" ht="123.75">
      <c r="A501" s="2" t="s">
        <v>3116</v>
      </c>
      <c r="B501" s="2">
        <v>2</v>
      </c>
      <c r="C501" s="2" t="s">
        <v>9088</v>
      </c>
      <c r="D501" s="2" t="s">
        <v>13652</v>
      </c>
      <c r="E501" s="3" t="s">
        <v>18706</v>
      </c>
      <c r="F501" s="4">
        <v>1</v>
      </c>
      <c r="G501" s="4"/>
      <c r="H501" s="4"/>
      <c r="I501" s="4"/>
      <c r="J501" s="9">
        <v>1</v>
      </c>
      <c r="K501" s="2" t="s">
        <v>23525</v>
      </c>
      <c r="L501" s="2" t="s">
        <v>28253</v>
      </c>
      <c r="M501" s="5" t="s">
        <v>32102</v>
      </c>
    </row>
    <row r="502" spans="1:13" ht="99.75">
      <c r="A502" s="2" t="s">
        <v>5488</v>
      </c>
      <c r="B502" s="2">
        <v>2</v>
      </c>
      <c r="C502" s="2" t="s">
        <v>11190</v>
      </c>
      <c r="D502" s="2" t="s">
        <v>15287</v>
      </c>
      <c r="E502" s="3" t="s">
        <v>20968</v>
      </c>
      <c r="F502" s="4"/>
      <c r="G502" s="4"/>
      <c r="H502" s="4">
        <v>1</v>
      </c>
      <c r="I502" s="4"/>
      <c r="J502" s="9">
        <v>1</v>
      </c>
      <c r="K502" s="2" t="s">
        <v>24775</v>
      </c>
      <c r="L502" s="2" t="s">
        <v>30625</v>
      </c>
      <c r="M502" s="5" t="s">
        <v>32103</v>
      </c>
    </row>
    <row r="503" spans="1:13" ht="101.25">
      <c r="A503" s="2" t="s">
        <v>3117</v>
      </c>
      <c r="B503" s="2">
        <v>2</v>
      </c>
      <c r="C503" s="2" t="s">
        <v>9089</v>
      </c>
      <c r="D503" s="2" t="s">
        <v>13041</v>
      </c>
      <c r="E503" s="3" t="s">
        <v>18707</v>
      </c>
      <c r="F503" s="4">
        <v>1</v>
      </c>
      <c r="G503" s="4"/>
      <c r="H503" s="4"/>
      <c r="I503" s="4"/>
      <c r="J503" s="9">
        <v>1</v>
      </c>
      <c r="K503" s="2" t="s">
        <v>23526</v>
      </c>
      <c r="L503" s="2" t="s">
        <v>28254</v>
      </c>
      <c r="M503" s="5" t="s">
        <v>32104</v>
      </c>
    </row>
    <row r="504" spans="1:13" ht="99.75">
      <c r="A504" s="2" t="s">
        <v>5489</v>
      </c>
      <c r="B504" s="2">
        <v>1</v>
      </c>
      <c r="C504" s="2" t="s">
        <v>11191</v>
      </c>
      <c r="D504" s="2" t="s">
        <v>15288</v>
      </c>
      <c r="E504" s="3" t="s">
        <v>20969</v>
      </c>
      <c r="F504" s="4"/>
      <c r="G504" s="4"/>
      <c r="H504" s="4">
        <v>1</v>
      </c>
      <c r="I504" s="4"/>
      <c r="J504" s="9"/>
      <c r="K504" s="2" t="s">
        <v>5489</v>
      </c>
      <c r="L504" s="2" t="s">
        <v>30626</v>
      </c>
      <c r="M504" s="5" t="s">
        <v>32105</v>
      </c>
    </row>
    <row r="505" spans="1:13" ht="99.75">
      <c r="A505" s="2" t="s">
        <v>5490</v>
      </c>
      <c r="B505" s="2">
        <v>2</v>
      </c>
      <c r="C505" s="2" t="s">
        <v>11192</v>
      </c>
      <c r="D505" s="2" t="s">
        <v>13694</v>
      </c>
      <c r="E505" s="3" t="s">
        <v>20970</v>
      </c>
      <c r="F505" s="4"/>
      <c r="G505" s="4"/>
      <c r="H505" s="4">
        <v>1</v>
      </c>
      <c r="I505" s="4"/>
      <c r="J505" s="9">
        <v>1</v>
      </c>
      <c r="K505" s="2" t="s">
        <v>24776</v>
      </c>
      <c r="L505" s="2" t="s">
        <v>30627</v>
      </c>
      <c r="M505" s="5" t="s">
        <v>32106</v>
      </c>
    </row>
    <row r="506" spans="1:13" ht="146.25">
      <c r="A506" s="2" t="s">
        <v>5491</v>
      </c>
      <c r="B506" s="2">
        <v>1</v>
      </c>
      <c r="C506" s="2" t="s">
        <v>11193</v>
      </c>
      <c r="D506" s="2" t="s">
        <v>15289</v>
      </c>
      <c r="E506" s="3" t="s">
        <v>20971</v>
      </c>
      <c r="F506" s="4"/>
      <c r="G506" s="4"/>
      <c r="H506" s="4">
        <v>1</v>
      </c>
      <c r="I506" s="4"/>
      <c r="J506" s="9"/>
      <c r="K506" s="2" t="s">
        <v>5491</v>
      </c>
      <c r="L506" s="2" t="s">
        <v>30628</v>
      </c>
      <c r="M506" s="5" t="s">
        <v>32107</v>
      </c>
    </row>
    <row r="507" spans="1:13" ht="123.75">
      <c r="A507" s="2" t="s">
        <v>5492</v>
      </c>
      <c r="B507" s="2">
        <v>2</v>
      </c>
      <c r="C507" s="2" t="s">
        <v>11194</v>
      </c>
      <c r="D507" s="2" t="s">
        <v>13461</v>
      </c>
      <c r="E507" s="3" t="s">
        <v>20972</v>
      </c>
      <c r="F507" s="4"/>
      <c r="G507" s="4"/>
      <c r="H507" s="4">
        <v>1</v>
      </c>
      <c r="I507" s="4"/>
      <c r="J507" s="9">
        <v>1</v>
      </c>
      <c r="K507" s="2" t="s">
        <v>24777</v>
      </c>
      <c r="L507" s="2" t="s">
        <v>30629</v>
      </c>
      <c r="M507" s="5" t="s">
        <v>32108</v>
      </c>
    </row>
    <row r="508" spans="1:13" ht="99.75">
      <c r="A508" s="2" t="s">
        <v>5493</v>
      </c>
      <c r="B508" s="2">
        <v>1</v>
      </c>
      <c r="C508" s="2" t="s">
        <v>11195</v>
      </c>
      <c r="D508" s="2" t="s">
        <v>15189</v>
      </c>
      <c r="E508" s="3" t="s">
        <v>20973</v>
      </c>
      <c r="F508" s="4"/>
      <c r="G508" s="4"/>
      <c r="H508" s="4">
        <v>1</v>
      </c>
      <c r="I508" s="4"/>
      <c r="J508" s="9"/>
      <c r="K508" s="2" t="s">
        <v>5493</v>
      </c>
      <c r="L508" s="2" t="s">
        <v>30630</v>
      </c>
      <c r="M508" s="5" t="s">
        <v>32109</v>
      </c>
    </row>
    <row r="509" spans="1:13" ht="112.5">
      <c r="A509" s="2" t="s">
        <v>3775</v>
      </c>
      <c r="B509" s="2">
        <v>2</v>
      </c>
      <c r="C509" s="2" t="s">
        <v>9696</v>
      </c>
      <c r="D509" s="2" t="s">
        <v>14133</v>
      </c>
      <c r="E509" s="3" t="s">
        <v>19339</v>
      </c>
      <c r="F509" s="4">
        <v>1</v>
      </c>
      <c r="G509" s="4"/>
      <c r="H509" s="4"/>
      <c r="I509" s="4"/>
      <c r="J509" s="9">
        <v>1</v>
      </c>
      <c r="K509" s="2" t="s">
        <v>23837</v>
      </c>
      <c r="L509" s="2" t="s">
        <v>28912</v>
      </c>
      <c r="M509" s="5" t="s">
        <v>32110</v>
      </c>
    </row>
    <row r="510" spans="1:13" ht="99.75">
      <c r="A510" s="2" t="s">
        <v>3118</v>
      </c>
      <c r="B510" s="2">
        <v>2</v>
      </c>
      <c r="C510" s="2" t="s">
        <v>9090</v>
      </c>
      <c r="D510" s="2" t="s">
        <v>13039</v>
      </c>
      <c r="E510" s="3" t="s">
        <v>18708</v>
      </c>
      <c r="F510" s="4">
        <v>1</v>
      </c>
      <c r="G510" s="4"/>
      <c r="H510" s="4"/>
      <c r="I510" s="4"/>
      <c r="J510" s="9">
        <v>1</v>
      </c>
      <c r="K510" s="2" t="s">
        <v>23527</v>
      </c>
      <c r="L510" s="2" t="s">
        <v>28255</v>
      </c>
      <c r="M510" s="5" t="s">
        <v>32111</v>
      </c>
    </row>
    <row r="511" spans="1:13" ht="123.75">
      <c r="A511" s="2" t="s">
        <v>5494</v>
      </c>
      <c r="B511" s="2">
        <v>2</v>
      </c>
      <c r="C511" s="2" t="s">
        <v>11196</v>
      </c>
      <c r="D511" s="2" t="s">
        <v>14135</v>
      </c>
      <c r="E511" s="3" t="s">
        <v>20974</v>
      </c>
      <c r="F511" s="4"/>
      <c r="G511" s="4"/>
      <c r="H511" s="4">
        <v>1</v>
      </c>
      <c r="I511" s="4"/>
      <c r="J511" s="9">
        <v>1</v>
      </c>
      <c r="K511" s="2" t="s">
        <v>24778</v>
      </c>
      <c r="L511" s="2" t="s">
        <v>30631</v>
      </c>
      <c r="M511" s="5" t="s">
        <v>32112</v>
      </c>
    </row>
    <row r="512" spans="1:13" ht="99.75">
      <c r="A512" s="2" t="s">
        <v>3119</v>
      </c>
      <c r="B512" s="2">
        <v>2</v>
      </c>
      <c r="C512" s="2" t="s">
        <v>9091</v>
      </c>
      <c r="D512" s="2" t="s">
        <v>13653</v>
      </c>
      <c r="E512" s="3" t="s">
        <v>18709</v>
      </c>
      <c r="F512" s="4">
        <v>1</v>
      </c>
      <c r="G512" s="4"/>
      <c r="H512" s="4"/>
      <c r="I512" s="4"/>
      <c r="J512" s="9">
        <v>1</v>
      </c>
      <c r="K512" s="2" t="s">
        <v>23528</v>
      </c>
      <c r="L512" s="2" t="s">
        <v>28256</v>
      </c>
      <c r="M512" s="5" t="s">
        <v>32113</v>
      </c>
    </row>
    <row r="513" spans="1:13" ht="99.75">
      <c r="A513" s="2" t="s">
        <v>2827</v>
      </c>
      <c r="B513" s="2">
        <v>2</v>
      </c>
      <c r="C513" s="2" t="s">
        <v>8815</v>
      </c>
      <c r="D513" s="2" t="s">
        <v>13456</v>
      </c>
      <c r="E513" s="3" t="s">
        <v>18423</v>
      </c>
      <c r="F513" s="4">
        <v>1</v>
      </c>
      <c r="G513" s="4"/>
      <c r="H513" s="4"/>
      <c r="I513" s="4"/>
      <c r="J513" s="9"/>
      <c r="K513" s="2" t="s">
        <v>23420</v>
      </c>
      <c r="L513" s="2" t="s">
        <v>27964</v>
      </c>
      <c r="M513" s="5" t="s">
        <v>32114</v>
      </c>
    </row>
    <row r="514" spans="1:13" ht="99.75">
      <c r="A514" s="2" t="s">
        <v>3776</v>
      </c>
      <c r="B514" s="2">
        <v>2</v>
      </c>
      <c r="C514" s="2" t="s">
        <v>9697</v>
      </c>
      <c r="D514" s="2" t="s">
        <v>14134</v>
      </c>
      <c r="E514" s="3" t="s">
        <v>19340</v>
      </c>
      <c r="F514" s="4">
        <v>1</v>
      </c>
      <c r="G514" s="4"/>
      <c r="H514" s="4"/>
      <c r="I514" s="4"/>
      <c r="J514" s="9">
        <v>1</v>
      </c>
      <c r="K514" s="2" t="s">
        <v>23838</v>
      </c>
      <c r="L514" s="2" t="s">
        <v>28913</v>
      </c>
      <c r="M514" s="5" t="s">
        <v>32115</v>
      </c>
    </row>
    <row r="515" spans="1:13" ht="99.75">
      <c r="A515" s="2" t="s">
        <v>2435</v>
      </c>
      <c r="B515" s="2">
        <v>1</v>
      </c>
      <c r="C515" s="2" t="s">
        <v>8466</v>
      </c>
      <c r="D515" s="2" t="s">
        <v>13201</v>
      </c>
      <c r="E515" s="3" t="s">
        <v>18109</v>
      </c>
      <c r="F515" s="4">
        <v>1</v>
      </c>
      <c r="G515" s="4">
        <v>1</v>
      </c>
      <c r="H515" s="4"/>
      <c r="I515" s="4"/>
      <c r="J515" s="9"/>
      <c r="K515" s="2" t="s">
        <v>2435</v>
      </c>
      <c r="L515" s="2" t="s">
        <v>27572</v>
      </c>
      <c r="M515" s="5" t="s">
        <v>32116</v>
      </c>
    </row>
    <row r="516" spans="1:13" ht="135">
      <c r="A516" s="2" t="s">
        <v>3120</v>
      </c>
      <c r="B516" s="2">
        <v>2</v>
      </c>
      <c r="C516" s="2" t="s">
        <v>9092</v>
      </c>
      <c r="D516" s="2" t="s">
        <v>13654</v>
      </c>
      <c r="E516" s="3" t="s">
        <v>18710</v>
      </c>
      <c r="F516" s="4">
        <v>1</v>
      </c>
      <c r="G516" s="4"/>
      <c r="H516" s="4"/>
      <c r="I516" s="4"/>
      <c r="J516" s="9">
        <v>1</v>
      </c>
      <c r="K516" s="2" t="s">
        <v>23529</v>
      </c>
      <c r="L516" s="2" t="s">
        <v>28257</v>
      </c>
      <c r="M516" s="5" t="s">
        <v>32117</v>
      </c>
    </row>
    <row r="517" spans="1:13" ht="99.75">
      <c r="A517" s="2" t="s">
        <v>5497</v>
      </c>
      <c r="B517" s="2">
        <v>1</v>
      </c>
      <c r="C517" s="2" t="s">
        <v>11199</v>
      </c>
      <c r="D517" s="2" t="s">
        <v>13704</v>
      </c>
      <c r="E517" s="3" t="s">
        <v>20977</v>
      </c>
      <c r="F517" s="4"/>
      <c r="G517" s="4"/>
      <c r="H517" s="4">
        <v>1</v>
      </c>
      <c r="I517" s="4"/>
      <c r="J517" s="9"/>
      <c r="K517" s="2" t="s">
        <v>5497</v>
      </c>
      <c r="L517" s="2" t="s">
        <v>30634</v>
      </c>
      <c r="M517" s="5" t="s">
        <v>32118</v>
      </c>
    </row>
    <row r="518" spans="1:13" ht="135">
      <c r="A518" s="2" t="s">
        <v>5498</v>
      </c>
      <c r="B518" s="2">
        <v>1</v>
      </c>
      <c r="C518" s="2" t="s">
        <v>11200</v>
      </c>
      <c r="D518" s="2" t="s">
        <v>15292</v>
      </c>
      <c r="E518" s="3" t="s">
        <v>20978</v>
      </c>
      <c r="F518" s="4"/>
      <c r="G518" s="4"/>
      <c r="H518" s="4">
        <v>1</v>
      </c>
      <c r="I518" s="4"/>
      <c r="J518" s="9"/>
      <c r="K518" s="2" t="s">
        <v>5498</v>
      </c>
      <c r="L518" s="2" t="s">
        <v>30635</v>
      </c>
      <c r="M518" s="5" t="s">
        <v>32119</v>
      </c>
    </row>
    <row r="519" spans="1:13" ht="112.5">
      <c r="A519" s="2" t="s">
        <v>5499</v>
      </c>
      <c r="B519" s="2">
        <v>1</v>
      </c>
      <c r="C519" s="2" t="s">
        <v>11201</v>
      </c>
      <c r="D519" s="2" t="s">
        <v>15293</v>
      </c>
      <c r="E519" s="3" t="s">
        <v>20979</v>
      </c>
      <c r="F519" s="4"/>
      <c r="G519" s="4"/>
      <c r="H519" s="4">
        <v>1</v>
      </c>
      <c r="I519" s="4"/>
      <c r="J519" s="9"/>
      <c r="K519" s="2" t="s">
        <v>5499</v>
      </c>
      <c r="L519" s="2" t="s">
        <v>30636</v>
      </c>
      <c r="M519" s="5" t="s">
        <v>32120</v>
      </c>
    </row>
    <row r="520" spans="1:13" ht="99.75">
      <c r="A520" s="2" t="s">
        <v>5500</v>
      </c>
      <c r="B520" s="2">
        <v>1</v>
      </c>
      <c r="C520" s="2" t="s">
        <v>11202</v>
      </c>
      <c r="D520" s="2" t="s">
        <v>15294</v>
      </c>
      <c r="E520" s="3" t="s">
        <v>20980</v>
      </c>
      <c r="F520" s="4"/>
      <c r="G520" s="4"/>
      <c r="H520" s="4">
        <v>1</v>
      </c>
      <c r="I520" s="4"/>
      <c r="J520" s="9"/>
      <c r="K520" s="2" t="s">
        <v>5500</v>
      </c>
      <c r="L520" s="2" t="s">
        <v>30637</v>
      </c>
      <c r="M520" s="5" t="s">
        <v>32121</v>
      </c>
    </row>
    <row r="521" spans="1:13" ht="101.25">
      <c r="A521" s="2" t="s">
        <v>5501</v>
      </c>
      <c r="B521" s="2">
        <v>1</v>
      </c>
      <c r="C521" s="2" t="s">
        <v>11203</v>
      </c>
      <c r="D521" s="2" t="s">
        <v>15294</v>
      </c>
      <c r="E521" s="3" t="s">
        <v>20981</v>
      </c>
      <c r="F521" s="4"/>
      <c r="G521" s="4"/>
      <c r="H521" s="4">
        <v>1</v>
      </c>
      <c r="I521" s="4"/>
      <c r="J521" s="9"/>
      <c r="K521" s="2" t="s">
        <v>5501</v>
      </c>
      <c r="L521" s="2" t="s">
        <v>30638</v>
      </c>
      <c r="M521" s="5" t="s">
        <v>32122</v>
      </c>
    </row>
    <row r="522" spans="1:13" ht="123.75">
      <c r="A522" s="2" t="s">
        <v>5502</v>
      </c>
      <c r="B522" s="2">
        <v>2</v>
      </c>
      <c r="C522" s="2" t="s">
        <v>11204</v>
      </c>
      <c r="D522" s="2" t="s">
        <v>15295</v>
      </c>
      <c r="E522" s="3" t="s">
        <v>20982</v>
      </c>
      <c r="F522" s="4"/>
      <c r="G522" s="4"/>
      <c r="H522" s="4">
        <v>1</v>
      </c>
      <c r="I522" s="4"/>
      <c r="J522" s="9">
        <v>1</v>
      </c>
      <c r="K522" s="2" t="s">
        <v>24781</v>
      </c>
      <c r="L522" s="2" t="s">
        <v>30639</v>
      </c>
      <c r="M522" s="5" t="s">
        <v>32123</v>
      </c>
    </row>
    <row r="523" spans="1:13" ht="101.25">
      <c r="A523" s="2" t="s">
        <v>3632</v>
      </c>
      <c r="B523" s="2">
        <v>2</v>
      </c>
      <c r="C523" s="2" t="s">
        <v>9561</v>
      </c>
      <c r="D523" s="2" t="s">
        <v>14023</v>
      </c>
      <c r="E523" s="3" t="s">
        <v>19201</v>
      </c>
      <c r="F523" s="4">
        <v>1</v>
      </c>
      <c r="G523" s="4"/>
      <c r="H523" s="4"/>
      <c r="I523" s="4"/>
      <c r="J523" s="9"/>
      <c r="K523" s="2" t="s">
        <v>23784</v>
      </c>
      <c r="L523" s="2" t="s">
        <v>28769</v>
      </c>
      <c r="M523" s="5" t="s">
        <v>32124</v>
      </c>
    </row>
    <row r="524" spans="1:13" ht="99.75">
      <c r="A524" s="2" t="s">
        <v>5503</v>
      </c>
      <c r="B524" s="2">
        <v>1</v>
      </c>
      <c r="C524" s="2" t="s">
        <v>11205</v>
      </c>
      <c r="D524" s="2" t="s">
        <v>15296</v>
      </c>
      <c r="E524" s="3" t="s">
        <v>20983</v>
      </c>
      <c r="F524" s="4"/>
      <c r="G524" s="4"/>
      <c r="H524" s="4">
        <v>1</v>
      </c>
      <c r="I524" s="4"/>
      <c r="J524" s="9"/>
      <c r="K524" s="2" t="s">
        <v>5503</v>
      </c>
      <c r="L524" s="2" t="s">
        <v>30640</v>
      </c>
      <c r="M524" s="5" t="s">
        <v>32125</v>
      </c>
    </row>
    <row r="525" spans="1:13" ht="112.5">
      <c r="A525" s="2" t="s">
        <v>5504</v>
      </c>
      <c r="B525" s="2">
        <v>2</v>
      </c>
      <c r="C525" s="2" t="s">
        <v>11206</v>
      </c>
      <c r="D525" s="2" t="s">
        <v>15297</v>
      </c>
      <c r="E525" s="3" t="s">
        <v>20984</v>
      </c>
      <c r="F525" s="4"/>
      <c r="G525" s="4"/>
      <c r="H525" s="4">
        <v>1</v>
      </c>
      <c r="I525" s="4"/>
      <c r="J525" s="9">
        <v>1</v>
      </c>
      <c r="K525" s="2" t="s">
        <v>24782</v>
      </c>
      <c r="L525" s="2" t="s">
        <v>30641</v>
      </c>
      <c r="M525" s="5" t="s">
        <v>32126</v>
      </c>
    </row>
    <row r="526" spans="1:13" ht="99.75">
      <c r="A526" s="2" t="s">
        <v>3898</v>
      </c>
      <c r="B526" s="2">
        <v>2</v>
      </c>
      <c r="C526" s="2" t="s">
        <v>9815</v>
      </c>
      <c r="D526" s="2" t="s">
        <v>14226</v>
      </c>
      <c r="E526" s="3" t="s">
        <v>19461</v>
      </c>
      <c r="F526" s="4">
        <v>1</v>
      </c>
      <c r="G526" s="4">
        <v>1</v>
      </c>
      <c r="H526" s="4"/>
      <c r="I526" s="4"/>
      <c r="J526" s="9">
        <v>1</v>
      </c>
      <c r="K526" s="2" t="s">
        <v>23884</v>
      </c>
      <c r="L526" s="2" t="s">
        <v>29035</v>
      </c>
      <c r="M526" s="5" t="s">
        <v>32127</v>
      </c>
    </row>
    <row r="527" spans="1:13" ht="99.75">
      <c r="A527" s="2" t="s">
        <v>3122</v>
      </c>
      <c r="B527" s="2">
        <v>2</v>
      </c>
      <c r="C527" s="2" t="s">
        <v>9094</v>
      </c>
      <c r="D527" s="2" t="s">
        <v>13041</v>
      </c>
      <c r="E527" s="3" t="s">
        <v>18712</v>
      </c>
      <c r="F527" s="4">
        <v>1</v>
      </c>
      <c r="G527" s="4"/>
      <c r="H527" s="4"/>
      <c r="I527" s="4"/>
      <c r="J527" s="9">
        <v>1</v>
      </c>
      <c r="K527" s="2" t="s">
        <v>23531</v>
      </c>
      <c r="L527" s="2" t="s">
        <v>28259</v>
      </c>
      <c r="M527" s="5" t="s">
        <v>32128</v>
      </c>
    </row>
    <row r="528" spans="1:13" ht="123.75">
      <c r="A528" s="2" t="s">
        <v>5505</v>
      </c>
      <c r="B528" s="2">
        <v>1</v>
      </c>
      <c r="C528" s="2" t="s">
        <v>11207</v>
      </c>
      <c r="D528" s="2" t="s">
        <v>13602</v>
      </c>
      <c r="E528" s="3" t="s">
        <v>20985</v>
      </c>
      <c r="F528" s="4"/>
      <c r="G528" s="4"/>
      <c r="H528" s="4">
        <v>1</v>
      </c>
      <c r="I528" s="4"/>
      <c r="J528" s="9"/>
      <c r="K528" s="2" t="s">
        <v>5505</v>
      </c>
      <c r="L528" s="2" t="s">
        <v>30642</v>
      </c>
      <c r="M528" s="5" t="s">
        <v>32129</v>
      </c>
    </row>
    <row r="529" spans="1:13" ht="99.75">
      <c r="A529" s="2" t="s">
        <v>5506</v>
      </c>
      <c r="B529" s="2">
        <v>1</v>
      </c>
      <c r="C529" s="2" t="s">
        <v>11208</v>
      </c>
      <c r="D529" s="2" t="s">
        <v>14057</v>
      </c>
      <c r="E529" s="3" t="s">
        <v>20986</v>
      </c>
      <c r="F529" s="4"/>
      <c r="G529" s="4"/>
      <c r="H529" s="4">
        <v>1</v>
      </c>
      <c r="I529" s="4"/>
      <c r="J529" s="9"/>
      <c r="K529" s="2" t="s">
        <v>5506</v>
      </c>
      <c r="L529" s="2" t="s">
        <v>30643</v>
      </c>
      <c r="M529" s="5" t="s">
        <v>32130</v>
      </c>
    </row>
    <row r="530" spans="1:13" ht="112.5">
      <c r="A530" s="2" t="s">
        <v>3777</v>
      </c>
      <c r="B530" s="2">
        <v>2</v>
      </c>
      <c r="C530" s="2" t="s">
        <v>9698</v>
      </c>
      <c r="D530" s="2" t="s">
        <v>14135</v>
      </c>
      <c r="E530" s="3" t="s">
        <v>19341</v>
      </c>
      <c r="F530" s="4">
        <v>1</v>
      </c>
      <c r="G530" s="4"/>
      <c r="H530" s="4"/>
      <c r="I530" s="4"/>
      <c r="J530" s="9">
        <v>1</v>
      </c>
      <c r="K530" s="2" t="s">
        <v>23839</v>
      </c>
      <c r="L530" s="2" t="s">
        <v>28914</v>
      </c>
      <c r="M530" s="5" t="s">
        <v>32131</v>
      </c>
    </row>
    <row r="531" spans="1:13" ht="99.75">
      <c r="A531" s="2" t="s">
        <v>3123</v>
      </c>
      <c r="B531" s="2">
        <v>2</v>
      </c>
      <c r="C531" s="2" t="s">
        <v>9095</v>
      </c>
      <c r="D531" s="2" t="s">
        <v>13044</v>
      </c>
      <c r="E531" s="3" t="s">
        <v>18713</v>
      </c>
      <c r="F531" s="4">
        <v>1</v>
      </c>
      <c r="G531" s="4"/>
      <c r="H531" s="4"/>
      <c r="I531" s="4"/>
      <c r="J531" s="9">
        <v>1</v>
      </c>
      <c r="K531" s="2" t="s">
        <v>23532</v>
      </c>
      <c r="L531" s="2" t="s">
        <v>28260</v>
      </c>
      <c r="M531" s="5" t="s">
        <v>32132</v>
      </c>
    </row>
    <row r="532" spans="1:13" ht="101.25">
      <c r="A532" s="2" t="s">
        <v>2300</v>
      </c>
      <c r="B532" s="2">
        <v>1</v>
      </c>
      <c r="C532" s="2" t="s">
        <v>8343</v>
      </c>
      <c r="D532" s="2" t="s">
        <v>13087</v>
      </c>
      <c r="E532" s="3" t="s">
        <v>17974</v>
      </c>
      <c r="F532" s="4">
        <v>1</v>
      </c>
      <c r="G532" s="4"/>
      <c r="H532" s="4"/>
      <c r="I532" s="4"/>
      <c r="J532" s="9"/>
      <c r="K532" s="2" t="s">
        <v>2300</v>
      </c>
      <c r="L532" s="2" t="s">
        <v>27437</v>
      </c>
      <c r="M532" s="5" t="s">
        <v>32133</v>
      </c>
    </row>
    <row r="533" spans="1:13" ht="99.75">
      <c r="A533" s="2" t="s">
        <v>3124</v>
      </c>
      <c r="B533" s="2">
        <v>1</v>
      </c>
      <c r="C533" s="2" t="s">
        <v>9096</v>
      </c>
      <c r="D533" s="2" t="s">
        <v>13656</v>
      </c>
      <c r="E533" s="3" t="s">
        <v>18714</v>
      </c>
      <c r="F533" s="4">
        <v>1</v>
      </c>
      <c r="G533" s="4"/>
      <c r="H533" s="4"/>
      <c r="I533" s="4"/>
      <c r="J533" s="9"/>
      <c r="K533" s="2" t="s">
        <v>3124</v>
      </c>
      <c r="L533" s="2" t="s">
        <v>28261</v>
      </c>
      <c r="M533" s="5" t="s">
        <v>32134</v>
      </c>
    </row>
    <row r="534" spans="1:13" ht="99.75">
      <c r="A534" s="2" t="s">
        <v>5507</v>
      </c>
      <c r="B534" s="2">
        <v>1</v>
      </c>
      <c r="C534" s="2" t="s">
        <v>11209</v>
      </c>
      <c r="D534" s="2" t="s">
        <v>15298</v>
      </c>
      <c r="E534" s="3" t="s">
        <v>20987</v>
      </c>
      <c r="F534" s="4"/>
      <c r="G534" s="4"/>
      <c r="H534" s="4">
        <v>1</v>
      </c>
      <c r="I534" s="4"/>
      <c r="J534" s="9"/>
      <c r="K534" s="2" t="s">
        <v>5507</v>
      </c>
      <c r="L534" s="2" t="s">
        <v>30644</v>
      </c>
      <c r="M534" s="5" t="s">
        <v>32135</v>
      </c>
    </row>
    <row r="535" spans="1:13" ht="112.5">
      <c r="A535" s="2" t="s">
        <v>5508</v>
      </c>
      <c r="B535" s="2">
        <v>5</v>
      </c>
      <c r="C535" s="2" t="s">
        <v>11210</v>
      </c>
      <c r="D535" s="2" t="s">
        <v>14852</v>
      </c>
      <c r="E535" s="3" t="s">
        <v>20988</v>
      </c>
      <c r="F535" s="4"/>
      <c r="G535" s="4"/>
      <c r="H535" s="4">
        <v>1</v>
      </c>
      <c r="I535" s="4"/>
      <c r="J535" s="9">
        <v>1</v>
      </c>
      <c r="K535" s="2" t="s">
        <v>24783</v>
      </c>
      <c r="L535" s="2" t="s">
        <v>30645</v>
      </c>
      <c r="M535" s="5" t="s">
        <v>32136</v>
      </c>
    </row>
    <row r="536" spans="1:13" ht="146.25">
      <c r="A536" s="2" t="s">
        <v>5509</v>
      </c>
      <c r="B536" s="2">
        <v>2</v>
      </c>
      <c r="C536" s="2" t="s">
        <v>11211</v>
      </c>
      <c r="D536" s="2" t="s">
        <v>15299</v>
      </c>
      <c r="E536" s="3" t="s">
        <v>20989</v>
      </c>
      <c r="F536" s="4"/>
      <c r="G536" s="4"/>
      <c r="H536" s="4">
        <v>1</v>
      </c>
      <c r="I536" s="4"/>
      <c r="J536" s="9">
        <v>1</v>
      </c>
      <c r="K536" s="2" t="s">
        <v>24784</v>
      </c>
      <c r="L536" s="2" t="s">
        <v>30646</v>
      </c>
      <c r="M536" s="5" t="s">
        <v>32137</v>
      </c>
    </row>
    <row r="537" spans="1:13" ht="146.25">
      <c r="A537" s="2" t="s">
        <v>5510</v>
      </c>
      <c r="B537" s="2">
        <v>1</v>
      </c>
      <c r="C537" s="2" t="s">
        <v>11212</v>
      </c>
      <c r="D537" s="2" t="s">
        <v>13044</v>
      </c>
      <c r="E537" s="3" t="s">
        <v>20990</v>
      </c>
      <c r="F537" s="4"/>
      <c r="G537" s="4"/>
      <c r="H537" s="4">
        <v>1</v>
      </c>
      <c r="I537" s="4"/>
      <c r="J537" s="9"/>
      <c r="K537" s="2" t="s">
        <v>5510</v>
      </c>
      <c r="L537" s="2" t="s">
        <v>30647</v>
      </c>
      <c r="M537" s="5" t="s">
        <v>32138</v>
      </c>
    </row>
    <row r="538" spans="1:13" ht="101.25">
      <c r="A538" s="2" t="s">
        <v>3633</v>
      </c>
      <c r="B538" s="2">
        <v>1</v>
      </c>
      <c r="C538" s="2" t="s">
        <v>9562</v>
      </c>
      <c r="D538" s="2" t="s">
        <v>14024</v>
      </c>
      <c r="E538" s="3" t="s">
        <v>19202</v>
      </c>
      <c r="F538" s="4">
        <v>1</v>
      </c>
      <c r="G538" s="4"/>
      <c r="H538" s="4"/>
      <c r="I538" s="4"/>
      <c r="J538" s="9"/>
      <c r="K538" s="2" t="s">
        <v>3633</v>
      </c>
      <c r="L538" s="2" t="s">
        <v>28770</v>
      </c>
      <c r="M538" s="5" t="s">
        <v>32139</v>
      </c>
    </row>
    <row r="539" spans="1:13" ht="123.75">
      <c r="A539" s="2" t="s">
        <v>5511</v>
      </c>
      <c r="B539" s="2">
        <v>1</v>
      </c>
      <c r="C539" s="2" t="s">
        <v>11213</v>
      </c>
      <c r="D539" s="2" t="s">
        <v>15300</v>
      </c>
      <c r="E539" s="3" t="s">
        <v>20991</v>
      </c>
      <c r="F539" s="4"/>
      <c r="G539" s="4"/>
      <c r="H539" s="4">
        <v>1</v>
      </c>
      <c r="I539" s="4"/>
      <c r="J539" s="9"/>
      <c r="K539" s="2" t="s">
        <v>5511</v>
      </c>
      <c r="L539" s="2" t="s">
        <v>30648</v>
      </c>
      <c r="M539" s="5" t="s">
        <v>32140</v>
      </c>
    </row>
    <row r="540" spans="1:13" ht="99.75">
      <c r="A540" s="2" t="s">
        <v>5512</v>
      </c>
      <c r="B540" s="2">
        <v>1</v>
      </c>
      <c r="C540" s="2" t="s">
        <v>11214</v>
      </c>
      <c r="D540" s="2" t="s">
        <v>15297</v>
      </c>
      <c r="E540" s="3" t="s">
        <v>20992</v>
      </c>
      <c r="F540" s="4"/>
      <c r="G540" s="4"/>
      <c r="H540" s="4">
        <v>1</v>
      </c>
      <c r="I540" s="4"/>
      <c r="J540" s="9"/>
      <c r="K540" s="2" t="s">
        <v>5512</v>
      </c>
      <c r="L540" s="2" t="s">
        <v>30649</v>
      </c>
      <c r="M540" s="5" t="s">
        <v>32141</v>
      </c>
    </row>
    <row r="541" spans="1:13" ht="99.75">
      <c r="A541" s="2" t="s">
        <v>3125</v>
      </c>
      <c r="B541" s="2">
        <v>1</v>
      </c>
      <c r="C541" s="2" t="s">
        <v>9097</v>
      </c>
      <c r="D541" s="2" t="s">
        <v>13657</v>
      </c>
      <c r="E541" s="3" t="s">
        <v>18715</v>
      </c>
      <c r="F541" s="4">
        <v>1</v>
      </c>
      <c r="G541" s="4"/>
      <c r="H541" s="4"/>
      <c r="I541" s="4"/>
      <c r="J541" s="9"/>
      <c r="K541" s="2" t="s">
        <v>3125</v>
      </c>
      <c r="L541" s="2" t="s">
        <v>28262</v>
      </c>
      <c r="M541" s="5" t="s">
        <v>32142</v>
      </c>
    </row>
    <row r="542" spans="1:13" ht="99.75">
      <c r="A542" s="2" t="s">
        <v>5513</v>
      </c>
      <c r="B542" s="2">
        <v>1</v>
      </c>
      <c r="C542" s="2" t="s">
        <v>11215</v>
      </c>
      <c r="D542" s="2" t="s">
        <v>15301</v>
      </c>
      <c r="E542" s="3" t="s">
        <v>20993</v>
      </c>
      <c r="F542" s="4"/>
      <c r="G542" s="4"/>
      <c r="H542" s="4">
        <v>1</v>
      </c>
      <c r="I542" s="4"/>
      <c r="J542" s="9"/>
      <c r="K542" s="2" t="s">
        <v>5513</v>
      </c>
      <c r="L542" s="2" t="s">
        <v>30650</v>
      </c>
      <c r="M542" s="5" t="s">
        <v>32143</v>
      </c>
    </row>
    <row r="543" spans="1:13" ht="99.75">
      <c r="A543" s="2" t="s">
        <v>3126</v>
      </c>
      <c r="B543" s="2">
        <v>2</v>
      </c>
      <c r="C543" s="2" t="s">
        <v>9098</v>
      </c>
      <c r="D543" s="2" t="s">
        <v>13658</v>
      </c>
      <c r="E543" s="3" t="s">
        <v>18716</v>
      </c>
      <c r="F543" s="4">
        <v>1</v>
      </c>
      <c r="G543" s="4"/>
      <c r="H543" s="4"/>
      <c r="I543" s="4"/>
      <c r="J543" s="9">
        <v>1</v>
      </c>
      <c r="K543" s="2" t="s">
        <v>23533</v>
      </c>
      <c r="L543" s="2" t="s">
        <v>28263</v>
      </c>
      <c r="M543" s="5" t="s">
        <v>32144</v>
      </c>
    </row>
    <row r="544" spans="1:13" ht="101.25">
      <c r="A544" s="2" t="s">
        <v>5514</v>
      </c>
      <c r="B544" s="2">
        <v>2</v>
      </c>
      <c r="C544" s="2" t="s">
        <v>11216</v>
      </c>
      <c r="D544" s="2" t="s">
        <v>15153</v>
      </c>
      <c r="E544" s="3" t="s">
        <v>20994</v>
      </c>
      <c r="F544" s="4"/>
      <c r="G544" s="4"/>
      <c r="H544" s="4">
        <v>1</v>
      </c>
      <c r="I544" s="4"/>
      <c r="J544" s="9">
        <v>1</v>
      </c>
      <c r="K544" s="2" t="s">
        <v>24785</v>
      </c>
      <c r="L544" s="2" t="s">
        <v>30651</v>
      </c>
      <c r="M544" s="5" t="s">
        <v>32145</v>
      </c>
    </row>
    <row r="545" spans="1:13" ht="123.75">
      <c r="A545" s="2" t="s">
        <v>4900</v>
      </c>
      <c r="B545" s="2">
        <v>1</v>
      </c>
      <c r="C545" s="2" t="s">
        <v>10658</v>
      </c>
      <c r="D545" s="2" t="s">
        <v>14905</v>
      </c>
      <c r="E545" s="3" t="s">
        <v>20402</v>
      </c>
      <c r="F545" s="4"/>
      <c r="G545" s="4"/>
      <c r="H545" s="4">
        <v>1</v>
      </c>
      <c r="I545" s="4"/>
      <c r="J545" s="9">
        <v>1</v>
      </c>
      <c r="K545" s="2" t="s">
        <v>4900</v>
      </c>
      <c r="L545" s="2" t="s">
        <v>30037</v>
      </c>
      <c r="M545" s="5" t="s">
        <v>32146</v>
      </c>
    </row>
    <row r="546" spans="1:13" ht="146.25">
      <c r="A546" s="2" t="s">
        <v>4899</v>
      </c>
      <c r="B546" s="2">
        <v>1</v>
      </c>
      <c r="C546" s="2" t="s">
        <v>10657</v>
      </c>
      <c r="D546" s="2" t="s">
        <v>14904</v>
      </c>
      <c r="E546" s="3" t="s">
        <v>20401</v>
      </c>
      <c r="F546" s="4"/>
      <c r="G546" s="4"/>
      <c r="H546" s="4">
        <v>1</v>
      </c>
      <c r="I546" s="4"/>
      <c r="J546" s="9">
        <v>1</v>
      </c>
      <c r="K546" s="2" t="s">
        <v>4899</v>
      </c>
      <c r="L546" s="2" t="s">
        <v>30036</v>
      </c>
      <c r="M546" s="5" t="s">
        <v>32147</v>
      </c>
    </row>
    <row r="547" spans="1:13" ht="101.25">
      <c r="A547" s="2" t="s">
        <v>4241</v>
      </c>
      <c r="B547" s="2">
        <v>2</v>
      </c>
      <c r="C547" s="2" t="s">
        <v>10108</v>
      </c>
      <c r="D547" s="2" t="s">
        <v>14425</v>
      </c>
      <c r="E547" s="3" t="s">
        <v>19783</v>
      </c>
      <c r="F547" s="4">
        <v>1</v>
      </c>
      <c r="G547" s="4"/>
      <c r="H547" s="4"/>
      <c r="I547" s="4"/>
      <c r="J547" s="9">
        <v>1</v>
      </c>
      <c r="K547" s="2" t="s">
        <v>24134</v>
      </c>
      <c r="L547" s="2" t="s">
        <v>29378</v>
      </c>
      <c r="M547" s="5" t="s">
        <v>32148</v>
      </c>
    </row>
    <row r="548" spans="1:13" ht="99.75">
      <c r="A548" s="2" t="s">
        <v>2255</v>
      </c>
      <c r="B548" s="2">
        <v>1</v>
      </c>
      <c r="C548" s="2" t="s">
        <v>8301</v>
      </c>
      <c r="D548" s="2" t="s">
        <v>13047</v>
      </c>
      <c r="E548" s="3" t="s">
        <v>17938</v>
      </c>
      <c r="F548" s="4">
        <v>1</v>
      </c>
      <c r="G548" s="4"/>
      <c r="H548" s="4"/>
      <c r="I548" s="4"/>
      <c r="J548" s="9">
        <v>1</v>
      </c>
      <c r="K548" s="2" t="s">
        <v>2255</v>
      </c>
      <c r="L548" s="2" t="s">
        <v>27392</v>
      </c>
      <c r="M548" s="5" t="s">
        <v>32149</v>
      </c>
    </row>
    <row r="549" spans="1:13" ht="112.5">
      <c r="A549" s="2" t="s">
        <v>4898</v>
      </c>
      <c r="B549" s="2">
        <v>1</v>
      </c>
      <c r="C549" s="2" t="s">
        <v>10656</v>
      </c>
      <c r="D549" s="2" t="s">
        <v>14903</v>
      </c>
      <c r="E549" s="3" t="s">
        <v>20400</v>
      </c>
      <c r="F549" s="4"/>
      <c r="G549" s="4"/>
      <c r="H549" s="4">
        <v>1</v>
      </c>
      <c r="I549" s="4"/>
      <c r="J549" s="9">
        <v>1</v>
      </c>
      <c r="K549" s="2" t="s">
        <v>4898</v>
      </c>
      <c r="L549" s="2" t="s">
        <v>30035</v>
      </c>
      <c r="M549" s="5" t="s">
        <v>32150</v>
      </c>
    </row>
    <row r="550" spans="1:13" ht="135">
      <c r="A550" s="2" t="s">
        <v>4897</v>
      </c>
      <c r="B550" s="2">
        <v>1</v>
      </c>
      <c r="C550" s="2" t="s">
        <v>10655</v>
      </c>
      <c r="D550" s="2" t="s">
        <v>14902</v>
      </c>
      <c r="E550" s="3" t="s">
        <v>20399</v>
      </c>
      <c r="F550" s="4"/>
      <c r="G550" s="4"/>
      <c r="H550" s="4">
        <v>1</v>
      </c>
      <c r="I550" s="4"/>
      <c r="J550" s="9">
        <v>1</v>
      </c>
      <c r="K550" s="2" t="s">
        <v>4897</v>
      </c>
      <c r="L550" s="2" t="s">
        <v>30034</v>
      </c>
      <c r="M550" s="5" t="s">
        <v>32151</v>
      </c>
    </row>
    <row r="551" spans="1:13" ht="112.5">
      <c r="A551" s="2" t="s">
        <v>3184</v>
      </c>
      <c r="B551" s="2">
        <v>1</v>
      </c>
      <c r="C551" s="2" t="s">
        <v>9155</v>
      </c>
      <c r="D551" s="2" t="s">
        <v>13710</v>
      </c>
      <c r="E551" s="3" t="s">
        <v>18774</v>
      </c>
      <c r="F551" s="4">
        <v>1</v>
      </c>
      <c r="G551" s="4"/>
      <c r="H551" s="4">
        <v>1</v>
      </c>
      <c r="I551" s="4"/>
      <c r="J551" s="9">
        <v>1</v>
      </c>
      <c r="K551" s="2" t="s">
        <v>3184</v>
      </c>
      <c r="L551" s="2" t="s">
        <v>28321</v>
      </c>
      <c r="M551" s="5" t="s">
        <v>32152</v>
      </c>
    </row>
    <row r="552" spans="1:13" ht="146.25">
      <c r="A552" s="2" t="s">
        <v>4896</v>
      </c>
      <c r="B552" s="2">
        <v>1</v>
      </c>
      <c r="C552" s="2" t="s">
        <v>10654</v>
      </c>
      <c r="D552" s="2" t="s">
        <v>14901</v>
      </c>
      <c r="E552" s="3" t="s">
        <v>20398</v>
      </c>
      <c r="F552" s="4"/>
      <c r="G552" s="4"/>
      <c r="H552" s="4">
        <v>1</v>
      </c>
      <c r="I552" s="4"/>
      <c r="J552" s="9">
        <v>1</v>
      </c>
      <c r="K552" s="2" t="s">
        <v>4896</v>
      </c>
      <c r="L552" s="2" t="s">
        <v>30033</v>
      </c>
      <c r="M552" s="5" t="s">
        <v>32153</v>
      </c>
    </row>
    <row r="553" spans="1:13" ht="135">
      <c r="A553" s="2" t="s">
        <v>4895</v>
      </c>
      <c r="B553" s="2">
        <v>1</v>
      </c>
      <c r="C553" s="2" t="s">
        <v>10653</v>
      </c>
      <c r="D553" s="2" t="s">
        <v>14900</v>
      </c>
      <c r="E553" s="3" t="s">
        <v>20397</v>
      </c>
      <c r="F553" s="4"/>
      <c r="G553" s="4"/>
      <c r="H553" s="4">
        <v>1</v>
      </c>
      <c r="I553" s="4"/>
      <c r="J553" s="9">
        <v>1</v>
      </c>
      <c r="K553" s="2" t="s">
        <v>4895</v>
      </c>
      <c r="L553" s="2" t="s">
        <v>30032</v>
      </c>
      <c r="M553" s="5" t="s">
        <v>32154</v>
      </c>
    </row>
    <row r="554" spans="1:13" ht="123.75">
      <c r="A554" s="2" t="s">
        <v>4894</v>
      </c>
      <c r="B554" s="2">
        <v>1</v>
      </c>
      <c r="C554" s="2" t="s">
        <v>10652</v>
      </c>
      <c r="D554" s="2" t="s">
        <v>14899</v>
      </c>
      <c r="E554" s="3" t="s">
        <v>20396</v>
      </c>
      <c r="F554" s="4"/>
      <c r="G554" s="4"/>
      <c r="H554" s="4">
        <v>1</v>
      </c>
      <c r="I554" s="4"/>
      <c r="J554" s="9">
        <v>1</v>
      </c>
      <c r="K554" s="2" t="s">
        <v>4894</v>
      </c>
      <c r="L554" s="2" t="s">
        <v>30031</v>
      </c>
      <c r="M554" s="5" t="s">
        <v>32155</v>
      </c>
    </row>
    <row r="555" spans="1:13" ht="146.25">
      <c r="A555" s="2" t="s">
        <v>4893</v>
      </c>
      <c r="B555" s="2">
        <v>1</v>
      </c>
      <c r="C555" s="2" t="s">
        <v>10651</v>
      </c>
      <c r="D555" s="2" t="s">
        <v>13109</v>
      </c>
      <c r="E555" s="3" t="s">
        <v>20395</v>
      </c>
      <c r="F555" s="4"/>
      <c r="G555" s="4"/>
      <c r="H555" s="4">
        <v>1</v>
      </c>
      <c r="I555" s="4"/>
      <c r="J555" s="9">
        <v>1</v>
      </c>
      <c r="K555" s="2" t="s">
        <v>4893</v>
      </c>
      <c r="L555" s="2" t="s">
        <v>30030</v>
      </c>
      <c r="M555" s="5" t="s">
        <v>32156</v>
      </c>
    </row>
    <row r="556" spans="1:13" ht="135">
      <c r="A556" s="2" t="s">
        <v>3185</v>
      </c>
      <c r="B556" s="2">
        <v>1</v>
      </c>
      <c r="C556" s="2" t="s">
        <v>9156</v>
      </c>
      <c r="D556" s="2" t="s">
        <v>13711</v>
      </c>
      <c r="E556" s="3" t="s">
        <v>18775</v>
      </c>
      <c r="F556" s="4">
        <v>1</v>
      </c>
      <c r="G556" s="4"/>
      <c r="H556" s="4"/>
      <c r="I556" s="4"/>
      <c r="J556" s="9">
        <v>1</v>
      </c>
      <c r="K556" s="2" t="s">
        <v>3185</v>
      </c>
      <c r="L556" s="2" t="s">
        <v>28322</v>
      </c>
      <c r="M556" s="5" t="s">
        <v>32157</v>
      </c>
    </row>
    <row r="557" spans="1:13" ht="146.25">
      <c r="A557" s="2" t="s">
        <v>2256</v>
      </c>
      <c r="B557" s="2">
        <v>1</v>
      </c>
      <c r="C557" s="2" t="s">
        <v>8302</v>
      </c>
      <c r="D557" s="2" t="s">
        <v>13048</v>
      </c>
      <c r="E557" s="3" t="s">
        <v>17939</v>
      </c>
      <c r="F557" s="4">
        <v>1</v>
      </c>
      <c r="G557" s="4"/>
      <c r="H557" s="4"/>
      <c r="I557" s="4"/>
      <c r="J557" s="9">
        <v>1</v>
      </c>
      <c r="K557" s="2" t="s">
        <v>2256</v>
      </c>
      <c r="L557" s="2" t="s">
        <v>27393</v>
      </c>
      <c r="M557" s="5" t="s">
        <v>32158</v>
      </c>
    </row>
    <row r="558" spans="1:13" ht="146.25">
      <c r="A558" s="2" t="s">
        <v>4892</v>
      </c>
      <c r="B558" s="2">
        <v>1</v>
      </c>
      <c r="C558" s="2" t="s">
        <v>10650</v>
      </c>
      <c r="D558" s="2" t="s">
        <v>14898</v>
      </c>
      <c r="E558" s="3" t="s">
        <v>20394</v>
      </c>
      <c r="F558" s="4"/>
      <c r="G558" s="4"/>
      <c r="H558" s="4">
        <v>1</v>
      </c>
      <c r="I558" s="4"/>
      <c r="J558" s="9">
        <v>1</v>
      </c>
      <c r="K558" s="2" t="s">
        <v>4892</v>
      </c>
      <c r="L558" s="2" t="s">
        <v>30029</v>
      </c>
      <c r="M558" s="5" t="s">
        <v>32159</v>
      </c>
    </row>
    <row r="559" spans="1:13" ht="146.25">
      <c r="A559" s="2" t="s">
        <v>3186</v>
      </c>
      <c r="B559" s="2">
        <v>1</v>
      </c>
      <c r="C559" s="2" t="s">
        <v>9157</v>
      </c>
      <c r="D559" s="2" t="s">
        <v>13712</v>
      </c>
      <c r="E559" s="3" t="s">
        <v>18776</v>
      </c>
      <c r="F559" s="4">
        <v>1</v>
      </c>
      <c r="G559" s="4"/>
      <c r="H559" s="4"/>
      <c r="I559" s="4"/>
      <c r="J559" s="9">
        <v>1</v>
      </c>
      <c r="K559" s="2" t="s">
        <v>3186</v>
      </c>
      <c r="L559" s="2" t="s">
        <v>28323</v>
      </c>
      <c r="M559" s="5" t="s">
        <v>32160</v>
      </c>
    </row>
    <row r="560" spans="1:13" ht="112.5">
      <c r="A560" s="2" t="s">
        <v>4891</v>
      </c>
      <c r="B560" s="2">
        <v>1</v>
      </c>
      <c r="C560" s="2" t="s">
        <v>10649</v>
      </c>
      <c r="D560" s="2" t="s">
        <v>14897</v>
      </c>
      <c r="E560" s="3" t="s">
        <v>20393</v>
      </c>
      <c r="F560" s="4"/>
      <c r="G560" s="4"/>
      <c r="H560" s="4">
        <v>1</v>
      </c>
      <c r="I560" s="4"/>
      <c r="J560" s="9">
        <v>1</v>
      </c>
      <c r="K560" s="2" t="s">
        <v>4891</v>
      </c>
      <c r="L560" s="2" t="s">
        <v>30028</v>
      </c>
      <c r="M560" s="5" t="s">
        <v>32161</v>
      </c>
    </row>
    <row r="561" spans="1:13" ht="99.75">
      <c r="A561" s="2" t="s">
        <v>4890</v>
      </c>
      <c r="B561" s="2">
        <v>1</v>
      </c>
      <c r="C561" s="2" t="s">
        <v>10648</v>
      </c>
      <c r="D561" s="2" t="s">
        <v>14824</v>
      </c>
      <c r="E561" s="3" t="s">
        <v>20392</v>
      </c>
      <c r="F561" s="4"/>
      <c r="G561" s="4"/>
      <c r="H561" s="4">
        <v>1</v>
      </c>
      <c r="I561" s="4"/>
      <c r="J561" s="9">
        <v>1</v>
      </c>
      <c r="K561" s="2" t="s">
        <v>4890</v>
      </c>
      <c r="L561" s="2" t="s">
        <v>30027</v>
      </c>
      <c r="M561" s="5" t="s">
        <v>32162</v>
      </c>
    </row>
    <row r="562" spans="1:13" ht="146.25">
      <c r="A562" s="2" t="s">
        <v>4889</v>
      </c>
      <c r="B562" s="2">
        <v>1</v>
      </c>
      <c r="C562" s="2" t="s">
        <v>10647</v>
      </c>
      <c r="D562" s="2" t="s">
        <v>14896</v>
      </c>
      <c r="E562" s="3" t="s">
        <v>20391</v>
      </c>
      <c r="F562" s="4"/>
      <c r="G562" s="4"/>
      <c r="H562" s="4">
        <v>1</v>
      </c>
      <c r="I562" s="4"/>
      <c r="J562" s="9">
        <v>1</v>
      </c>
      <c r="K562" s="2" t="s">
        <v>4889</v>
      </c>
      <c r="L562" s="2" t="s">
        <v>30026</v>
      </c>
      <c r="M562" s="5" t="s">
        <v>32163</v>
      </c>
    </row>
    <row r="563" spans="1:13" ht="101.25">
      <c r="A563" s="2" t="s">
        <v>3187</v>
      </c>
      <c r="B563" s="2">
        <v>1</v>
      </c>
      <c r="C563" s="2" t="s">
        <v>9158</v>
      </c>
      <c r="D563" s="2" t="s">
        <v>13713</v>
      </c>
      <c r="E563" s="3" t="s">
        <v>18777</v>
      </c>
      <c r="F563" s="4">
        <v>1</v>
      </c>
      <c r="G563" s="4"/>
      <c r="H563" s="4"/>
      <c r="I563" s="4"/>
      <c r="J563" s="9">
        <v>1</v>
      </c>
      <c r="K563" s="2" t="s">
        <v>3187</v>
      </c>
      <c r="L563" s="2" t="s">
        <v>28324</v>
      </c>
      <c r="M563" s="5" t="s">
        <v>32164</v>
      </c>
    </row>
    <row r="564" spans="1:13" ht="146.25">
      <c r="A564" s="2" t="s">
        <v>3188</v>
      </c>
      <c r="B564" s="2">
        <v>1</v>
      </c>
      <c r="C564" s="2" t="s">
        <v>9159</v>
      </c>
      <c r="D564" s="2" t="s">
        <v>13714</v>
      </c>
      <c r="E564" s="3" t="s">
        <v>18778</v>
      </c>
      <c r="F564" s="4">
        <v>1</v>
      </c>
      <c r="G564" s="4"/>
      <c r="H564" s="4"/>
      <c r="I564" s="4"/>
      <c r="J564" s="9">
        <v>1</v>
      </c>
      <c r="K564" s="2" t="s">
        <v>3188</v>
      </c>
      <c r="L564" s="2" t="s">
        <v>28325</v>
      </c>
      <c r="M564" s="5" t="s">
        <v>32165</v>
      </c>
    </row>
    <row r="565" spans="1:13" ht="146.25">
      <c r="A565" s="2" t="s">
        <v>4888</v>
      </c>
      <c r="B565" s="2">
        <v>1</v>
      </c>
      <c r="C565" s="2" t="s">
        <v>10646</v>
      </c>
      <c r="D565" s="2" t="s">
        <v>14895</v>
      </c>
      <c r="E565" s="3" t="s">
        <v>20390</v>
      </c>
      <c r="F565" s="4"/>
      <c r="G565" s="4"/>
      <c r="H565" s="4">
        <v>1</v>
      </c>
      <c r="I565" s="4"/>
      <c r="J565" s="9">
        <v>1</v>
      </c>
      <c r="K565" s="2" t="s">
        <v>4888</v>
      </c>
      <c r="L565" s="2" t="s">
        <v>30025</v>
      </c>
      <c r="M565" s="5" t="s">
        <v>32166</v>
      </c>
    </row>
    <row r="566" spans="1:13" ht="146.25">
      <c r="A566" s="2" t="s">
        <v>4887</v>
      </c>
      <c r="B566" s="2">
        <v>1</v>
      </c>
      <c r="C566" s="2" t="s">
        <v>10645</v>
      </c>
      <c r="D566" s="2" t="s">
        <v>14894</v>
      </c>
      <c r="E566" s="3" t="s">
        <v>20389</v>
      </c>
      <c r="F566" s="4"/>
      <c r="G566" s="4"/>
      <c r="H566" s="4">
        <v>1</v>
      </c>
      <c r="I566" s="4"/>
      <c r="J566" s="9">
        <v>1</v>
      </c>
      <c r="K566" s="2" t="s">
        <v>4887</v>
      </c>
      <c r="L566" s="2" t="s">
        <v>30024</v>
      </c>
      <c r="M566" s="5" t="s">
        <v>32167</v>
      </c>
    </row>
    <row r="567" spans="1:13" ht="146.25">
      <c r="A567" s="2" t="s">
        <v>3189</v>
      </c>
      <c r="B567" s="2">
        <v>1</v>
      </c>
      <c r="C567" s="2" t="s">
        <v>9160</v>
      </c>
      <c r="D567" s="2" t="s">
        <v>13591</v>
      </c>
      <c r="E567" s="3" t="s">
        <v>18779</v>
      </c>
      <c r="F567" s="4">
        <v>1</v>
      </c>
      <c r="G567" s="4"/>
      <c r="H567" s="4"/>
      <c r="I567" s="4"/>
      <c r="J567" s="9">
        <v>1</v>
      </c>
      <c r="K567" s="2" t="s">
        <v>3189</v>
      </c>
      <c r="L567" s="2" t="s">
        <v>28326</v>
      </c>
      <c r="M567" s="5" t="s">
        <v>32168</v>
      </c>
    </row>
    <row r="568" spans="1:13" ht="135">
      <c r="A568" s="2" t="s">
        <v>4886</v>
      </c>
      <c r="B568" s="2">
        <v>1</v>
      </c>
      <c r="C568" s="2" t="s">
        <v>10644</v>
      </c>
      <c r="D568" s="2" t="s">
        <v>14893</v>
      </c>
      <c r="E568" s="3" t="s">
        <v>20388</v>
      </c>
      <c r="F568" s="4"/>
      <c r="G568" s="4"/>
      <c r="H568" s="4">
        <v>1</v>
      </c>
      <c r="I568" s="4"/>
      <c r="J568" s="9">
        <v>1</v>
      </c>
      <c r="K568" s="2" t="s">
        <v>4886</v>
      </c>
      <c r="L568" s="2" t="s">
        <v>30023</v>
      </c>
      <c r="M568" s="5" t="s">
        <v>32169</v>
      </c>
    </row>
    <row r="569" spans="1:13" ht="135">
      <c r="A569" s="2" t="s">
        <v>3190</v>
      </c>
      <c r="B569" s="2">
        <v>1</v>
      </c>
      <c r="C569" s="2" t="s">
        <v>9161</v>
      </c>
      <c r="D569" s="2" t="s">
        <v>13715</v>
      </c>
      <c r="E569" s="3" t="s">
        <v>18780</v>
      </c>
      <c r="F569" s="4">
        <v>1</v>
      </c>
      <c r="G569" s="4"/>
      <c r="H569" s="4"/>
      <c r="I569" s="4"/>
      <c r="J569" s="9">
        <v>1</v>
      </c>
      <c r="K569" s="2" t="s">
        <v>3190</v>
      </c>
      <c r="L569" s="2" t="s">
        <v>28327</v>
      </c>
      <c r="M569" s="5" t="s">
        <v>32170</v>
      </c>
    </row>
    <row r="570" spans="1:13" ht="135">
      <c r="A570" s="2" t="s">
        <v>3191</v>
      </c>
      <c r="B570" s="2">
        <v>1</v>
      </c>
      <c r="C570" s="2" t="s">
        <v>8358</v>
      </c>
      <c r="D570" s="2" t="s">
        <v>13716</v>
      </c>
      <c r="E570" s="3" t="s">
        <v>18781</v>
      </c>
      <c r="F570" s="4">
        <v>1</v>
      </c>
      <c r="G570" s="4"/>
      <c r="H570" s="4"/>
      <c r="I570" s="4"/>
      <c r="J570" s="9">
        <v>1</v>
      </c>
      <c r="K570" s="2" t="s">
        <v>3191</v>
      </c>
      <c r="L570" s="2" t="s">
        <v>28328</v>
      </c>
      <c r="M570" s="5" t="s">
        <v>32171</v>
      </c>
    </row>
    <row r="571" spans="1:13" ht="146.25">
      <c r="A571" s="2" t="s">
        <v>3192</v>
      </c>
      <c r="B571" s="2">
        <v>1</v>
      </c>
      <c r="C571" s="2" t="s">
        <v>9162</v>
      </c>
      <c r="D571" s="2" t="s">
        <v>13717</v>
      </c>
      <c r="E571" s="3" t="s">
        <v>18782</v>
      </c>
      <c r="F571" s="4">
        <v>1</v>
      </c>
      <c r="G571" s="4"/>
      <c r="H571" s="4"/>
      <c r="I571" s="4"/>
      <c r="J571" s="9">
        <v>1</v>
      </c>
      <c r="K571" s="2" t="s">
        <v>3192</v>
      </c>
      <c r="L571" s="2" t="s">
        <v>28329</v>
      </c>
      <c r="M571" s="5" t="s">
        <v>32172</v>
      </c>
    </row>
    <row r="572" spans="1:13" ht="146.25">
      <c r="A572" s="2" t="s">
        <v>3193</v>
      </c>
      <c r="B572" s="2">
        <v>1</v>
      </c>
      <c r="C572" s="2" t="s">
        <v>9163</v>
      </c>
      <c r="D572" s="2" t="s">
        <v>13718</v>
      </c>
      <c r="E572" s="3" t="s">
        <v>18783</v>
      </c>
      <c r="F572" s="4">
        <v>1</v>
      </c>
      <c r="G572" s="4"/>
      <c r="H572" s="4"/>
      <c r="I572" s="4"/>
      <c r="J572" s="9">
        <v>1</v>
      </c>
      <c r="K572" s="2" t="s">
        <v>3193</v>
      </c>
      <c r="L572" s="2" t="s">
        <v>28330</v>
      </c>
      <c r="M572" s="5" t="s">
        <v>32173</v>
      </c>
    </row>
    <row r="573" spans="1:13" ht="146.25">
      <c r="A573" s="2" t="s">
        <v>3194</v>
      </c>
      <c r="B573" s="2">
        <v>1</v>
      </c>
      <c r="C573" s="2" t="s">
        <v>9164</v>
      </c>
      <c r="D573" s="2" t="s">
        <v>13719</v>
      </c>
      <c r="E573" s="3" t="s">
        <v>18784</v>
      </c>
      <c r="F573" s="4">
        <v>1</v>
      </c>
      <c r="G573" s="4"/>
      <c r="H573" s="4"/>
      <c r="I573" s="4"/>
      <c r="J573" s="9">
        <v>1</v>
      </c>
      <c r="K573" s="2" t="s">
        <v>3194</v>
      </c>
      <c r="L573" s="2" t="s">
        <v>28331</v>
      </c>
      <c r="M573" s="5" t="s">
        <v>32174</v>
      </c>
    </row>
    <row r="574" spans="1:13" ht="135">
      <c r="A574" s="2" t="s">
        <v>3195</v>
      </c>
      <c r="B574" s="2">
        <v>1</v>
      </c>
      <c r="C574" s="2" t="s">
        <v>9165</v>
      </c>
      <c r="D574" s="2" t="s">
        <v>13591</v>
      </c>
      <c r="E574" s="3" t="s">
        <v>18785</v>
      </c>
      <c r="F574" s="4">
        <v>1</v>
      </c>
      <c r="G574" s="4"/>
      <c r="H574" s="4"/>
      <c r="I574" s="4"/>
      <c r="J574" s="9">
        <v>1</v>
      </c>
      <c r="K574" s="2" t="s">
        <v>3195</v>
      </c>
      <c r="L574" s="2" t="s">
        <v>28332</v>
      </c>
      <c r="M574" s="5" t="s">
        <v>32175</v>
      </c>
    </row>
    <row r="575" spans="1:13" ht="146.25">
      <c r="A575" s="2" t="s">
        <v>2257</v>
      </c>
      <c r="B575" s="2">
        <v>1</v>
      </c>
      <c r="C575" s="2" t="s">
        <v>8303</v>
      </c>
      <c r="D575" s="2" t="s">
        <v>13049</v>
      </c>
      <c r="E575" s="3" t="s">
        <v>17940</v>
      </c>
      <c r="F575" s="4">
        <v>1</v>
      </c>
      <c r="G575" s="4"/>
      <c r="H575" s="4"/>
      <c r="I575" s="4"/>
      <c r="J575" s="9">
        <v>1</v>
      </c>
      <c r="K575" s="2" t="s">
        <v>2257</v>
      </c>
      <c r="L575" s="2" t="s">
        <v>27394</v>
      </c>
      <c r="M575" s="5" t="s">
        <v>32176</v>
      </c>
    </row>
    <row r="576" spans="1:13" ht="146.25">
      <c r="A576" s="2" t="s">
        <v>4885</v>
      </c>
      <c r="B576" s="2">
        <v>1</v>
      </c>
      <c r="C576" s="2" t="s">
        <v>10643</v>
      </c>
      <c r="D576" s="2" t="s">
        <v>14892</v>
      </c>
      <c r="E576" s="3" t="s">
        <v>20387</v>
      </c>
      <c r="F576" s="4"/>
      <c r="G576" s="4"/>
      <c r="H576" s="4">
        <v>1</v>
      </c>
      <c r="I576" s="4"/>
      <c r="J576" s="9">
        <v>1</v>
      </c>
      <c r="K576" s="2" t="s">
        <v>4885</v>
      </c>
      <c r="L576" s="2" t="s">
        <v>30022</v>
      </c>
      <c r="M576" s="5" t="s">
        <v>32177</v>
      </c>
    </row>
    <row r="577" spans="1:13" ht="135">
      <c r="A577" s="2" t="s">
        <v>4242</v>
      </c>
      <c r="B577" s="2">
        <v>1</v>
      </c>
      <c r="C577" s="2" t="s">
        <v>10109</v>
      </c>
      <c r="D577" s="2" t="s">
        <v>14426</v>
      </c>
      <c r="E577" s="3" t="s">
        <v>19784</v>
      </c>
      <c r="F577" s="4">
        <v>1</v>
      </c>
      <c r="G577" s="4"/>
      <c r="H577" s="4"/>
      <c r="I577" s="4"/>
      <c r="J577" s="9">
        <v>1</v>
      </c>
      <c r="K577" s="2" t="s">
        <v>4242</v>
      </c>
      <c r="L577" s="2" t="s">
        <v>29379</v>
      </c>
      <c r="M577" s="5" t="s">
        <v>32178</v>
      </c>
    </row>
    <row r="578" spans="1:13" ht="112.5">
      <c r="A578" s="2" t="s">
        <v>4884</v>
      </c>
      <c r="B578" s="2">
        <v>1</v>
      </c>
      <c r="C578" s="2" t="s">
        <v>10642</v>
      </c>
      <c r="D578" s="2" t="s">
        <v>14891</v>
      </c>
      <c r="E578" s="3" t="s">
        <v>20386</v>
      </c>
      <c r="F578" s="4"/>
      <c r="G578" s="4"/>
      <c r="H578" s="4">
        <v>1</v>
      </c>
      <c r="I578" s="4"/>
      <c r="J578" s="9">
        <v>1</v>
      </c>
      <c r="K578" s="2" t="s">
        <v>4884</v>
      </c>
      <c r="L578" s="2" t="s">
        <v>30021</v>
      </c>
      <c r="M578" s="5" t="s">
        <v>32179</v>
      </c>
    </row>
    <row r="579" spans="1:13" ht="112.5">
      <c r="A579" s="2" t="s">
        <v>4883</v>
      </c>
      <c r="B579" s="2">
        <v>1</v>
      </c>
      <c r="C579" s="2" t="s">
        <v>10641</v>
      </c>
      <c r="D579" s="2" t="s">
        <v>14890</v>
      </c>
      <c r="E579" s="3" t="s">
        <v>20385</v>
      </c>
      <c r="F579" s="4"/>
      <c r="G579" s="4"/>
      <c r="H579" s="4">
        <v>1</v>
      </c>
      <c r="I579" s="4"/>
      <c r="J579" s="9">
        <v>1</v>
      </c>
      <c r="K579" s="2" t="s">
        <v>4883</v>
      </c>
      <c r="L579" s="2" t="s">
        <v>30020</v>
      </c>
      <c r="M579" s="5" t="s">
        <v>32180</v>
      </c>
    </row>
    <row r="580" spans="1:13" ht="146.25">
      <c r="A580" s="2" t="s">
        <v>4882</v>
      </c>
      <c r="B580" s="2">
        <v>1</v>
      </c>
      <c r="C580" s="2" t="s">
        <v>10640</v>
      </c>
      <c r="D580" s="2" t="s">
        <v>14889</v>
      </c>
      <c r="E580" s="3" t="s">
        <v>20384</v>
      </c>
      <c r="F580" s="4"/>
      <c r="G580" s="4"/>
      <c r="H580" s="4">
        <v>1</v>
      </c>
      <c r="I580" s="4"/>
      <c r="J580" s="9">
        <v>1</v>
      </c>
      <c r="K580" s="2" t="s">
        <v>4882</v>
      </c>
      <c r="L580" s="2" t="s">
        <v>30019</v>
      </c>
      <c r="M580" s="5" t="s">
        <v>32181</v>
      </c>
    </row>
    <row r="581" spans="1:13" ht="135">
      <c r="A581" s="2" t="s">
        <v>4881</v>
      </c>
      <c r="B581" s="2">
        <v>1</v>
      </c>
      <c r="C581" s="2" t="s">
        <v>10639</v>
      </c>
      <c r="D581" s="2" t="s">
        <v>14888</v>
      </c>
      <c r="E581" s="3" t="s">
        <v>20383</v>
      </c>
      <c r="F581" s="4"/>
      <c r="G581" s="4"/>
      <c r="H581" s="4">
        <v>1</v>
      </c>
      <c r="I581" s="4"/>
      <c r="J581" s="9">
        <v>1</v>
      </c>
      <c r="K581" s="2" t="s">
        <v>4881</v>
      </c>
      <c r="L581" s="2" t="s">
        <v>30018</v>
      </c>
      <c r="M581" s="5" t="s">
        <v>32182</v>
      </c>
    </row>
    <row r="582" spans="1:13" ht="123.75">
      <c r="A582" s="2" t="s">
        <v>4880</v>
      </c>
      <c r="B582" s="2">
        <v>1</v>
      </c>
      <c r="C582" s="2" t="s">
        <v>9727</v>
      </c>
      <c r="D582" s="2" t="s">
        <v>14887</v>
      </c>
      <c r="E582" s="3" t="s">
        <v>20382</v>
      </c>
      <c r="F582" s="4"/>
      <c r="G582" s="4"/>
      <c r="H582" s="4">
        <v>1</v>
      </c>
      <c r="I582" s="4"/>
      <c r="J582" s="9">
        <v>1</v>
      </c>
      <c r="K582" s="2" t="s">
        <v>4880</v>
      </c>
      <c r="L582" s="2" t="s">
        <v>30017</v>
      </c>
      <c r="M582" s="5" t="s">
        <v>32183</v>
      </c>
    </row>
    <row r="583" spans="1:13" ht="101.25">
      <c r="A583" s="2" t="s">
        <v>4879</v>
      </c>
      <c r="B583" s="2">
        <v>1</v>
      </c>
      <c r="C583" s="2" t="s">
        <v>10638</v>
      </c>
      <c r="D583" s="2" t="s">
        <v>14886</v>
      </c>
      <c r="E583" s="3" t="s">
        <v>20381</v>
      </c>
      <c r="F583" s="4"/>
      <c r="G583" s="4"/>
      <c r="H583" s="4">
        <v>1</v>
      </c>
      <c r="I583" s="4"/>
      <c r="J583" s="9">
        <v>1</v>
      </c>
      <c r="K583" s="2" t="s">
        <v>4879</v>
      </c>
      <c r="L583" s="2" t="s">
        <v>30016</v>
      </c>
      <c r="M583" s="5" t="s">
        <v>32184</v>
      </c>
    </row>
    <row r="584" spans="1:13" ht="146.25">
      <c r="A584" s="2" t="s">
        <v>2989</v>
      </c>
      <c r="B584" s="2">
        <v>1</v>
      </c>
      <c r="C584" s="2" t="s">
        <v>8965</v>
      </c>
      <c r="D584" s="2" t="s">
        <v>13565</v>
      </c>
      <c r="E584" s="3" t="s">
        <v>18582</v>
      </c>
      <c r="F584" s="4">
        <v>1</v>
      </c>
      <c r="G584" s="4"/>
      <c r="H584" s="4"/>
      <c r="I584" s="4"/>
      <c r="J584" s="9">
        <v>1</v>
      </c>
      <c r="K584" s="2" t="s">
        <v>2989</v>
      </c>
      <c r="L584" s="2" t="s">
        <v>28126</v>
      </c>
      <c r="M584" s="5" t="s">
        <v>32185</v>
      </c>
    </row>
    <row r="585" spans="1:13" ht="146.25">
      <c r="A585" s="2" t="s">
        <v>4878</v>
      </c>
      <c r="B585" s="2">
        <v>1</v>
      </c>
      <c r="C585" s="2" t="s">
        <v>10637</v>
      </c>
      <c r="D585" s="2" t="s">
        <v>14885</v>
      </c>
      <c r="E585" s="3" t="s">
        <v>20380</v>
      </c>
      <c r="F585" s="4"/>
      <c r="G585" s="4"/>
      <c r="H585" s="4">
        <v>1</v>
      </c>
      <c r="I585" s="4"/>
      <c r="J585" s="9">
        <v>1</v>
      </c>
      <c r="K585" s="2" t="s">
        <v>4878</v>
      </c>
      <c r="L585" s="2" t="s">
        <v>30015</v>
      </c>
      <c r="M585" s="5" t="s">
        <v>32186</v>
      </c>
    </row>
    <row r="586" spans="1:13" ht="146.25">
      <c r="A586" s="2" t="s">
        <v>3663</v>
      </c>
      <c r="B586" s="2">
        <v>1</v>
      </c>
      <c r="C586" s="2" t="s">
        <v>9590</v>
      </c>
      <c r="D586" s="2" t="s">
        <v>14040</v>
      </c>
      <c r="E586" s="3" t="s">
        <v>19232</v>
      </c>
      <c r="F586" s="4">
        <v>1</v>
      </c>
      <c r="G586" s="4"/>
      <c r="H586" s="4"/>
      <c r="I586" s="4"/>
      <c r="J586" s="9">
        <v>1</v>
      </c>
      <c r="K586" s="2" t="s">
        <v>3663</v>
      </c>
      <c r="L586" s="2" t="s">
        <v>28800</v>
      </c>
      <c r="M586" s="5" t="s">
        <v>32187</v>
      </c>
    </row>
    <row r="587" spans="1:13" ht="146.25">
      <c r="A587" s="2" t="s">
        <v>3664</v>
      </c>
      <c r="B587" s="2">
        <v>1</v>
      </c>
      <c r="C587" s="2" t="s">
        <v>9591</v>
      </c>
      <c r="D587" s="2" t="s">
        <v>14041</v>
      </c>
      <c r="E587" s="3" t="s">
        <v>19233</v>
      </c>
      <c r="F587" s="4">
        <v>1</v>
      </c>
      <c r="G587" s="4"/>
      <c r="H587" s="4"/>
      <c r="I587" s="4"/>
      <c r="J587" s="9">
        <v>1</v>
      </c>
      <c r="K587" s="2" t="s">
        <v>3664</v>
      </c>
      <c r="L587" s="2" t="s">
        <v>28801</v>
      </c>
      <c r="M587" s="5" t="s">
        <v>32188</v>
      </c>
    </row>
    <row r="588" spans="1:13" ht="146.25">
      <c r="A588" s="2" t="s">
        <v>4877</v>
      </c>
      <c r="B588" s="2">
        <v>1</v>
      </c>
      <c r="C588" s="2" t="s">
        <v>10636</v>
      </c>
      <c r="D588" s="2" t="s">
        <v>14884</v>
      </c>
      <c r="E588" s="3" t="s">
        <v>20379</v>
      </c>
      <c r="F588" s="4"/>
      <c r="G588" s="4"/>
      <c r="H588" s="4">
        <v>1</v>
      </c>
      <c r="I588" s="4"/>
      <c r="J588" s="9">
        <v>1</v>
      </c>
      <c r="K588" s="2" t="s">
        <v>4877</v>
      </c>
      <c r="L588" s="2" t="s">
        <v>30014</v>
      </c>
      <c r="M588" s="5" t="s">
        <v>32189</v>
      </c>
    </row>
    <row r="589" spans="1:13" ht="146.25">
      <c r="A589" s="2" t="s">
        <v>2258</v>
      </c>
      <c r="B589" s="2">
        <v>1</v>
      </c>
      <c r="C589" s="2" t="s">
        <v>8304</v>
      </c>
      <c r="D589" s="2" t="s">
        <v>13050</v>
      </c>
      <c r="E589" s="3" t="s">
        <v>17941</v>
      </c>
      <c r="F589" s="4">
        <v>1</v>
      </c>
      <c r="G589" s="4"/>
      <c r="H589" s="4"/>
      <c r="I589" s="4"/>
      <c r="J589" s="9">
        <v>1</v>
      </c>
      <c r="K589" s="2" t="s">
        <v>2258</v>
      </c>
      <c r="L589" s="2" t="s">
        <v>27395</v>
      </c>
      <c r="M589" s="5" t="s">
        <v>32190</v>
      </c>
    </row>
    <row r="590" spans="1:13" ht="146.25">
      <c r="A590" s="2" t="s">
        <v>2990</v>
      </c>
      <c r="B590" s="2">
        <v>1</v>
      </c>
      <c r="C590" s="2" t="s">
        <v>8966</v>
      </c>
      <c r="D590" s="2" t="s">
        <v>13566</v>
      </c>
      <c r="E590" s="3" t="s">
        <v>18583</v>
      </c>
      <c r="F590" s="4">
        <v>1</v>
      </c>
      <c r="G590" s="4"/>
      <c r="H590" s="4"/>
      <c r="I590" s="4"/>
      <c r="J590" s="9">
        <v>1</v>
      </c>
      <c r="K590" s="2" t="s">
        <v>2990</v>
      </c>
      <c r="L590" s="2" t="s">
        <v>28127</v>
      </c>
      <c r="M590" s="5" t="s">
        <v>32191</v>
      </c>
    </row>
    <row r="591" spans="1:13" ht="135">
      <c r="A591" s="2" t="s">
        <v>4876</v>
      </c>
      <c r="B591" s="2">
        <v>1</v>
      </c>
      <c r="C591" s="2" t="s">
        <v>10635</v>
      </c>
      <c r="D591" s="2" t="s">
        <v>14883</v>
      </c>
      <c r="E591" s="3" t="s">
        <v>20378</v>
      </c>
      <c r="F591" s="4"/>
      <c r="G591" s="4"/>
      <c r="H591" s="4">
        <v>1</v>
      </c>
      <c r="I591" s="4"/>
      <c r="J591" s="9">
        <v>1</v>
      </c>
      <c r="K591" s="2" t="s">
        <v>4876</v>
      </c>
      <c r="L591" s="2" t="s">
        <v>30013</v>
      </c>
      <c r="M591" s="5" t="s">
        <v>32192</v>
      </c>
    </row>
    <row r="592" spans="1:13" ht="146.25">
      <c r="A592" s="2" t="s">
        <v>3909</v>
      </c>
      <c r="B592" s="2">
        <v>1</v>
      </c>
      <c r="C592" s="2" t="s">
        <v>9826</v>
      </c>
      <c r="D592" s="2" t="s">
        <v>14234</v>
      </c>
      <c r="E592" s="3" t="s">
        <v>19472</v>
      </c>
      <c r="F592" s="4">
        <v>1</v>
      </c>
      <c r="G592" s="4">
        <v>1</v>
      </c>
      <c r="H592" s="4"/>
      <c r="I592" s="4"/>
      <c r="J592" s="9">
        <v>1</v>
      </c>
      <c r="K592" s="2" t="s">
        <v>3909</v>
      </c>
      <c r="L592" s="2" t="s">
        <v>29046</v>
      </c>
      <c r="M592" s="5" t="s">
        <v>32193</v>
      </c>
    </row>
    <row r="593" spans="1:13" ht="123.75">
      <c r="A593" s="2" t="s">
        <v>2259</v>
      </c>
      <c r="B593" s="2">
        <v>1</v>
      </c>
      <c r="C593" s="2" t="s">
        <v>8305</v>
      </c>
      <c r="D593" s="2" t="s">
        <v>13051</v>
      </c>
      <c r="E593" s="3" t="s">
        <v>17942</v>
      </c>
      <c r="F593" s="4">
        <v>1</v>
      </c>
      <c r="G593" s="4"/>
      <c r="H593" s="4"/>
      <c r="I593" s="4"/>
      <c r="J593" s="9">
        <v>1</v>
      </c>
      <c r="K593" s="2" t="s">
        <v>2259</v>
      </c>
      <c r="L593" s="2" t="s">
        <v>27396</v>
      </c>
      <c r="M593" s="5" t="s">
        <v>32194</v>
      </c>
    </row>
    <row r="594" spans="1:13" ht="146.25">
      <c r="A594" s="2" t="s">
        <v>4875</v>
      </c>
      <c r="B594" s="2">
        <v>1</v>
      </c>
      <c r="C594" s="2" t="s">
        <v>10634</v>
      </c>
      <c r="D594" s="2" t="s">
        <v>14882</v>
      </c>
      <c r="E594" s="3" t="s">
        <v>20377</v>
      </c>
      <c r="F594" s="4"/>
      <c r="G594" s="4"/>
      <c r="H594" s="4">
        <v>1</v>
      </c>
      <c r="I594" s="4"/>
      <c r="J594" s="9">
        <v>1</v>
      </c>
      <c r="K594" s="2" t="s">
        <v>4875</v>
      </c>
      <c r="L594" s="2" t="s">
        <v>30012</v>
      </c>
      <c r="M594" s="5" t="s">
        <v>32195</v>
      </c>
    </row>
    <row r="595" spans="1:13" ht="146.25">
      <c r="A595" s="2" t="s">
        <v>4874</v>
      </c>
      <c r="B595" s="2">
        <v>1</v>
      </c>
      <c r="C595" s="2" t="s">
        <v>10633</v>
      </c>
      <c r="D595" s="2" t="s">
        <v>14882</v>
      </c>
      <c r="E595" s="3" t="s">
        <v>20376</v>
      </c>
      <c r="F595" s="4"/>
      <c r="G595" s="4"/>
      <c r="H595" s="4">
        <v>1</v>
      </c>
      <c r="I595" s="4"/>
      <c r="J595" s="9">
        <v>1</v>
      </c>
      <c r="K595" s="2" t="s">
        <v>4874</v>
      </c>
      <c r="L595" s="2" t="s">
        <v>30011</v>
      </c>
      <c r="M595" s="5" t="s">
        <v>32196</v>
      </c>
    </row>
    <row r="596" spans="1:13" ht="146.25">
      <c r="A596" s="2" t="s">
        <v>4873</v>
      </c>
      <c r="B596" s="2">
        <v>1</v>
      </c>
      <c r="C596" s="2" t="s">
        <v>10632</v>
      </c>
      <c r="D596" s="2" t="s">
        <v>14881</v>
      </c>
      <c r="E596" s="3" t="s">
        <v>20375</v>
      </c>
      <c r="F596" s="4"/>
      <c r="G596" s="4"/>
      <c r="H596" s="4">
        <v>1</v>
      </c>
      <c r="I596" s="4"/>
      <c r="J596" s="9">
        <v>1</v>
      </c>
      <c r="K596" s="2" t="s">
        <v>4873</v>
      </c>
      <c r="L596" s="2" t="s">
        <v>30010</v>
      </c>
      <c r="M596" s="5" t="s">
        <v>32197</v>
      </c>
    </row>
    <row r="597" spans="1:13" ht="112.5">
      <c r="A597" s="2" t="s">
        <v>2260</v>
      </c>
      <c r="B597" s="2">
        <v>1</v>
      </c>
      <c r="C597" s="2" t="s">
        <v>7918</v>
      </c>
      <c r="D597" s="2" t="s">
        <v>13052</v>
      </c>
      <c r="E597" s="3" t="s">
        <v>17943</v>
      </c>
      <c r="F597" s="4">
        <v>1</v>
      </c>
      <c r="G597" s="4"/>
      <c r="H597" s="4"/>
      <c r="I597" s="4"/>
      <c r="J597" s="9">
        <v>1</v>
      </c>
      <c r="K597" s="2" t="s">
        <v>2260</v>
      </c>
      <c r="L597" s="2" t="s">
        <v>27397</v>
      </c>
      <c r="M597" s="5" t="s">
        <v>32198</v>
      </c>
    </row>
    <row r="598" spans="1:13" ht="146.25">
      <c r="A598" s="2" t="s">
        <v>3665</v>
      </c>
      <c r="B598" s="2">
        <v>1</v>
      </c>
      <c r="C598" s="2" t="s">
        <v>9592</v>
      </c>
      <c r="D598" s="2" t="s">
        <v>14042</v>
      </c>
      <c r="E598" s="3" t="s">
        <v>19234</v>
      </c>
      <c r="F598" s="4">
        <v>1</v>
      </c>
      <c r="G598" s="4"/>
      <c r="H598" s="4"/>
      <c r="I598" s="4"/>
      <c r="J598" s="9">
        <v>1</v>
      </c>
      <c r="K598" s="2" t="s">
        <v>3665</v>
      </c>
      <c r="L598" s="2" t="s">
        <v>28802</v>
      </c>
      <c r="M598" s="5" t="s">
        <v>32199</v>
      </c>
    </row>
    <row r="599" spans="1:13" ht="146.25">
      <c r="A599" s="2" t="s">
        <v>2261</v>
      </c>
      <c r="B599" s="2">
        <v>1</v>
      </c>
      <c r="C599" s="2" t="s">
        <v>8306</v>
      </c>
      <c r="D599" s="2" t="s">
        <v>13053</v>
      </c>
      <c r="E599" s="3" t="s">
        <v>17944</v>
      </c>
      <c r="F599" s="4">
        <v>1</v>
      </c>
      <c r="G599" s="4"/>
      <c r="H599" s="4"/>
      <c r="I599" s="4"/>
      <c r="J599" s="9">
        <v>1</v>
      </c>
      <c r="K599" s="2" t="s">
        <v>2261</v>
      </c>
      <c r="L599" s="2" t="s">
        <v>27398</v>
      </c>
      <c r="M599" s="5" t="s">
        <v>32200</v>
      </c>
    </row>
    <row r="600" spans="1:13" ht="146.25">
      <c r="A600" s="2" t="s">
        <v>4872</v>
      </c>
      <c r="B600" s="2">
        <v>1</v>
      </c>
      <c r="C600" s="2" t="s">
        <v>10631</v>
      </c>
      <c r="D600" s="2" t="s">
        <v>14880</v>
      </c>
      <c r="E600" s="3" t="s">
        <v>20374</v>
      </c>
      <c r="F600" s="4"/>
      <c r="G600" s="4"/>
      <c r="H600" s="4">
        <v>1</v>
      </c>
      <c r="I600" s="4"/>
      <c r="J600" s="9">
        <v>1</v>
      </c>
      <c r="K600" s="2" t="s">
        <v>4872</v>
      </c>
      <c r="L600" s="2" t="s">
        <v>30009</v>
      </c>
      <c r="M600" s="5" t="s">
        <v>32201</v>
      </c>
    </row>
    <row r="601" spans="1:13" ht="146.25">
      <c r="A601" s="2" t="s">
        <v>4871</v>
      </c>
      <c r="B601" s="2">
        <v>1</v>
      </c>
      <c r="C601" s="2" t="s">
        <v>10630</v>
      </c>
      <c r="D601" s="2" t="s">
        <v>13568</v>
      </c>
      <c r="E601" s="3" t="s">
        <v>20373</v>
      </c>
      <c r="F601" s="4"/>
      <c r="G601" s="4"/>
      <c r="H601" s="4">
        <v>1</v>
      </c>
      <c r="I601" s="4"/>
      <c r="J601" s="9">
        <v>1</v>
      </c>
      <c r="K601" s="2" t="s">
        <v>4871</v>
      </c>
      <c r="L601" s="2" t="s">
        <v>30008</v>
      </c>
      <c r="M601" s="5" t="s">
        <v>32202</v>
      </c>
    </row>
    <row r="602" spans="1:13" ht="135">
      <c r="A602" s="2" t="s">
        <v>2991</v>
      </c>
      <c r="B602" s="2">
        <v>1</v>
      </c>
      <c r="C602" s="2" t="s">
        <v>8967</v>
      </c>
      <c r="D602" s="2" t="s">
        <v>13567</v>
      </c>
      <c r="E602" s="3" t="s">
        <v>18584</v>
      </c>
      <c r="F602" s="4">
        <v>1</v>
      </c>
      <c r="G602" s="4"/>
      <c r="H602" s="4"/>
      <c r="I602" s="4"/>
      <c r="J602" s="9">
        <v>1</v>
      </c>
      <c r="K602" s="2" t="s">
        <v>2991</v>
      </c>
      <c r="L602" s="2" t="s">
        <v>28128</v>
      </c>
      <c r="M602" s="5" t="s">
        <v>32203</v>
      </c>
    </row>
    <row r="603" spans="1:13" ht="123.75">
      <c r="A603" s="2" t="s">
        <v>3666</v>
      </c>
      <c r="B603" s="2">
        <v>1</v>
      </c>
      <c r="C603" s="2" t="s">
        <v>9593</v>
      </c>
      <c r="D603" s="2" t="s">
        <v>14043</v>
      </c>
      <c r="E603" s="3" t="s">
        <v>19235</v>
      </c>
      <c r="F603" s="4">
        <v>1</v>
      </c>
      <c r="G603" s="4">
        <v>1</v>
      </c>
      <c r="H603" s="4"/>
      <c r="I603" s="4"/>
      <c r="J603" s="9">
        <v>1</v>
      </c>
      <c r="K603" s="2" t="s">
        <v>3666</v>
      </c>
      <c r="L603" s="2" t="s">
        <v>28803</v>
      </c>
      <c r="M603" s="5" t="s">
        <v>32204</v>
      </c>
    </row>
    <row r="604" spans="1:13" ht="146.25">
      <c r="A604" s="2" t="s">
        <v>2262</v>
      </c>
      <c r="B604" s="2">
        <v>1</v>
      </c>
      <c r="C604" s="2" t="s">
        <v>8307</v>
      </c>
      <c r="D604" s="2" t="s">
        <v>13054</v>
      </c>
      <c r="E604" s="3" t="s">
        <v>17945</v>
      </c>
      <c r="F604" s="4">
        <v>1</v>
      </c>
      <c r="G604" s="4"/>
      <c r="H604" s="4"/>
      <c r="I604" s="4"/>
      <c r="J604" s="9">
        <v>1</v>
      </c>
      <c r="K604" s="2" t="s">
        <v>2262</v>
      </c>
      <c r="L604" s="2" t="s">
        <v>27399</v>
      </c>
      <c r="M604" s="5" t="s">
        <v>32205</v>
      </c>
    </row>
    <row r="605" spans="1:13" ht="146.25">
      <c r="A605" s="2" t="s">
        <v>2263</v>
      </c>
      <c r="B605" s="2">
        <v>1</v>
      </c>
      <c r="C605" s="2" t="s">
        <v>7918</v>
      </c>
      <c r="D605" s="2" t="s">
        <v>13055</v>
      </c>
      <c r="E605" s="3" t="s">
        <v>17946</v>
      </c>
      <c r="F605" s="4">
        <v>1</v>
      </c>
      <c r="G605" s="4"/>
      <c r="H605" s="4"/>
      <c r="I605" s="4"/>
      <c r="J605" s="9">
        <v>1</v>
      </c>
      <c r="K605" s="2" t="s">
        <v>2263</v>
      </c>
      <c r="L605" s="2" t="s">
        <v>27400</v>
      </c>
      <c r="M605" s="5" t="s">
        <v>32206</v>
      </c>
    </row>
    <row r="606" spans="1:13" ht="135">
      <c r="A606" s="2" t="s">
        <v>4870</v>
      </c>
      <c r="B606" s="2">
        <v>1</v>
      </c>
      <c r="C606" s="2" t="s">
        <v>10629</v>
      </c>
      <c r="D606" s="2" t="s">
        <v>14879</v>
      </c>
      <c r="E606" s="3" t="s">
        <v>20372</v>
      </c>
      <c r="F606" s="4"/>
      <c r="G606" s="4"/>
      <c r="H606" s="4">
        <v>1</v>
      </c>
      <c r="I606" s="4"/>
      <c r="J606" s="9">
        <v>1</v>
      </c>
      <c r="K606" s="2" t="s">
        <v>4870</v>
      </c>
      <c r="L606" s="2" t="s">
        <v>30007</v>
      </c>
      <c r="M606" s="5" t="s">
        <v>32207</v>
      </c>
    </row>
    <row r="607" spans="1:13" ht="146.25">
      <c r="A607" s="2" t="s">
        <v>2992</v>
      </c>
      <c r="B607" s="2">
        <v>1</v>
      </c>
      <c r="C607" s="2" t="s">
        <v>8968</v>
      </c>
      <c r="D607" s="2" t="s">
        <v>13568</v>
      </c>
      <c r="E607" s="3" t="s">
        <v>18585</v>
      </c>
      <c r="F607" s="4">
        <v>1</v>
      </c>
      <c r="G607" s="4"/>
      <c r="H607" s="4"/>
      <c r="I607" s="4"/>
      <c r="J607" s="9">
        <v>1</v>
      </c>
      <c r="K607" s="2" t="s">
        <v>2992</v>
      </c>
      <c r="L607" s="2" t="s">
        <v>28129</v>
      </c>
      <c r="M607" s="5" t="s">
        <v>32208</v>
      </c>
    </row>
    <row r="608" spans="1:13" ht="146.25">
      <c r="A608" s="2" t="s">
        <v>3667</v>
      </c>
      <c r="B608" s="2">
        <v>1</v>
      </c>
      <c r="C608" s="2" t="s">
        <v>9594</v>
      </c>
      <c r="D608" s="2" t="s">
        <v>14044</v>
      </c>
      <c r="E608" s="3" t="s">
        <v>19236</v>
      </c>
      <c r="F608" s="4">
        <v>1</v>
      </c>
      <c r="G608" s="4"/>
      <c r="H608" s="4"/>
      <c r="I608" s="4"/>
      <c r="J608" s="9">
        <v>1</v>
      </c>
      <c r="K608" s="2" t="s">
        <v>3667</v>
      </c>
      <c r="L608" s="2" t="s">
        <v>28804</v>
      </c>
      <c r="M608" s="5" t="s">
        <v>32209</v>
      </c>
    </row>
    <row r="609" spans="1:13" ht="146.25">
      <c r="A609" s="2" t="s">
        <v>3668</v>
      </c>
      <c r="B609" s="2">
        <v>1</v>
      </c>
      <c r="C609" s="2" t="s">
        <v>9595</v>
      </c>
      <c r="D609" s="2" t="s">
        <v>14045</v>
      </c>
      <c r="E609" s="3" t="s">
        <v>19237</v>
      </c>
      <c r="F609" s="4">
        <v>1</v>
      </c>
      <c r="G609" s="4"/>
      <c r="H609" s="4"/>
      <c r="I609" s="4"/>
      <c r="J609" s="9">
        <v>1</v>
      </c>
      <c r="K609" s="2" t="s">
        <v>3668</v>
      </c>
      <c r="L609" s="2" t="s">
        <v>28805</v>
      </c>
      <c r="M609" s="5" t="s">
        <v>32210</v>
      </c>
    </row>
    <row r="610" spans="1:13" ht="146.25">
      <c r="A610" s="2" t="s">
        <v>3669</v>
      </c>
      <c r="B610" s="2">
        <v>1</v>
      </c>
      <c r="C610" s="2" t="s">
        <v>9596</v>
      </c>
      <c r="D610" s="2" t="s">
        <v>14046</v>
      </c>
      <c r="E610" s="3" t="s">
        <v>19238</v>
      </c>
      <c r="F610" s="4">
        <v>1</v>
      </c>
      <c r="G610" s="4"/>
      <c r="H610" s="4"/>
      <c r="I610" s="4"/>
      <c r="J610" s="9">
        <v>1</v>
      </c>
      <c r="K610" s="2" t="s">
        <v>3669</v>
      </c>
      <c r="L610" s="2" t="s">
        <v>28806</v>
      </c>
      <c r="M610" s="5" t="s">
        <v>32211</v>
      </c>
    </row>
    <row r="611" spans="1:13" ht="146.25">
      <c r="A611" s="2" t="s">
        <v>3670</v>
      </c>
      <c r="B611" s="2">
        <v>1</v>
      </c>
      <c r="C611" s="2" t="s">
        <v>9597</v>
      </c>
      <c r="D611" s="2" t="s">
        <v>14047</v>
      </c>
      <c r="E611" s="3" t="s">
        <v>19239</v>
      </c>
      <c r="F611" s="4">
        <v>1</v>
      </c>
      <c r="G611" s="4"/>
      <c r="H611" s="4"/>
      <c r="I611" s="4"/>
      <c r="J611" s="9">
        <v>1</v>
      </c>
      <c r="K611" s="2" t="s">
        <v>3670</v>
      </c>
      <c r="L611" s="2" t="s">
        <v>28807</v>
      </c>
      <c r="M611" s="5" t="s">
        <v>32212</v>
      </c>
    </row>
    <row r="612" spans="1:13" ht="146.25">
      <c r="A612" s="2" t="s">
        <v>4869</v>
      </c>
      <c r="B612" s="2">
        <v>1</v>
      </c>
      <c r="C612" s="2" t="s">
        <v>10628</v>
      </c>
      <c r="D612" s="2" t="s">
        <v>14878</v>
      </c>
      <c r="E612" s="3" t="s">
        <v>20371</v>
      </c>
      <c r="F612" s="4"/>
      <c r="G612" s="4"/>
      <c r="H612" s="4">
        <v>1</v>
      </c>
      <c r="I612" s="4"/>
      <c r="J612" s="9">
        <v>1</v>
      </c>
      <c r="K612" s="2" t="s">
        <v>4869</v>
      </c>
      <c r="L612" s="2" t="s">
        <v>30006</v>
      </c>
      <c r="M612" s="5" t="s">
        <v>32213</v>
      </c>
    </row>
    <row r="613" spans="1:13" ht="135">
      <c r="A613" s="2" t="s">
        <v>2993</v>
      </c>
      <c r="B613" s="2">
        <v>1</v>
      </c>
      <c r="C613" s="2" t="s">
        <v>8969</v>
      </c>
      <c r="D613" s="2" t="s">
        <v>13063</v>
      </c>
      <c r="E613" s="3" t="s">
        <v>18586</v>
      </c>
      <c r="F613" s="4">
        <v>1</v>
      </c>
      <c r="G613" s="4"/>
      <c r="H613" s="4"/>
      <c r="I613" s="4"/>
      <c r="J613" s="9">
        <v>1</v>
      </c>
      <c r="K613" s="2" t="s">
        <v>2993</v>
      </c>
      <c r="L613" s="2" t="s">
        <v>28130</v>
      </c>
      <c r="M613" s="5" t="s">
        <v>32214</v>
      </c>
    </row>
    <row r="614" spans="1:13" ht="146.25">
      <c r="A614" s="2" t="s">
        <v>4868</v>
      </c>
      <c r="B614" s="2">
        <v>1</v>
      </c>
      <c r="C614" s="2" t="s">
        <v>10627</v>
      </c>
      <c r="D614" s="2" t="s">
        <v>14877</v>
      </c>
      <c r="E614" s="3" t="s">
        <v>20370</v>
      </c>
      <c r="F614" s="4"/>
      <c r="G614" s="4"/>
      <c r="H614" s="4">
        <v>1</v>
      </c>
      <c r="I614" s="4"/>
      <c r="J614" s="9">
        <v>1</v>
      </c>
      <c r="K614" s="2" t="s">
        <v>4868</v>
      </c>
      <c r="L614" s="2" t="s">
        <v>30005</v>
      </c>
      <c r="M614" s="5" t="s">
        <v>32215</v>
      </c>
    </row>
    <row r="615" spans="1:13" ht="146.25">
      <c r="A615" s="2" t="s">
        <v>3671</v>
      </c>
      <c r="B615" s="2">
        <v>1</v>
      </c>
      <c r="C615" s="2" t="s">
        <v>9598</v>
      </c>
      <c r="D615" s="2" t="s">
        <v>14048</v>
      </c>
      <c r="E615" s="3" t="s">
        <v>19240</v>
      </c>
      <c r="F615" s="4">
        <v>1</v>
      </c>
      <c r="G615" s="4"/>
      <c r="H615" s="4"/>
      <c r="I615" s="4"/>
      <c r="J615" s="9">
        <v>1</v>
      </c>
      <c r="K615" s="2" t="s">
        <v>3671</v>
      </c>
      <c r="L615" s="2" t="s">
        <v>28808</v>
      </c>
      <c r="M615" s="5" t="s">
        <v>32216</v>
      </c>
    </row>
    <row r="616" spans="1:13" ht="146.25">
      <c r="A616" s="2" t="s">
        <v>3672</v>
      </c>
      <c r="B616" s="2">
        <v>1</v>
      </c>
      <c r="C616" s="2" t="s">
        <v>9599</v>
      </c>
      <c r="D616" s="2" t="s">
        <v>13715</v>
      </c>
      <c r="E616" s="3" t="s">
        <v>19241</v>
      </c>
      <c r="F616" s="4">
        <v>1</v>
      </c>
      <c r="G616" s="4"/>
      <c r="H616" s="4"/>
      <c r="I616" s="4"/>
      <c r="J616" s="9">
        <v>1</v>
      </c>
      <c r="K616" s="2" t="s">
        <v>3672</v>
      </c>
      <c r="L616" s="2" t="s">
        <v>28809</v>
      </c>
      <c r="M616" s="5" t="s">
        <v>32217</v>
      </c>
    </row>
    <row r="617" spans="1:13" ht="101.25">
      <c r="A617" s="2" t="s">
        <v>4867</v>
      </c>
      <c r="B617" s="2">
        <v>1</v>
      </c>
      <c r="C617" s="2" t="s">
        <v>10626</v>
      </c>
      <c r="D617" s="2" t="s">
        <v>14876</v>
      </c>
      <c r="E617" s="3" t="s">
        <v>20369</v>
      </c>
      <c r="F617" s="4"/>
      <c r="G617" s="4"/>
      <c r="H617" s="4">
        <v>1</v>
      </c>
      <c r="I617" s="4"/>
      <c r="J617" s="9">
        <v>1</v>
      </c>
      <c r="K617" s="2" t="s">
        <v>4867</v>
      </c>
      <c r="L617" s="2" t="s">
        <v>30004</v>
      </c>
      <c r="M617" s="5" t="s">
        <v>32218</v>
      </c>
    </row>
    <row r="618" spans="1:13" ht="146.25">
      <c r="A618" s="2" t="s">
        <v>2994</v>
      </c>
      <c r="B618" s="2">
        <v>1</v>
      </c>
      <c r="C618" s="2" t="s">
        <v>8970</v>
      </c>
      <c r="D618" s="2" t="s">
        <v>13569</v>
      </c>
      <c r="E618" s="3" t="s">
        <v>18587</v>
      </c>
      <c r="F618" s="4">
        <v>1</v>
      </c>
      <c r="G618" s="4"/>
      <c r="H618" s="4"/>
      <c r="I618" s="4"/>
      <c r="J618" s="9">
        <v>1</v>
      </c>
      <c r="K618" s="2" t="s">
        <v>2994</v>
      </c>
      <c r="L618" s="2" t="s">
        <v>28131</v>
      </c>
      <c r="M618" s="5" t="s">
        <v>32219</v>
      </c>
    </row>
    <row r="619" spans="1:13" ht="146.25">
      <c r="A619" s="2" t="s">
        <v>2995</v>
      </c>
      <c r="B619" s="2">
        <v>1</v>
      </c>
      <c r="C619" s="2" t="s">
        <v>8971</v>
      </c>
      <c r="D619" s="2" t="s">
        <v>13570</v>
      </c>
      <c r="E619" s="3" t="s">
        <v>18588</v>
      </c>
      <c r="F619" s="4">
        <v>1</v>
      </c>
      <c r="G619" s="4"/>
      <c r="H619" s="4"/>
      <c r="I619" s="4"/>
      <c r="J619" s="9">
        <v>1</v>
      </c>
      <c r="K619" s="2" t="s">
        <v>2995</v>
      </c>
      <c r="L619" s="2" t="s">
        <v>28132</v>
      </c>
      <c r="M619" s="5" t="s">
        <v>32220</v>
      </c>
    </row>
    <row r="620" spans="1:13" ht="135">
      <c r="A620" s="2" t="s">
        <v>2264</v>
      </c>
      <c r="B620" s="2">
        <v>1</v>
      </c>
      <c r="C620" s="2" t="s">
        <v>8308</v>
      </c>
      <c r="D620" s="2" t="s">
        <v>13056</v>
      </c>
      <c r="E620" s="3" t="s">
        <v>17947</v>
      </c>
      <c r="F620" s="4">
        <v>1</v>
      </c>
      <c r="G620" s="4"/>
      <c r="H620" s="4"/>
      <c r="I620" s="4"/>
      <c r="J620" s="9">
        <v>1</v>
      </c>
      <c r="K620" s="2" t="s">
        <v>2264</v>
      </c>
      <c r="L620" s="2" t="s">
        <v>27401</v>
      </c>
      <c r="M620" s="5" t="s">
        <v>32221</v>
      </c>
    </row>
    <row r="621" spans="1:13" ht="135">
      <c r="A621" s="2" t="s">
        <v>2996</v>
      </c>
      <c r="B621" s="2">
        <v>1</v>
      </c>
      <c r="C621" s="2" t="s">
        <v>8972</v>
      </c>
      <c r="D621" s="2" t="s">
        <v>13571</v>
      </c>
      <c r="E621" s="3" t="s">
        <v>18589</v>
      </c>
      <c r="F621" s="4">
        <v>1</v>
      </c>
      <c r="G621" s="4"/>
      <c r="H621" s="4"/>
      <c r="I621" s="4"/>
      <c r="J621" s="9">
        <v>1</v>
      </c>
      <c r="K621" s="2" t="s">
        <v>2996</v>
      </c>
      <c r="L621" s="2" t="s">
        <v>28133</v>
      </c>
      <c r="M621" s="5" t="s">
        <v>32222</v>
      </c>
    </row>
    <row r="622" spans="1:13" ht="146.25">
      <c r="A622" s="2" t="s">
        <v>2997</v>
      </c>
      <c r="B622" s="2">
        <v>1</v>
      </c>
      <c r="C622" s="2" t="s">
        <v>8973</v>
      </c>
      <c r="D622" s="2" t="s">
        <v>13572</v>
      </c>
      <c r="E622" s="3" t="s">
        <v>18590</v>
      </c>
      <c r="F622" s="4">
        <v>1</v>
      </c>
      <c r="G622" s="4"/>
      <c r="H622" s="4"/>
      <c r="I622" s="4"/>
      <c r="J622" s="9">
        <v>1</v>
      </c>
      <c r="K622" s="2" t="s">
        <v>2997</v>
      </c>
      <c r="L622" s="2" t="s">
        <v>28134</v>
      </c>
      <c r="M622" s="5" t="s">
        <v>32223</v>
      </c>
    </row>
    <row r="623" spans="1:13" ht="135">
      <c r="A623" s="2" t="s">
        <v>3989</v>
      </c>
      <c r="B623" s="2">
        <v>9</v>
      </c>
      <c r="C623" s="2" t="s">
        <v>9901</v>
      </c>
      <c r="D623" s="2" t="s">
        <v>14286</v>
      </c>
      <c r="E623" s="3" t="s">
        <v>19546</v>
      </c>
      <c r="F623" s="4">
        <v>1</v>
      </c>
      <c r="G623" s="4"/>
      <c r="H623" s="4"/>
      <c r="I623" s="4"/>
      <c r="J623" s="9">
        <v>1</v>
      </c>
      <c r="K623" s="2" t="s">
        <v>23943</v>
      </c>
      <c r="L623" s="2" t="s">
        <v>29126</v>
      </c>
      <c r="M623" s="5" t="s">
        <v>32224</v>
      </c>
    </row>
    <row r="624" spans="1:13" ht="146.25">
      <c r="A624" s="2" t="s">
        <v>2998</v>
      </c>
      <c r="B624" s="2">
        <v>1</v>
      </c>
      <c r="C624" s="2" t="s">
        <v>8974</v>
      </c>
      <c r="D624" s="2" t="s">
        <v>13573</v>
      </c>
      <c r="E624" s="3" t="s">
        <v>18591</v>
      </c>
      <c r="F624" s="4">
        <v>1</v>
      </c>
      <c r="G624" s="4"/>
      <c r="H624" s="4"/>
      <c r="I624" s="4"/>
      <c r="J624" s="9">
        <v>1</v>
      </c>
      <c r="K624" s="2" t="s">
        <v>2998</v>
      </c>
      <c r="L624" s="2" t="s">
        <v>28135</v>
      </c>
      <c r="M624" s="5" t="s">
        <v>32225</v>
      </c>
    </row>
    <row r="625" spans="1:13" ht="146.25">
      <c r="A625" s="2" t="s">
        <v>4866</v>
      </c>
      <c r="B625" s="2">
        <v>1</v>
      </c>
      <c r="C625" s="2" t="s">
        <v>10625</v>
      </c>
      <c r="D625" s="2" t="s">
        <v>14875</v>
      </c>
      <c r="E625" s="3" t="s">
        <v>20368</v>
      </c>
      <c r="F625" s="4"/>
      <c r="G625" s="4"/>
      <c r="H625" s="4">
        <v>1</v>
      </c>
      <c r="I625" s="4">
        <v>1</v>
      </c>
      <c r="J625" s="9">
        <v>1</v>
      </c>
      <c r="K625" s="2" t="s">
        <v>4866</v>
      </c>
      <c r="L625" s="2" t="s">
        <v>30003</v>
      </c>
      <c r="M625" s="5" t="s">
        <v>32226</v>
      </c>
    </row>
    <row r="626" spans="1:13" ht="146.25">
      <c r="A626" s="2" t="s">
        <v>2999</v>
      </c>
      <c r="B626" s="2">
        <v>1</v>
      </c>
      <c r="C626" s="2" t="s">
        <v>8975</v>
      </c>
      <c r="D626" s="2" t="s">
        <v>13574</v>
      </c>
      <c r="E626" s="3" t="s">
        <v>18592</v>
      </c>
      <c r="F626" s="4">
        <v>1</v>
      </c>
      <c r="G626" s="4"/>
      <c r="H626" s="4"/>
      <c r="I626" s="4"/>
      <c r="J626" s="9">
        <v>1</v>
      </c>
      <c r="K626" s="2" t="s">
        <v>2999</v>
      </c>
      <c r="L626" s="2" t="s">
        <v>28136</v>
      </c>
      <c r="M626" s="5" t="s">
        <v>32227</v>
      </c>
    </row>
    <row r="627" spans="1:13" ht="123.75">
      <c r="A627" s="2" t="s">
        <v>3000</v>
      </c>
      <c r="B627" s="2">
        <v>1</v>
      </c>
      <c r="C627" s="2" t="s">
        <v>8976</v>
      </c>
      <c r="D627" s="2" t="s">
        <v>13574</v>
      </c>
      <c r="E627" s="3" t="s">
        <v>18593</v>
      </c>
      <c r="F627" s="4">
        <v>1</v>
      </c>
      <c r="G627" s="4"/>
      <c r="H627" s="4"/>
      <c r="I627" s="4"/>
      <c r="J627" s="9">
        <v>1</v>
      </c>
      <c r="K627" s="2" t="s">
        <v>3000</v>
      </c>
      <c r="L627" s="2" t="s">
        <v>28137</v>
      </c>
      <c r="M627" s="5" t="s">
        <v>32228</v>
      </c>
    </row>
    <row r="628" spans="1:13" ht="146.25">
      <c r="A628" s="2" t="s">
        <v>4865</v>
      </c>
      <c r="B628" s="2">
        <v>1</v>
      </c>
      <c r="C628" s="2" t="s">
        <v>10624</v>
      </c>
      <c r="D628" s="2" t="s">
        <v>14874</v>
      </c>
      <c r="E628" s="3" t="s">
        <v>20367</v>
      </c>
      <c r="F628" s="4"/>
      <c r="G628" s="4"/>
      <c r="H628" s="4">
        <v>1</v>
      </c>
      <c r="I628" s="4"/>
      <c r="J628" s="9">
        <v>1</v>
      </c>
      <c r="K628" s="2" t="s">
        <v>4865</v>
      </c>
      <c r="L628" s="2" t="s">
        <v>30002</v>
      </c>
      <c r="M628" s="5" t="s">
        <v>32229</v>
      </c>
    </row>
    <row r="629" spans="1:13" ht="146.25">
      <c r="A629" s="2" t="s">
        <v>4864</v>
      </c>
      <c r="B629" s="2">
        <v>1</v>
      </c>
      <c r="C629" s="2" t="s">
        <v>10623</v>
      </c>
      <c r="D629" s="2" t="s">
        <v>14873</v>
      </c>
      <c r="E629" s="3" t="s">
        <v>20366</v>
      </c>
      <c r="F629" s="4"/>
      <c r="G629" s="4"/>
      <c r="H629" s="4">
        <v>1</v>
      </c>
      <c r="I629" s="4"/>
      <c r="J629" s="9">
        <v>1</v>
      </c>
      <c r="K629" s="2" t="s">
        <v>4864</v>
      </c>
      <c r="L629" s="2" t="s">
        <v>30001</v>
      </c>
      <c r="M629" s="5" t="s">
        <v>32230</v>
      </c>
    </row>
    <row r="630" spans="1:13" ht="146.25">
      <c r="A630" s="2" t="s">
        <v>4863</v>
      </c>
      <c r="B630" s="2">
        <v>1</v>
      </c>
      <c r="C630" s="2" t="s">
        <v>10622</v>
      </c>
      <c r="D630" s="2" t="s">
        <v>14872</v>
      </c>
      <c r="E630" s="3" t="s">
        <v>20365</v>
      </c>
      <c r="F630" s="4"/>
      <c r="G630" s="4"/>
      <c r="H630" s="4">
        <v>1</v>
      </c>
      <c r="I630" s="4"/>
      <c r="J630" s="9">
        <v>1</v>
      </c>
      <c r="K630" s="2" t="s">
        <v>4863</v>
      </c>
      <c r="L630" s="2" t="s">
        <v>30000</v>
      </c>
      <c r="M630" s="5" t="s">
        <v>32231</v>
      </c>
    </row>
    <row r="631" spans="1:13" ht="135">
      <c r="A631" s="2" t="s">
        <v>4862</v>
      </c>
      <c r="B631" s="2">
        <v>1</v>
      </c>
      <c r="C631" s="2" t="s">
        <v>10621</v>
      </c>
      <c r="D631" s="2" t="s">
        <v>14871</v>
      </c>
      <c r="E631" s="3" t="s">
        <v>20364</v>
      </c>
      <c r="F631" s="4"/>
      <c r="G631" s="4"/>
      <c r="H631" s="4">
        <v>1</v>
      </c>
      <c r="I631" s="4"/>
      <c r="J631" s="9">
        <v>1</v>
      </c>
      <c r="K631" s="2" t="s">
        <v>4862</v>
      </c>
      <c r="L631" s="2" t="s">
        <v>29999</v>
      </c>
      <c r="M631" s="5" t="s">
        <v>32232</v>
      </c>
    </row>
    <row r="632" spans="1:13" ht="101.25">
      <c r="A632" s="2" t="s">
        <v>3673</v>
      </c>
      <c r="B632" s="2">
        <v>1</v>
      </c>
      <c r="C632" s="2" t="s">
        <v>9600</v>
      </c>
      <c r="D632" s="2" t="s">
        <v>14049</v>
      </c>
      <c r="E632" s="3" t="s">
        <v>19242</v>
      </c>
      <c r="F632" s="4">
        <v>1</v>
      </c>
      <c r="G632" s="4"/>
      <c r="H632" s="4"/>
      <c r="I632" s="4"/>
      <c r="J632" s="9">
        <v>1</v>
      </c>
      <c r="K632" s="2" t="s">
        <v>3673</v>
      </c>
      <c r="L632" s="2" t="s">
        <v>28810</v>
      </c>
      <c r="M632" s="5" t="s">
        <v>32233</v>
      </c>
    </row>
    <row r="633" spans="1:13" ht="146.25">
      <c r="A633" s="2" t="s">
        <v>3674</v>
      </c>
      <c r="B633" s="2">
        <v>1</v>
      </c>
      <c r="C633" s="2" t="s">
        <v>9601</v>
      </c>
      <c r="D633" s="2" t="s">
        <v>14050</v>
      </c>
      <c r="E633" s="3" t="s">
        <v>19243</v>
      </c>
      <c r="F633" s="4">
        <v>1</v>
      </c>
      <c r="G633" s="4"/>
      <c r="H633" s="4"/>
      <c r="I633" s="4"/>
      <c r="J633" s="9">
        <v>1</v>
      </c>
      <c r="K633" s="2" t="s">
        <v>3674</v>
      </c>
      <c r="L633" s="2" t="s">
        <v>28811</v>
      </c>
      <c r="M633" s="5" t="s">
        <v>32234</v>
      </c>
    </row>
    <row r="634" spans="1:13" ht="146.25">
      <c r="A634" s="2" t="s">
        <v>3675</v>
      </c>
      <c r="B634" s="2">
        <v>1</v>
      </c>
      <c r="C634" s="2" t="s">
        <v>9602</v>
      </c>
      <c r="D634" s="2" t="s">
        <v>14051</v>
      </c>
      <c r="E634" s="3" t="s">
        <v>19244</v>
      </c>
      <c r="F634" s="4">
        <v>1</v>
      </c>
      <c r="G634" s="4"/>
      <c r="H634" s="4"/>
      <c r="I634" s="4"/>
      <c r="J634" s="9">
        <v>1</v>
      </c>
      <c r="K634" s="2" t="s">
        <v>3675</v>
      </c>
      <c r="L634" s="2" t="s">
        <v>28812</v>
      </c>
      <c r="M634" s="5" t="s">
        <v>32235</v>
      </c>
    </row>
    <row r="635" spans="1:13" ht="123.75">
      <c r="A635" s="2" t="s">
        <v>3001</v>
      </c>
      <c r="B635" s="2">
        <v>1</v>
      </c>
      <c r="C635" s="2" t="s">
        <v>8977</v>
      </c>
      <c r="D635" s="2" t="s">
        <v>13481</v>
      </c>
      <c r="E635" s="3" t="s">
        <v>18594</v>
      </c>
      <c r="F635" s="4">
        <v>1</v>
      </c>
      <c r="G635" s="4"/>
      <c r="H635" s="4"/>
      <c r="I635" s="4"/>
      <c r="J635" s="9">
        <v>1</v>
      </c>
      <c r="K635" s="2" t="s">
        <v>3001</v>
      </c>
      <c r="L635" s="2" t="s">
        <v>28138</v>
      </c>
      <c r="M635" s="5" t="s">
        <v>32236</v>
      </c>
    </row>
    <row r="636" spans="1:13" ht="146.25">
      <c r="A636" s="2" t="s">
        <v>3676</v>
      </c>
      <c r="B636" s="2">
        <v>1</v>
      </c>
      <c r="C636" s="2" t="s">
        <v>9603</v>
      </c>
      <c r="D636" s="2" t="s">
        <v>14052</v>
      </c>
      <c r="E636" s="3" t="s">
        <v>19245</v>
      </c>
      <c r="F636" s="4">
        <v>1</v>
      </c>
      <c r="G636" s="4"/>
      <c r="H636" s="4"/>
      <c r="I636" s="4"/>
      <c r="J636" s="9">
        <v>1</v>
      </c>
      <c r="K636" s="2" t="s">
        <v>3676</v>
      </c>
      <c r="L636" s="2" t="s">
        <v>28813</v>
      </c>
      <c r="M636" s="5" t="s">
        <v>32237</v>
      </c>
    </row>
    <row r="637" spans="1:13" ht="146.25">
      <c r="A637" s="2" t="s">
        <v>4861</v>
      </c>
      <c r="B637" s="2">
        <v>1</v>
      </c>
      <c r="C637" s="2" t="s">
        <v>10620</v>
      </c>
      <c r="D637" s="2" t="s">
        <v>14870</v>
      </c>
      <c r="E637" s="3" t="s">
        <v>20363</v>
      </c>
      <c r="F637" s="4"/>
      <c r="G637" s="4"/>
      <c r="H637" s="4">
        <v>1</v>
      </c>
      <c r="I637" s="4"/>
      <c r="J637" s="9">
        <v>1</v>
      </c>
      <c r="K637" s="2" t="s">
        <v>4861</v>
      </c>
      <c r="L637" s="2" t="s">
        <v>29998</v>
      </c>
      <c r="M637" s="5" t="s">
        <v>32238</v>
      </c>
    </row>
    <row r="638" spans="1:13" ht="146.25">
      <c r="A638" s="2" t="s">
        <v>3677</v>
      </c>
      <c r="B638" s="2">
        <v>1</v>
      </c>
      <c r="C638" s="2" t="s">
        <v>9604</v>
      </c>
      <c r="D638" s="2" t="s">
        <v>13060</v>
      </c>
      <c r="E638" s="3" t="s">
        <v>19246</v>
      </c>
      <c r="F638" s="4">
        <v>1</v>
      </c>
      <c r="G638" s="4"/>
      <c r="H638" s="4"/>
      <c r="I638" s="4"/>
      <c r="J638" s="9">
        <v>1</v>
      </c>
      <c r="K638" s="2" t="s">
        <v>3677</v>
      </c>
      <c r="L638" s="2" t="s">
        <v>28814</v>
      </c>
      <c r="M638" s="5" t="s">
        <v>32239</v>
      </c>
    </row>
    <row r="639" spans="1:13" ht="135">
      <c r="A639" s="2" t="s">
        <v>3002</v>
      </c>
      <c r="B639" s="2">
        <v>1</v>
      </c>
      <c r="C639" s="2" t="s">
        <v>8978</v>
      </c>
      <c r="D639" s="2" t="s">
        <v>13561</v>
      </c>
      <c r="E639" s="3" t="s">
        <v>18595</v>
      </c>
      <c r="F639" s="4">
        <v>1</v>
      </c>
      <c r="G639" s="4"/>
      <c r="H639" s="4"/>
      <c r="I639" s="4"/>
      <c r="J639" s="9">
        <v>1</v>
      </c>
      <c r="K639" s="2" t="s">
        <v>3002</v>
      </c>
      <c r="L639" s="2" t="s">
        <v>28139</v>
      </c>
      <c r="M639" s="5" t="s">
        <v>32240</v>
      </c>
    </row>
    <row r="640" spans="1:13" ht="146.25">
      <c r="A640" s="2" t="s">
        <v>4860</v>
      </c>
      <c r="B640" s="2">
        <v>1</v>
      </c>
      <c r="C640" s="2" t="s">
        <v>10619</v>
      </c>
      <c r="D640" s="2" t="s">
        <v>14869</v>
      </c>
      <c r="E640" s="3" t="s">
        <v>20362</v>
      </c>
      <c r="F640" s="4"/>
      <c r="G640" s="4"/>
      <c r="H640" s="4">
        <v>1</v>
      </c>
      <c r="I640" s="4"/>
      <c r="J640" s="9">
        <v>1</v>
      </c>
      <c r="K640" s="2" t="s">
        <v>4860</v>
      </c>
      <c r="L640" s="2" t="s">
        <v>29997</v>
      </c>
      <c r="M640" s="5" t="s">
        <v>32241</v>
      </c>
    </row>
    <row r="641" spans="1:13" ht="146.25">
      <c r="A641" s="2" t="s">
        <v>3678</v>
      </c>
      <c r="B641" s="2">
        <v>1</v>
      </c>
      <c r="C641" s="2" t="s">
        <v>9605</v>
      </c>
      <c r="D641" s="2" t="s">
        <v>14053</v>
      </c>
      <c r="E641" s="3" t="s">
        <v>19247</v>
      </c>
      <c r="F641" s="4">
        <v>1</v>
      </c>
      <c r="G641" s="4"/>
      <c r="H641" s="4"/>
      <c r="I641" s="4"/>
      <c r="J641" s="9">
        <v>1</v>
      </c>
      <c r="K641" s="2" t="s">
        <v>3678</v>
      </c>
      <c r="L641" s="2" t="s">
        <v>28815</v>
      </c>
      <c r="M641" s="5" t="s">
        <v>32242</v>
      </c>
    </row>
    <row r="642" spans="1:13" ht="146.25">
      <c r="A642" s="2" t="s">
        <v>3679</v>
      </c>
      <c r="B642" s="2">
        <v>1</v>
      </c>
      <c r="C642" s="2" t="s">
        <v>9606</v>
      </c>
      <c r="D642" s="2" t="s">
        <v>14054</v>
      </c>
      <c r="E642" s="3" t="s">
        <v>19248</v>
      </c>
      <c r="F642" s="4">
        <v>1</v>
      </c>
      <c r="G642" s="4"/>
      <c r="H642" s="4"/>
      <c r="I642" s="4"/>
      <c r="J642" s="9">
        <v>1</v>
      </c>
      <c r="K642" s="2" t="s">
        <v>3679</v>
      </c>
      <c r="L642" s="2" t="s">
        <v>28816</v>
      </c>
      <c r="M642" s="5" t="s">
        <v>32243</v>
      </c>
    </row>
    <row r="643" spans="1:13" ht="146.25">
      <c r="A643" s="2" t="s">
        <v>3003</v>
      </c>
      <c r="B643" s="2">
        <v>1</v>
      </c>
      <c r="C643" s="2" t="s">
        <v>8979</v>
      </c>
      <c r="D643" s="2" t="s">
        <v>13575</v>
      </c>
      <c r="E643" s="3" t="s">
        <v>18596</v>
      </c>
      <c r="F643" s="4">
        <v>1</v>
      </c>
      <c r="G643" s="4">
        <v>1</v>
      </c>
      <c r="H643" s="4"/>
      <c r="I643" s="4"/>
      <c r="J643" s="9">
        <v>1</v>
      </c>
      <c r="K643" s="2" t="s">
        <v>3003</v>
      </c>
      <c r="L643" s="2" t="s">
        <v>28140</v>
      </c>
      <c r="M643" s="5" t="s">
        <v>32244</v>
      </c>
    </row>
    <row r="644" spans="1:13" ht="146.25">
      <c r="A644" s="2" t="s">
        <v>4859</v>
      </c>
      <c r="B644" s="2">
        <v>1</v>
      </c>
      <c r="C644" s="2" t="s">
        <v>10618</v>
      </c>
      <c r="D644" s="2" t="s">
        <v>14054</v>
      </c>
      <c r="E644" s="3" t="s">
        <v>20361</v>
      </c>
      <c r="F644" s="4"/>
      <c r="G644" s="4"/>
      <c r="H644" s="4">
        <v>1</v>
      </c>
      <c r="I644" s="4"/>
      <c r="J644" s="9">
        <v>1</v>
      </c>
      <c r="K644" s="2" t="s">
        <v>4859</v>
      </c>
      <c r="L644" s="2" t="s">
        <v>29996</v>
      </c>
      <c r="M644" s="5" t="s">
        <v>32245</v>
      </c>
    </row>
    <row r="645" spans="1:13" ht="101.25">
      <c r="A645" s="2" t="s">
        <v>3004</v>
      </c>
      <c r="B645" s="2">
        <v>1</v>
      </c>
      <c r="C645" s="2" t="s">
        <v>8980</v>
      </c>
      <c r="D645" s="2" t="s">
        <v>13576</v>
      </c>
      <c r="E645" s="3" t="s">
        <v>18597</v>
      </c>
      <c r="F645" s="4">
        <v>1</v>
      </c>
      <c r="G645" s="4"/>
      <c r="H645" s="4"/>
      <c r="I645" s="4"/>
      <c r="J645" s="9">
        <v>1</v>
      </c>
      <c r="K645" s="2" t="s">
        <v>3004</v>
      </c>
      <c r="L645" s="2" t="s">
        <v>28141</v>
      </c>
      <c r="M645" s="5" t="s">
        <v>32246</v>
      </c>
    </row>
    <row r="646" spans="1:13" ht="135">
      <c r="A646" s="2" t="s">
        <v>3005</v>
      </c>
      <c r="B646" s="2">
        <v>1</v>
      </c>
      <c r="C646" s="2" t="s">
        <v>8981</v>
      </c>
      <c r="D646" s="2" t="s">
        <v>13063</v>
      </c>
      <c r="E646" s="3" t="s">
        <v>18598</v>
      </c>
      <c r="F646" s="4">
        <v>1</v>
      </c>
      <c r="G646" s="4"/>
      <c r="H646" s="4"/>
      <c r="I646" s="4"/>
      <c r="J646" s="9">
        <v>1</v>
      </c>
      <c r="K646" s="2" t="s">
        <v>3005</v>
      </c>
      <c r="L646" s="2" t="s">
        <v>28142</v>
      </c>
      <c r="M646" s="5" t="s">
        <v>32247</v>
      </c>
    </row>
    <row r="647" spans="1:13" ht="99.75">
      <c r="A647" s="2" t="s">
        <v>4858</v>
      </c>
      <c r="B647" s="2">
        <v>1</v>
      </c>
      <c r="C647" s="2" t="s">
        <v>10617</v>
      </c>
      <c r="D647" s="2" t="s">
        <v>14868</v>
      </c>
      <c r="E647" s="3" t="s">
        <v>20360</v>
      </c>
      <c r="F647" s="4"/>
      <c r="G647" s="4"/>
      <c r="H647" s="4">
        <v>1</v>
      </c>
      <c r="I647" s="4"/>
      <c r="J647" s="9">
        <v>1</v>
      </c>
      <c r="K647" s="2" t="s">
        <v>4858</v>
      </c>
      <c r="L647" s="2" t="s">
        <v>29995</v>
      </c>
      <c r="M647" s="5" t="s">
        <v>32248</v>
      </c>
    </row>
    <row r="648" spans="1:13" ht="146.25">
      <c r="A648" s="2" t="s">
        <v>4146</v>
      </c>
      <c r="B648" s="2">
        <v>1</v>
      </c>
      <c r="C648" s="2" t="s">
        <v>8374</v>
      </c>
      <c r="D648" s="2" t="s">
        <v>14374</v>
      </c>
      <c r="E648" s="3" t="s">
        <v>19692</v>
      </c>
      <c r="F648" s="4">
        <v>1</v>
      </c>
      <c r="G648" s="4"/>
      <c r="H648" s="4"/>
      <c r="I648" s="4"/>
      <c r="J648" s="9">
        <v>1</v>
      </c>
      <c r="K648" s="2" t="s">
        <v>4146</v>
      </c>
      <c r="L648" s="2" t="s">
        <v>29283</v>
      </c>
      <c r="M648" s="5" t="s">
        <v>32249</v>
      </c>
    </row>
    <row r="649" spans="1:13" ht="135">
      <c r="A649" s="2" t="s">
        <v>4857</v>
      </c>
      <c r="B649" s="2">
        <v>1</v>
      </c>
      <c r="C649" s="2" t="s">
        <v>10616</v>
      </c>
      <c r="D649" s="2" t="s">
        <v>13179</v>
      </c>
      <c r="E649" s="3" t="s">
        <v>20359</v>
      </c>
      <c r="F649" s="4"/>
      <c r="G649" s="4"/>
      <c r="H649" s="4">
        <v>1</v>
      </c>
      <c r="I649" s="4"/>
      <c r="J649" s="9">
        <v>1</v>
      </c>
      <c r="K649" s="2" t="s">
        <v>4857</v>
      </c>
      <c r="L649" s="2" t="s">
        <v>29994</v>
      </c>
      <c r="M649" s="5" t="s">
        <v>32250</v>
      </c>
    </row>
    <row r="650" spans="1:13" ht="135">
      <c r="A650" s="2" t="s">
        <v>4856</v>
      </c>
      <c r="B650" s="2">
        <v>1</v>
      </c>
      <c r="C650" s="2" t="s">
        <v>10615</v>
      </c>
      <c r="D650" s="2" t="s">
        <v>14867</v>
      </c>
      <c r="E650" s="3" t="s">
        <v>20358</v>
      </c>
      <c r="F650" s="4"/>
      <c r="G650" s="4"/>
      <c r="H650" s="4">
        <v>1</v>
      </c>
      <c r="I650" s="4"/>
      <c r="J650" s="9">
        <v>1</v>
      </c>
      <c r="K650" s="2" t="s">
        <v>4856</v>
      </c>
      <c r="L650" s="2" t="s">
        <v>29993</v>
      </c>
      <c r="M650" s="5" t="s">
        <v>32251</v>
      </c>
    </row>
    <row r="651" spans="1:13" ht="146.25">
      <c r="A651" s="2" t="s">
        <v>3680</v>
      </c>
      <c r="B651" s="2">
        <v>1</v>
      </c>
      <c r="C651" s="2" t="s">
        <v>9607</v>
      </c>
      <c r="D651" s="2" t="s">
        <v>14055</v>
      </c>
      <c r="E651" s="3" t="s">
        <v>19249</v>
      </c>
      <c r="F651" s="4">
        <v>1</v>
      </c>
      <c r="G651" s="4"/>
      <c r="H651" s="4"/>
      <c r="I651" s="4"/>
      <c r="J651" s="9">
        <v>1</v>
      </c>
      <c r="K651" s="2" t="s">
        <v>3680</v>
      </c>
      <c r="L651" s="2" t="s">
        <v>28817</v>
      </c>
      <c r="M651" s="5" t="s">
        <v>32252</v>
      </c>
    </row>
    <row r="652" spans="1:13" ht="146.25">
      <c r="A652" s="2" t="s">
        <v>4855</v>
      </c>
      <c r="B652" s="2">
        <v>1</v>
      </c>
      <c r="C652" s="2" t="s">
        <v>10614</v>
      </c>
      <c r="D652" s="2" t="s">
        <v>14866</v>
      </c>
      <c r="E652" s="3" t="s">
        <v>20357</v>
      </c>
      <c r="F652" s="4"/>
      <c r="G652" s="4"/>
      <c r="H652" s="4">
        <v>1</v>
      </c>
      <c r="I652" s="4"/>
      <c r="J652" s="9">
        <v>1</v>
      </c>
      <c r="K652" s="2" t="s">
        <v>4855</v>
      </c>
      <c r="L652" s="2" t="s">
        <v>29992</v>
      </c>
      <c r="M652" s="5" t="s">
        <v>32253</v>
      </c>
    </row>
    <row r="653" spans="1:13" ht="135">
      <c r="A653" s="2" t="s">
        <v>3681</v>
      </c>
      <c r="B653" s="2">
        <v>1</v>
      </c>
      <c r="C653" s="2" t="s">
        <v>9608</v>
      </c>
      <c r="D653" s="2" t="s">
        <v>14056</v>
      </c>
      <c r="E653" s="3" t="s">
        <v>19250</v>
      </c>
      <c r="F653" s="4">
        <v>1</v>
      </c>
      <c r="G653" s="4"/>
      <c r="H653" s="4"/>
      <c r="I653" s="4"/>
      <c r="J653" s="9">
        <v>1</v>
      </c>
      <c r="K653" s="2" t="s">
        <v>3681</v>
      </c>
      <c r="L653" s="2" t="s">
        <v>28818</v>
      </c>
      <c r="M653" s="5" t="s">
        <v>32254</v>
      </c>
    </row>
    <row r="654" spans="1:13" ht="135">
      <c r="A654" s="2" t="s">
        <v>4854</v>
      </c>
      <c r="B654" s="2">
        <v>1</v>
      </c>
      <c r="C654" s="2" t="s">
        <v>10613</v>
      </c>
      <c r="D654" s="2" t="s">
        <v>14865</v>
      </c>
      <c r="E654" s="3" t="s">
        <v>20356</v>
      </c>
      <c r="F654" s="4"/>
      <c r="G654" s="4"/>
      <c r="H654" s="4">
        <v>1</v>
      </c>
      <c r="I654" s="4"/>
      <c r="J654" s="9">
        <v>1</v>
      </c>
      <c r="K654" s="2" t="s">
        <v>4854</v>
      </c>
      <c r="L654" s="2" t="s">
        <v>29991</v>
      </c>
      <c r="M654" s="5" t="s">
        <v>32255</v>
      </c>
    </row>
    <row r="655" spans="1:13" ht="146.25">
      <c r="A655" s="2" t="s">
        <v>4853</v>
      </c>
      <c r="B655" s="2">
        <v>1</v>
      </c>
      <c r="C655" s="2" t="s">
        <v>10612</v>
      </c>
      <c r="D655" s="2" t="s">
        <v>14864</v>
      </c>
      <c r="E655" s="3" t="s">
        <v>20355</v>
      </c>
      <c r="F655" s="4"/>
      <c r="G655" s="4"/>
      <c r="H655" s="4">
        <v>1</v>
      </c>
      <c r="I655" s="4"/>
      <c r="J655" s="9">
        <v>1</v>
      </c>
      <c r="K655" s="2" t="s">
        <v>4853</v>
      </c>
      <c r="L655" s="2" t="s">
        <v>29990</v>
      </c>
      <c r="M655" s="5" t="s">
        <v>32256</v>
      </c>
    </row>
    <row r="656" spans="1:13" ht="146.25">
      <c r="A656" s="2" t="s">
        <v>3006</v>
      </c>
      <c r="B656" s="2">
        <v>1</v>
      </c>
      <c r="C656" s="2" t="s">
        <v>8982</v>
      </c>
      <c r="D656" s="2" t="s">
        <v>13577</v>
      </c>
      <c r="E656" s="3" t="s">
        <v>18599</v>
      </c>
      <c r="F656" s="4">
        <v>1</v>
      </c>
      <c r="G656" s="4"/>
      <c r="H656" s="4"/>
      <c r="I656" s="4"/>
      <c r="J656" s="9">
        <v>1</v>
      </c>
      <c r="K656" s="2" t="s">
        <v>3006</v>
      </c>
      <c r="L656" s="2" t="s">
        <v>28143</v>
      </c>
      <c r="M656" s="5" t="s">
        <v>32257</v>
      </c>
    </row>
    <row r="657" spans="1:13" ht="123.75">
      <c r="A657" s="2" t="s">
        <v>4852</v>
      </c>
      <c r="B657" s="2">
        <v>1</v>
      </c>
      <c r="C657" s="2" t="s">
        <v>10611</v>
      </c>
      <c r="D657" s="2" t="s">
        <v>14863</v>
      </c>
      <c r="E657" s="3" t="s">
        <v>20354</v>
      </c>
      <c r="F657" s="4"/>
      <c r="G657" s="4"/>
      <c r="H657" s="4">
        <v>1</v>
      </c>
      <c r="I657" s="4"/>
      <c r="J657" s="9">
        <v>1</v>
      </c>
      <c r="K657" s="2" t="s">
        <v>4852</v>
      </c>
      <c r="L657" s="2" t="s">
        <v>29989</v>
      </c>
      <c r="M657" s="5" t="s">
        <v>32258</v>
      </c>
    </row>
    <row r="658" spans="1:13" ht="146.25">
      <c r="A658" s="2" t="s">
        <v>2265</v>
      </c>
      <c r="B658" s="2">
        <v>1</v>
      </c>
      <c r="C658" s="2" t="s">
        <v>8309</v>
      </c>
      <c r="D658" s="2" t="s">
        <v>13057</v>
      </c>
      <c r="E658" s="3" t="s">
        <v>17948</v>
      </c>
      <c r="F658" s="4">
        <v>1</v>
      </c>
      <c r="G658" s="4"/>
      <c r="H658" s="4"/>
      <c r="I658" s="4"/>
      <c r="J658" s="9">
        <v>1</v>
      </c>
      <c r="K658" s="2" t="s">
        <v>2265</v>
      </c>
      <c r="L658" s="2" t="s">
        <v>27402</v>
      </c>
      <c r="M658" s="5" t="s">
        <v>32259</v>
      </c>
    </row>
    <row r="659" spans="1:13" ht="146.25">
      <c r="A659" s="2" t="s">
        <v>3007</v>
      </c>
      <c r="B659" s="2">
        <v>1</v>
      </c>
      <c r="C659" s="2" t="s">
        <v>8983</v>
      </c>
      <c r="D659" s="2" t="s">
        <v>13578</v>
      </c>
      <c r="E659" s="3" t="s">
        <v>18600</v>
      </c>
      <c r="F659" s="4">
        <v>1</v>
      </c>
      <c r="G659" s="4"/>
      <c r="H659" s="4"/>
      <c r="I659" s="4"/>
      <c r="J659" s="9">
        <v>1</v>
      </c>
      <c r="K659" s="2" t="s">
        <v>3007</v>
      </c>
      <c r="L659" s="2" t="s">
        <v>28144</v>
      </c>
      <c r="M659" s="5" t="s">
        <v>32260</v>
      </c>
    </row>
    <row r="660" spans="1:13" ht="146.25">
      <c r="A660" s="2" t="s">
        <v>4851</v>
      </c>
      <c r="B660" s="2">
        <v>1</v>
      </c>
      <c r="C660" s="2" t="s">
        <v>10610</v>
      </c>
      <c r="D660" s="2" t="s">
        <v>14862</v>
      </c>
      <c r="E660" s="3" t="s">
        <v>20353</v>
      </c>
      <c r="F660" s="4"/>
      <c r="G660" s="4"/>
      <c r="H660" s="4">
        <v>1</v>
      </c>
      <c r="I660" s="4"/>
      <c r="J660" s="9">
        <v>1</v>
      </c>
      <c r="K660" s="2" t="s">
        <v>4851</v>
      </c>
      <c r="L660" s="2" t="s">
        <v>29988</v>
      </c>
      <c r="M660" s="5" t="s">
        <v>32261</v>
      </c>
    </row>
    <row r="661" spans="1:13" ht="146.25">
      <c r="A661" s="2" t="s">
        <v>3682</v>
      </c>
      <c r="B661" s="2">
        <v>1</v>
      </c>
      <c r="C661" s="2" t="s">
        <v>9609</v>
      </c>
      <c r="D661" s="2" t="s">
        <v>14057</v>
      </c>
      <c r="E661" s="3" t="s">
        <v>19251</v>
      </c>
      <c r="F661" s="4">
        <v>1</v>
      </c>
      <c r="G661" s="4"/>
      <c r="H661" s="4"/>
      <c r="I661" s="4"/>
      <c r="J661" s="9">
        <v>1</v>
      </c>
      <c r="K661" s="2" t="s">
        <v>3682</v>
      </c>
      <c r="L661" s="2" t="s">
        <v>28819</v>
      </c>
      <c r="M661" s="5" t="s">
        <v>32262</v>
      </c>
    </row>
    <row r="662" spans="1:13" ht="146.25">
      <c r="A662" s="2" t="s">
        <v>4850</v>
      </c>
      <c r="B662" s="2">
        <v>1</v>
      </c>
      <c r="C662" s="2" t="s">
        <v>10609</v>
      </c>
      <c r="D662" s="2" t="s">
        <v>14861</v>
      </c>
      <c r="E662" s="3" t="s">
        <v>20352</v>
      </c>
      <c r="F662" s="4"/>
      <c r="G662" s="4"/>
      <c r="H662" s="4">
        <v>1</v>
      </c>
      <c r="I662" s="4"/>
      <c r="J662" s="9">
        <v>1</v>
      </c>
      <c r="K662" s="2" t="s">
        <v>4850</v>
      </c>
      <c r="L662" s="2" t="s">
        <v>29987</v>
      </c>
      <c r="M662" s="5" t="s">
        <v>32263</v>
      </c>
    </row>
    <row r="663" spans="1:13" ht="146.25">
      <c r="A663" s="2" t="s">
        <v>4849</v>
      </c>
      <c r="B663" s="2">
        <v>1</v>
      </c>
      <c r="C663" s="2" t="s">
        <v>10608</v>
      </c>
      <c r="D663" s="2" t="s">
        <v>14860</v>
      </c>
      <c r="E663" s="3" t="s">
        <v>20351</v>
      </c>
      <c r="F663" s="4"/>
      <c r="G663" s="4"/>
      <c r="H663" s="4">
        <v>1</v>
      </c>
      <c r="I663" s="4"/>
      <c r="J663" s="9">
        <v>1</v>
      </c>
      <c r="K663" s="2" t="s">
        <v>4849</v>
      </c>
      <c r="L663" s="2" t="s">
        <v>29986</v>
      </c>
      <c r="M663" s="5" t="s">
        <v>32264</v>
      </c>
    </row>
    <row r="664" spans="1:13" ht="146.25">
      <c r="A664" s="2" t="s">
        <v>3008</v>
      </c>
      <c r="B664" s="2">
        <v>1</v>
      </c>
      <c r="C664" s="2" t="s">
        <v>8984</v>
      </c>
      <c r="D664" s="2" t="s">
        <v>13579</v>
      </c>
      <c r="E664" s="3" t="s">
        <v>18601</v>
      </c>
      <c r="F664" s="4">
        <v>1</v>
      </c>
      <c r="G664" s="4"/>
      <c r="H664" s="4"/>
      <c r="I664" s="4"/>
      <c r="J664" s="9">
        <v>1</v>
      </c>
      <c r="K664" s="2" t="s">
        <v>3008</v>
      </c>
      <c r="L664" s="2" t="s">
        <v>28145</v>
      </c>
      <c r="M664" s="5" t="s">
        <v>32265</v>
      </c>
    </row>
    <row r="665" spans="1:13" ht="146.25">
      <c r="A665" s="2" t="s">
        <v>3009</v>
      </c>
      <c r="B665" s="2">
        <v>1</v>
      </c>
      <c r="C665" s="2" t="s">
        <v>8985</v>
      </c>
      <c r="D665" s="2" t="s">
        <v>13500</v>
      </c>
      <c r="E665" s="3" t="s">
        <v>18602</v>
      </c>
      <c r="F665" s="4">
        <v>1</v>
      </c>
      <c r="G665" s="4"/>
      <c r="H665" s="4"/>
      <c r="I665" s="4"/>
      <c r="J665" s="9">
        <v>1</v>
      </c>
      <c r="K665" s="2" t="s">
        <v>3009</v>
      </c>
      <c r="L665" s="2" t="s">
        <v>28146</v>
      </c>
      <c r="M665" s="5" t="s">
        <v>32266</v>
      </c>
    </row>
    <row r="666" spans="1:13" ht="146.25">
      <c r="A666" s="2" t="s">
        <v>3010</v>
      </c>
      <c r="B666" s="2">
        <v>1</v>
      </c>
      <c r="C666" s="2" t="s">
        <v>8986</v>
      </c>
      <c r="D666" s="2" t="s">
        <v>13580</v>
      </c>
      <c r="E666" s="3" t="s">
        <v>18603</v>
      </c>
      <c r="F666" s="4">
        <v>1</v>
      </c>
      <c r="G666" s="4"/>
      <c r="H666" s="4"/>
      <c r="I666" s="4"/>
      <c r="J666" s="9">
        <v>1</v>
      </c>
      <c r="K666" s="2" t="s">
        <v>3010</v>
      </c>
      <c r="L666" s="2" t="s">
        <v>28147</v>
      </c>
      <c r="M666" s="5" t="s">
        <v>32267</v>
      </c>
    </row>
    <row r="667" spans="1:13" ht="135">
      <c r="A667" s="2" t="s">
        <v>3011</v>
      </c>
      <c r="B667" s="2">
        <v>1</v>
      </c>
      <c r="C667" s="2" t="s">
        <v>8987</v>
      </c>
      <c r="D667" s="2" t="s">
        <v>13581</v>
      </c>
      <c r="E667" s="3" t="s">
        <v>18604</v>
      </c>
      <c r="F667" s="4">
        <v>1</v>
      </c>
      <c r="G667" s="4"/>
      <c r="H667" s="4"/>
      <c r="I667" s="4"/>
      <c r="J667" s="9">
        <v>1</v>
      </c>
      <c r="K667" s="2" t="s">
        <v>3011</v>
      </c>
      <c r="L667" s="2" t="s">
        <v>28148</v>
      </c>
      <c r="M667" s="5" t="s">
        <v>32268</v>
      </c>
    </row>
    <row r="668" spans="1:13" ht="101.25">
      <c r="A668" s="2" t="s">
        <v>3012</v>
      </c>
      <c r="B668" s="2">
        <v>1</v>
      </c>
      <c r="C668" s="2" t="s">
        <v>8988</v>
      </c>
      <c r="D668" s="2" t="s">
        <v>13582</v>
      </c>
      <c r="E668" s="3" t="s">
        <v>18605</v>
      </c>
      <c r="F668" s="4">
        <v>1</v>
      </c>
      <c r="G668" s="4"/>
      <c r="H668" s="4"/>
      <c r="I668" s="4"/>
      <c r="J668" s="9">
        <v>1</v>
      </c>
      <c r="K668" s="2" t="s">
        <v>3012</v>
      </c>
      <c r="L668" s="2" t="s">
        <v>28149</v>
      </c>
      <c r="M668" s="5" t="s">
        <v>32269</v>
      </c>
    </row>
    <row r="669" spans="1:13" ht="123.75">
      <c r="A669" s="2" t="s">
        <v>4848</v>
      </c>
      <c r="B669" s="2">
        <v>1</v>
      </c>
      <c r="C669" s="2" t="s">
        <v>10607</v>
      </c>
      <c r="D669" s="2" t="s">
        <v>14859</v>
      </c>
      <c r="E669" s="3" t="s">
        <v>20350</v>
      </c>
      <c r="F669" s="4"/>
      <c r="G669" s="4"/>
      <c r="H669" s="4">
        <v>1</v>
      </c>
      <c r="I669" s="4"/>
      <c r="J669" s="9">
        <v>1</v>
      </c>
      <c r="K669" s="2" t="s">
        <v>4848</v>
      </c>
      <c r="L669" s="2" t="s">
        <v>29985</v>
      </c>
      <c r="M669" s="5" t="s">
        <v>32270</v>
      </c>
    </row>
    <row r="670" spans="1:13" ht="146.25">
      <c r="A670" s="2" t="s">
        <v>3013</v>
      </c>
      <c r="B670" s="2">
        <v>1</v>
      </c>
      <c r="C670" s="2" t="s">
        <v>8989</v>
      </c>
      <c r="D670" s="2" t="s">
        <v>13583</v>
      </c>
      <c r="E670" s="3" t="s">
        <v>18606</v>
      </c>
      <c r="F670" s="4">
        <v>1</v>
      </c>
      <c r="G670" s="4"/>
      <c r="H670" s="4"/>
      <c r="I670" s="4"/>
      <c r="J670" s="9">
        <v>1</v>
      </c>
      <c r="K670" s="2" t="s">
        <v>3013</v>
      </c>
      <c r="L670" s="2" t="s">
        <v>28150</v>
      </c>
      <c r="M670" s="5" t="s">
        <v>32271</v>
      </c>
    </row>
    <row r="671" spans="1:13" ht="112.5">
      <c r="A671" s="2" t="s">
        <v>3014</v>
      </c>
      <c r="B671" s="2">
        <v>1</v>
      </c>
      <c r="C671" s="2" t="s">
        <v>8990</v>
      </c>
      <c r="D671" s="2" t="s">
        <v>13584</v>
      </c>
      <c r="E671" s="3" t="s">
        <v>18607</v>
      </c>
      <c r="F671" s="4">
        <v>1</v>
      </c>
      <c r="G671" s="4"/>
      <c r="H671" s="4"/>
      <c r="I671" s="4"/>
      <c r="J671" s="9">
        <v>1</v>
      </c>
      <c r="K671" s="2" t="s">
        <v>3014</v>
      </c>
      <c r="L671" s="2" t="s">
        <v>28151</v>
      </c>
      <c r="M671" s="5" t="s">
        <v>32272</v>
      </c>
    </row>
    <row r="672" spans="1:13" ht="123.75">
      <c r="A672" s="2" t="s">
        <v>3015</v>
      </c>
      <c r="B672" s="2">
        <v>1</v>
      </c>
      <c r="C672" s="2" t="s">
        <v>8991</v>
      </c>
      <c r="D672" s="2" t="s">
        <v>13585</v>
      </c>
      <c r="E672" s="3" t="s">
        <v>18608</v>
      </c>
      <c r="F672" s="4">
        <v>1</v>
      </c>
      <c r="G672" s="4"/>
      <c r="H672" s="4"/>
      <c r="I672" s="4"/>
      <c r="J672" s="9">
        <v>1</v>
      </c>
      <c r="K672" s="2" t="s">
        <v>3015</v>
      </c>
      <c r="L672" s="2" t="s">
        <v>28152</v>
      </c>
      <c r="M672" s="5" t="s">
        <v>32273</v>
      </c>
    </row>
    <row r="673" spans="1:13" ht="146.25">
      <c r="A673" s="2" t="s">
        <v>4847</v>
      </c>
      <c r="B673" s="2">
        <v>1</v>
      </c>
      <c r="C673" s="2" t="s">
        <v>10606</v>
      </c>
      <c r="D673" s="2" t="s">
        <v>14858</v>
      </c>
      <c r="E673" s="3" t="s">
        <v>20349</v>
      </c>
      <c r="F673" s="4"/>
      <c r="G673" s="4"/>
      <c r="H673" s="4">
        <v>1</v>
      </c>
      <c r="I673" s="4"/>
      <c r="J673" s="9">
        <v>1</v>
      </c>
      <c r="K673" s="2" t="s">
        <v>4847</v>
      </c>
      <c r="L673" s="2" t="s">
        <v>29984</v>
      </c>
      <c r="M673" s="5" t="s">
        <v>32274</v>
      </c>
    </row>
    <row r="674" spans="1:13" ht="112.5">
      <c r="A674" s="2" t="s">
        <v>2266</v>
      </c>
      <c r="B674" s="2">
        <v>1</v>
      </c>
      <c r="C674" s="2" t="s">
        <v>8310</v>
      </c>
      <c r="D674" s="2" t="s">
        <v>13058</v>
      </c>
      <c r="E674" s="3" t="s">
        <v>17949</v>
      </c>
      <c r="F674" s="4">
        <v>1</v>
      </c>
      <c r="G674" s="4"/>
      <c r="H674" s="4"/>
      <c r="I674" s="4"/>
      <c r="J674" s="9">
        <v>1</v>
      </c>
      <c r="K674" s="2" t="s">
        <v>2266</v>
      </c>
      <c r="L674" s="2" t="s">
        <v>27403</v>
      </c>
      <c r="M674" s="5" t="s">
        <v>32275</v>
      </c>
    </row>
    <row r="675" spans="1:13" ht="99.75">
      <c r="A675" s="2" t="s">
        <v>3016</v>
      </c>
      <c r="B675" s="2">
        <v>1</v>
      </c>
      <c r="C675" s="2" t="s">
        <v>8992</v>
      </c>
      <c r="D675" s="2" t="s">
        <v>13586</v>
      </c>
      <c r="E675" s="3" t="s">
        <v>18609</v>
      </c>
      <c r="F675" s="4">
        <v>1</v>
      </c>
      <c r="G675" s="4"/>
      <c r="H675" s="4"/>
      <c r="I675" s="4"/>
      <c r="J675" s="9">
        <v>1</v>
      </c>
      <c r="K675" s="2" t="s">
        <v>3016</v>
      </c>
      <c r="L675" s="2" t="s">
        <v>28153</v>
      </c>
      <c r="M675" s="5" t="s">
        <v>32276</v>
      </c>
    </row>
    <row r="676" spans="1:13" ht="99.75">
      <c r="A676" s="2" t="s">
        <v>4846</v>
      </c>
      <c r="B676" s="2">
        <v>1</v>
      </c>
      <c r="C676" s="2" t="s">
        <v>10605</v>
      </c>
      <c r="D676" s="2" t="s">
        <v>14857</v>
      </c>
      <c r="E676" s="3" t="s">
        <v>20348</v>
      </c>
      <c r="F676" s="4"/>
      <c r="G676" s="4"/>
      <c r="H676" s="4">
        <v>1</v>
      </c>
      <c r="I676" s="4"/>
      <c r="J676" s="9">
        <v>1</v>
      </c>
      <c r="K676" s="2" t="s">
        <v>4846</v>
      </c>
      <c r="L676" s="2" t="s">
        <v>29983</v>
      </c>
      <c r="M676" s="5" t="s">
        <v>32277</v>
      </c>
    </row>
    <row r="677" spans="1:13" ht="146.25">
      <c r="A677" s="2" t="s">
        <v>4845</v>
      </c>
      <c r="B677" s="2">
        <v>1</v>
      </c>
      <c r="C677" s="2" t="s">
        <v>10604</v>
      </c>
      <c r="D677" s="2" t="s">
        <v>14856</v>
      </c>
      <c r="E677" s="3" t="s">
        <v>20347</v>
      </c>
      <c r="F677" s="4"/>
      <c r="G677" s="4"/>
      <c r="H677" s="4">
        <v>1</v>
      </c>
      <c r="I677" s="4"/>
      <c r="J677" s="9">
        <v>1</v>
      </c>
      <c r="K677" s="2" t="s">
        <v>4845</v>
      </c>
      <c r="L677" s="2" t="s">
        <v>29982</v>
      </c>
      <c r="M677" s="5" t="s">
        <v>32278</v>
      </c>
    </row>
    <row r="678" spans="1:13" ht="135">
      <c r="A678" s="2" t="s">
        <v>3017</v>
      </c>
      <c r="B678" s="2">
        <v>1</v>
      </c>
      <c r="C678" s="2" t="s">
        <v>8993</v>
      </c>
      <c r="D678" s="2" t="s">
        <v>13587</v>
      </c>
      <c r="E678" s="3" t="s">
        <v>18610</v>
      </c>
      <c r="F678" s="4">
        <v>1</v>
      </c>
      <c r="G678" s="4"/>
      <c r="H678" s="4"/>
      <c r="I678" s="4"/>
      <c r="J678" s="9">
        <v>1</v>
      </c>
      <c r="K678" s="2" t="s">
        <v>3017</v>
      </c>
      <c r="L678" s="2" t="s">
        <v>28154</v>
      </c>
      <c r="M678" s="5" t="s">
        <v>32279</v>
      </c>
    </row>
    <row r="679" spans="1:13" ht="123.75">
      <c r="A679" s="2" t="s">
        <v>3018</v>
      </c>
      <c r="B679" s="2">
        <v>1</v>
      </c>
      <c r="C679" s="2" t="s">
        <v>8994</v>
      </c>
      <c r="D679" s="2" t="s">
        <v>13588</v>
      </c>
      <c r="E679" s="3" t="s">
        <v>18611</v>
      </c>
      <c r="F679" s="4">
        <v>1</v>
      </c>
      <c r="G679" s="4"/>
      <c r="H679" s="4"/>
      <c r="I679" s="4"/>
      <c r="J679" s="9">
        <v>1</v>
      </c>
      <c r="K679" s="2" t="s">
        <v>3018</v>
      </c>
      <c r="L679" s="2" t="s">
        <v>28155</v>
      </c>
      <c r="M679" s="5" t="s">
        <v>32280</v>
      </c>
    </row>
    <row r="680" spans="1:13" ht="135">
      <c r="A680" s="2" t="s">
        <v>3019</v>
      </c>
      <c r="B680" s="2">
        <v>1</v>
      </c>
      <c r="C680" s="2" t="s">
        <v>8995</v>
      </c>
      <c r="D680" s="2" t="s">
        <v>13589</v>
      </c>
      <c r="E680" s="3" t="s">
        <v>18612</v>
      </c>
      <c r="F680" s="4">
        <v>1</v>
      </c>
      <c r="G680" s="4"/>
      <c r="H680" s="4"/>
      <c r="I680" s="4"/>
      <c r="J680" s="9">
        <v>1</v>
      </c>
      <c r="K680" s="2" t="s">
        <v>3019</v>
      </c>
      <c r="L680" s="2" t="s">
        <v>28156</v>
      </c>
      <c r="M680" s="5" t="s">
        <v>32281</v>
      </c>
    </row>
    <row r="681" spans="1:13" ht="146.25">
      <c r="A681" s="2" t="s">
        <v>3020</v>
      </c>
      <c r="B681" s="2">
        <v>1</v>
      </c>
      <c r="C681" s="2" t="s">
        <v>8996</v>
      </c>
      <c r="D681" s="2" t="s">
        <v>13590</v>
      </c>
      <c r="E681" s="3" t="s">
        <v>18613</v>
      </c>
      <c r="F681" s="4">
        <v>1</v>
      </c>
      <c r="G681" s="4"/>
      <c r="H681" s="4"/>
      <c r="I681" s="4"/>
      <c r="J681" s="9">
        <v>1</v>
      </c>
      <c r="K681" s="2" t="s">
        <v>3020</v>
      </c>
      <c r="L681" s="2" t="s">
        <v>28157</v>
      </c>
      <c r="M681" s="5" t="s">
        <v>32282</v>
      </c>
    </row>
    <row r="682" spans="1:13" ht="112.5">
      <c r="A682" s="2" t="s">
        <v>4844</v>
      </c>
      <c r="B682" s="2">
        <v>1</v>
      </c>
      <c r="C682" s="2" t="s">
        <v>10603</v>
      </c>
      <c r="D682" s="2" t="s">
        <v>14852</v>
      </c>
      <c r="E682" s="3" t="s">
        <v>20346</v>
      </c>
      <c r="F682" s="4"/>
      <c r="G682" s="4"/>
      <c r="H682" s="4">
        <v>1</v>
      </c>
      <c r="I682" s="4"/>
      <c r="J682" s="9">
        <v>1</v>
      </c>
      <c r="K682" s="2" t="s">
        <v>4844</v>
      </c>
      <c r="L682" s="2" t="s">
        <v>29981</v>
      </c>
      <c r="M682" s="5" t="s">
        <v>32283</v>
      </c>
    </row>
    <row r="683" spans="1:13" ht="146.25">
      <c r="A683" s="2" t="s">
        <v>4843</v>
      </c>
      <c r="B683" s="2">
        <v>1</v>
      </c>
      <c r="C683" s="2" t="s">
        <v>10602</v>
      </c>
      <c r="D683" s="2" t="s">
        <v>14855</v>
      </c>
      <c r="E683" s="3" t="s">
        <v>20345</v>
      </c>
      <c r="F683" s="4"/>
      <c r="G683" s="4"/>
      <c r="H683" s="4">
        <v>1</v>
      </c>
      <c r="I683" s="4"/>
      <c r="J683" s="9">
        <v>1</v>
      </c>
      <c r="K683" s="2" t="s">
        <v>4843</v>
      </c>
      <c r="L683" s="2" t="s">
        <v>29980</v>
      </c>
      <c r="M683" s="5" t="s">
        <v>32284</v>
      </c>
    </row>
    <row r="684" spans="1:13" ht="146.25">
      <c r="A684" s="2" t="s">
        <v>3021</v>
      </c>
      <c r="B684" s="2">
        <v>1</v>
      </c>
      <c r="C684" s="2" t="s">
        <v>8997</v>
      </c>
      <c r="D684" s="2" t="s">
        <v>13591</v>
      </c>
      <c r="E684" s="3" t="s">
        <v>18614</v>
      </c>
      <c r="F684" s="4">
        <v>1</v>
      </c>
      <c r="G684" s="4"/>
      <c r="H684" s="4"/>
      <c r="I684" s="4"/>
      <c r="J684" s="9">
        <v>1</v>
      </c>
      <c r="K684" s="2" t="s">
        <v>3021</v>
      </c>
      <c r="L684" s="2" t="s">
        <v>28158</v>
      </c>
      <c r="M684" s="5" t="s">
        <v>32285</v>
      </c>
    </row>
    <row r="685" spans="1:13" ht="99.75">
      <c r="A685" s="2" t="s">
        <v>2267</v>
      </c>
      <c r="B685" s="2">
        <v>1</v>
      </c>
      <c r="C685" s="2" t="s">
        <v>8311</v>
      </c>
      <c r="D685" s="2" t="s">
        <v>13059</v>
      </c>
      <c r="E685" s="3" t="s">
        <v>17950</v>
      </c>
      <c r="F685" s="4">
        <v>1</v>
      </c>
      <c r="G685" s="4"/>
      <c r="H685" s="4"/>
      <c r="I685" s="4"/>
      <c r="J685" s="9">
        <v>1</v>
      </c>
      <c r="K685" s="2" t="s">
        <v>2267</v>
      </c>
      <c r="L685" s="2" t="s">
        <v>27404</v>
      </c>
      <c r="M685" s="5" t="s">
        <v>32286</v>
      </c>
    </row>
    <row r="686" spans="1:13" ht="146.25">
      <c r="A686" s="2" t="s">
        <v>3683</v>
      </c>
      <c r="B686" s="2">
        <v>1</v>
      </c>
      <c r="C686" s="2" t="s">
        <v>9610</v>
      </c>
      <c r="D686" s="2" t="s">
        <v>14058</v>
      </c>
      <c r="E686" s="3" t="s">
        <v>19252</v>
      </c>
      <c r="F686" s="4">
        <v>1</v>
      </c>
      <c r="G686" s="4"/>
      <c r="H686" s="4"/>
      <c r="I686" s="4"/>
      <c r="J686" s="9">
        <v>1</v>
      </c>
      <c r="K686" s="2" t="s">
        <v>3683</v>
      </c>
      <c r="L686" s="2" t="s">
        <v>28820</v>
      </c>
      <c r="M686" s="5" t="s">
        <v>32287</v>
      </c>
    </row>
    <row r="687" spans="1:13" ht="146.25">
      <c r="A687" s="2" t="s">
        <v>3022</v>
      </c>
      <c r="B687" s="2">
        <v>1</v>
      </c>
      <c r="C687" s="2" t="s">
        <v>8998</v>
      </c>
      <c r="D687" s="2" t="s">
        <v>13592</v>
      </c>
      <c r="E687" s="3" t="s">
        <v>18615</v>
      </c>
      <c r="F687" s="4">
        <v>1</v>
      </c>
      <c r="G687" s="4"/>
      <c r="H687" s="4"/>
      <c r="I687" s="4"/>
      <c r="J687" s="9">
        <v>1</v>
      </c>
      <c r="K687" s="2" t="s">
        <v>3022</v>
      </c>
      <c r="L687" s="2" t="s">
        <v>28159</v>
      </c>
      <c r="M687" s="5" t="s">
        <v>32288</v>
      </c>
    </row>
    <row r="688" spans="1:13" ht="135">
      <c r="A688" s="2" t="s">
        <v>3023</v>
      </c>
      <c r="B688" s="2">
        <v>1</v>
      </c>
      <c r="C688" s="2" t="s">
        <v>8999</v>
      </c>
      <c r="D688" s="2" t="s">
        <v>13593</v>
      </c>
      <c r="E688" s="3" t="s">
        <v>18616</v>
      </c>
      <c r="F688" s="4">
        <v>1</v>
      </c>
      <c r="G688" s="4"/>
      <c r="H688" s="4"/>
      <c r="I688" s="4"/>
      <c r="J688" s="9">
        <v>1</v>
      </c>
      <c r="K688" s="2" t="s">
        <v>3023</v>
      </c>
      <c r="L688" s="2" t="s">
        <v>28160</v>
      </c>
      <c r="M688" s="5" t="s">
        <v>32289</v>
      </c>
    </row>
    <row r="689" spans="1:13" ht="146.25">
      <c r="A689" s="2" t="s">
        <v>4842</v>
      </c>
      <c r="B689" s="2">
        <v>1</v>
      </c>
      <c r="C689" s="2" t="s">
        <v>10601</v>
      </c>
      <c r="D689" s="2" t="s">
        <v>14854</v>
      </c>
      <c r="E689" s="3" t="s">
        <v>20344</v>
      </c>
      <c r="F689" s="4"/>
      <c r="G689" s="4"/>
      <c r="H689" s="4">
        <v>1</v>
      </c>
      <c r="I689" s="4"/>
      <c r="J689" s="9">
        <v>1</v>
      </c>
      <c r="K689" s="2" t="s">
        <v>4842</v>
      </c>
      <c r="L689" s="2" t="s">
        <v>29979</v>
      </c>
      <c r="M689" s="5" t="s">
        <v>32290</v>
      </c>
    </row>
    <row r="690" spans="1:13" ht="146.25">
      <c r="A690" s="2" t="s">
        <v>3024</v>
      </c>
      <c r="B690" s="2">
        <v>1</v>
      </c>
      <c r="C690" s="2" t="s">
        <v>9000</v>
      </c>
      <c r="D690" s="2" t="s">
        <v>13594</v>
      </c>
      <c r="E690" s="3" t="s">
        <v>18617</v>
      </c>
      <c r="F690" s="4">
        <v>1</v>
      </c>
      <c r="G690" s="4"/>
      <c r="H690" s="4"/>
      <c r="I690" s="4"/>
      <c r="J690" s="9">
        <v>1</v>
      </c>
      <c r="K690" s="2" t="s">
        <v>3024</v>
      </c>
      <c r="L690" s="2" t="s">
        <v>28161</v>
      </c>
      <c r="M690" s="5" t="s">
        <v>32291</v>
      </c>
    </row>
    <row r="691" spans="1:13" ht="146.25">
      <c r="A691" s="2" t="s">
        <v>3025</v>
      </c>
      <c r="B691" s="2">
        <v>1</v>
      </c>
      <c r="C691" s="2" t="s">
        <v>9001</v>
      </c>
      <c r="D691" s="2" t="s">
        <v>13595</v>
      </c>
      <c r="E691" s="3" t="s">
        <v>18618</v>
      </c>
      <c r="F691" s="4">
        <v>1</v>
      </c>
      <c r="G691" s="4"/>
      <c r="H691" s="4"/>
      <c r="I691" s="4"/>
      <c r="J691" s="9">
        <v>1</v>
      </c>
      <c r="K691" s="2" t="s">
        <v>3025</v>
      </c>
      <c r="L691" s="2" t="s">
        <v>28162</v>
      </c>
      <c r="M691" s="5" t="s">
        <v>32292</v>
      </c>
    </row>
    <row r="692" spans="1:13" ht="146.25">
      <c r="A692" s="2" t="s">
        <v>3684</v>
      </c>
      <c r="B692" s="2">
        <v>1</v>
      </c>
      <c r="C692" s="2" t="s">
        <v>9611</v>
      </c>
      <c r="D692" s="2" t="s">
        <v>14059</v>
      </c>
      <c r="E692" s="3" t="s">
        <v>19253</v>
      </c>
      <c r="F692" s="4">
        <v>1</v>
      </c>
      <c r="G692" s="4"/>
      <c r="H692" s="4"/>
      <c r="I692" s="4"/>
      <c r="J692" s="9">
        <v>1</v>
      </c>
      <c r="K692" s="2" t="s">
        <v>3684</v>
      </c>
      <c r="L692" s="2" t="s">
        <v>28821</v>
      </c>
      <c r="M692" s="5" t="s">
        <v>32293</v>
      </c>
    </row>
    <row r="693" spans="1:13" ht="135">
      <c r="A693" s="2" t="s">
        <v>3026</v>
      </c>
      <c r="B693" s="2">
        <v>1</v>
      </c>
      <c r="C693" s="2" t="s">
        <v>9002</v>
      </c>
      <c r="D693" s="2" t="s">
        <v>13596</v>
      </c>
      <c r="E693" s="3" t="s">
        <v>18619</v>
      </c>
      <c r="F693" s="4">
        <v>1</v>
      </c>
      <c r="G693" s="4"/>
      <c r="H693" s="4"/>
      <c r="I693" s="4"/>
      <c r="J693" s="9">
        <v>1</v>
      </c>
      <c r="K693" s="2" t="s">
        <v>3026</v>
      </c>
      <c r="L693" s="2" t="s">
        <v>28163</v>
      </c>
      <c r="M693" s="5" t="s">
        <v>32294</v>
      </c>
    </row>
    <row r="694" spans="1:13" ht="146.25">
      <c r="A694" s="2" t="s">
        <v>3027</v>
      </c>
      <c r="B694" s="2">
        <v>1</v>
      </c>
      <c r="C694" s="2" t="s">
        <v>9003</v>
      </c>
      <c r="D694" s="2" t="s">
        <v>13597</v>
      </c>
      <c r="E694" s="3" t="s">
        <v>18620</v>
      </c>
      <c r="F694" s="4">
        <v>1</v>
      </c>
      <c r="G694" s="4"/>
      <c r="H694" s="4"/>
      <c r="I694" s="4"/>
      <c r="J694" s="9">
        <v>1</v>
      </c>
      <c r="K694" s="2" t="s">
        <v>3027</v>
      </c>
      <c r="L694" s="2" t="s">
        <v>28164</v>
      </c>
      <c r="M694" s="5" t="s">
        <v>32295</v>
      </c>
    </row>
    <row r="695" spans="1:13" ht="123.75">
      <c r="A695" s="2" t="s">
        <v>4841</v>
      </c>
      <c r="B695" s="2">
        <v>1</v>
      </c>
      <c r="C695" s="2" t="s">
        <v>10600</v>
      </c>
      <c r="D695" s="2" t="s">
        <v>14853</v>
      </c>
      <c r="E695" s="3" t="s">
        <v>20343</v>
      </c>
      <c r="F695" s="4"/>
      <c r="G695" s="4"/>
      <c r="H695" s="4">
        <v>1</v>
      </c>
      <c r="I695" s="4"/>
      <c r="J695" s="9"/>
      <c r="K695" s="2" t="s">
        <v>4841</v>
      </c>
      <c r="L695" s="2" t="s">
        <v>29978</v>
      </c>
      <c r="M695" s="5" t="s">
        <v>32296</v>
      </c>
    </row>
    <row r="696" spans="1:13" ht="146.25">
      <c r="A696" s="2" t="s">
        <v>2268</v>
      </c>
      <c r="B696" s="2">
        <v>1</v>
      </c>
      <c r="C696" s="2" t="s">
        <v>8312</v>
      </c>
      <c r="D696" s="2" t="s">
        <v>13060</v>
      </c>
      <c r="E696" s="3" t="s">
        <v>17951</v>
      </c>
      <c r="F696" s="4">
        <v>1</v>
      </c>
      <c r="G696" s="4"/>
      <c r="H696" s="4"/>
      <c r="I696" s="4"/>
      <c r="J696" s="9"/>
      <c r="K696" s="2" t="s">
        <v>2268</v>
      </c>
      <c r="L696" s="2" t="s">
        <v>27405</v>
      </c>
      <c r="M696" s="5" t="s">
        <v>32297</v>
      </c>
    </row>
    <row r="697" spans="1:13" ht="146.25">
      <c r="A697" s="2" t="s">
        <v>4840</v>
      </c>
      <c r="B697" s="2">
        <v>1</v>
      </c>
      <c r="C697" s="2" t="s">
        <v>10599</v>
      </c>
      <c r="D697" s="2" t="s">
        <v>14852</v>
      </c>
      <c r="E697" s="3" t="s">
        <v>20342</v>
      </c>
      <c r="F697" s="4"/>
      <c r="G697" s="4"/>
      <c r="H697" s="4">
        <v>1</v>
      </c>
      <c r="I697" s="4"/>
      <c r="J697" s="9"/>
      <c r="K697" s="2" t="s">
        <v>4840</v>
      </c>
      <c r="L697" s="2" t="s">
        <v>29977</v>
      </c>
      <c r="M697" s="5" t="s">
        <v>32298</v>
      </c>
    </row>
    <row r="698" spans="1:13" ht="101.25">
      <c r="A698" s="2" t="s">
        <v>2860</v>
      </c>
      <c r="B698" s="2">
        <v>1</v>
      </c>
      <c r="C698" s="2" t="s">
        <v>8842</v>
      </c>
      <c r="D698" s="2" t="s">
        <v>13478</v>
      </c>
      <c r="E698" s="3" t="s">
        <v>18456</v>
      </c>
      <c r="F698" s="4">
        <v>1</v>
      </c>
      <c r="G698" s="4"/>
      <c r="H698" s="4"/>
      <c r="I698" s="4"/>
      <c r="J698" s="9"/>
      <c r="K698" s="2" t="s">
        <v>2860</v>
      </c>
      <c r="L698" s="2" t="s">
        <v>27997</v>
      </c>
      <c r="M698" s="5" t="s">
        <v>32299</v>
      </c>
    </row>
    <row r="699" spans="1:13" ht="146.25">
      <c r="A699" s="2" t="s">
        <v>2861</v>
      </c>
      <c r="B699" s="2">
        <v>1</v>
      </c>
      <c r="C699" s="2" t="s">
        <v>8843</v>
      </c>
      <c r="D699" s="2" t="s">
        <v>13478</v>
      </c>
      <c r="E699" s="3" t="s">
        <v>18457</v>
      </c>
      <c r="F699" s="4">
        <v>1</v>
      </c>
      <c r="G699" s="4"/>
      <c r="H699" s="4"/>
      <c r="I699" s="4"/>
      <c r="J699" s="9"/>
      <c r="K699" s="2" t="s">
        <v>2861</v>
      </c>
      <c r="L699" s="2" t="s">
        <v>27998</v>
      </c>
      <c r="M699" s="5" t="s">
        <v>32300</v>
      </c>
    </row>
    <row r="700" spans="1:13" ht="146.25">
      <c r="A700" s="2" t="s">
        <v>4839</v>
      </c>
      <c r="B700" s="2">
        <v>1</v>
      </c>
      <c r="C700" s="2" t="s">
        <v>10598</v>
      </c>
      <c r="D700" s="2" t="s">
        <v>13478</v>
      </c>
      <c r="E700" s="3" t="s">
        <v>20341</v>
      </c>
      <c r="F700" s="4"/>
      <c r="G700" s="4"/>
      <c r="H700" s="4">
        <v>1</v>
      </c>
      <c r="I700" s="4"/>
      <c r="J700" s="9"/>
      <c r="K700" s="2" t="s">
        <v>4839</v>
      </c>
      <c r="L700" s="2" t="s">
        <v>29976</v>
      </c>
      <c r="M700" s="5" t="s">
        <v>32301</v>
      </c>
    </row>
    <row r="701" spans="1:13" ht="135">
      <c r="A701" s="2" t="s">
        <v>3685</v>
      </c>
      <c r="B701" s="2">
        <v>1</v>
      </c>
      <c r="C701" s="2" t="s">
        <v>9612</v>
      </c>
      <c r="D701" s="2" t="s">
        <v>13063</v>
      </c>
      <c r="E701" s="3" t="s">
        <v>19254</v>
      </c>
      <c r="F701" s="4">
        <v>1</v>
      </c>
      <c r="G701" s="4">
        <v>1</v>
      </c>
      <c r="H701" s="4"/>
      <c r="I701" s="4"/>
      <c r="J701" s="9"/>
      <c r="K701" s="2" t="s">
        <v>3685</v>
      </c>
      <c r="L701" s="2" t="s">
        <v>28822</v>
      </c>
      <c r="M701" s="5" t="s">
        <v>32302</v>
      </c>
    </row>
    <row r="702" spans="1:13" ht="146.25">
      <c r="A702" s="2" t="s">
        <v>3686</v>
      </c>
      <c r="B702" s="2">
        <v>1</v>
      </c>
      <c r="C702" s="2" t="s">
        <v>9613</v>
      </c>
      <c r="D702" s="2" t="s">
        <v>14060</v>
      </c>
      <c r="E702" s="3" t="s">
        <v>19255</v>
      </c>
      <c r="F702" s="4">
        <v>1</v>
      </c>
      <c r="G702" s="4"/>
      <c r="H702" s="4"/>
      <c r="I702" s="4"/>
      <c r="J702" s="9"/>
      <c r="K702" s="2" t="s">
        <v>3686</v>
      </c>
      <c r="L702" s="2" t="s">
        <v>28823</v>
      </c>
      <c r="M702" s="5" t="s">
        <v>32303</v>
      </c>
    </row>
    <row r="703" spans="1:13" ht="146.25">
      <c r="A703" s="2" t="s">
        <v>4838</v>
      </c>
      <c r="B703" s="2">
        <v>1</v>
      </c>
      <c r="C703" s="2" t="s">
        <v>10597</v>
      </c>
      <c r="D703" s="2" t="s">
        <v>14851</v>
      </c>
      <c r="E703" s="3" t="s">
        <v>20340</v>
      </c>
      <c r="F703" s="4"/>
      <c r="G703" s="4"/>
      <c r="H703" s="4">
        <v>1</v>
      </c>
      <c r="I703" s="4"/>
      <c r="J703" s="9"/>
      <c r="K703" s="2" t="s">
        <v>4838</v>
      </c>
      <c r="L703" s="2" t="s">
        <v>29975</v>
      </c>
      <c r="M703" s="5" t="s">
        <v>32304</v>
      </c>
    </row>
    <row r="704" spans="1:13" ht="146.25">
      <c r="A704" s="2" t="s">
        <v>2862</v>
      </c>
      <c r="B704" s="2">
        <v>1</v>
      </c>
      <c r="C704" s="2" t="s">
        <v>8844</v>
      </c>
      <c r="D704" s="2" t="s">
        <v>13479</v>
      </c>
      <c r="E704" s="3" t="s">
        <v>18458</v>
      </c>
      <c r="F704" s="4">
        <v>1</v>
      </c>
      <c r="G704" s="4"/>
      <c r="H704" s="4">
        <v>1</v>
      </c>
      <c r="I704" s="4"/>
      <c r="J704" s="9"/>
      <c r="K704" s="2" t="s">
        <v>2862</v>
      </c>
      <c r="L704" s="2" t="s">
        <v>27999</v>
      </c>
      <c r="M704" s="5" t="s">
        <v>32305</v>
      </c>
    </row>
    <row r="705" spans="1:13" ht="146.25">
      <c r="A705" s="2" t="s">
        <v>2863</v>
      </c>
      <c r="B705" s="2">
        <v>1</v>
      </c>
      <c r="C705" s="2" t="s">
        <v>8845</v>
      </c>
      <c r="D705" s="2" t="s">
        <v>13480</v>
      </c>
      <c r="E705" s="3" t="s">
        <v>18459</v>
      </c>
      <c r="F705" s="4">
        <v>1</v>
      </c>
      <c r="G705" s="4"/>
      <c r="H705" s="4"/>
      <c r="I705" s="4"/>
      <c r="J705" s="9"/>
      <c r="K705" s="2" t="s">
        <v>2863</v>
      </c>
      <c r="L705" s="2" t="s">
        <v>28000</v>
      </c>
      <c r="M705" s="5" t="s">
        <v>32306</v>
      </c>
    </row>
    <row r="706" spans="1:13" ht="146.25">
      <c r="A706" s="2" t="s">
        <v>2269</v>
      </c>
      <c r="B706" s="2">
        <v>1</v>
      </c>
      <c r="C706" s="2" t="s">
        <v>8313</v>
      </c>
      <c r="D706" s="2" t="s">
        <v>13061</v>
      </c>
      <c r="E706" s="3" t="s">
        <v>17952</v>
      </c>
      <c r="F706" s="4">
        <v>1</v>
      </c>
      <c r="G706" s="4"/>
      <c r="H706" s="4"/>
      <c r="I706" s="4"/>
      <c r="J706" s="9"/>
      <c r="K706" s="2" t="s">
        <v>2269</v>
      </c>
      <c r="L706" s="2" t="s">
        <v>27406</v>
      </c>
      <c r="M706" s="5" t="s">
        <v>32307</v>
      </c>
    </row>
    <row r="707" spans="1:13" ht="123.75">
      <c r="A707" s="2" t="s">
        <v>2270</v>
      </c>
      <c r="B707" s="2">
        <v>1</v>
      </c>
      <c r="C707" s="2" t="s">
        <v>8314</v>
      </c>
      <c r="D707" s="2" t="s">
        <v>13062</v>
      </c>
      <c r="E707" s="3" t="s">
        <v>17953</v>
      </c>
      <c r="F707" s="4">
        <v>1</v>
      </c>
      <c r="G707" s="4"/>
      <c r="H707" s="4"/>
      <c r="I707" s="4"/>
      <c r="J707" s="9"/>
      <c r="K707" s="2" t="s">
        <v>2270</v>
      </c>
      <c r="L707" s="2" t="s">
        <v>27407</v>
      </c>
      <c r="M707" s="5" t="s">
        <v>32308</v>
      </c>
    </row>
    <row r="708" spans="1:13" ht="146.25">
      <c r="A708" s="2" t="s">
        <v>2864</v>
      </c>
      <c r="B708" s="2">
        <v>1</v>
      </c>
      <c r="C708" s="2" t="s">
        <v>8846</v>
      </c>
      <c r="D708" s="2" t="s">
        <v>13481</v>
      </c>
      <c r="E708" s="3" t="s">
        <v>18460</v>
      </c>
      <c r="F708" s="4">
        <v>1</v>
      </c>
      <c r="G708" s="4"/>
      <c r="H708" s="4"/>
      <c r="I708" s="4"/>
      <c r="J708" s="9"/>
      <c r="K708" s="2" t="s">
        <v>2864</v>
      </c>
      <c r="L708" s="2" t="s">
        <v>28001</v>
      </c>
      <c r="M708" s="5" t="s">
        <v>32309</v>
      </c>
    </row>
    <row r="709" spans="1:13" ht="101.25">
      <c r="A709" s="2" t="s">
        <v>4837</v>
      </c>
      <c r="B709" s="2">
        <v>1</v>
      </c>
      <c r="C709" s="2" t="s">
        <v>10596</v>
      </c>
      <c r="D709" s="2" t="s">
        <v>14850</v>
      </c>
      <c r="E709" s="3" t="s">
        <v>20339</v>
      </c>
      <c r="F709" s="4"/>
      <c r="G709" s="4"/>
      <c r="H709" s="4">
        <v>1</v>
      </c>
      <c r="I709" s="4"/>
      <c r="J709" s="9"/>
      <c r="K709" s="2" t="s">
        <v>4837</v>
      </c>
      <c r="L709" s="2" t="s">
        <v>29974</v>
      </c>
      <c r="M709" s="5" t="s">
        <v>32310</v>
      </c>
    </row>
    <row r="710" spans="1:13" ht="146.25">
      <c r="A710" s="2" t="s">
        <v>2865</v>
      </c>
      <c r="B710" s="2">
        <v>1</v>
      </c>
      <c r="C710" s="2" t="s">
        <v>8847</v>
      </c>
      <c r="D710" s="2" t="s">
        <v>13482</v>
      </c>
      <c r="E710" s="3" t="s">
        <v>18461</v>
      </c>
      <c r="F710" s="4">
        <v>1</v>
      </c>
      <c r="G710" s="4"/>
      <c r="H710" s="4"/>
      <c r="I710" s="4"/>
      <c r="J710" s="9"/>
      <c r="K710" s="2" t="s">
        <v>2865</v>
      </c>
      <c r="L710" s="2" t="s">
        <v>28002</v>
      </c>
      <c r="M710" s="5" t="s">
        <v>32311</v>
      </c>
    </row>
    <row r="711" spans="1:13" ht="146.25">
      <c r="A711" s="2" t="s">
        <v>2866</v>
      </c>
      <c r="B711" s="2">
        <v>1</v>
      </c>
      <c r="C711" s="2" t="s">
        <v>8848</v>
      </c>
      <c r="D711" s="2" t="s">
        <v>13483</v>
      </c>
      <c r="E711" s="3" t="s">
        <v>18462</v>
      </c>
      <c r="F711" s="4">
        <v>1</v>
      </c>
      <c r="G711" s="4"/>
      <c r="H711" s="4"/>
      <c r="I711" s="4"/>
      <c r="J711" s="9"/>
      <c r="K711" s="2" t="s">
        <v>2866</v>
      </c>
      <c r="L711" s="2" t="s">
        <v>28003</v>
      </c>
      <c r="M711" s="5" t="s">
        <v>32312</v>
      </c>
    </row>
    <row r="712" spans="1:13" ht="123.75">
      <c r="A712" s="2" t="s">
        <v>3687</v>
      </c>
      <c r="B712" s="2">
        <v>1</v>
      </c>
      <c r="C712" s="2" t="s">
        <v>9614</v>
      </c>
      <c r="D712" s="2" t="s">
        <v>14061</v>
      </c>
      <c r="E712" s="3" t="s">
        <v>19256</v>
      </c>
      <c r="F712" s="4">
        <v>1</v>
      </c>
      <c r="G712" s="4"/>
      <c r="H712" s="4"/>
      <c r="I712" s="4"/>
      <c r="J712" s="9"/>
      <c r="K712" s="2" t="s">
        <v>3687</v>
      </c>
      <c r="L712" s="2" t="s">
        <v>28824</v>
      </c>
      <c r="M712" s="5" t="s">
        <v>32313</v>
      </c>
    </row>
    <row r="713" spans="1:13" ht="146.25">
      <c r="A713" s="2" t="s">
        <v>2271</v>
      </c>
      <c r="B713" s="2">
        <v>1</v>
      </c>
      <c r="C713" s="2" t="s">
        <v>8315</v>
      </c>
      <c r="D713" s="2" t="s">
        <v>13063</v>
      </c>
      <c r="E713" s="3" t="s">
        <v>17954</v>
      </c>
      <c r="F713" s="4">
        <v>1</v>
      </c>
      <c r="G713" s="4">
        <v>1</v>
      </c>
      <c r="H713" s="4"/>
      <c r="I713" s="4"/>
      <c r="J713" s="9"/>
      <c r="K713" s="2" t="s">
        <v>2271</v>
      </c>
      <c r="L713" s="2" t="s">
        <v>27408</v>
      </c>
      <c r="M713" s="5" t="s">
        <v>32314</v>
      </c>
    </row>
    <row r="714" spans="1:13" ht="99.75">
      <c r="A714" s="2" t="s">
        <v>2867</v>
      </c>
      <c r="B714" s="2">
        <v>1</v>
      </c>
      <c r="C714" s="2" t="s">
        <v>7918</v>
      </c>
      <c r="D714" s="2" t="s">
        <v>13484</v>
      </c>
      <c r="E714" s="3" t="s">
        <v>18463</v>
      </c>
      <c r="F714" s="4">
        <v>1</v>
      </c>
      <c r="G714" s="4"/>
      <c r="H714" s="4"/>
      <c r="I714" s="4"/>
      <c r="J714" s="9"/>
      <c r="K714" s="2" t="s">
        <v>2867</v>
      </c>
      <c r="L714" s="2" t="s">
        <v>28004</v>
      </c>
      <c r="M714" s="5" t="s">
        <v>32315</v>
      </c>
    </row>
    <row r="715" spans="1:13" ht="146.25">
      <c r="A715" s="2" t="s">
        <v>2868</v>
      </c>
      <c r="B715" s="2">
        <v>1</v>
      </c>
      <c r="C715" s="2" t="s">
        <v>8849</v>
      </c>
      <c r="D715" s="2" t="s">
        <v>13485</v>
      </c>
      <c r="E715" s="3" t="s">
        <v>18464</v>
      </c>
      <c r="F715" s="4">
        <v>1</v>
      </c>
      <c r="G715" s="4"/>
      <c r="H715" s="4"/>
      <c r="I715" s="4"/>
      <c r="J715" s="9"/>
      <c r="K715" s="2" t="s">
        <v>2868</v>
      </c>
      <c r="L715" s="2" t="s">
        <v>28005</v>
      </c>
      <c r="M715" s="5" t="s">
        <v>32316</v>
      </c>
    </row>
    <row r="716" spans="1:13" ht="123.75">
      <c r="A716" s="2" t="s">
        <v>2869</v>
      </c>
      <c r="B716" s="2">
        <v>1</v>
      </c>
      <c r="C716" s="2" t="s">
        <v>8850</v>
      </c>
      <c r="D716" s="2" t="s">
        <v>13486</v>
      </c>
      <c r="E716" s="3" t="s">
        <v>18465</v>
      </c>
      <c r="F716" s="4">
        <v>1</v>
      </c>
      <c r="G716" s="4"/>
      <c r="H716" s="4"/>
      <c r="I716" s="4"/>
      <c r="J716" s="9"/>
      <c r="K716" s="2" t="s">
        <v>2869</v>
      </c>
      <c r="L716" s="2" t="s">
        <v>28006</v>
      </c>
      <c r="M716" s="5" t="s">
        <v>32317</v>
      </c>
    </row>
    <row r="717" spans="1:13" ht="146.25">
      <c r="A717" s="2" t="s">
        <v>2870</v>
      </c>
      <c r="B717" s="2">
        <v>1</v>
      </c>
      <c r="C717" s="2" t="s">
        <v>8851</v>
      </c>
      <c r="D717" s="2" t="s">
        <v>13487</v>
      </c>
      <c r="E717" s="3" t="s">
        <v>18466</v>
      </c>
      <c r="F717" s="4">
        <v>1</v>
      </c>
      <c r="G717" s="4"/>
      <c r="H717" s="4"/>
      <c r="I717" s="4"/>
      <c r="J717" s="9"/>
      <c r="K717" s="2" t="s">
        <v>2870</v>
      </c>
      <c r="L717" s="2" t="s">
        <v>28007</v>
      </c>
      <c r="M717" s="5" t="s">
        <v>32318</v>
      </c>
    </row>
    <row r="718" spans="1:13" ht="146.25">
      <c r="A718" s="2" t="s">
        <v>3688</v>
      </c>
      <c r="B718" s="2">
        <v>1</v>
      </c>
      <c r="C718" s="2" t="s">
        <v>9615</v>
      </c>
      <c r="D718" s="2" t="s">
        <v>14062</v>
      </c>
      <c r="E718" s="3" t="s">
        <v>19257</v>
      </c>
      <c r="F718" s="4">
        <v>1</v>
      </c>
      <c r="G718" s="4"/>
      <c r="H718" s="4"/>
      <c r="I718" s="4"/>
      <c r="J718" s="9"/>
      <c r="K718" s="2" t="s">
        <v>3688</v>
      </c>
      <c r="L718" s="2" t="s">
        <v>28825</v>
      </c>
      <c r="M718" s="5" t="s">
        <v>32319</v>
      </c>
    </row>
    <row r="719" spans="1:13" ht="146.25">
      <c r="A719" s="2" t="s">
        <v>2871</v>
      </c>
      <c r="B719" s="2">
        <v>1</v>
      </c>
      <c r="C719" s="2" t="s">
        <v>8852</v>
      </c>
      <c r="D719" s="2" t="s">
        <v>13488</v>
      </c>
      <c r="E719" s="3" t="s">
        <v>18467</v>
      </c>
      <c r="F719" s="4">
        <v>1</v>
      </c>
      <c r="G719" s="4"/>
      <c r="H719" s="4"/>
      <c r="I719" s="4"/>
      <c r="J719" s="9"/>
      <c r="K719" s="2" t="s">
        <v>2871</v>
      </c>
      <c r="L719" s="2" t="s">
        <v>28008</v>
      </c>
      <c r="M719" s="5" t="s">
        <v>32320</v>
      </c>
    </row>
    <row r="720" spans="1:13" ht="146.25">
      <c r="A720" s="2" t="s">
        <v>4836</v>
      </c>
      <c r="B720" s="2">
        <v>1</v>
      </c>
      <c r="C720" s="2" t="s">
        <v>10595</v>
      </c>
      <c r="D720" s="2" t="s">
        <v>14849</v>
      </c>
      <c r="E720" s="3" t="s">
        <v>20338</v>
      </c>
      <c r="F720" s="4"/>
      <c r="G720" s="4"/>
      <c r="H720" s="4">
        <v>1</v>
      </c>
      <c r="I720" s="4"/>
      <c r="J720" s="9"/>
      <c r="K720" s="2" t="s">
        <v>4836</v>
      </c>
      <c r="L720" s="2" t="s">
        <v>29973</v>
      </c>
      <c r="M720" s="5" t="s">
        <v>32321</v>
      </c>
    </row>
    <row r="721" spans="1:13" ht="146.25">
      <c r="A721" s="2" t="s">
        <v>4835</v>
      </c>
      <c r="B721" s="2">
        <v>1</v>
      </c>
      <c r="C721" s="2" t="s">
        <v>10594</v>
      </c>
      <c r="D721" s="2" t="s">
        <v>14848</v>
      </c>
      <c r="E721" s="3" t="s">
        <v>20337</v>
      </c>
      <c r="F721" s="4"/>
      <c r="G721" s="4"/>
      <c r="H721" s="4">
        <v>1</v>
      </c>
      <c r="I721" s="4"/>
      <c r="J721" s="9"/>
      <c r="K721" s="2" t="s">
        <v>4835</v>
      </c>
      <c r="L721" s="2" t="s">
        <v>29972</v>
      </c>
      <c r="M721" s="5" t="s">
        <v>32322</v>
      </c>
    </row>
    <row r="722" spans="1:13" ht="99.75">
      <c r="A722" s="2" t="s">
        <v>3689</v>
      </c>
      <c r="B722" s="2">
        <v>1</v>
      </c>
      <c r="C722" s="2" t="s">
        <v>9616</v>
      </c>
      <c r="D722" s="2" t="s">
        <v>14063</v>
      </c>
      <c r="E722" s="3" t="s">
        <v>19258</v>
      </c>
      <c r="F722" s="4">
        <v>1</v>
      </c>
      <c r="G722" s="4"/>
      <c r="H722" s="4"/>
      <c r="I722" s="4"/>
      <c r="J722" s="9"/>
      <c r="K722" s="2" t="s">
        <v>3689</v>
      </c>
      <c r="L722" s="2" t="s">
        <v>28826</v>
      </c>
      <c r="M722" s="5" t="s">
        <v>32323</v>
      </c>
    </row>
    <row r="723" spans="1:13" ht="146.25">
      <c r="A723" s="2" t="s">
        <v>2872</v>
      </c>
      <c r="B723" s="2">
        <v>1</v>
      </c>
      <c r="C723" s="2" t="s">
        <v>8853</v>
      </c>
      <c r="D723" s="2" t="s">
        <v>13489</v>
      </c>
      <c r="E723" s="3" t="s">
        <v>18468</v>
      </c>
      <c r="F723" s="4">
        <v>1</v>
      </c>
      <c r="G723" s="4"/>
      <c r="H723" s="4"/>
      <c r="I723" s="4"/>
      <c r="J723" s="9"/>
      <c r="K723" s="2" t="s">
        <v>2872</v>
      </c>
      <c r="L723" s="2" t="s">
        <v>28009</v>
      </c>
      <c r="M723" s="5" t="s">
        <v>32324</v>
      </c>
    </row>
    <row r="724" spans="1:13" ht="135">
      <c r="A724" s="2" t="s">
        <v>2873</v>
      </c>
      <c r="B724" s="2">
        <v>1</v>
      </c>
      <c r="C724" s="2" t="s">
        <v>8854</v>
      </c>
      <c r="D724" s="2" t="s">
        <v>13490</v>
      </c>
      <c r="E724" s="3" t="s">
        <v>18469</v>
      </c>
      <c r="F724" s="4">
        <v>1</v>
      </c>
      <c r="G724" s="4"/>
      <c r="H724" s="4"/>
      <c r="I724" s="4"/>
      <c r="J724" s="9"/>
      <c r="K724" s="2" t="s">
        <v>2873</v>
      </c>
      <c r="L724" s="2" t="s">
        <v>28010</v>
      </c>
      <c r="M724" s="5" t="s">
        <v>32325</v>
      </c>
    </row>
    <row r="725" spans="1:13" ht="146.25">
      <c r="A725" s="2" t="s">
        <v>3690</v>
      </c>
      <c r="B725" s="2">
        <v>1</v>
      </c>
      <c r="C725" s="2" t="s">
        <v>9617</v>
      </c>
      <c r="D725" s="2" t="s">
        <v>14064</v>
      </c>
      <c r="E725" s="3" t="s">
        <v>19259</v>
      </c>
      <c r="F725" s="4">
        <v>1</v>
      </c>
      <c r="G725" s="4"/>
      <c r="H725" s="4"/>
      <c r="I725" s="4"/>
      <c r="J725" s="9"/>
      <c r="K725" s="2" t="s">
        <v>3690</v>
      </c>
      <c r="L725" s="2" t="s">
        <v>28827</v>
      </c>
      <c r="M725" s="5" t="s">
        <v>32326</v>
      </c>
    </row>
    <row r="726" spans="1:13" ht="146.25">
      <c r="A726" s="2" t="s">
        <v>4834</v>
      </c>
      <c r="B726" s="2">
        <v>2</v>
      </c>
      <c r="C726" s="2" t="s">
        <v>10593</v>
      </c>
      <c r="D726" s="2" t="s">
        <v>14847</v>
      </c>
      <c r="E726" s="3" t="s">
        <v>20336</v>
      </c>
      <c r="F726" s="4"/>
      <c r="G726" s="4"/>
      <c r="H726" s="4">
        <v>1</v>
      </c>
      <c r="I726" s="4"/>
      <c r="J726" s="9">
        <v>1</v>
      </c>
      <c r="K726" s="2" t="s">
        <v>24488</v>
      </c>
      <c r="L726" s="2" t="s">
        <v>29971</v>
      </c>
      <c r="M726" s="5" t="s">
        <v>32327</v>
      </c>
    </row>
    <row r="727" spans="1:13" ht="146.25">
      <c r="A727" s="2" t="s">
        <v>4833</v>
      </c>
      <c r="B727" s="2">
        <v>1</v>
      </c>
      <c r="C727" s="2" t="s">
        <v>10592</v>
      </c>
      <c r="D727" s="2" t="s">
        <v>14846</v>
      </c>
      <c r="E727" s="3" t="s">
        <v>20335</v>
      </c>
      <c r="F727" s="4"/>
      <c r="G727" s="4"/>
      <c r="H727" s="4">
        <v>1</v>
      </c>
      <c r="I727" s="4"/>
      <c r="J727" s="9"/>
      <c r="K727" s="2" t="s">
        <v>4833</v>
      </c>
      <c r="L727" s="2" t="s">
        <v>29970</v>
      </c>
      <c r="M727" s="5" t="s">
        <v>32328</v>
      </c>
    </row>
    <row r="728" spans="1:13" ht="135">
      <c r="A728" s="2" t="s">
        <v>4832</v>
      </c>
      <c r="B728" s="2">
        <v>1</v>
      </c>
      <c r="C728" s="2" t="s">
        <v>10591</v>
      </c>
      <c r="D728" s="2" t="s">
        <v>13063</v>
      </c>
      <c r="E728" s="3" t="s">
        <v>20334</v>
      </c>
      <c r="F728" s="4"/>
      <c r="G728" s="4"/>
      <c r="H728" s="4">
        <v>1</v>
      </c>
      <c r="I728" s="4"/>
      <c r="J728" s="9"/>
      <c r="K728" s="2" t="s">
        <v>4832</v>
      </c>
      <c r="L728" s="2" t="s">
        <v>29969</v>
      </c>
      <c r="M728" s="5" t="s">
        <v>32329</v>
      </c>
    </row>
    <row r="729" spans="1:13" ht="99.75">
      <c r="A729" s="2" t="s">
        <v>4831</v>
      </c>
      <c r="B729" s="2">
        <v>1</v>
      </c>
      <c r="C729" s="2" t="s">
        <v>10590</v>
      </c>
      <c r="D729" s="2" t="s">
        <v>14845</v>
      </c>
      <c r="E729" s="3" t="s">
        <v>20333</v>
      </c>
      <c r="F729" s="4"/>
      <c r="G729" s="4"/>
      <c r="H729" s="4">
        <v>1</v>
      </c>
      <c r="I729" s="4"/>
      <c r="J729" s="9"/>
      <c r="K729" s="2" t="s">
        <v>4831</v>
      </c>
      <c r="L729" s="2" t="s">
        <v>29968</v>
      </c>
      <c r="M729" s="5" t="s">
        <v>32330</v>
      </c>
    </row>
    <row r="730" spans="1:13" ht="146.25">
      <c r="A730" s="2" t="s">
        <v>2874</v>
      </c>
      <c r="B730" s="2">
        <v>1</v>
      </c>
      <c r="C730" s="2" t="s">
        <v>8855</v>
      </c>
      <c r="D730" s="2" t="s">
        <v>13491</v>
      </c>
      <c r="E730" s="3" t="s">
        <v>18470</v>
      </c>
      <c r="F730" s="4">
        <v>1</v>
      </c>
      <c r="G730" s="4"/>
      <c r="H730" s="4"/>
      <c r="I730" s="4"/>
      <c r="J730" s="9"/>
      <c r="K730" s="2" t="s">
        <v>2874</v>
      </c>
      <c r="L730" s="2" t="s">
        <v>28011</v>
      </c>
      <c r="M730" s="5" t="s">
        <v>32331</v>
      </c>
    </row>
    <row r="731" spans="1:13" ht="146.25">
      <c r="A731" s="2" t="s">
        <v>2272</v>
      </c>
      <c r="B731" s="2">
        <v>1</v>
      </c>
      <c r="C731" s="2" t="s">
        <v>8316</v>
      </c>
      <c r="D731" s="2" t="s">
        <v>13064</v>
      </c>
      <c r="E731" s="3" t="s">
        <v>17955</v>
      </c>
      <c r="F731" s="4">
        <v>1</v>
      </c>
      <c r="G731" s="4"/>
      <c r="H731" s="4"/>
      <c r="I731" s="4"/>
      <c r="J731" s="9"/>
      <c r="K731" s="2" t="s">
        <v>2272</v>
      </c>
      <c r="L731" s="2" t="s">
        <v>27409</v>
      </c>
      <c r="M731" s="5" t="s">
        <v>32332</v>
      </c>
    </row>
    <row r="732" spans="1:13" ht="146.25">
      <c r="A732" s="2" t="s">
        <v>2875</v>
      </c>
      <c r="B732" s="2">
        <v>1</v>
      </c>
      <c r="C732" s="2" t="s">
        <v>8856</v>
      </c>
      <c r="D732" s="2" t="s">
        <v>13492</v>
      </c>
      <c r="E732" s="3" t="s">
        <v>18471</v>
      </c>
      <c r="F732" s="4">
        <v>1</v>
      </c>
      <c r="G732" s="4"/>
      <c r="H732" s="4"/>
      <c r="I732" s="4"/>
      <c r="J732" s="9"/>
      <c r="K732" s="2" t="s">
        <v>2875</v>
      </c>
      <c r="L732" s="2" t="s">
        <v>28012</v>
      </c>
      <c r="M732" s="5" t="s">
        <v>32333</v>
      </c>
    </row>
    <row r="733" spans="1:13" ht="146.25">
      <c r="A733" s="2" t="s">
        <v>2876</v>
      </c>
      <c r="B733" s="2">
        <v>1</v>
      </c>
      <c r="C733" s="2" t="s">
        <v>8857</v>
      </c>
      <c r="D733" s="2" t="s">
        <v>13493</v>
      </c>
      <c r="E733" s="3" t="s">
        <v>18472</v>
      </c>
      <c r="F733" s="4">
        <v>1</v>
      </c>
      <c r="G733" s="4"/>
      <c r="H733" s="4"/>
      <c r="I733" s="4"/>
      <c r="J733" s="9"/>
      <c r="K733" s="2" t="s">
        <v>2876</v>
      </c>
      <c r="L733" s="2" t="s">
        <v>28013</v>
      </c>
      <c r="M733" s="5" t="s">
        <v>32334</v>
      </c>
    </row>
    <row r="734" spans="1:13" ht="123.75">
      <c r="A734" s="2" t="s">
        <v>2877</v>
      </c>
      <c r="B734" s="2">
        <v>1</v>
      </c>
      <c r="C734" s="2" t="s">
        <v>8858</v>
      </c>
      <c r="D734" s="2" t="s">
        <v>13494</v>
      </c>
      <c r="E734" s="3" t="s">
        <v>18473</v>
      </c>
      <c r="F734" s="4">
        <v>1</v>
      </c>
      <c r="G734" s="4"/>
      <c r="H734" s="4"/>
      <c r="I734" s="4"/>
      <c r="J734" s="9"/>
      <c r="K734" s="2" t="s">
        <v>2877</v>
      </c>
      <c r="L734" s="2" t="s">
        <v>28014</v>
      </c>
      <c r="M734" s="5" t="s">
        <v>32335</v>
      </c>
    </row>
    <row r="735" spans="1:13" ht="146.25">
      <c r="A735" s="2" t="s">
        <v>2878</v>
      </c>
      <c r="B735" s="2">
        <v>1</v>
      </c>
      <c r="C735" s="2" t="s">
        <v>8859</v>
      </c>
      <c r="D735" s="2" t="s">
        <v>13495</v>
      </c>
      <c r="E735" s="3" t="s">
        <v>18474</v>
      </c>
      <c r="F735" s="4">
        <v>1</v>
      </c>
      <c r="G735" s="4"/>
      <c r="H735" s="4"/>
      <c r="I735" s="4"/>
      <c r="J735" s="9"/>
      <c r="K735" s="2" t="s">
        <v>2878</v>
      </c>
      <c r="L735" s="2" t="s">
        <v>28015</v>
      </c>
      <c r="M735" s="5" t="s">
        <v>32336</v>
      </c>
    </row>
    <row r="736" spans="1:13" ht="135">
      <c r="A736" s="2" t="s">
        <v>2879</v>
      </c>
      <c r="B736" s="2">
        <v>1</v>
      </c>
      <c r="C736" s="2" t="s">
        <v>8860</v>
      </c>
      <c r="D736" s="2" t="s">
        <v>13496</v>
      </c>
      <c r="E736" s="3" t="s">
        <v>18475</v>
      </c>
      <c r="F736" s="4">
        <v>1</v>
      </c>
      <c r="G736" s="4"/>
      <c r="H736" s="4"/>
      <c r="I736" s="4"/>
      <c r="J736" s="9"/>
      <c r="K736" s="2" t="s">
        <v>2879</v>
      </c>
      <c r="L736" s="2" t="s">
        <v>28016</v>
      </c>
      <c r="M736" s="5" t="s">
        <v>32337</v>
      </c>
    </row>
    <row r="737" spans="1:13" ht="146.25">
      <c r="A737" s="2" t="s">
        <v>3691</v>
      </c>
      <c r="B737" s="2">
        <v>1</v>
      </c>
      <c r="C737" s="2" t="s">
        <v>9618</v>
      </c>
      <c r="D737" s="2" t="s">
        <v>14065</v>
      </c>
      <c r="E737" s="3" t="s">
        <v>19260</v>
      </c>
      <c r="F737" s="4">
        <v>1</v>
      </c>
      <c r="G737" s="4"/>
      <c r="H737" s="4"/>
      <c r="I737" s="4"/>
      <c r="J737" s="9"/>
      <c r="K737" s="2" t="s">
        <v>3691</v>
      </c>
      <c r="L737" s="2" t="s">
        <v>28828</v>
      </c>
      <c r="M737" s="5" t="s">
        <v>32338</v>
      </c>
    </row>
    <row r="738" spans="1:13" ht="146.25">
      <c r="A738" s="2" t="s">
        <v>4830</v>
      </c>
      <c r="B738" s="2">
        <v>1</v>
      </c>
      <c r="C738" s="2" t="s">
        <v>10589</v>
      </c>
      <c r="D738" s="2" t="s">
        <v>14844</v>
      </c>
      <c r="E738" s="3" t="s">
        <v>20332</v>
      </c>
      <c r="F738" s="4"/>
      <c r="G738" s="4"/>
      <c r="H738" s="4">
        <v>1</v>
      </c>
      <c r="I738" s="4"/>
      <c r="J738" s="9"/>
      <c r="K738" s="2" t="s">
        <v>4830</v>
      </c>
      <c r="L738" s="2" t="s">
        <v>29967</v>
      </c>
      <c r="M738" s="5" t="s">
        <v>32339</v>
      </c>
    </row>
    <row r="739" spans="1:13" ht="146.25">
      <c r="A739" s="2" t="s">
        <v>4829</v>
      </c>
      <c r="B739" s="2">
        <v>1</v>
      </c>
      <c r="C739" s="2" t="s">
        <v>10588</v>
      </c>
      <c r="D739" s="2" t="s">
        <v>14843</v>
      </c>
      <c r="E739" s="3" t="s">
        <v>20331</v>
      </c>
      <c r="F739" s="4"/>
      <c r="G739" s="4"/>
      <c r="H739" s="4">
        <v>1</v>
      </c>
      <c r="I739" s="4"/>
      <c r="J739" s="9"/>
      <c r="K739" s="2" t="s">
        <v>4829</v>
      </c>
      <c r="L739" s="2" t="s">
        <v>29966</v>
      </c>
      <c r="M739" s="5" t="s">
        <v>32340</v>
      </c>
    </row>
    <row r="740" spans="1:13" ht="146.25">
      <c r="A740" s="2" t="s">
        <v>4828</v>
      </c>
      <c r="B740" s="2">
        <v>1</v>
      </c>
      <c r="C740" s="2" t="s">
        <v>10587</v>
      </c>
      <c r="D740" s="2" t="s">
        <v>14842</v>
      </c>
      <c r="E740" s="3" t="s">
        <v>20330</v>
      </c>
      <c r="F740" s="4"/>
      <c r="G740" s="4"/>
      <c r="H740" s="4">
        <v>1</v>
      </c>
      <c r="I740" s="4"/>
      <c r="J740" s="9"/>
      <c r="K740" s="2" t="s">
        <v>4828</v>
      </c>
      <c r="L740" s="2" t="s">
        <v>29965</v>
      </c>
      <c r="M740" s="5" t="s">
        <v>32341</v>
      </c>
    </row>
    <row r="741" spans="1:13" ht="135">
      <c r="A741" s="2" t="s">
        <v>2880</v>
      </c>
      <c r="B741" s="2">
        <v>1</v>
      </c>
      <c r="C741" s="2" t="s">
        <v>8861</v>
      </c>
      <c r="D741" s="2" t="s">
        <v>13497</v>
      </c>
      <c r="E741" s="3" t="s">
        <v>18476</v>
      </c>
      <c r="F741" s="4">
        <v>1</v>
      </c>
      <c r="G741" s="4"/>
      <c r="H741" s="4"/>
      <c r="I741" s="4"/>
      <c r="J741" s="9"/>
      <c r="K741" s="2" t="s">
        <v>2880</v>
      </c>
      <c r="L741" s="2" t="s">
        <v>28017</v>
      </c>
      <c r="M741" s="5" t="s">
        <v>32342</v>
      </c>
    </row>
    <row r="742" spans="1:13" ht="146.25">
      <c r="A742" s="2" t="s">
        <v>2881</v>
      </c>
      <c r="B742" s="2">
        <v>1</v>
      </c>
      <c r="C742" s="2" t="s">
        <v>8862</v>
      </c>
      <c r="D742" s="2" t="s">
        <v>13041</v>
      </c>
      <c r="E742" s="3" t="s">
        <v>18477</v>
      </c>
      <c r="F742" s="4">
        <v>1</v>
      </c>
      <c r="G742" s="4"/>
      <c r="H742" s="4"/>
      <c r="I742" s="4"/>
      <c r="J742" s="9"/>
      <c r="K742" s="2" t="s">
        <v>2881</v>
      </c>
      <c r="L742" s="2" t="s">
        <v>28018</v>
      </c>
      <c r="M742" s="5" t="s">
        <v>32343</v>
      </c>
    </row>
    <row r="743" spans="1:13" ht="146.25">
      <c r="A743" s="2" t="s">
        <v>4827</v>
      </c>
      <c r="B743" s="2">
        <v>1</v>
      </c>
      <c r="C743" s="2" t="s">
        <v>10586</v>
      </c>
      <c r="D743" s="2" t="s">
        <v>14841</v>
      </c>
      <c r="E743" s="3" t="s">
        <v>20329</v>
      </c>
      <c r="F743" s="4"/>
      <c r="G743" s="4"/>
      <c r="H743" s="4">
        <v>1</v>
      </c>
      <c r="I743" s="4"/>
      <c r="J743" s="9"/>
      <c r="K743" s="2" t="s">
        <v>4827</v>
      </c>
      <c r="L743" s="2" t="s">
        <v>29964</v>
      </c>
      <c r="M743" s="5" t="s">
        <v>32344</v>
      </c>
    </row>
    <row r="744" spans="1:13" ht="146.25">
      <c r="A744" s="2" t="s">
        <v>2882</v>
      </c>
      <c r="B744" s="2">
        <v>1</v>
      </c>
      <c r="C744" s="2" t="s">
        <v>8863</v>
      </c>
      <c r="D744" s="2" t="s">
        <v>13498</v>
      </c>
      <c r="E744" s="3" t="s">
        <v>18478</v>
      </c>
      <c r="F744" s="4">
        <v>1</v>
      </c>
      <c r="G744" s="4"/>
      <c r="H744" s="4"/>
      <c r="I744" s="4"/>
      <c r="J744" s="9"/>
      <c r="K744" s="2" t="s">
        <v>2882</v>
      </c>
      <c r="L744" s="2" t="s">
        <v>28019</v>
      </c>
      <c r="M744" s="5" t="s">
        <v>32345</v>
      </c>
    </row>
    <row r="745" spans="1:13" ht="123.75">
      <c r="A745" s="2" t="s">
        <v>4826</v>
      </c>
      <c r="B745" s="2">
        <v>1</v>
      </c>
      <c r="C745" s="2" t="s">
        <v>10585</v>
      </c>
      <c r="D745" s="2" t="s">
        <v>14840</v>
      </c>
      <c r="E745" s="3" t="s">
        <v>20328</v>
      </c>
      <c r="F745" s="4"/>
      <c r="G745" s="4"/>
      <c r="H745" s="4">
        <v>1</v>
      </c>
      <c r="I745" s="4"/>
      <c r="J745" s="9"/>
      <c r="K745" s="2" t="s">
        <v>4826</v>
      </c>
      <c r="L745" s="2" t="s">
        <v>29963</v>
      </c>
      <c r="M745" s="5" t="s">
        <v>32346</v>
      </c>
    </row>
    <row r="746" spans="1:13" ht="123.75">
      <c r="A746" s="2" t="s">
        <v>4825</v>
      </c>
      <c r="B746" s="2">
        <v>1</v>
      </c>
      <c r="C746" s="2" t="s">
        <v>10584</v>
      </c>
      <c r="D746" s="2" t="s">
        <v>14839</v>
      </c>
      <c r="E746" s="3" t="s">
        <v>20327</v>
      </c>
      <c r="F746" s="4"/>
      <c r="G746" s="4"/>
      <c r="H746" s="4">
        <v>1</v>
      </c>
      <c r="I746" s="4"/>
      <c r="J746" s="9"/>
      <c r="K746" s="2" t="s">
        <v>4825</v>
      </c>
      <c r="L746" s="2" t="s">
        <v>29962</v>
      </c>
      <c r="M746" s="5" t="s">
        <v>32347</v>
      </c>
    </row>
    <row r="747" spans="1:13" ht="146.25">
      <c r="A747" s="2" t="s">
        <v>2883</v>
      </c>
      <c r="B747" s="2">
        <v>1</v>
      </c>
      <c r="C747" s="2" t="s">
        <v>8864</v>
      </c>
      <c r="D747" s="2" t="s">
        <v>13499</v>
      </c>
      <c r="E747" s="3" t="s">
        <v>18479</v>
      </c>
      <c r="F747" s="4">
        <v>1</v>
      </c>
      <c r="G747" s="4"/>
      <c r="H747" s="4"/>
      <c r="I747" s="4"/>
      <c r="J747" s="9"/>
      <c r="K747" s="2" t="s">
        <v>2883</v>
      </c>
      <c r="L747" s="2" t="s">
        <v>28020</v>
      </c>
      <c r="M747" s="5" t="s">
        <v>32348</v>
      </c>
    </row>
    <row r="748" spans="1:13" ht="146.25">
      <c r="A748" s="2" t="s">
        <v>3692</v>
      </c>
      <c r="B748" s="2">
        <v>1</v>
      </c>
      <c r="C748" s="2" t="s">
        <v>9619</v>
      </c>
      <c r="D748" s="2" t="s">
        <v>14066</v>
      </c>
      <c r="E748" s="3" t="s">
        <v>19261</v>
      </c>
      <c r="F748" s="4">
        <v>1</v>
      </c>
      <c r="G748" s="4"/>
      <c r="H748" s="4"/>
      <c r="I748" s="4"/>
      <c r="J748" s="9"/>
      <c r="K748" s="2" t="s">
        <v>3692</v>
      </c>
      <c r="L748" s="2" t="s">
        <v>28829</v>
      </c>
      <c r="M748" s="5" t="s">
        <v>32349</v>
      </c>
    </row>
    <row r="749" spans="1:13" ht="135">
      <c r="A749" s="2" t="s">
        <v>2884</v>
      </c>
      <c r="B749" s="2">
        <v>1</v>
      </c>
      <c r="C749" s="2" t="s">
        <v>8865</v>
      </c>
      <c r="D749" s="2" t="s">
        <v>13500</v>
      </c>
      <c r="E749" s="3" t="s">
        <v>18480</v>
      </c>
      <c r="F749" s="4">
        <v>1</v>
      </c>
      <c r="G749" s="4"/>
      <c r="H749" s="4"/>
      <c r="I749" s="4"/>
      <c r="J749" s="9"/>
      <c r="K749" s="2" t="s">
        <v>2884</v>
      </c>
      <c r="L749" s="2" t="s">
        <v>28021</v>
      </c>
      <c r="M749" s="5" t="s">
        <v>32350</v>
      </c>
    </row>
    <row r="750" spans="1:13" ht="112.5">
      <c r="A750" s="2" t="s">
        <v>4824</v>
      </c>
      <c r="B750" s="2">
        <v>1</v>
      </c>
      <c r="C750" s="2" t="s">
        <v>10583</v>
      </c>
      <c r="D750" s="2" t="s">
        <v>14838</v>
      </c>
      <c r="E750" s="3" t="s">
        <v>20326</v>
      </c>
      <c r="F750" s="4"/>
      <c r="G750" s="4"/>
      <c r="H750" s="4">
        <v>1</v>
      </c>
      <c r="I750" s="4"/>
      <c r="J750" s="9"/>
      <c r="K750" s="2" t="s">
        <v>4824</v>
      </c>
      <c r="L750" s="2" t="s">
        <v>29961</v>
      </c>
      <c r="M750" s="5" t="s">
        <v>32351</v>
      </c>
    </row>
    <row r="751" spans="1:13" ht="146.25">
      <c r="A751" s="2" t="s">
        <v>4823</v>
      </c>
      <c r="B751" s="2">
        <v>1</v>
      </c>
      <c r="C751" s="2" t="s">
        <v>10582</v>
      </c>
      <c r="D751" s="2" t="s">
        <v>14824</v>
      </c>
      <c r="E751" s="3" t="s">
        <v>20325</v>
      </c>
      <c r="F751" s="4"/>
      <c r="G751" s="4"/>
      <c r="H751" s="4">
        <v>1</v>
      </c>
      <c r="I751" s="4"/>
      <c r="J751" s="9"/>
      <c r="K751" s="2" t="s">
        <v>4823</v>
      </c>
      <c r="L751" s="2" t="s">
        <v>29960</v>
      </c>
      <c r="M751" s="5" t="s">
        <v>32352</v>
      </c>
    </row>
    <row r="752" spans="1:13" ht="135">
      <c r="A752" s="2" t="s">
        <v>2885</v>
      </c>
      <c r="B752" s="2">
        <v>1</v>
      </c>
      <c r="C752" s="2" t="s">
        <v>8866</v>
      </c>
      <c r="D752" s="2" t="s">
        <v>13501</v>
      </c>
      <c r="E752" s="3" t="s">
        <v>18481</v>
      </c>
      <c r="F752" s="4">
        <v>1</v>
      </c>
      <c r="G752" s="4"/>
      <c r="H752" s="4"/>
      <c r="I752" s="4"/>
      <c r="J752" s="9"/>
      <c r="K752" s="2" t="s">
        <v>2885</v>
      </c>
      <c r="L752" s="2" t="s">
        <v>28022</v>
      </c>
      <c r="M752" s="5" t="s">
        <v>32353</v>
      </c>
    </row>
    <row r="753" spans="1:13" ht="146.25">
      <c r="A753" s="2" t="s">
        <v>4822</v>
      </c>
      <c r="B753" s="2">
        <v>1</v>
      </c>
      <c r="C753" s="2" t="s">
        <v>10581</v>
      </c>
      <c r="D753" s="2" t="s">
        <v>14837</v>
      </c>
      <c r="E753" s="3" t="s">
        <v>20324</v>
      </c>
      <c r="F753" s="4"/>
      <c r="G753" s="4"/>
      <c r="H753" s="4">
        <v>1</v>
      </c>
      <c r="I753" s="4"/>
      <c r="J753" s="9"/>
      <c r="K753" s="2" t="s">
        <v>4822</v>
      </c>
      <c r="L753" s="2" t="s">
        <v>29959</v>
      </c>
      <c r="M753" s="5" t="s">
        <v>32354</v>
      </c>
    </row>
    <row r="754" spans="1:13" ht="135">
      <c r="A754" s="2" t="s">
        <v>4821</v>
      </c>
      <c r="B754" s="2">
        <v>1</v>
      </c>
      <c r="C754" s="2" t="s">
        <v>10580</v>
      </c>
      <c r="D754" s="2" t="s">
        <v>13575</v>
      </c>
      <c r="E754" s="3" t="s">
        <v>20323</v>
      </c>
      <c r="F754" s="4"/>
      <c r="G754" s="4"/>
      <c r="H754" s="4">
        <v>1</v>
      </c>
      <c r="I754" s="4"/>
      <c r="J754" s="9"/>
      <c r="K754" s="2" t="s">
        <v>4821</v>
      </c>
      <c r="L754" s="2" t="s">
        <v>29958</v>
      </c>
      <c r="M754" s="5" t="s">
        <v>32355</v>
      </c>
    </row>
    <row r="755" spans="1:13" ht="99.75">
      <c r="A755" s="2" t="s">
        <v>2886</v>
      </c>
      <c r="B755" s="2">
        <v>1</v>
      </c>
      <c r="C755" s="2" t="s">
        <v>8867</v>
      </c>
      <c r="D755" s="2" t="s">
        <v>13502</v>
      </c>
      <c r="E755" s="3" t="s">
        <v>18482</v>
      </c>
      <c r="F755" s="4">
        <v>1</v>
      </c>
      <c r="G755" s="4"/>
      <c r="H755" s="4">
        <v>1</v>
      </c>
      <c r="I755" s="4"/>
      <c r="J755" s="9"/>
      <c r="K755" s="2" t="s">
        <v>2886</v>
      </c>
      <c r="L755" s="2" t="s">
        <v>28023</v>
      </c>
      <c r="M755" s="5" t="s">
        <v>32356</v>
      </c>
    </row>
    <row r="756" spans="1:13" ht="123.75">
      <c r="A756" s="2" t="s">
        <v>4820</v>
      </c>
      <c r="B756" s="2">
        <v>1</v>
      </c>
      <c r="C756" s="2" t="s">
        <v>10579</v>
      </c>
      <c r="D756" s="2" t="s">
        <v>14836</v>
      </c>
      <c r="E756" s="3" t="s">
        <v>20322</v>
      </c>
      <c r="F756" s="4"/>
      <c r="G756" s="4"/>
      <c r="H756" s="4">
        <v>1</v>
      </c>
      <c r="I756" s="4"/>
      <c r="J756" s="9"/>
      <c r="K756" s="2" t="s">
        <v>4820</v>
      </c>
      <c r="L756" s="2" t="s">
        <v>29957</v>
      </c>
      <c r="M756" s="5" t="s">
        <v>32357</v>
      </c>
    </row>
    <row r="757" spans="1:13" ht="146.25">
      <c r="A757" s="2" t="s">
        <v>3693</v>
      </c>
      <c r="B757" s="2">
        <v>1</v>
      </c>
      <c r="C757" s="2" t="s">
        <v>9620</v>
      </c>
      <c r="D757" s="2" t="s">
        <v>14067</v>
      </c>
      <c r="E757" s="3" t="s">
        <v>19262</v>
      </c>
      <c r="F757" s="4">
        <v>1</v>
      </c>
      <c r="G757" s="4"/>
      <c r="H757" s="4"/>
      <c r="I757" s="4"/>
      <c r="J757" s="9"/>
      <c r="K757" s="2" t="s">
        <v>3693</v>
      </c>
      <c r="L757" s="2" t="s">
        <v>28830</v>
      </c>
      <c r="M757" s="5" t="s">
        <v>32358</v>
      </c>
    </row>
    <row r="758" spans="1:13" ht="135">
      <c r="A758" s="2" t="s">
        <v>3694</v>
      </c>
      <c r="B758" s="2">
        <v>1</v>
      </c>
      <c r="C758" s="2" t="s">
        <v>9621</v>
      </c>
      <c r="D758" s="2" t="s">
        <v>14068</v>
      </c>
      <c r="E758" s="3" t="s">
        <v>19263</v>
      </c>
      <c r="F758" s="4">
        <v>1</v>
      </c>
      <c r="G758" s="4"/>
      <c r="H758" s="4"/>
      <c r="I758" s="4"/>
      <c r="J758" s="9"/>
      <c r="K758" s="2" t="s">
        <v>3694</v>
      </c>
      <c r="L758" s="2" t="s">
        <v>28831</v>
      </c>
      <c r="M758" s="5" t="s">
        <v>32359</v>
      </c>
    </row>
    <row r="759" spans="1:13" ht="123.75">
      <c r="A759" s="2" t="s">
        <v>2887</v>
      </c>
      <c r="B759" s="2">
        <v>1</v>
      </c>
      <c r="C759" s="2" t="s">
        <v>8868</v>
      </c>
      <c r="D759" s="2" t="s">
        <v>13503</v>
      </c>
      <c r="E759" s="3" t="s">
        <v>18483</v>
      </c>
      <c r="F759" s="4">
        <v>1</v>
      </c>
      <c r="G759" s="4"/>
      <c r="H759" s="4"/>
      <c r="I759" s="4"/>
      <c r="J759" s="9"/>
      <c r="K759" s="2" t="s">
        <v>2887</v>
      </c>
      <c r="L759" s="2" t="s">
        <v>28024</v>
      </c>
      <c r="M759" s="5" t="s">
        <v>32360</v>
      </c>
    </row>
    <row r="760" spans="1:13" ht="146.25">
      <c r="A760" s="2" t="s">
        <v>4819</v>
      </c>
      <c r="B760" s="2">
        <v>1</v>
      </c>
      <c r="C760" s="2" t="s">
        <v>10578</v>
      </c>
      <c r="D760" s="2" t="s">
        <v>14835</v>
      </c>
      <c r="E760" s="3" t="s">
        <v>20321</v>
      </c>
      <c r="F760" s="4"/>
      <c r="G760" s="4"/>
      <c r="H760" s="4">
        <v>1</v>
      </c>
      <c r="I760" s="4"/>
      <c r="J760" s="9"/>
      <c r="K760" s="2" t="s">
        <v>4819</v>
      </c>
      <c r="L760" s="2" t="s">
        <v>29956</v>
      </c>
      <c r="M760" s="5" t="s">
        <v>32361</v>
      </c>
    </row>
    <row r="761" spans="1:13" ht="135">
      <c r="A761" s="2" t="s">
        <v>2888</v>
      </c>
      <c r="B761" s="2">
        <v>1</v>
      </c>
      <c r="C761" s="2" t="s">
        <v>8869</v>
      </c>
      <c r="D761" s="2" t="s">
        <v>13504</v>
      </c>
      <c r="E761" s="3" t="s">
        <v>18484</v>
      </c>
      <c r="F761" s="4">
        <v>1</v>
      </c>
      <c r="G761" s="4"/>
      <c r="H761" s="4"/>
      <c r="I761" s="4"/>
      <c r="J761" s="9"/>
      <c r="K761" s="2" t="s">
        <v>2888</v>
      </c>
      <c r="L761" s="2" t="s">
        <v>28025</v>
      </c>
      <c r="M761" s="5" t="s">
        <v>32362</v>
      </c>
    </row>
    <row r="762" spans="1:13" ht="135">
      <c r="A762" s="2" t="s">
        <v>2889</v>
      </c>
      <c r="B762" s="2">
        <v>1</v>
      </c>
      <c r="C762" s="2" t="s">
        <v>8870</v>
      </c>
      <c r="D762" s="2" t="s">
        <v>13505</v>
      </c>
      <c r="E762" s="3" t="s">
        <v>18485</v>
      </c>
      <c r="F762" s="4">
        <v>1</v>
      </c>
      <c r="G762" s="4"/>
      <c r="H762" s="4"/>
      <c r="I762" s="4"/>
      <c r="J762" s="9"/>
      <c r="K762" s="2" t="s">
        <v>2889</v>
      </c>
      <c r="L762" s="2" t="s">
        <v>28026</v>
      </c>
      <c r="M762" s="5" t="s">
        <v>32363</v>
      </c>
    </row>
    <row r="763" spans="1:13" ht="135">
      <c r="A763" s="2" t="s">
        <v>2273</v>
      </c>
      <c r="B763" s="2">
        <v>1</v>
      </c>
      <c r="C763" s="2" t="s">
        <v>8317</v>
      </c>
      <c r="D763" s="2" t="s">
        <v>13065</v>
      </c>
      <c r="E763" s="3" t="s">
        <v>17956</v>
      </c>
      <c r="F763" s="4">
        <v>1</v>
      </c>
      <c r="G763" s="4"/>
      <c r="H763" s="4"/>
      <c r="I763" s="4"/>
      <c r="J763" s="9"/>
      <c r="K763" s="2" t="s">
        <v>2273</v>
      </c>
      <c r="L763" s="2" t="s">
        <v>27410</v>
      </c>
      <c r="M763" s="5" t="s">
        <v>32364</v>
      </c>
    </row>
    <row r="764" spans="1:13" ht="146.25">
      <c r="A764" s="2" t="s">
        <v>2274</v>
      </c>
      <c r="B764" s="2">
        <v>1</v>
      </c>
      <c r="C764" s="2" t="s">
        <v>8318</v>
      </c>
      <c r="D764" s="2" t="s">
        <v>12716</v>
      </c>
      <c r="E764" s="3" t="s">
        <v>17957</v>
      </c>
      <c r="F764" s="4">
        <v>1</v>
      </c>
      <c r="G764" s="4"/>
      <c r="H764" s="4"/>
      <c r="I764" s="4"/>
      <c r="J764" s="9"/>
      <c r="K764" s="2" t="s">
        <v>2274</v>
      </c>
      <c r="L764" s="2" t="s">
        <v>27411</v>
      </c>
      <c r="M764" s="5" t="s">
        <v>32365</v>
      </c>
    </row>
    <row r="765" spans="1:13" ht="146.25">
      <c r="A765" s="2" t="s">
        <v>3695</v>
      </c>
      <c r="B765" s="2">
        <v>1</v>
      </c>
      <c r="C765" s="2" t="s">
        <v>9622</v>
      </c>
      <c r="D765" s="2" t="s">
        <v>14069</v>
      </c>
      <c r="E765" s="3" t="s">
        <v>19264</v>
      </c>
      <c r="F765" s="4">
        <v>1</v>
      </c>
      <c r="G765" s="4"/>
      <c r="H765" s="4">
        <v>1</v>
      </c>
      <c r="I765" s="4"/>
      <c r="J765" s="9"/>
      <c r="K765" s="2" t="s">
        <v>3695</v>
      </c>
      <c r="L765" s="2" t="s">
        <v>28832</v>
      </c>
      <c r="M765" s="5" t="s">
        <v>32366</v>
      </c>
    </row>
    <row r="766" spans="1:13" ht="146.25">
      <c r="A766" s="2" t="s">
        <v>2890</v>
      </c>
      <c r="B766" s="2">
        <v>1</v>
      </c>
      <c r="C766" s="2" t="s">
        <v>8871</v>
      </c>
      <c r="D766" s="2" t="s">
        <v>13506</v>
      </c>
      <c r="E766" s="3" t="s">
        <v>18486</v>
      </c>
      <c r="F766" s="4">
        <v>1</v>
      </c>
      <c r="G766" s="4"/>
      <c r="H766" s="4"/>
      <c r="I766" s="4"/>
      <c r="J766" s="9"/>
      <c r="K766" s="2" t="s">
        <v>2890</v>
      </c>
      <c r="L766" s="2" t="s">
        <v>28027</v>
      </c>
      <c r="M766" s="5" t="s">
        <v>32367</v>
      </c>
    </row>
    <row r="767" spans="1:13" ht="146.25">
      <c r="A767" s="2" t="s">
        <v>4818</v>
      </c>
      <c r="B767" s="2">
        <v>1</v>
      </c>
      <c r="C767" s="2" t="s">
        <v>10577</v>
      </c>
      <c r="D767" s="2" t="s">
        <v>14834</v>
      </c>
      <c r="E767" s="3" t="s">
        <v>20320</v>
      </c>
      <c r="F767" s="4"/>
      <c r="G767" s="4"/>
      <c r="H767" s="4">
        <v>1</v>
      </c>
      <c r="I767" s="4"/>
      <c r="J767" s="9"/>
      <c r="K767" s="2" t="s">
        <v>4818</v>
      </c>
      <c r="L767" s="2" t="s">
        <v>29955</v>
      </c>
      <c r="M767" s="5" t="s">
        <v>32368</v>
      </c>
    </row>
    <row r="768" spans="1:13" ht="99.75">
      <c r="A768" s="2" t="s">
        <v>2891</v>
      </c>
      <c r="B768" s="2">
        <v>1</v>
      </c>
      <c r="C768" s="2" t="s">
        <v>8872</v>
      </c>
      <c r="D768" s="2" t="s">
        <v>13507</v>
      </c>
      <c r="E768" s="3" t="s">
        <v>18487</v>
      </c>
      <c r="F768" s="4">
        <v>1</v>
      </c>
      <c r="G768" s="4"/>
      <c r="H768" s="4"/>
      <c r="I768" s="4"/>
      <c r="J768" s="9"/>
      <c r="K768" s="2" t="s">
        <v>2891</v>
      </c>
      <c r="L768" s="2" t="s">
        <v>28028</v>
      </c>
      <c r="M768" s="5" t="s">
        <v>32369</v>
      </c>
    </row>
    <row r="769" spans="1:13" ht="101.25">
      <c r="A769" s="2" t="s">
        <v>4817</v>
      </c>
      <c r="B769" s="2">
        <v>1</v>
      </c>
      <c r="C769" s="2" t="s">
        <v>10576</v>
      </c>
      <c r="D769" s="2" t="s">
        <v>14833</v>
      </c>
      <c r="E769" s="3" t="s">
        <v>20319</v>
      </c>
      <c r="F769" s="4"/>
      <c r="G769" s="4"/>
      <c r="H769" s="4">
        <v>1</v>
      </c>
      <c r="I769" s="4"/>
      <c r="J769" s="9"/>
      <c r="K769" s="2" t="s">
        <v>4817</v>
      </c>
      <c r="L769" s="2" t="s">
        <v>29954</v>
      </c>
      <c r="M769" s="5" t="s">
        <v>32370</v>
      </c>
    </row>
    <row r="770" spans="1:13" ht="146.25">
      <c r="A770" s="2" t="s">
        <v>4816</v>
      </c>
      <c r="B770" s="2">
        <v>1</v>
      </c>
      <c r="C770" s="2" t="s">
        <v>10575</v>
      </c>
      <c r="D770" s="2" t="s">
        <v>14832</v>
      </c>
      <c r="E770" s="3" t="s">
        <v>20318</v>
      </c>
      <c r="F770" s="4"/>
      <c r="G770" s="4"/>
      <c r="H770" s="4">
        <v>1</v>
      </c>
      <c r="I770" s="4"/>
      <c r="J770" s="9"/>
      <c r="K770" s="2" t="s">
        <v>4816</v>
      </c>
      <c r="L770" s="2" t="s">
        <v>29953</v>
      </c>
      <c r="M770" s="5" t="s">
        <v>32371</v>
      </c>
    </row>
    <row r="771" spans="1:13" ht="123.75">
      <c r="A771" s="2" t="s">
        <v>4815</v>
      </c>
      <c r="B771" s="2">
        <v>1</v>
      </c>
      <c r="C771" s="2" t="s">
        <v>10574</v>
      </c>
      <c r="D771" s="2" t="s">
        <v>14831</v>
      </c>
      <c r="E771" s="3" t="s">
        <v>20317</v>
      </c>
      <c r="F771" s="4"/>
      <c r="G771" s="4"/>
      <c r="H771" s="4">
        <v>1</v>
      </c>
      <c r="I771" s="4"/>
      <c r="J771" s="9"/>
      <c r="K771" s="2" t="s">
        <v>4815</v>
      </c>
      <c r="L771" s="2" t="s">
        <v>29952</v>
      </c>
      <c r="M771" s="5" t="s">
        <v>32372</v>
      </c>
    </row>
    <row r="772" spans="1:13" ht="146.25">
      <c r="A772" s="2" t="s">
        <v>2892</v>
      </c>
      <c r="B772" s="2">
        <v>1</v>
      </c>
      <c r="C772" s="2" t="s">
        <v>8873</v>
      </c>
      <c r="D772" s="2" t="s">
        <v>13508</v>
      </c>
      <c r="E772" s="3" t="s">
        <v>18488</v>
      </c>
      <c r="F772" s="4">
        <v>1</v>
      </c>
      <c r="G772" s="4"/>
      <c r="H772" s="4"/>
      <c r="I772" s="4"/>
      <c r="J772" s="9"/>
      <c r="K772" s="2" t="s">
        <v>2892</v>
      </c>
      <c r="L772" s="2" t="s">
        <v>28029</v>
      </c>
      <c r="M772" s="5" t="s">
        <v>32373</v>
      </c>
    </row>
    <row r="773" spans="1:13" ht="146.25">
      <c r="A773" s="2" t="s">
        <v>3696</v>
      </c>
      <c r="B773" s="2">
        <v>1</v>
      </c>
      <c r="C773" s="2" t="s">
        <v>9623</v>
      </c>
      <c r="D773" s="2" t="s">
        <v>14070</v>
      </c>
      <c r="E773" s="3" t="s">
        <v>19265</v>
      </c>
      <c r="F773" s="4">
        <v>1</v>
      </c>
      <c r="G773" s="4"/>
      <c r="H773" s="4"/>
      <c r="I773" s="4"/>
      <c r="J773" s="9"/>
      <c r="K773" s="2" t="s">
        <v>3696</v>
      </c>
      <c r="L773" s="2" t="s">
        <v>28833</v>
      </c>
      <c r="M773" s="5" t="s">
        <v>32374</v>
      </c>
    </row>
    <row r="774" spans="1:13" ht="135">
      <c r="A774" s="2" t="s">
        <v>4814</v>
      </c>
      <c r="B774" s="2">
        <v>1</v>
      </c>
      <c r="C774" s="2" t="s">
        <v>10573</v>
      </c>
      <c r="D774" s="2" t="s">
        <v>14830</v>
      </c>
      <c r="E774" s="3" t="s">
        <v>20316</v>
      </c>
      <c r="F774" s="4"/>
      <c r="G774" s="4"/>
      <c r="H774" s="4">
        <v>1</v>
      </c>
      <c r="I774" s="4"/>
      <c r="J774" s="9"/>
      <c r="K774" s="2" t="s">
        <v>4814</v>
      </c>
      <c r="L774" s="2" t="s">
        <v>29951</v>
      </c>
      <c r="M774" s="5" t="s">
        <v>32375</v>
      </c>
    </row>
    <row r="775" spans="1:13" ht="146.25">
      <c r="A775" s="2" t="s">
        <v>4813</v>
      </c>
      <c r="B775" s="2">
        <v>1</v>
      </c>
      <c r="C775" s="2" t="s">
        <v>10572</v>
      </c>
      <c r="D775" s="2" t="s">
        <v>14829</v>
      </c>
      <c r="E775" s="3" t="s">
        <v>20315</v>
      </c>
      <c r="F775" s="4"/>
      <c r="G775" s="4"/>
      <c r="H775" s="4">
        <v>1</v>
      </c>
      <c r="I775" s="4"/>
      <c r="J775" s="9"/>
      <c r="K775" s="2" t="s">
        <v>4813</v>
      </c>
      <c r="L775" s="2" t="s">
        <v>29950</v>
      </c>
      <c r="M775" s="5" t="s">
        <v>32376</v>
      </c>
    </row>
    <row r="776" spans="1:13" ht="146.25">
      <c r="A776" s="2" t="s">
        <v>2893</v>
      </c>
      <c r="B776" s="2">
        <v>1</v>
      </c>
      <c r="C776" s="2" t="s">
        <v>8874</v>
      </c>
      <c r="D776" s="2" t="s">
        <v>13509</v>
      </c>
      <c r="E776" s="3" t="s">
        <v>18489</v>
      </c>
      <c r="F776" s="4">
        <v>1</v>
      </c>
      <c r="G776" s="4"/>
      <c r="H776" s="4"/>
      <c r="I776" s="4"/>
      <c r="J776" s="9"/>
      <c r="K776" s="2" t="s">
        <v>2893</v>
      </c>
      <c r="L776" s="2" t="s">
        <v>28030</v>
      </c>
      <c r="M776" s="5" t="s">
        <v>32377</v>
      </c>
    </row>
    <row r="777" spans="1:13" ht="146.25">
      <c r="A777" s="2" t="s">
        <v>4812</v>
      </c>
      <c r="B777" s="2">
        <v>1</v>
      </c>
      <c r="C777" s="2" t="s">
        <v>10571</v>
      </c>
      <c r="D777" s="2" t="s">
        <v>14828</v>
      </c>
      <c r="E777" s="3" t="s">
        <v>20314</v>
      </c>
      <c r="F777" s="4"/>
      <c r="G777" s="4"/>
      <c r="H777" s="4">
        <v>1</v>
      </c>
      <c r="I777" s="4"/>
      <c r="J777" s="9"/>
      <c r="K777" s="2" t="s">
        <v>4812</v>
      </c>
      <c r="L777" s="2" t="s">
        <v>29949</v>
      </c>
      <c r="M777" s="5" t="s">
        <v>32378</v>
      </c>
    </row>
    <row r="778" spans="1:13" ht="146.25">
      <c r="A778" s="2" t="s">
        <v>2275</v>
      </c>
      <c r="B778" s="2">
        <v>1</v>
      </c>
      <c r="C778" s="2" t="s">
        <v>8319</v>
      </c>
      <c r="D778" s="2" t="s">
        <v>13059</v>
      </c>
      <c r="E778" s="3" t="s">
        <v>17958</v>
      </c>
      <c r="F778" s="4">
        <v>1</v>
      </c>
      <c r="G778" s="4"/>
      <c r="H778" s="4"/>
      <c r="I778" s="4"/>
      <c r="J778" s="9"/>
      <c r="K778" s="2" t="s">
        <v>2275</v>
      </c>
      <c r="L778" s="2" t="s">
        <v>27412</v>
      </c>
      <c r="M778" s="5" t="s">
        <v>32379</v>
      </c>
    </row>
    <row r="779" spans="1:13" ht="99.75">
      <c r="A779" s="2" t="s">
        <v>4811</v>
      </c>
      <c r="B779" s="2">
        <v>1</v>
      </c>
      <c r="C779" s="2" t="s">
        <v>10570</v>
      </c>
      <c r="D779" s="2" t="s">
        <v>14827</v>
      </c>
      <c r="E779" s="3" t="s">
        <v>20313</v>
      </c>
      <c r="F779" s="4"/>
      <c r="G779" s="4"/>
      <c r="H779" s="4">
        <v>1</v>
      </c>
      <c r="I779" s="4"/>
      <c r="J779" s="9"/>
      <c r="K779" s="2" t="s">
        <v>4811</v>
      </c>
      <c r="L779" s="2" t="s">
        <v>29948</v>
      </c>
      <c r="M779" s="5" t="s">
        <v>32380</v>
      </c>
    </row>
    <row r="780" spans="1:13" ht="146.25">
      <c r="A780" s="2" t="s">
        <v>4810</v>
      </c>
      <c r="B780" s="2">
        <v>1</v>
      </c>
      <c r="C780" s="2" t="s">
        <v>10569</v>
      </c>
      <c r="D780" s="2" t="s">
        <v>14826</v>
      </c>
      <c r="E780" s="3" t="s">
        <v>20312</v>
      </c>
      <c r="F780" s="4"/>
      <c r="G780" s="4"/>
      <c r="H780" s="4">
        <v>1</v>
      </c>
      <c r="I780" s="4"/>
      <c r="J780" s="9"/>
      <c r="K780" s="2" t="s">
        <v>4810</v>
      </c>
      <c r="L780" s="2" t="s">
        <v>29947</v>
      </c>
      <c r="M780" s="5" t="s">
        <v>32381</v>
      </c>
    </row>
    <row r="781" spans="1:13" ht="146.25">
      <c r="A781" s="2" t="s">
        <v>3697</v>
      </c>
      <c r="B781" s="2">
        <v>1</v>
      </c>
      <c r="C781" s="2" t="s">
        <v>9624</v>
      </c>
      <c r="D781" s="2" t="s">
        <v>14071</v>
      </c>
      <c r="E781" s="3" t="s">
        <v>19266</v>
      </c>
      <c r="F781" s="4">
        <v>1</v>
      </c>
      <c r="G781" s="4"/>
      <c r="H781" s="4"/>
      <c r="I781" s="4"/>
      <c r="J781" s="9"/>
      <c r="K781" s="2" t="s">
        <v>3697</v>
      </c>
      <c r="L781" s="2" t="s">
        <v>28834</v>
      </c>
      <c r="M781" s="5" t="s">
        <v>32382</v>
      </c>
    </row>
    <row r="782" spans="1:13" ht="146.25">
      <c r="A782" s="2" t="s">
        <v>2276</v>
      </c>
      <c r="B782" s="2">
        <v>1</v>
      </c>
      <c r="C782" s="2" t="s">
        <v>8320</v>
      </c>
      <c r="D782" s="2" t="s">
        <v>13066</v>
      </c>
      <c r="E782" s="3" t="s">
        <v>17959</v>
      </c>
      <c r="F782" s="4">
        <v>1</v>
      </c>
      <c r="G782" s="4"/>
      <c r="H782" s="4"/>
      <c r="I782" s="4"/>
      <c r="J782" s="9"/>
      <c r="K782" s="2" t="s">
        <v>2276</v>
      </c>
      <c r="L782" s="2" t="s">
        <v>27413</v>
      </c>
      <c r="M782" s="5" t="s">
        <v>32383</v>
      </c>
    </row>
    <row r="783" spans="1:13" ht="112.5">
      <c r="A783" s="2" t="s">
        <v>4809</v>
      </c>
      <c r="B783" s="2">
        <v>1</v>
      </c>
      <c r="C783" s="2" t="s">
        <v>10568</v>
      </c>
      <c r="D783" s="2" t="s">
        <v>14825</v>
      </c>
      <c r="E783" s="3" t="s">
        <v>20311</v>
      </c>
      <c r="F783" s="4"/>
      <c r="G783" s="4"/>
      <c r="H783" s="4">
        <v>1</v>
      </c>
      <c r="I783" s="4"/>
      <c r="J783" s="9"/>
      <c r="K783" s="2" t="s">
        <v>4809</v>
      </c>
      <c r="L783" s="2" t="s">
        <v>29946</v>
      </c>
      <c r="M783" s="5" t="s">
        <v>32384</v>
      </c>
    </row>
    <row r="784" spans="1:13" ht="123.75">
      <c r="A784" s="2" t="s">
        <v>2894</v>
      </c>
      <c r="B784" s="2">
        <v>1</v>
      </c>
      <c r="C784" s="2" t="s">
        <v>8875</v>
      </c>
      <c r="D784" s="2" t="s">
        <v>13510</v>
      </c>
      <c r="E784" s="3" t="s">
        <v>18490</v>
      </c>
      <c r="F784" s="4">
        <v>1</v>
      </c>
      <c r="G784" s="4"/>
      <c r="H784" s="4"/>
      <c r="I784" s="4"/>
      <c r="J784" s="9"/>
      <c r="K784" s="2" t="s">
        <v>2894</v>
      </c>
      <c r="L784" s="2" t="s">
        <v>28031</v>
      </c>
      <c r="M784" s="5" t="s">
        <v>32385</v>
      </c>
    </row>
    <row r="785" spans="1:13" ht="123.75">
      <c r="A785" s="2" t="s">
        <v>2895</v>
      </c>
      <c r="B785" s="2">
        <v>1</v>
      </c>
      <c r="C785" s="2" t="s">
        <v>8876</v>
      </c>
      <c r="D785" s="2" t="s">
        <v>13511</v>
      </c>
      <c r="E785" s="3" t="s">
        <v>18491</v>
      </c>
      <c r="F785" s="4">
        <v>1</v>
      </c>
      <c r="G785" s="4"/>
      <c r="H785" s="4"/>
      <c r="I785" s="4"/>
      <c r="J785" s="9"/>
      <c r="K785" s="2" t="s">
        <v>2895</v>
      </c>
      <c r="L785" s="2" t="s">
        <v>28032</v>
      </c>
      <c r="M785" s="5" t="s">
        <v>32386</v>
      </c>
    </row>
    <row r="786" spans="1:13" ht="135">
      <c r="A786" s="2" t="s">
        <v>3698</v>
      </c>
      <c r="B786" s="2">
        <v>1</v>
      </c>
      <c r="C786" s="2" t="s">
        <v>9625</v>
      </c>
      <c r="D786" s="2" t="s">
        <v>14072</v>
      </c>
      <c r="E786" s="3" t="s">
        <v>19267</v>
      </c>
      <c r="F786" s="4">
        <v>1</v>
      </c>
      <c r="G786" s="4"/>
      <c r="H786" s="4"/>
      <c r="I786" s="4"/>
      <c r="J786" s="9"/>
      <c r="K786" s="2" t="s">
        <v>3698</v>
      </c>
      <c r="L786" s="2" t="s">
        <v>28835</v>
      </c>
      <c r="M786" s="5" t="s">
        <v>32387</v>
      </c>
    </row>
    <row r="787" spans="1:13" ht="99.75">
      <c r="A787" s="2" t="s">
        <v>4808</v>
      </c>
      <c r="B787" s="2">
        <v>1</v>
      </c>
      <c r="C787" s="2" t="s">
        <v>10522</v>
      </c>
      <c r="D787" s="2" t="s">
        <v>13046</v>
      </c>
      <c r="E787" s="3" t="s">
        <v>20310</v>
      </c>
      <c r="F787" s="4"/>
      <c r="G787" s="4"/>
      <c r="H787" s="4">
        <v>1</v>
      </c>
      <c r="I787" s="4"/>
      <c r="J787" s="9"/>
      <c r="K787" s="2" t="s">
        <v>4808</v>
      </c>
      <c r="L787" s="2" t="s">
        <v>29945</v>
      </c>
      <c r="M787" s="5" t="s">
        <v>32388</v>
      </c>
    </row>
    <row r="788" spans="1:13" ht="146.25">
      <c r="A788" s="2" t="s">
        <v>4807</v>
      </c>
      <c r="B788" s="2">
        <v>1</v>
      </c>
      <c r="C788" s="2" t="s">
        <v>10567</v>
      </c>
      <c r="D788" s="2" t="s">
        <v>14824</v>
      </c>
      <c r="E788" s="3" t="s">
        <v>20309</v>
      </c>
      <c r="F788" s="4"/>
      <c r="G788" s="4"/>
      <c r="H788" s="4">
        <v>1</v>
      </c>
      <c r="I788" s="4"/>
      <c r="J788" s="9"/>
      <c r="K788" s="2" t="s">
        <v>4807</v>
      </c>
      <c r="L788" s="2" t="s">
        <v>29944</v>
      </c>
      <c r="M788" s="5" t="s">
        <v>32389</v>
      </c>
    </row>
    <row r="789" spans="1:13" ht="146.25">
      <c r="A789" s="2" t="s">
        <v>4806</v>
      </c>
      <c r="B789" s="2">
        <v>1</v>
      </c>
      <c r="C789" s="2" t="s">
        <v>10566</v>
      </c>
      <c r="D789" s="2" t="s">
        <v>14823</v>
      </c>
      <c r="E789" s="3" t="s">
        <v>20308</v>
      </c>
      <c r="F789" s="4"/>
      <c r="G789" s="4"/>
      <c r="H789" s="4">
        <v>1</v>
      </c>
      <c r="I789" s="4"/>
      <c r="J789" s="9"/>
      <c r="K789" s="2" t="s">
        <v>4806</v>
      </c>
      <c r="L789" s="2" t="s">
        <v>29943</v>
      </c>
      <c r="M789" s="5" t="s">
        <v>32390</v>
      </c>
    </row>
    <row r="790" spans="1:13" ht="146.25">
      <c r="A790" s="2" t="s">
        <v>2896</v>
      </c>
      <c r="B790" s="2">
        <v>1</v>
      </c>
      <c r="C790" s="2" t="s">
        <v>8877</v>
      </c>
      <c r="D790" s="2" t="s">
        <v>13512</v>
      </c>
      <c r="E790" s="3" t="s">
        <v>18492</v>
      </c>
      <c r="F790" s="4">
        <v>1</v>
      </c>
      <c r="G790" s="4"/>
      <c r="H790" s="4"/>
      <c r="I790" s="4"/>
      <c r="J790" s="9"/>
      <c r="K790" s="2" t="s">
        <v>2896</v>
      </c>
      <c r="L790" s="2" t="s">
        <v>28033</v>
      </c>
      <c r="M790" s="5" t="s">
        <v>32391</v>
      </c>
    </row>
    <row r="791" spans="1:13" ht="135">
      <c r="A791" s="2" t="s">
        <v>2897</v>
      </c>
      <c r="B791" s="2">
        <v>1</v>
      </c>
      <c r="C791" s="2" t="s">
        <v>8878</v>
      </c>
      <c r="D791" s="2" t="s">
        <v>13500</v>
      </c>
      <c r="E791" s="3" t="s">
        <v>18493</v>
      </c>
      <c r="F791" s="4">
        <v>1</v>
      </c>
      <c r="G791" s="4"/>
      <c r="H791" s="4"/>
      <c r="I791" s="4"/>
      <c r="J791" s="9"/>
      <c r="K791" s="2" t="s">
        <v>2897</v>
      </c>
      <c r="L791" s="2" t="s">
        <v>28034</v>
      </c>
      <c r="M791" s="5" t="s">
        <v>32392</v>
      </c>
    </row>
    <row r="792" spans="1:13" ht="135">
      <c r="A792" s="2" t="s">
        <v>2898</v>
      </c>
      <c r="B792" s="2">
        <v>1</v>
      </c>
      <c r="C792" s="2" t="s">
        <v>8879</v>
      </c>
      <c r="D792" s="2" t="s">
        <v>13513</v>
      </c>
      <c r="E792" s="3" t="s">
        <v>18494</v>
      </c>
      <c r="F792" s="4">
        <v>1</v>
      </c>
      <c r="G792" s="4"/>
      <c r="H792" s="4"/>
      <c r="I792" s="4"/>
      <c r="J792" s="9"/>
      <c r="K792" s="2" t="s">
        <v>2898</v>
      </c>
      <c r="L792" s="2" t="s">
        <v>28035</v>
      </c>
      <c r="M792" s="5" t="s">
        <v>32393</v>
      </c>
    </row>
    <row r="793" spans="1:13" ht="146.25">
      <c r="A793" s="2" t="s">
        <v>4805</v>
      </c>
      <c r="B793" s="2">
        <v>1</v>
      </c>
      <c r="C793" s="2" t="s">
        <v>10565</v>
      </c>
      <c r="D793" s="2" t="s">
        <v>14822</v>
      </c>
      <c r="E793" s="3" t="s">
        <v>20307</v>
      </c>
      <c r="F793" s="4"/>
      <c r="G793" s="4"/>
      <c r="H793" s="4">
        <v>1</v>
      </c>
      <c r="I793" s="4"/>
      <c r="J793" s="9"/>
      <c r="K793" s="2" t="s">
        <v>4805</v>
      </c>
      <c r="L793" s="2" t="s">
        <v>29942</v>
      </c>
      <c r="M793" s="5" t="s">
        <v>32394</v>
      </c>
    </row>
    <row r="794" spans="1:13" ht="123.75">
      <c r="A794" s="2" t="s">
        <v>3699</v>
      </c>
      <c r="B794" s="2">
        <v>1</v>
      </c>
      <c r="C794" s="2" t="s">
        <v>9626</v>
      </c>
      <c r="D794" s="2" t="s">
        <v>14073</v>
      </c>
      <c r="E794" s="3" t="s">
        <v>19268</v>
      </c>
      <c r="F794" s="4">
        <v>1</v>
      </c>
      <c r="G794" s="4"/>
      <c r="H794" s="4"/>
      <c r="I794" s="4"/>
      <c r="J794" s="9"/>
      <c r="K794" s="2" t="s">
        <v>3699</v>
      </c>
      <c r="L794" s="2" t="s">
        <v>28836</v>
      </c>
      <c r="M794" s="5" t="s">
        <v>32395</v>
      </c>
    </row>
    <row r="795" spans="1:13" ht="146.25">
      <c r="A795" s="2" t="s">
        <v>2277</v>
      </c>
      <c r="B795" s="2">
        <v>1</v>
      </c>
      <c r="C795" s="2" t="s">
        <v>8321</v>
      </c>
      <c r="D795" s="2" t="s">
        <v>13067</v>
      </c>
      <c r="E795" s="3" t="s">
        <v>17960</v>
      </c>
      <c r="F795" s="4">
        <v>1</v>
      </c>
      <c r="G795" s="4"/>
      <c r="H795" s="4"/>
      <c r="I795" s="4"/>
      <c r="J795" s="9"/>
      <c r="K795" s="2" t="s">
        <v>2277</v>
      </c>
      <c r="L795" s="2" t="s">
        <v>27414</v>
      </c>
      <c r="M795" s="5" t="s">
        <v>32396</v>
      </c>
    </row>
    <row r="796" spans="1:13" ht="146.25">
      <c r="A796" s="2" t="s">
        <v>3700</v>
      </c>
      <c r="B796" s="2">
        <v>1</v>
      </c>
      <c r="C796" s="2" t="s">
        <v>9627</v>
      </c>
      <c r="D796" s="2" t="s">
        <v>14074</v>
      </c>
      <c r="E796" s="3" t="s">
        <v>19269</v>
      </c>
      <c r="F796" s="4">
        <v>1</v>
      </c>
      <c r="G796" s="4"/>
      <c r="H796" s="4"/>
      <c r="I796" s="4"/>
      <c r="J796" s="9"/>
      <c r="K796" s="2" t="s">
        <v>3700</v>
      </c>
      <c r="L796" s="2" t="s">
        <v>28837</v>
      </c>
      <c r="M796" s="5" t="s">
        <v>32397</v>
      </c>
    </row>
    <row r="797" spans="1:13" ht="112.5">
      <c r="A797" s="2" t="s">
        <v>4804</v>
      </c>
      <c r="B797" s="2">
        <v>1</v>
      </c>
      <c r="C797" s="2" t="s">
        <v>9892</v>
      </c>
      <c r="D797" s="2" t="s">
        <v>14821</v>
      </c>
      <c r="E797" s="3" t="s">
        <v>20306</v>
      </c>
      <c r="F797" s="4"/>
      <c r="G797" s="4"/>
      <c r="H797" s="4">
        <v>1</v>
      </c>
      <c r="I797" s="4"/>
      <c r="J797" s="9"/>
      <c r="K797" s="2" t="s">
        <v>4804</v>
      </c>
      <c r="L797" s="2" t="s">
        <v>29941</v>
      </c>
      <c r="M797" s="5" t="s">
        <v>32398</v>
      </c>
    </row>
    <row r="798" spans="1:13" ht="135">
      <c r="A798" s="2" t="s">
        <v>3701</v>
      </c>
      <c r="B798" s="2">
        <v>1</v>
      </c>
      <c r="C798" s="2" t="s">
        <v>9628</v>
      </c>
      <c r="D798" s="2" t="s">
        <v>14075</v>
      </c>
      <c r="E798" s="3" t="s">
        <v>19270</v>
      </c>
      <c r="F798" s="4">
        <v>1</v>
      </c>
      <c r="G798" s="4"/>
      <c r="H798" s="4"/>
      <c r="I798" s="4"/>
      <c r="J798" s="9"/>
      <c r="K798" s="2" t="s">
        <v>3701</v>
      </c>
      <c r="L798" s="2" t="s">
        <v>28838</v>
      </c>
      <c r="M798" s="5" t="s">
        <v>32399</v>
      </c>
    </row>
    <row r="799" spans="1:13" ht="135">
      <c r="A799" s="2" t="s">
        <v>2899</v>
      </c>
      <c r="B799" s="2">
        <v>1</v>
      </c>
      <c r="C799" s="2" t="s">
        <v>8880</v>
      </c>
      <c r="D799" s="2" t="s">
        <v>13514</v>
      </c>
      <c r="E799" s="3" t="s">
        <v>18495</v>
      </c>
      <c r="F799" s="4">
        <v>1</v>
      </c>
      <c r="G799" s="4"/>
      <c r="H799" s="4"/>
      <c r="I799" s="4"/>
      <c r="J799" s="9"/>
      <c r="K799" s="2" t="s">
        <v>2899</v>
      </c>
      <c r="L799" s="2" t="s">
        <v>28036</v>
      </c>
      <c r="M799" s="5" t="s">
        <v>32400</v>
      </c>
    </row>
    <row r="800" spans="1:13" ht="146.25">
      <c r="A800" s="2" t="s">
        <v>4803</v>
      </c>
      <c r="B800" s="2">
        <v>1</v>
      </c>
      <c r="C800" s="2" t="s">
        <v>10564</v>
      </c>
      <c r="D800" s="2" t="s">
        <v>14820</v>
      </c>
      <c r="E800" s="3" t="s">
        <v>20305</v>
      </c>
      <c r="F800" s="4"/>
      <c r="G800" s="4"/>
      <c r="H800" s="4">
        <v>1</v>
      </c>
      <c r="I800" s="4"/>
      <c r="J800" s="9"/>
      <c r="K800" s="2" t="s">
        <v>4803</v>
      </c>
      <c r="L800" s="2" t="s">
        <v>29940</v>
      </c>
      <c r="M800" s="5" t="s">
        <v>32401</v>
      </c>
    </row>
    <row r="801" spans="1:13" ht="99.75">
      <c r="A801" s="2" t="s">
        <v>2900</v>
      </c>
      <c r="B801" s="2">
        <v>1</v>
      </c>
      <c r="C801" s="2" t="s">
        <v>8881</v>
      </c>
      <c r="D801" s="2" t="s">
        <v>13515</v>
      </c>
      <c r="E801" s="3" t="s">
        <v>18496</v>
      </c>
      <c r="F801" s="4">
        <v>1</v>
      </c>
      <c r="G801" s="4"/>
      <c r="H801" s="4"/>
      <c r="I801" s="4"/>
      <c r="J801" s="9"/>
      <c r="K801" s="2" t="s">
        <v>2900</v>
      </c>
      <c r="L801" s="2" t="s">
        <v>28037</v>
      </c>
      <c r="M801" s="5" t="s">
        <v>32402</v>
      </c>
    </row>
    <row r="802" spans="1:13" ht="112.5">
      <c r="A802" s="2" t="s">
        <v>5515</v>
      </c>
      <c r="B802" s="2">
        <v>1</v>
      </c>
      <c r="C802" s="2" t="s">
        <v>11217</v>
      </c>
      <c r="D802" s="2" t="s">
        <v>15302</v>
      </c>
      <c r="E802" s="3" t="s">
        <v>20995</v>
      </c>
      <c r="F802" s="4"/>
      <c r="G802" s="4"/>
      <c r="H802" s="4">
        <v>1</v>
      </c>
      <c r="I802" s="4"/>
      <c r="J802" s="9"/>
      <c r="K802" s="2" t="s">
        <v>5515</v>
      </c>
      <c r="L802" s="2" t="s">
        <v>30652</v>
      </c>
      <c r="M802" s="5" t="s">
        <v>32403</v>
      </c>
    </row>
    <row r="803" spans="1:13" ht="112.5">
      <c r="A803" s="2" t="s">
        <v>3778</v>
      </c>
      <c r="B803" s="2">
        <v>1</v>
      </c>
      <c r="C803" s="2" t="s">
        <v>9699</v>
      </c>
      <c r="D803" s="2" t="s">
        <v>14136</v>
      </c>
      <c r="E803" s="3" t="s">
        <v>19342</v>
      </c>
      <c r="F803" s="4">
        <v>1</v>
      </c>
      <c r="G803" s="4"/>
      <c r="H803" s="4"/>
      <c r="I803" s="4"/>
      <c r="J803" s="9"/>
      <c r="K803" s="2" t="s">
        <v>3778</v>
      </c>
      <c r="L803" s="2" t="s">
        <v>28915</v>
      </c>
      <c r="M803" s="5" t="s">
        <v>32404</v>
      </c>
    </row>
    <row r="804" spans="1:13" ht="123.75">
      <c r="A804" s="2" t="s">
        <v>5516</v>
      </c>
      <c r="B804" s="2">
        <v>1</v>
      </c>
      <c r="C804" s="2" t="s">
        <v>11218</v>
      </c>
      <c r="D804" s="2" t="s">
        <v>15303</v>
      </c>
      <c r="E804" s="3" t="s">
        <v>20996</v>
      </c>
      <c r="F804" s="4"/>
      <c r="G804" s="4"/>
      <c r="H804" s="4">
        <v>1</v>
      </c>
      <c r="I804" s="4"/>
      <c r="J804" s="9"/>
      <c r="K804" s="2" t="s">
        <v>5516</v>
      </c>
      <c r="L804" s="2" t="s">
        <v>30653</v>
      </c>
      <c r="M804" s="5" t="s">
        <v>32405</v>
      </c>
    </row>
    <row r="805" spans="1:13" ht="123.75">
      <c r="A805" s="2" t="s">
        <v>3448</v>
      </c>
      <c r="B805" s="2">
        <v>1</v>
      </c>
      <c r="C805" s="2" t="s">
        <v>9403</v>
      </c>
      <c r="D805" s="2" t="s">
        <v>13904</v>
      </c>
      <c r="E805" s="3" t="s">
        <v>19019</v>
      </c>
      <c r="F805" s="4">
        <v>1</v>
      </c>
      <c r="G805" s="4"/>
      <c r="H805" s="4"/>
      <c r="I805" s="4"/>
      <c r="J805" s="9"/>
      <c r="K805" s="2" t="s">
        <v>3448</v>
      </c>
      <c r="L805" s="2" t="s">
        <v>28585</v>
      </c>
      <c r="M805" s="5" t="s">
        <v>32406</v>
      </c>
    </row>
    <row r="806" spans="1:13" ht="101.25">
      <c r="A806" s="2" t="s">
        <v>5517</v>
      </c>
      <c r="B806" s="2">
        <v>1</v>
      </c>
      <c r="C806" s="2" t="s">
        <v>11219</v>
      </c>
      <c r="D806" s="2" t="s">
        <v>15304</v>
      </c>
      <c r="E806" s="3" t="s">
        <v>20997</v>
      </c>
      <c r="F806" s="4"/>
      <c r="G806" s="4"/>
      <c r="H806" s="4">
        <v>1</v>
      </c>
      <c r="I806" s="4"/>
      <c r="J806" s="9"/>
      <c r="K806" s="2" t="s">
        <v>5517</v>
      </c>
      <c r="L806" s="2" t="s">
        <v>30654</v>
      </c>
      <c r="M806" s="5" t="s">
        <v>32407</v>
      </c>
    </row>
    <row r="807" spans="1:13" ht="101.25">
      <c r="A807" s="2" t="s">
        <v>3449</v>
      </c>
      <c r="B807" s="2">
        <v>1</v>
      </c>
      <c r="C807" s="2" t="s">
        <v>9404</v>
      </c>
      <c r="D807" s="2" t="s">
        <v>13905</v>
      </c>
      <c r="E807" s="3" t="s">
        <v>19020</v>
      </c>
      <c r="F807" s="4">
        <v>1</v>
      </c>
      <c r="G807" s="4"/>
      <c r="H807" s="4"/>
      <c r="I807" s="4"/>
      <c r="J807" s="9"/>
      <c r="K807" s="2" t="s">
        <v>3449</v>
      </c>
      <c r="L807" s="2" t="s">
        <v>28586</v>
      </c>
      <c r="M807" s="5" t="s">
        <v>32408</v>
      </c>
    </row>
    <row r="808" spans="1:13" ht="99.75">
      <c r="A808" s="2" t="s">
        <v>5518</v>
      </c>
      <c r="B808" s="2">
        <v>1</v>
      </c>
      <c r="C808" s="2" t="s">
        <v>11220</v>
      </c>
      <c r="D808" s="2" t="s">
        <v>15305</v>
      </c>
      <c r="E808" s="3" t="s">
        <v>20998</v>
      </c>
      <c r="F808" s="4"/>
      <c r="G808" s="4"/>
      <c r="H808" s="4">
        <v>1</v>
      </c>
      <c r="I808" s="4"/>
      <c r="J808" s="9"/>
      <c r="K808" s="2" t="s">
        <v>5518</v>
      </c>
      <c r="L808" s="2" t="s">
        <v>30655</v>
      </c>
      <c r="M808" s="5" t="s">
        <v>32409</v>
      </c>
    </row>
    <row r="809" spans="1:13" ht="146.25">
      <c r="A809" s="2" t="s">
        <v>3779</v>
      </c>
      <c r="B809" s="2">
        <v>1</v>
      </c>
      <c r="C809" s="2" t="s">
        <v>9700</v>
      </c>
      <c r="D809" s="2" t="s">
        <v>14137</v>
      </c>
      <c r="E809" s="3" t="s">
        <v>19343</v>
      </c>
      <c r="F809" s="4">
        <v>1</v>
      </c>
      <c r="G809" s="4"/>
      <c r="H809" s="4"/>
      <c r="I809" s="4"/>
      <c r="J809" s="9"/>
      <c r="K809" s="2" t="s">
        <v>3779</v>
      </c>
      <c r="L809" s="2" t="s">
        <v>28916</v>
      </c>
      <c r="M809" s="5" t="s">
        <v>32410</v>
      </c>
    </row>
    <row r="810" spans="1:13" ht="101.25">
      <c r="A810" s="2" t="s">
        <v>3780</v>
      </c>
      <c r="B810" s="2">
        <v>1</v>
      </c>
      <c r="C810" s="2" t="s">
        <v>9701</v>
      </c>
      <c r="D810" s="2" t="s">
        <v>14138</v>
      </c>
      <c r="E810" s="3" t="s">
        <v>19344</v>
      </c>
      <c r="F810" s="4">
        <v>1</v>
      </c>
      <c r="G810" s="4"/>
      <c r="H810" s="4"/>
      <c r="I810" s="4"/>
      <c r="J810" s="9"/>
      <c r="K810" s="2" t="s">
        <v>3780</v>
      </c>
      <c r="L810" s="2" t="s">
        <v>28917</v>
      </c>
      <c r="M810" s="5" t="s">
        <v>32411</v>
      </c>
    </row>
    <row r="811" spans="1:13" ht="123.75">
      <c r="A811" s="2" t="s">
        <v>3450</v>
      </c>
      <c r="B811" s="2">
        <v>1</v>
      </c>
      <c r="C811" s="2" t="s">
        <v>9405</v>
      </c>
      <c r="D811" s="2" t="s">
        <v>13906</v>
      </c>
      <c r="E811" s="3" t="s">
        <v>19021</v>
      </c>
      <c r="F811" s="4">
        <v>1</v>
      </c>
      <c r="G811" s="4"/>
      <c r="H811" s="4"/>
      <c r="I811" s="4"/>
      <c r="J811" s="9"/>
      <c r="K811" s="2" t="s">
        <v>3450</v>
      </c>
      <c r="L811" s="2" t="s">
        <v>28587</v>
      </c>
      <c r="M811" s="5" t="s">
        <v>32412</v>
      </c>
    </row>
    <row r="812" spans="1:13" ht="112.5">
      <c r="A812" s="2" t="s">
        <v>5519</v>
      </c>
      <c r="B812" s="2">
        <v>1</v>
      </c>
      <c r="C812" s="2" t="s">
        <v>11221</v>
      </c>
      <c r="D812" s="2" t="s">
        <v>15306</v>
      </c>
      <c r="E812" s="3" t="s">
        <v>20999</v>
      </c>
      <c r="F812" s="4"/>
      <c r="G812" s="4"/>
      <c r="H812" s="4">
        <v>1</v>
      </c>
      <c r="I812" s="4"/>
      <c r="J812" s="9"/>
      <c r="K812" s="2" t="s">
        <v>5519</v>
      </c>
      <c r="L812" s="2" t="s">
        <v>30656</v>
      </c>
      <c r="M812" s="5" t="s">
        <v>32413</v>
      </c>
    </row>
    <row r="813" spans="1:13" ht="135">
      <c r="A813" s="2" t="s">
        <v>5520</v>
      </c>
      <c r="B813" s="2">
        <v>1</v>
      </c>
      <c r="C813" s="2" t="s">
        <v>11222</v>
      </c>
      <c r="D813" s="2" t="s">
        <v>15307</v>
      </c>
      <c r="E813" s="3" t="s">
        <v>21000</v>
      </c>
      <c r="F813" s="4"/>
      <c r="G813" s="4"/>
      <c r="H813" s="4">
        <v>1</v>
      </c>
      <c r="I813" s="4"/>
      <c r="J813" s="9"/>
      <c r="K813" s="2" t="s">
        <v>5520</v>
      </c>
      <c r="L813" s="2" t="s">
        <v>30657</v>
      </c>
      <c r="M813" s="5" t="s">
        <v>32414</v>
      </c>
    </row>
    <row r="814" spans="1:13" ht="101.25">
      <c r="A814" s="2" t="s">
        <v>5521</v>
      </c>
      <c r="B814" s="2">
        <v>1</v>
      </c>
      <c r="C814" s="2" t="s">
        <v>11223</v>
      </c>
      <c r="D814" s="2" t="s">
        <v>13902</v>
      </c>
      <c r="E814" s="3" t="s">
        <v>21001</v>
      </c>
      <c r="F814" s="4"/>
      <c r="G814" s="4"/>
      <c r="H814" s="4">
        <v>1</v>
      </c>
      <c r="I814" s="4"/>
      <c r="J814" s="9"/>
      <c r="K814" s="2" t="s">
        <v>5521</v>
      </c>
      <c r="L814" s="2" t="s">
        <v>30658</v>
      </c>
      <c r="M814" s="5" t="s">
        <v>32415</v>
      </c>
    </row>
    <row r="815" spans="1:13" ht="146.25">
      <c r="A815" s="2" t="s">
        <v>5522</v>
      </c>
      <c r="B815" s="2">
        <v>1</v>
      </c>
      <c r="C815" s="2" t="s">
        <v>11224</v>
      </c>
      <c r="D815" s="2" t="s">
        <v>15308</v>
      </c>
      <c r="E815" s="3" t="s">
        <v>21002</v>
      </c>
      <c r="F815" s="4"/>
      <c r="G815" s="4"/>
      <c r="H815" s="4">
        <v>1</v>
      </c>
      <c r="I815" s="4"/>
      <c r="J815" s="9"/>
      <c r="K815" s="2" t="s">
        <v>5522</v>
      </c>
      <c r="L815" s="2" t="s">
        <v>30659</v>
      </c>
      <c r="M815" s="5" t="s">
        <v>32416</v>
      </c>
    </row>
    <row r="816" spans="1:13" ht="99.75">
      <c r="A816" s="2" t="s">
        <v>5523</v>
      </c>
      <c r="B816" s="2">
        <v>1</v>
      </c>
      <c r="C816" s="2" t="s">
        <v>11225</v>
      </c>
      <c r="D816" s="2" t="s">
        <v>15309</v>
      </c>
      <c r="E816" s="3" t="s">
        <v>21003</v>
      </c>
      <c r="F816" s="4"/>
      <c r="G816" s="4"/>
      <c r="H816" s="4">
        <v>1</v>
      </c>
      <c r="I816" s="4"/>
      <c r="J816" s="9"/>
      <c r="K816" s="2" t="s">
        <v>5523</v>
      </c>
      <c r="L816" s="2" t="s">
        <v>30660</v>
      </c>
      <c r="M816" s="5" t="s">
        <v>32417</v>
      </c>
    </row>
    <row r="817" spans="1:13" ht="146.25">
      <c r="A817" s="2" t="s">
        <v>3781</v>
      </c>
      <c r="B817" s="2">
        <v>1</v>
      </c>
      <c r="C817" s="2" t="s">
        <v>9702</v>
      </c>
      <c r="D817" s="2" t="s">
        <v>14139</v>
      </c>
      <c r="E817" s="3" t="s">
        <v>19345</v>
      </c>
      <c r="F817" s="4">
        <v>1</v>
      </c>
      <c r="G817" s="4"/>
      <c r="H817" s="4"/>
      <c r="I817" s="4"/>
      <c r="J817" s="9"/>
      <c r="K817" s="2" t="s">
        <v>3781</v>
      </c>
      <c r="L817" s="2" t="s">
        <v>28918</v>
      </c>
      <c r="M817" s="5" t="s">
        <v>32418</v>
      </c>
    </row>
    <row r="818" spans="1:13" ht="99.75">
      <c r="A818" s="2" t="s">
        <v>3451</v>
      </c>
      <c r="B818" s="2">
        <v>1</v>
      </c>
      <c r="C818" s="2" t="s">
        <v>6458</v>
      </c>
      <c r="D818" s="2" t="s">
        <v>13907</v>
      </c>
      <c r="E818" s="3" t="s">
        <v>19022</v>
      </c>
      <c r="F818" s="4">
        <v>1</v>
      </c>
      <c r="G818" s="4"/>
      <c r="H818" s="4"/>
      <c r="I818" s="4"/>
      <c r="J818" s="9"/>
      <c r="K818" s="2" t="s">
        <v>3451</v>
      </c>
      <c r="L818" s="2" t="s">
        <v>28588</v>
      </c>
      <c r="M818" s="5" t="s">
        <v>32419</v>
      </c>
    </row>
    <row r="819" spans="1:13" ht="99.75">
      <c r="A819" s="2" t="s">
        <v>5524</v>
      </c>
      <c r="B819" s="2">
        <v>1</v>
      </c>
      <c r="C819" s="2" t="s">
        <v>11226</v>
      </c>
      <c r="D819" s="2" t="s">
        <v>15310</v>
      </c>
      <c r="E819" s="3" t="s">
        <v>21004</v>
      </c>
      <c r="F819" s="4"/>
      <c r="G819" s="4"/>
      <c r="H819" s="4">
        <v>1</v>
      </c>
      <c r="I819" s="4"/>
      <c r="J819" s="9">
        <v>1</v>
      </c>
      <c r="K819" s="2" t="s">
        <v>5524</v>
      </c>
      <c r="L819" s="2" t="s">
        <v>30661</v>
      </c>
      <c r="M819" s="5" t="s">
        <v>32420</v>
      </c>
    </row>
    <row r="820" spans="1:13" ht="112.5">
      <c r="A820" s="2" t="s">
        <v>2303</v>
      </c>
      <c r="B820" s="2">
        <v>1</v>
      </c>
      <c r="C820" s="2" t="s">
        <v>8346</v>
      </c>
      <c r="D820" s="2" t="s">
        <v>13090</v>
      </c>
      <c r="E820" s="3" t="s">
        <v>17977</v>
      </c>
      <c r="F820" s="4">
        <v>1</v>
      </c>
      <c r="G820" s="4"/>
      <c r="H820" s="4"/>
      <c r="I820" s="4"/>
      <c r="J820" s="9">
        <v>1</v>
      </c>
      <c r="K820" s="2" t="s">
        <v>2303</v>
      </c>
      <c r="L820" s="2" t="s">
        <v>27440</v>
      </c>
      <c r="M820" s="5" t="s">
        <v>32421</v>
      </c>
    </row>
    <row r="821" spans="1:13" ht="99.75">
      <c r="A821" s="2" t="s">
        <v>5525</v>
      </c>
      <c r="B821" s="2">
        <v>1</v>
      </c>
      <c r="C821" s="2" t="s">
        <v>11227</v>
      </c>
      <c r="D821" s="2" t="s">
        <v>15311</v>
      </c>
      <c r="E821" s="3" t="s">
        <v>21005</v>
      </c>
      <c r="F821" s="4"/>
      <c r="G821" s="4"/>
      <c r="H821" s="4">
        <v>1</v>
      </c>
      <c r="I821" s="4"/>
      <c r="J821" s="9">
        <v>1</v>
      </c>
      <c r="K821" s="2" t="s">
        <v>5525</v>
      </c>
      <c r="L821" s="2" t="s">
        <v>30662</v>
      </c>
      <c r="M821" s="5" t="s">
        <v>32422</v>
      </c>
    </row>
    <row r="822" spans="1:13" ht="112.5">
      <c r="A822" s="2" t="s">
        <v>5526</v>
      </c>
      <c r="B822" s="2">
        <v>1</v>
      </c>
      <c r="C822" s="2" t="s">
        <v>11228</v>
      </c>
      <c r="D822" s="2" t="s">
        <v>15312</v>
      </c>
      <c r="E822" s="3" t="s">
        <v>21006</v>
      </c>
      <c r="F822" s="4"/>
      <c r="G822" s="4"/>
      <c r="H822" s="4">
        <v>1</v>
      </c>
      <c r="I822" s="4"/>
      <c r="J822" s="9">
        <v>1</v>
      </c>
      <c r="K822" s="2" t="s">
        <v>5526</v>
      </c>
      <c r="L822" s="2" t="s">
        <v>30663</v>
      </c>
      <c r="M822" s="5" t="s">
        <v>32423</v>
      </c>
    </row>
    <row r="823" spans="1:13" ht="99.75">
      <c r="A823" s="2" t="s">
        <v>5527</v>
      </c>
      <c r="B823" s="2">
        <v>1</v>
      </c>
      <c r="C823" s="2" t="s">
        <v>11229</v>
      </c>
      <c r="D823" s="2" t="s">
        <v>15313</v>
      </c>
      <c r="E823" s="3" t="s">
        <v>21007</v>
      </c>
      <c r="F823" s="4"/>
      <c r="G823" s="4"/>
      <c r="H823" s="4">
        <v>1</v>
      </c>
      <c r="I823" s="4"/>
      <c r="J823" s="9">
        <v>1</v>
      </c>
      <c r="K823" s="2" t="s">
        <v>5527</v>
      </c>
      <c r="L823" s="2" t="s">
        <v>30664</v>
      </c>
      <c r="M823" s="5" t="s">
        <v>32424</v>
      </c>
    </row>
    <row r="824" spans="1:13" ht="99.75">
      <c r="A824" s="2" t="s">
        <v>3452</v>
      </c>
      <c r="B824" s="2">
        <v>1</v>
      </c>
      <c r="C824" s="2" t="s">
        <v>9406</v>
      </c>
      <c r="D824" s="2" t="s">
        <v>13908</v>
      </c>
      <c r="E824" s="3" t="s">
        <v>19023</v>
      </c>
      <c r="F824" s="4">
        <v>1</v>
      </c>
      <c r="G824" s="4"/>
      <c r="H824" s="4"/>
      <c r="I824" s="4"/>
      <c r="J824" s="9">
        <v>1</v>
      </c>
      <c r="K824" s="2" t="s">
        <v>3452</v>
      </c>
      <c r="L824" s="2" t="s">
        <v>28589</v>
      </c>
      <c r="M824" s="5" t="s">
        <v>32425</v>
      </c>
    </row>
    <row r="825" spans="1:13" ht="101.25">
      <c r="A825" s="2" t="s">
        <v>5528</v>
      </c>
      <c r="B825" s="2">
        <v>1</v>
      </c>
      <c r="C825" s="2" t="s">
        <v>11230</v>
      </c>
      <c r="D825" s="2" t="s">
        <v>15314</v>
      </c>
      <c r="E825" s="3" t="s">
        <v>21008</v>
      </c>
      <c r="F825" s="4"/>
      <c r="G825" s="4"/>
      <c r="H825" s="4">
        <v>1</v>
      </c>
      <c r="I825" s="4"/>
      <c r="J825" s="9">
        <v>1</v>
      </c>
      <c r="K825" s="2" t="s">
        <v>5528</v>
      </c>
      <c r="L825" s="2" t="s">
        <v>30665</v>
      </c>
      <c r="M825" s="5" t="s">
        <v>32426</v>
      </c>
    </row>
    <row r="826" spans="1:13" ht="135">
      <c r="A826" s="2" t="s">
        <v>2304</v>
      </c>
      <c r="B826" s="2">
        <v>1</v>
      </c>
      <c r="C826" s="2" t="s">
        <v>8347</v>
      </c>
      <c r="D826" s="2" t="s">
        <v>13091</v>
      </c>
      <c r="E826" s="3" t="s">
        <v>17978</v>
      </c>
      <c r="F826" s="4">
        <v>1</v>
      </c>
      <c r="G826" s="4"/>
      <c r="H826" s="4"/>
      <c r="I826" s="4"/>
      <c r="J826" s="9">
        <v>1</v>
      </c>
      <c r="K826" s="2" t="s">
        <v>2304</v>
      </c>
      <c r="L826" s="2" t="s">
        <v>27441</v>
      </c>
      <c r="M826" s="5" t="s">
        <v>32427</v>
      </c>
    </row>
    <row r="827" spans="1:13" ht="101.25">
      <c r="A827" s="2" t="s">
        <v>5529</v>
      </c>
      <c r="B827" s="2">
        <v>1</v>
      </c>
      <c r="C827" s="2" t="s">
        <v>11231</v>
      </c>
      <c r="D827" s="2" t="s">
        <v>15315</v>
      </c>
      <c r="E827" s="3" t="s">
        <v>21009</v>
      </c>
      <c r="F827" s="4"/>
      <c r="G827" s="4"/>
      <c r="H827" s="4">
        <v>1</v>
      </c>
      <c r="I827" s="4"/>
      <c r="J827" s="9">
        <v>1</v>
      </c>
      <c r="K827" s="2" t="s">
        <v>5529</v>
      </c>
      <c r="L827" s="2" t="s">
        <v>30666</v>
      </c>
      <c r="M827" s="5" t="s">
        <v>32428</v>
      </c>
    </row>
    <row r="828" spans="1:13" ht="112.5">
      <c r="A828" s="2" t="s">
        <v>2305</v>
      </c>
      <c r="B828" s="2">
        <v>1</v>
      </c>
      <c r="C828" s="2" t="s">
        <v>8348</v>
      </c>
      <c r="D828" s="2" t="s">
        <v>13092</v>
      </c>
      <c r="E828" s="3" t="s">
        <v>17979</v>
      </c>
      <c r="F828" s="4">
        <v>1</v>
      </c>
      <c r="G828" s="4"/>
      <c r="H828" s="4"/>
      <c r="I828" s="4"/>
      <c r="J828" s="9">
        <v>1</v>
      </c>
      <c r="K828" s="2" t="s">
        <v>2305</v>
      </c>
      <c r="L828" s="2" t="s">
        <v>27442</v>
      </c>
      <c r="M828" s="5" t="s">
        <v>32429</v>
      </c>
    </row>
    <row r="829" spans="1:13" ht="112.5">
      <c r="A829" s="2" t="s">
        <v>5530</v>
      </c>
      <c r="B829" s="2">
        <v>1</v>
      </c>
      <c r="C829" s="2" t="s">
        <v>11232</v>
      </c>
      <c r="D829" s="2" t="s">
        <v>15316</v>
      </c>
      <c r="E829" s="3" t="s">
        <v>21010</v>
      </c>
      <c r="F829" s="4"/>
      <c r="G829" s="4"/>
      <c r="H829" s="4">
        <v>1</v>
      </c>
      <c r="I829" s="4"/>
      <c r="J829" s="9">
        <v>1</v>
      </c>
      <c r="K829" s="2" t="s">
        <v>5530</v>
      </c>
      <c r="L829" s="2" t="s">
        <v>30667</v>
      </c>
      <c r="M829" s="5" t="s">
        <v>32430</v>
      </c>
    </row>
    <row r="830" spans="1:13" ht="99.75">
      <c r="A830" s="2" t="s">
        <v>3453</v>
      </c>
      <c r="B830" s="2">
        <v>1</v>
      </c>
      <c r="C830" s="2" t="s">
        <v>9407</v>
      </c>
      <c r="D830" s="2" t="s">
        <v>13909</v>
      </c>
      <c r="E830" s="3" t="s">
        <v>19024</v>
      </c>
      <c r="F830" s="4">
        <v>1</v>
      </c>
      <c r="G830" s="4"/>
      <c r="H830" s="4"/>
      <c r="I830" s="4"/>
      <c r="J830" s="9">
        <v>1</v>
      </c>
      <c r="K830" s="2" t="s">
        <v>3453</v>
      </c>
      <c r="L830" s="2" t="s">
        <v>28590</v>
      </c>
      <c r="M830" s="5" t="s">
        <v>32431</v>
      </c>
    </row>
    <row r="831" spans="1:13" ht="123.75">
      <c r="A831" s="2" t="s">
        <v>2306</v>
      </c>
      <c r="B831" s="2">
        <v>1</v>
      </c>
      <c r="C831" s="2" t="s">
        <v>8349</v>
      </c>
      <c r="D831" s="2" t="s">
        <v>13093</v>
      </c>
      <c r="E831" s="3" t="s">
        <v>17980</v>
      </c>
      <c r="F831" s="4">
        <v>1</v>
      </c>
      <c r="G831" s="4"/>
      <c r="H831" s="4"/>
      <c r="I831" s="4"/>
      <c r="J831" s="9">
        <v>1</v>
      </c>
      <c r="K831" s="2" t="s">
        <v>2306</v>
      </c>
      <c r="L831" s="2" t="s">
        <v>27443</v>
      </c>
      <c r="M831" s="5" t="s">
        <v>32432</v>
      </c>
    </row>
    <row r="832" spans="1:13" ht="112.5">
      <c r="A832" s="2" t="s">
        <v>2307</v>
      </c>
      <c r="B832" s="2">
        <v>1</v>
      </c>
      <c r="C832" s="2" t="s">
        <v>8350</v>
      </c>
      <c r="D832" s="2" t="s">
        <v>13094</v>
      </c>
      <c r="E832" s="3" t="s">
        <v>17981</v>
      </c>
      <c r="F832" s="4">
        <v>1</v>
      </c>
      <c r="G832" s="4"/>
      <c r="H832" s="4"/>
      <c r="I832" s="4"/>
      <c r="J832" s="9">
        <v>1</v>
      </c>
      <c r="K832" s="2" t="s">
        <v>2307</v>
      </c>
      <c r="L832" s="2" t="s">
        <v>27444</v>
      </c>
      <c r="M832" s="5" t="s">
        <v>32433</v>
      </c>
    </row>
    <row r="833" spans="1:13" ht="112.5">
      <c r="A833" s="2" t="s">
        <v>3454</v>
      </c>
      <c r="B833" s="2">
        <v>1</v>
      </c>
      <c r="C833" s="2" t="s">
        <v>9408</v>
      </c>
      <c r="D833" s="2" t="s">
        <v>13910</v>
      </c>
      <c r="E833" s="3" t="s">
        <v>19025</v>
      </c>
      <c r="F833" s="4">
        <v>1</v>
      </c>
      <c r="G833" s="4"/>
      <c r="H833" s="4"/>
      <c r="I833" s="4"/>
      <c r="J833" s="9">
        <v>1</v>
      </c>
      <c r="K833" s="2" t="s">
        <v>3454</v>
      </c>
      <c r="L833" s="2" t="s">
        <v>28591</v>
      </c>
      <c r="M833" s="5" t="s">
        <v>32434</v>
      </c>
    </row>
    <row r="834" spans="1:13" ht="123.75">
      <c r="A834" s="2" t="s">
        <v>3455</v>
      </c>
      <c r="B834" s="2">
        <v>1</v>
      </c>
      <c r="C834" s="2" t="s">
        <v>7918</v>
      </c>
      <c r="D834" s="2" t="s">
        <v>13911</v>
      </c>
      <c r="E834" s="3" t="s">
        <v>19026</v>
      </c>
      <c r="F834" s="4">
        <v>1</v>
      </c>
      <c r="G834" s="4"/>
      <c r="H834" s="4"/>
      <c r="I834" s="4"/>
      <c r="J834" s="9">
        <v>1</v>
      </c>
      <c r="K834" s="2" t="s">
        <v>3455</v>
      </c>
      <c r="L834" s="2" t="s">
        <v>28592</v>
      </c>
      <c r="M834" s="5" t="s">
        <v>32435</v>
      </c>
    </row>
    <row r="835" spans="1:13" ht="101.25">
      <c r="A835" s="2" t="s">
        <v>2308</v>
      </c>
      <c r="B835" s="2">
        <v>1</v>
      </c>
      <c r="C835" s="2" t="s">
        <v>8351</v>
      </c>
      <c r="D835" s="2" t="s">
        <v>13095</v>
      </c>
      <c r="E835" s="3" t="s">
        <v>17982</v>
      </c>
      <c r="F835" s="4">
        <v>1</v>
      </c>
      <c r="G835" s="4"/>
      <c r="H835" s="4"/>
      <c r="I835" s="4"/>
      <c r="J835" s="9">
        <v>1</v>
      </c>
      <c r="K835" s="2" t="s">
        <v>2308</v>
      </c>
      <c r="L835" s="2" t="s">
        <v>27445</v>
      </c>
      <c r="M835" s="5" t="s">
        <v>32436</v>
      </c>
    </row>
    <row r="836" spans="1:13" ht="123.75">
      <c r="A836" s="2" t="s">
        <v>3456</v>
      </c>
      <c r="B836" s="2">
        <v>1</v>
      </c>
      <c r="C836" s="2" t="s">
        <v>9409</v>
      </c>
      <c r="D836" s="2" t="s">
        <v>13912</v>
      </c>
      <c r="E836" s="3" t="s">
        <v>19027</v>
      </c>
      <c r="F836" s="4">
        <v>1</v>
      </c>
      <c r="G836" s="4"/>
      <c r="H836" s="4">
        <v>1</v>
      </c>
      <c r="I836" s="4"/>
      <c r="J836" s="9">
        <v>1</v>
      </c>
      <c r="K836" s="2" t="s">
        <v>3456</v>
      </c>
      <c r="L836" s="2" t="s">
        <v>28593</v>
      </c>
      <c r="M836" s="5" t="s">
        <v>32437</v>
      </c>
    </row>
    <row r="837" spans="1:13" ht="135">
      <c r="A837" s="2" t="s">
        <v>5531</v>
      </c>
      <c r="B837" s="2">
        <v>1</v>
      </c>
      <c r="C837" s="2" t="s">
        <v>11233</v>
      </c>
      <c r="D837" s="2" t="s">
        <v>15317</v>
      </c>
      <c r="E837" s="3" t="s">
        <v>21011</v>
      </c>
      <c r="F837" s="4"/>
      <c r="G837" s="4"/>
      <c r="H837" s="4">
        <v>1</v>
      </c>
      <c r="I837" s="4"/>
      <c r="J837" s="9">
        <v>1</v>
      </c>
      <c r="K837" s="2" t="s">
        <v>5531</v>
      </c>
      <c r="L837" s="2" t="s">
        <v>30668</v>
      </c>
      <c r="M837" s="5" t="s">
        <v>32438</v>
      </c>
    </row>
    <row r="838" spans="1:13" ht="99.75">
      <c r="A838" s="2" t="s">
        <v>5532</v>
      </c>
      <c r="B838" s="2">
        <v>1</v>
      </c>
      <c r="C838" s="2" t="s">
        <v>11234</v>
      </c>
      <c r="D838" s="2" t="s">
        <v>15318</v>
      </c>
      <c r="E838" s="3" t="s">
        <v>21012</v>
      </c>
      <c r="F838" s="4"/>
      <c r="G838" s="4"/>
      <c r="H838" s="4">
        <v>1</v>
      </c>
      <c r="I838" s="4"/>
      <c r="J838" s="9">
        <v>1</v>
      </c>
      <c r="K838" s="2" t="s">
        <v>5532</v>
      </c>
      <c r="L838" s="2" t="s">
        <v>30669</v>
      </c>
      <c r="M838" s="5" t="s">
        <v>32439</v>
      </c>
    </row>
    <row r="839" spans="1:13" ht="146.25">
      <c r="A839" s="2" t="s">
        <v>5533</v>
      </c>
      <c r="B839" s="2">
        <v>1</v>
      </c>
      <c r="C839" s="2" t="s">
        <v>11235</v>
      </c>
      <c r="D839" s="2" t="s">
        <v>15319</v>
      </c>
      <c r="E839" s="3" t="s">
        <v>21013</v>
      </c>
      <c r="F839" s="4"/>
      <c r="G839" s="4"/>
      <c r="H839" s="4">
        <v>1</v>
      </c>
      <c r="I839" s="4"/>
      <c r="J839" s="9">
        <v>1</v>
      </c>
      <c r="K839" s="2" t="s">
        <v>5533</v>
      </c>
      <c r="L839" s="2" t="s">
        <v>30670</v>
      </c>
      <c r="M839" s="5" t="s">
        <v>32440</v>
      </c>
    </row>
    <row r="840" spans="1:13" ht="146.25">
      <c r="A840" s="2" t="s">
        <v>2309</v>
      </c>
      <c r="B840" s="2">
        <v>1</v>
      </c>
      <c r="C840" s="2" t="s">
        <v>8352</v>
      </c>
      <c r="D840" s="2" t="s">
        <v>13096</v>
      </c>
      <c r="E840" s="3" t="s">
        <v>17983</v>
      </c>
      <c r="F840" s="4">
        <v>1</v>
      </c>
      <c r="G840" s="4"/>
      <c r="H840" s="4"/>
      <c r="I840" s="4"/>
      <c r="J840" s="9">
        <v>1</v>
      </c>
      <c r="K840" s="2" t="s">
        <v>2309</v>
      </c>
      <c r="L840" s="2" t="s">
        <v>27446</v>
      </c>
      <c r="M840" s="5" t="s">
        <v>32441</v>
      </c>
    </row>
    <row r="841" spans="1:13" ht="99.75">
      <c r="A841" s="2" t="s">
        <v>3782</v>
      </c>
      <c r="B841" s="2">
        <v>1</v>
      </c>
      <c r="C841" s="2" t="s">
        <v>9703</v>
      </c>
      <c r="D841" s="2" t="s">
        <v>13103</v>
      </c>
      <c r="E841" s="3" t="s">
        <v>19346</v>
      </c>
      <c r="F841" s="4">
        <v>1</v>
      </c>
      <c r="G841" s="4"/>
      <c r="H841" s="4"/>
      <c r="I841" s="4"/>
      <c r="J841" s="9">
        <v>1</v>
      </c>
      <c r="K841" s="2" t="s">
        <v>3782</v>
      </c>
      <c r="L841" s="2" t="s">
        <v>28919</v>
      </c>
      <c r="M841" s="5" t="s">
        <v>32442</v>
      </c>
    </row>
    <row r="842" spans="1:13" ht="123.75">
      <c r="A842" s="2" t="s">
        <v>3783</v>
      </c>
      <c r="B842" s="2">
        <v>1</v>
      </c>
      <c r="C842" s="2" t="s">
        <v>9407</v>
      </c>
      <c r="D842" s="2" t="s">
        <v>14140</v>
      </c>
      <c r="E842" s="3" t="s">
        <v>19347</v>
      </c>
      <c r="F842" s="4">
        <v>1</v>
      </c>
      <c r="G842" s="4"/>
      <c r="H842" s="4"/>
      <c r="I842" s="4"/>
      <c r="J842" s="9">
        <v>1</v>
      </c>
      <c r="K842" s="2" t="s">
        <v>3783</v>
      </c>
      <c r="L842" s="2" t="s">
        <v>28920</v>
      </c>
      <c r="M842" s="5" t="s">
        <v>32443</v>
      </c>
    </row>
    <row r="843" spans="1:13" ht="123.75">
      <c r="A843" s="2" t="s">
        <v>5534</v>
      </c>
      <c r="B843" s="2">
        <v>1</v>
      </c>
      <c r="C843" s="2" t="s">
        <v>11236</v>
      </c>
      <c r="D843" s="2" t="s">
        <v>15320</v>
      </c>
      <c r="E843" s="3" t="s">
        <v>21014</v>
      </c>
      <c r="F843" s="4"/>
      <c r="G843" s="4"/>
      <c r="H843" s="4">
        <v>1</v>
      </c>
      <c r="I843" s="4"/>
      <c r="J843" s="9">
        <v>1</v>
      </c>
      <c r="K843" s="2" t="s">
        <v>5534</v>
      </c>
      <c r="L843" s="2" t="s">
        <v>30671</v>
      </c>
      <c r="M843" s="5" t="s">
        <v>32444</v>
      </c>
    </row>
    <row r="844" spans="1:13" ht="146.25">
      <c r="A844" s="2" t="s">
        <v>2310</v>
      </c>
      <c r="B844" s="2">
        <v>1</v>
      </c>
      <c r="C844" s="2" t="s">
        <v>8353</v>
      </c>
      <c r="D844" s="2" t="s">
        <v>13097</v>
      </c>
      <c r="E844" s="3" t="s">
        <v>17984</v>
      </c>
      <c r="F844" s="4">
        <v>1</v>
      </c>
      <c r="G844" s="4"/>
      <c r="H844" s="4"/>
      <c r="I844" s="4"/>
      <c r="J844" s="9">
        <v>1</v>
      </c>
      <c r="K844" s="2" t="s">
        <v>2310</v>
      </c>
      <c r="L844" s="2" t="s">
        <v>27447</v>
      </c>
      <c r="M844" s="5" t="s">
        <v>32445</v>
      </c>
    </row>
    <row r="845" spans="1:13" ht="112.5">
      <c r="A845" s="2" t="s">
        <v>5535</v>
      </c>
      <c r="B845" s="2">
        <v>1</v>
      </c>
      <c r="C845" s="2" t="s">
        <v>11237</v>
      </c>
      <c r="D845" s="2" t="s">
        <v>15321</v>
      </c>
      <c r="E845" s="3" t="s">
        <v>21015</v>
      </c>
      <c r="F845" s="4"/>
      <c r="G845" s="4"/>
      <c r="H845" s="4">
        <v>1</v>
      </c>
      <c r="I845" s="4"/>
      <c r="J845" s="9">
        <v>1</v>
      </c>
      <c r="K845" s="2" t="s">
        <v>5535</v>
      </c>
      <c r="L845" s="2" t="s">
        <v>30672</v>
      </c>
      <c r="M845" s="5" t="s">
        <v>32446</v>
      </c>
    </row>
    <row r="846" spans="1:13" ht="101.25">
      <c r="A846" s="2" t="s">
        <v>3784</v>
      </c>
      <c r="B846" s="2">
        <v>1</v>
      </c>
      <c r="C846" s="2" t="s">
        <v>9704</v>
      </c>
      <c r="D846" s="2" t="s">
        <v>14141</v>
      </c>
      <c r="E846" s="3" t="s">
        <v>19348</v>
      </c>
      <c r="F846" s="4">
        <v>1</v>
      </c>
      <c r="G846" s="4"/>
      <c r="H846" s="4"/>
      <c r="I846" s="4"/>
      <c r="J846" s="9">
        <v>1</v>
      </c>
      <c r="K846" s="2" t="s">
        <v>3784</v>
      </c>
      <c r="L846" s="2" t="s">
        <v>28921</v>
      </c>
      <c r="M846" s="5" t="s">
        <v>32447</v>
      </c>
    </row>
    <row r="847" spans="1:13" ht="123.75">
      <c r="A847" s="2" t="s">
        <v>3457</v>
      </c>
      <c r="B847" s="2">
        <v>1</v>
      </c>
      <c r="C847" s="2" t="s">
        <v>9410</v>
      </c>
      <c r="D847" s="2" t="s">
        <v>13913</v>
      </c>
      <c r="E847" s="3" t="s">
        <v>19028</v>
      </c>
      <c r="F847" s="4">
        <v>1</v>
      </c>
      <c r="G847" s="4"/>
      <c r="H847" s="4"/>
      <c r="I847" s="4"/>
      <c r="J847" s="9">
        <v>1</v>
      </c>
      <c r="K847" s="2" t="s">
        <v>3457</v>
      </c>
      <c r="L847" s="2" t="s">
        <v>28594</v>
      </c>
      <c r="M847" s="5" t="s">
        <v>32448</v>
      </c>
    </row>
    <row r="848" spans="1:13" ht="123.75">
      <c r="A848" s="2" t="s">
        <v>5536</v>
      </c>
      <c r="B848" s="2">
        <v>1</v>
      </c>
      <c r="C848" s="2" t="s">
        <v>11238</v>
      </c>
      <c r="D848" s="2" t="s">
        <v>15322</v>
      </c>
      <c r="E848" s="3" t="s">
        <v>21016</v>
      </c>
      <c r="F848" s="4"/>
      <c r="G848" s="4"/>
      <c r="H848" s="4">
        <v>1</v>
      </c>
      <c r="I848" s="4"/>
      <c r="J848" s="9">
        <v>1</v>
      </c>
      <c r="K848" s="2" t="s">
        <v>5536</v>
      </c>
      <c r="L848" s="2" t="s">
        <v>30673</v>
      </c>
      <c r="M848" s="5" t="s">
        <v>32449</v>
      </c>
    </row>
    <row r="849" spans="1:13" ht="123.75">
      <c r="A849" s="2" t="s">
        <v>5537</v>
      </c>
      <c r="B849" s="2">
        <v>1</v>
      </c>
      <c r="C849" s="2" t="s">
        <v>11239</v>
      </c>
      <c r="D849" s="2" t="s">
        <v>15323</v>
      </c>
      <c r="E849" s="3" t="s">
        <v>21017</v>
      </c>
      <c r="F849" s="4"/>
      <c r="G849" s="4"/>
      <c r="H849" s="4">
        <v>1</v>
      </c>
      <c r="I849" s="4"/>
      <c r="J849" s="9">
        <v>1</v>
      </c>
      <c r="K849" s="2" t="s">
        <v>5537</v>
      </c>
      <c r="L849" s="2" t="s">
        <v>30674</v>
      </c>
      <c r="M849" s="5" t="s">
        <v>32450</v>
      </c>
    </row>
    <row r="850" spans="1:13" ht="135">
      <c r="A850" s="2" t="s">
        <v>3458</v>
      </c>
      <c r="B850" s="2">
        <v>1</v>
      </c>
      <c r="C850" s="2" t="s">
        <v>9411</v>
      </c>
      <c r="D850" s="2" t="s">
        <v>13914</v>
      </c>
      <c r="E850" s="3" t="s">
        <v>19029</v>
      </c>
      <c r="F850" s="4">
        <v>1</v>
      </c>
      <c r="G850" s="4"/>
      <c r="H850" s="4"/>
      <c r="I850" s="4"/>
      <c r="J850" s="9">
        <v>1</v>
      </c>
      <c r="K850" s="2" t="s">
        <v>3458</v>
      </c>
      <c r="L850" s="2" t="s">
        <v>28595</v>
      </c>
      <c r="M850" s="5" t="s">
        <v>32451</v>
      </c>
    </row>
    <row r="851" spans="1:13" ht="146.25">
      <c r="A851" s="2" t="s">
        <v>3459</v>
      </c>
      <c r="B851" s="2">
        <v>1</v>
      </c>
      <c r="C851" s="2" t="s">
        <v>7918</v>
      </c>
      <c r="D851" s="2" t="s">
        <v>13915</v>
      </c>
      <c r="E851" s="3" t="s">
        <v>19030</v>
      </c>
      <c r="F851" s="4">
        <v>1</v>
      </c>
      <c r="G851" s="4"/>
      <c r="H851" s="4"/>
      <c r="I851" s="4"/>
      <c r="J851" s="9">
        <v>1</v>
      </c>
      <c r="K851" s="2" t="s">
        <v>3459</v>
      </c>
      <c r="L851" s="2" t="s">
        <v>28596</v>
      </c>
      <c r="M851" s="5" t="s">
        <v>32452</v>
      </c>
    </row>
    <row r="852" spans="1:13" ht="112.5">
      <c r="A852" s="2" t="s">
        <v>5538</v>
      </c>
      <c r="B852" s="2">
        <v>1</v>
      </c>
      <c r="C852" s="2" t="s">
        <v>11240</v>
      </c>
      <c r="D852" s="2" t="s">
        <v>15324</v>
      </c>
      <c r="E852" s="3" t="s">
        <v>21018</v>
      </c>
      <c r="F852" s="4"/>
      <c r="G852" s="4"/>
      <c r="H852" s="4">
        <v>1</v>
      </c>
      <c r="I852" s="4"/>
      <c r="J852" s="9">
        <v>1</v>
      </c>
      <c r="K852" s="2" t="s">
        <v>5538</v>
      </c>
      <c r="L852" s="2" t="s">
        <v>30675</v>
      </c>
      <c r="M852" s="5" t="s">
        <v>32453</v>
      </c>
    </row>
    <row r="853" spans="1:13" ht="112.5">
      <c r="A853" s="2" t="s">
        <v>3460</v>
      </c>
      <c r="B853" s="2">
        <v>1</v>
      </c>
      <c r="C853" s="2" t="s">
        <v>9412</v>
      </c>
      <c r="D853" s="2" t="s">
        <v>13916</v>
      </c>
      <c r="E853" s="3" t="s">
        <v>19031</v>
      </c>
      <c r="F853" s="4">
        <v>1</v>
      </c>
      <c r="G853" s="4"/>
      <c r="H853" s="4"/>
      <c r="I853" s="4"/>
      <c r="J853" s="9">
        <v>1</v>
      </c>
      <c r="K853" s="2" t="s">
        <v>3460</v>
      </c>
      <c r="L853" s="2" t="s">
        <v>28597</v>
      </c>
      <c r="M853" s="5" t="s">
        <v>32454</v>
      </c>
    </row>
    <row r="854" spans="1:13" ht="146.25">
      <c r="A854" s="2" t="s">
        <v>3461</v>
      </c>
      <c r="B854" s="2">
        <v>1</v>
      </c>
      <c r="C854" s="2" t="s">
        <v>9413</v>
      </c>
      <c r="D854" s="2" t="s">
        <v>13917</v>
      </c>
      <c r="E854" s="3" t="s">
        <v>19032</v>
      </c>
      <c r="F854" s="4">
        <v>1</v>
      </c>
      <c r="G854" s="4"/>
      <c r="H854" s="4"/>
      <c r="I854" s="4"/>
      <c r="J854" s="9">
        <v>1</v>
      </c>
      <c r="K854" s="2" t="s">
        <v>3461</v>
      </c>
      <c r="L854" s="2" t="s">
        <v>28598</v>
      </c>
      <c r="M854" s="5" t="s">
        <v>32455</v>
      </c>
    </row>
    <row r="855" spans="1:13" ht="146.25">
      <c r="A855" s="2" t="s">
        <v>5539</v>
      </c>
      <c r="B855" s="2">
        <v>1</v>
      </c>
      <c r="C855" s="2" t="s">
        <v>11241</v>
      </c>
      <c r="D855" s="2" t="s">
        <v>13109</v>
      </c>
      <c r="E855" s="3" t="s">
        <v>21019</v>
      </c>
      <c r="F855" s="4"/>
      <c r="G855" s="4"/>
      <c r="H855" s="4">
        <v>1</v>
      </c>
      <c r="I855" s="4"/>
      <c r="J855" s="9">
        <v>1</v>
      </c>
      <c r="K855" s="2" t="s">
        <v>5539</v>
      </c>
      <c r="L855" s="2" t="s">
        <v>30676</v>
      </c>
      <c r="M855" s="5" t="s">
        <v>32456</v>
      </c>
    </row>
    <row r="856" spans="1:13" ht="99.75">
      <c r="A856" s="2" t="s">
        <v>5540</v>
      </c>
      <c r="B856" s="2">
        <v>1</v>
      </c>
      <c r="C856" s="2" t="s">
        <v>11242</v>
      </c>
      <c r="D856" s="2" t="s">
        <v>15325</v>
      </c>
      <c r="E856" s="3" t="s">
        <v>21020</v>
      </c>
      <c r="F856" s="4"/>
      <c r="G856" s="4"/>
      <c r="H856" s="4">
        <v>1</v>
      </c>
      <c r="I856" s="4"/>
      <c r="J856" s="9">
        <v>1</v>
      </c>
      <c r="K856" s="2" t="s">
        <v>5540</v>
      </c>
      <c r="L856" s="2" t="s">
        <v>30677</v>
      </c>
      <c r="M856" s="5" t="s">
        <v>32457</v>
      </c>
    </row>
    <row r="857" spans="1:13" ht="99.75">
      <c r="A857" s="2" t="s">
        <v>3785</v>
      </c>
      <c r="B857" s="2">
        <v>1</v>
      </c>
      <c r="C857" s="2" t="s">
        <v>9705</v>
      </c>
      <c r="D857" s="2" t="s">
        <v>14142</v>
      </c>
      <c r="E857" s="3" t="s">
        <v>19349</v>
      </c>
      <c r="F857" s="4">
        <v>1</v>
      </c>
      <c r="G857" s="4"/>
      <c r="H857" s="4"/>
      <c r="I857" s="4"/>
      <c r="J857" s="9">
        <v>1</v>
      </c>
      <c r="K857" s="2" t="s">
        <v>3785</v>
      </c>
      <c r="L857" s="2" t="s">
        <v>28922</v>
      </c>
      <c r="M857" s="5" t="s">
        <v>32458</v>
      </c>
    </row>
    <row r="858" spans="1:13" ht="135">
      <c r="A858" s="2" t="s">
        <v>3462</v>
      </c>
      <c r="B858" s="2">
        <v>1</v>
      </c>
      <c r="C858" s="2" t="s">
        <v>9414</v>
      </c>
      <c r="D858" s="2" t="s">
        <v>13918</v>
      </c>
      <c r="E858" s="3" t="s">
        <v>19033</v>
      </c>
      <c r="F858" s="4">
        <v>1</v>
      </c>
      <c r="G858" s="4"/>
      <c r="H858" s="4"/>
      <c r="I858" s="4"/>
      <c r="J858" s="9">
        <v>1</v>
      </c>
      <c r="K858" s="2" t="s">
        <v>3462</v>
      </c>
      <c r="L858" s="2" t="s">
        <v>28599</v>
      </c>
      <c r="M858" s="5" t="s">
        <v>32459</v>
      </c>
    </row>
    <row r="859" spans="1:13" ht="135">
      <c r="A859" s="2" t="s">
        <v>2311</v>
      </c>
      <c r="B859" s="2">
        <v>1</v>
      </c>
      <c r="C859" s="2" t="s">
        <v>8354</v>
      </c>
      <c r="D859" s="2" t="s">
        <v>13098</v>
      </c>
      <c r="E859" s="3" t="s">
        <v>17985</v>
      </c>
      <c r="F859" s="4">
        <v>1</v>
      </c>
      <c r="G859" s="4"/>
      <c r="H859" s="4"/>
      <c r="I859" s="4"/>
      <c r="J859" s="9">
        <v>1</v>
      </c>
      <c r="K859" s="2" t="s">
        <v>2311</v>
      </c>
      <c r="L859" s="2" t="s">
        <v>27448</v>
      </c>
      <c r="M859" s="5" t="s">
        <v>32460</v>
      </c>
    </row>
    <row r="860" spans="1:13" ht="112.5">
      <c r="A860" s="2" t="s">
        <v>2312</v>
      </c>
      <c r="B860" s="2">
        <v>1</v>
      </c>
      <c r="C860" s="2" t="s">
        <v>8355</v>
      </c>
      <c r="D860" s="2" t="s">
        <v>13099</v>
      </c>
      <c r="E860" s="3" t="s">
        <v>17986</v>
      </c>
      <c r="F860" s="4">
        <v>1</v>
      </c>
      <c r="G860" s="4"/>
      <c r="H860" s="4"/>
      <c r="I860" s="4"/>
      <c r="J860" s="9">
        <v>1</v>
      </c>
      <c r="K860" s="2" t="s">
        <v>2312</v>
      </c>
      <c r="L860" s="2" t="s">
        <v>27449</v>
      </c>
      <c r="M860" s="5" t="s">
        <v>32461</v>
      </c>
    </row>
    <row r="861" spans="1:13" ht="146.25">
      <c r="A861" s="2" t="s">
        <v>2313</v>
      </c>
      <c r="B861" s="2">
        <v>1</v>
      </c>
      <c r="C861" s="2" t="s">
        <v>8356</v>
      </c>
      <c r="D861" s="2" t="s">
        <v>13100</v>
      </c>
      <c r="E861" s="3" t="s">
        <v>17987</v>
      </c>
      <c r="F861" s="4">
        <v>1</v>
      </c>
      <c r="G861" s="4"/>
      <c r="H861" s="4"/>
      <c r="I861" s="4"/>
      <c r="J861" s="9">
        <v>1</v>
      </c>
      <c r="K861" s="2" t="s">
        <v>2313</v>
      </c>
      <c r="L861" s="2" t="s">
        <v>27450</v>
      </c>
      <c r="M861" s="5" t="s">
        <v>32462</v>
      </c>
    </row>
    <row r="862" spans="1:13" ht="99.75">
      <c r="A862" s="2" t="s">
        <v>2314</v>
      </c>
      <c r="B862" s="2">
        <v>1</v>
      </c>
      <c r="C862" s="2" t="s">
        <v>8357</v>
      </c>
      <c r="D862" s="2" t="s">
        <v>13101</v>
      </c>
      <c r="E862" s="3" t="s">
        <v>17988</v>
      </c>
      <c r="F862" s="4">
        <v>1</v>
      </c>
      <c r="G862" s="4"/>
      <c r="H862" s="4"/>
      <c r="I862" s="4"/>
      <c r="J862" s="9">
        <v>1</v>
      </c>
      <c r="K862" s="2" t="s">
        <v>2314</v>
      </c>
      <c r="L862" s="2" t="s">
        <v>27451</v>
      </c>
      <c r="M862" s="5" t="s">
        <v>32463</v>
      </c>
    </row>
    <row r="863" spans="1:13" ht="146.25">
      <c r="A863" s="2" t="s">
        <v>5541</v>
      </c>
      <c r="B863" s="2">
        <v>1</v>
      </c>
      <c r="C863" s="2" t="s">
        <v>11243</v>
      </c>
      <c r="D863" s="2" t="s">
        <v>15326</v>
      </c>
      <c r="E863" s="3" t="s">
        <v>21021</v>
      </c>
      <c r="F863" s="4"/>
      <c r="G863" s="4"/>
      <c r="H863" s="4">
        <v>1</v>
      </c>
      <c r="I863" s="4"/>
      <c r="J863" s="9">
        <v>1</v>
      </c>
      <c r="K863" s="2" t="s">
        <v>5541</v>
      </c>
      <c r="L863" s="2" t="s">
        <v>30678</v>
      </c>
      <c r="M863" s="5" t="s">
        <v>32464</v>
      </c>
    </row>
    <row r="864" spans="1:13" ht="123.75">
      <c r="A864" s="2" t="s">
        <v>3463</v>
      </c>
      <c r="B864" s="2">
        <v>1</v>
      </c>
      <c r="C864" s="2" t="s">
        <v>9415</v>
      </c>
      <c r="D864" s="2" t="s">
        <v>13919</v>
      </c>
      <c r="E864" s="3" t="s">
        <v>19034</v>
      </c>
      <c r="F864" s="4">
        <v>1</v>
      </c>
      <c r="G864" s="4"/>
      <c r="H864" s="4">
        <v>1</v>
      </c>
      <c r="I864" s="4"/>
      <c r="J864" s="9">
        <v>1</v>
      </c>
      <c r="K864" s="2" t="s">
        <v>3463</v>
      </c>
      <c r="L864" s="2" t="s">
        <v>28600</v>
      </c>
      <c r="M864" s="5" t="s">
        <v>32465</v>
      </c>
    </row>
    <row r="865" spans="1:13" ht="123.75">
      <c r="A865" s="2" t="s">
        <v>3464</v>
      </c>
      <c r="B865" s="2">
        <v>1</v>
      </c>
      <c r="C865" s="2" t="s">
        <v>9416</v>
      </c>
      <c r="D865" s="2" t="s">
        <v>13920</v>
      </c>
      <c r="E865" s="3" t="s">
        <v>19035</v>
      </c>
      <c r="F865" s="4">
        <v>1</v>
      </c>
      <c r="G865" s="4"/>
      <c r="H865" s="4"/>
      <c r="I865" s="4"/>
      <c r="J865" s="9">
        <v>1</v>
      </c>
      <c r="K865" s="2" t="s">
        <v>3464</v>
      </c>
      <c r="L865" s="2" t="s">
        <v>28601</v>
      </c>
      <c r="M865" s="5" t="s">
        <v>32466</v>
      </c>
    </row>
    <row r="866" spans="1:13" ht="135">
      <c r="A866" s="2" t="s">
        <v>2315</v>
      </c>
      <c r="B866" s="2">
        <v>1</v>
      </c>
      <c r="C866" s="2" t="s">
        <v>8358</v>
      </c>
      <c r="D866" s="2" t="s">
        <v>13102</v>
      </c>
      <c r="E866" s="3" t="s">
        <v>17989</v>
      </c>
      <c r="F866" s="4">
        <v>1</v>
      </c>
      <c r="G866" s="4"/>
      <c r="H866" s="4"/>
      <c r="I866" s="4"/>
      <c r="J866" s="9">
        <v>1</v>
      </c>
      <c r="K866" s="2" t="s">
        <v>2315</v>
      </c>
      <c r="L866" s="2" t="s">
        <v>27452</v>
      </c>
      <c r="M866" s="5" t="s">
        <v>32467</v>
      </c>
    </row>
    <row r="867" spans="1:13" ht="112.5">
      <c r="A867" s="2" t="s">
        <v>5542</v>
      </c>
      <c r="B867" s="2">
        <v>1</v>
      </c>
      <c r="C867" s="2" t="s">
        <v>11244</v>
      </c>
      <c r="D867" s="2" t="s">
        <v>15327</v>
      </c>
      <c r="E867" s="3" t="s">
        <v>21022</v>
      </c>
      <c r="F867" s="4"/>
      <c r="G867" s="4"/>
      <c r="H867" s="4">
        <v>1</v>
      </c>
      <c r="I867" s="4"/>
      <c r="J867" s="9">
        <v>1</v>
      </c>
      <c r="K867" s="2" t="s">
        <v>5542</v>
      </c>
      <c r="L867" s="2" t="s">
        <v>30679</v>
      </c>
      <c r="M867" s="5" t="s">
        <v>32468</v>
      </c>
    </row>
    <row r="868" spans="1:13" ht="101.25">
      <c r="A868" s="2" t="s">
        <v>2316</v>
      </c>
      <c r="B868" s="2">
        <v>1</v>
      </c>
      <c r="C868" s="2" t="s">
        <v>8359</v>
      </c>
      <c r="D868" s="2" t="s">
        <v>13103</v>
      </c>
      <c r="E868" s="3" t="s">
        <v>17990</v>
      </c>
      <c r="F868" s="4">
        <v>1</v>
      </c>
      <c r="G868" s="4"/>
      <c r="H868" s="4">
        <v>1</v>
      </c>
      <c r="I868" s="4"/>
      <c r="J868" s="9">
        <v>1</v>
      </c>
      <c r="K868" s="2" t="s">
        <v>2316</v>
      </c>
      <c r="L868" s="2" t="s">
        <v>27453</v>
      </c>
      <c r="M868" s="5" t="s">
        <v>32469</v>
      </c>
    </row>
    <row r="869" spans="1:13" ht="99.75">
      <c r="A869" s="2" t="s">
        <v>2317</v>
      </c>
      <c r="B869" s="2">
        <v>1</v>
      </c>
      <c r="C869" s="2" t="s">
        <v>8360</v>
      </c>
      <c r="D869" s="2" t="s">
        <v>13104</v>
      </c>
      <c r="E869" s="3" t="s">
        <v>17991</v>
      </c>
      <c r="F869" s="4">
        <v>1</v>
      </c>
      <c r="G869" s="4"/>
      <c r="H869" s="4"/>
      <c r="I869" s="4"/>
      <c r="J869" s="9">
        <v>1</v>
      </c>
      <c r="K869" s="2" t="s">
        <v>2317</v>
      </c>
      <c r="L869" s="2" t="s">
        <v>27454</v>
      </c>
      <c r="M869" s="5" t="s">
        <v>32470</v>
      </c>
    </row>
    <row r="870" spans="1:13" ht="146.25">
      <c r="A870" s="2" t="s">
        <v>2318</v>
      </c>
      <c r="B870" s="2">
        <v>1</v>
      </c>
      <c r="C870" s="2" t="s">
        <v>8361</v>
      </c>
      <c r="D870" s="2" t="s">
        <v>13100</v>
      </c>
      <c r="E870" s="3" t="s">
        <v>17992</v>
      </c>
      <c r="F870" s="4">
        <v>1</v>
      </c>
      <c r="G870" s="4"/>
      <c r="H870" s="4"/>
      <c r="I870" s="4"/>
      <c r="J870" s="9">
        <v>1</v>
      </c>
      <c r="K870" s="2" t="s">
        <v>2318</v>
      </c>
      <c r="L870" s="2" t="s">
        <v>27455</v>
      </c>
      <c r="M870" s="5" t="s">
        <v>32471</v>
      </c>
    </row>
    <row r="871" spans="1:13" ht="99.75">
      <c r="A871" s="2" t="s">
        <v>5543</v>
      </c>
      <c r="B871" s="2">
        <v>1</v>
      </c>
      <c r="C871" s="2" t="s">
        <v>11245</v>
      </c>
      <c r="D871" s="2" t="s">
        <v>15328</v>
      </c>
      <c r="E871" s="3" t="s">
        <v>21023</v>
      </c>
      <c r="F871" s="4"/>
      <c r="G871" s="4"/>
      <c r="H871" s="4">
        <v>1</v>
      </c>
      <c r="I871" s="4"/>
      <c r="J871" s="9">
        <v>1</v>
      </c>
      <c r="K871" s="2" t="s">
        <v>5543</v>
      </c>
      <c r="L871" s="2" t="s">
        <v>30680</v>
      </c>
      <c r="M871" s="5" t="s">
        <v>32472</v>
      </c>
    </row>
    <row r="872" spans="1:13" ht="101.25">
      <c r="A872" s="2" t="s">
        <v>2319</v>
      </c>
      <c r="B872" s="2">
        <v>1</v>
      </c>
      <c r="C872" s="2" t="s">
        <v>8358</v>
      </c>
      <c r="D872" s="2" t="s">
        <v>13105</v>
      </c>
      <c r="E872" s="3" t="s">
        <v>17993</v>
      </c>
      <c r="F872" s="4">
        <v>1</v>
      </c>
      <c r="G872" s="4"/>
      <c r="H872" s="4"/>
      <c r="I872" s="4"/>
      <c r="J872" s="9">
        <v>1</v>
      </c>
      <c r="K872" s="2" t="s">
        <v>2319</v>
      </c>
      <c r="L872" s="2" t="s">
        <v>27456</v>
      </c>
      <c r="M872" s="5" t="s">
        <v>32473</v>
      </c>
    </row>
    <row r="873" spans="1:13" ht="135">
      <c r="A873" s="2" t="s">
        <v>2320</v>
      </c>
      <c r="B873" s="2">
        <v>1</v>
      </c>
      <c r="C873" s="2" t="s">
        <v>8362</v>
      </c>
      <c r="D873" s="2" t="s">
        <v>13106</v>
      </c>
      <c r="E873" s="3" t="s">
        <v>17994</v>
      </c>
      <c r="F873" s="4">
        <v>1</v>
      </c>
      <c r="G873" s="4"/>
      <c r="H873" s="4"/>
      <c r="I873" s="4"/>
      <c r="J873" s="9">
        <v>1</v>
      </c>
      <c r="K873" s="2" t="s">
        <v>2320</v>
      </c>
      <c r="L873" s="2" t="s">
        <v>27457</v>
      </c>
      <c r="M873" s="5" t="s">
        <v>32474</v>
      </c>
    </row>
    <row r="874" spans="1:13" ht="112.5">
      <c r="A874" s="2" t="s">
        <v>2321</v>
      </c>
      <c r="B874" s="2">
        <v>1</v>
      </c>
      <c r="C874" s="2" t="s">
        <v>8363</v>
      </c>
      <c r="D874" s="2" t="s">
        <v>13107</v>
      </c>
      <c r="E874" s="3" t="s">
        <v>17995</v>
      </c>
      <c r="F874" s="4">
        <v>1</v>
      </c>
      <c r="G874" s="4"/>
      <c r="H874" s="4"/>
      <c r="I874" s="4"/>
      <c r="J874" s="9">
        <v>1</v>
      </c>
      <c r="K874" s="2" t="s">
        <v>2321</v>
      </c>
      <c r="L874" s="2" t="s">
        <v>27458</v>
      </c>
      <c r="M874" s="5" t="s">
        <v>32475</v>
      </c>
    </row>
    <row r="875" spans="1:13" ht="99.75">
      <c r="A875" s="2" t="s">
        <v>5544</v>
      </c>
      <c r="B875" s="2">
        <v>1</v>
      </c>
      <c r="C875" s="2" t="s">
        <v>11246</v>
      </c>
      <c r="D875" s="2" t="s">
        <v>15329</v>
      </c>
      <c r="E875" s="3" t="s">
        <v>21024</v>
      </c>
      <c r="F875" s="4"/>
      <c r="G875" s="4"/>
      <c r="H875" s="4">
        <v>1</v>
      </c>
      <c r="I875" s="4"/>
      <c r="J875" s="9">
        <v>1</v>
      </c>
      <c r="K875" s="2" t="s">
        <v>5544</v>
      </c>
      <c r="L875" s="2" t="s">
        <v>30681</v>
      </c>
      <c r="M875" s="5" t="s">
        <v>32476</v>
      </c>
    </row>
    <row r="876" spans="1:13" ht="135">
      <c r="A876" s="2" t="s">
        <v>2322</v>
      </c>
      <c r="B876" s="2">
        <v>1</v>
      </c>
      <c r="C876" s="2" t="s">
        <v>8364</v>
      </c>
      <c r="D876" s="2" t="s">
        <v>13108</v>
      </c>
      <c r="E876" s="3" t="s">
        <v>17996</v>
      </c>
      <c r="F876" s="4">
        <v>1</v>
      </c>
      <c r="G876" s="4"/>
      <c r="H876" s="4"/>
      <c r="I876" s="4"/>
      <c r="J876" s="9">
        <v>1</v>
      </c>
      <c r="K876" s="2" t="s">
        <v>2322</v>
      </c>
      <c r="L876" s="2" t="s">
        <v>27459</v>
      </c>
      <c r="M876" s="5" t="s">
        <v>32477</v>
      </c>
    </row>
    <row r="877" spans="1:13" ht="135">
      <c r="A877" s="2" t="s">
        <v>3465</v>
      </c>
      <c r="B877" s="2">
        <v>1</v>
      </c>
      <c r="C877" s="2" t="s">
        <v>9417</v>
      </c>
      <c r="D877" s="2" t="s">
        <v>13118</v>
      </c>
      <c r="E877" s="3" t="s">
        <v>19036</v>
      </c>
      <c r="F877" s="4">
        <v>1</v>
      </c>
      <c r="G877" s="4"/>
      <c r="H877" s="4">
        <v>1</v>
      </c>
      <c r="I877" s="4"/>
      <c r="J877" s="9">
        <v>1</v>
      </c>
      <c r="K877" s="2" t="s">
        <v>3465</v>
      </c>
      <c r="L877" s="2" t="s">
        <v>28602</v>
      </c>
      <c r="M877" s="5" t="s">
        <v>32478</v>
      </c>
    </row>
    <row r="878" spans="1:13" ht="135">
      <c r="A878" s="2" t="s">
        <v>5545</v>
      </c>
      <c r="B878" s="2">
        <v>1</v>
      </c>
      <c r="C878" s="2" t="s">
        <v>11247</v>
      </c>
      <c r="D878" s="2" t="s">
        <v>15330</v>
      </c>
      <c r="E878" s="3" t="s">
        <v>21025</v>
      </c>
      <c r="F878" s="4"/>
      <c r="G878" s="4"/>
      <c r="H878" s="4">
        <v>1</v>
      </c>
      <c r="I878" s="4"/>
      <c r="J878" s="9">
        <v>1</v>
      </c>
      <c r="K878" s="2" t="s">
        <v>5545</v>
      </c>
      <c r="L878" s="2" t="s">
        <v>30682</v>
      </c>
      <c r="M878" s="5" t="s">
        <v>32479</v>
      </c>
    </row>
    <row r="879" spans="1:13" ht="135">
      <c r="A879" s="2" t="s">
        <v>5546</v>
      </c>
      <c r="B879" s="2">
        <v>1</v>
      </c>
      <c r="C879" s="2" t="s">
        <v>11248</v>
      </c>
      <c r="D879" s="2" t="s">
        <v>15330</v>
      </c>
      <c r="E879" s="3" t="s">
        <v>21026</v>
      </c>
      <c r="F879" s="4"/>
      <c r="G879" s="4"/>
      <c r="H879" s="4">
        <v>1</v>
      </c>
      <c r="I879" s="4"/>
      <c r="J879" s="9">
        <v>1</v>
      </c>
      <c r="K879" s="2" t="s">
        <v>5546</v>
      </c>
      <c r="L879" s="2" t="s">
        <v>30683</v>
      </c>
      <c r="M879" s="5" t="s">
        <v>32480</v>
      </c>
    </row>
    <row r="880" spans="1:13" ht="99.75">
      <c r="A880" s="2" t="s">
        <v>2323</v>
      </c>
      <c r="B880" s="2">
        <v>1</v>
      </c>
      <c r="C880" s="2" t="s">
        <v>8365</v>
      </c>
      <c r="D880" s="2" t="s">
        <v>13109</v>
      </c>
      <c r="E880" s="3" t="s">
        <v>17997</v>
      </c>
      <c r="F880" s="4">
        <v>1</v>
      </c>
      <c r="G880" s="4"/>
      <c r="H880" s="4"/>
      <c r="I880" s="4"/>
      <c r="J880" s="9">
        <v>1</v>
      </c>
      <c r="K880" s="2" t="s">
        <v>2323</v>
      </c>
      <c r="L880" s="2" t="s">
        <v>27460</v>
      </c>
      <c r="M880" s="5" t="s">
        <v>32481</v>
      </c>
    </row>
    <row r="881" spans="1:13" ht="135">
      <c r="A881" s="2" t="s">
        <v>5547</v>
      </c>
      <c r="B881" s="2">
        <v>1</v>
      </c>
      <c r="C881" s="2" t="s">
        <v>11249</v>
      </c>
      <c r="D881" s="2" t="s">
        <v>15331</v>
      </c>
      <c r="E881" s="3" t="s">
        <v>21027</v>
      </c>
      <c r="F881" s="4"/>
      <c r="G881" s="4"/>
      <c r="H881" s="4">
        <v>1</v>
      </c>
      <c r="I881" s="4"/>
      <c r="J881" s="9">
        <v>1</v>
      </c>
      <c r="K881" s="2" t="s">
        <v>5547</v>
      </c>
      <c r="L881" s="2" t="s">
        <v>30684</v>
      </c>
      <c r="M881" s="5" t="s">
        <v>32482</v>
      </c>
    </row>
    <row r="882" spans="1:13" ht="99.75">
      <c r="A882" s="2" t="s">
        <v>2324</v>
      </c>
      <c r="B882" s="2">
        <v>1</v>
      </c>
      <c r="C882" s="2" t="s">
        <v>8354</v>
      </c>
      <c r="D882" s="2" t="s">
        <v>13087</v>
      </c>
      <c r="E882" s="3" t="s">
        <v>17998</v>
      </c>
      <c r="F882" s="4">
        <v>1</v>
      </c>
      <c r="G882" s="4"/>
      <c r="H882" s="4"/>
      <c r="I882" s="4"/>
      <c r="J882" s="9">
        <v>1</v>
      </c>
      <c r="K882" s="2" t="s">
        <v>2324</v>
      </c>
      <c r="L882" s="2" t="s">
        <v>27461</v>
      </c>
      <c r="M882" s="5" t="s">
        <v>32483</v>
      </c>
    </row>
    <row r="883" spans="1:13" ht="112.5">
      <c r="A883" s="2" t="s">
        <v>5548</v>
      </c>
      <c r="B883" s="2">
        <v>1</v>
      </c>
      <c r="C883" s="2" t="s">
        <v>11250</v>
      </c>
      <c r="D883" s="2" t="s">
        <v>13155</v>
      </c>
      <c r="E883" s="3" t="s">
        <v>21028</v>
      </c>
      <c r="F883" s="4"/>
      <c r="G883" s="4"/>
      <c r="H883" s="4">
        <v>1</v>
      </c>
      <c r="I883" s="4"/>
      <c r="J883" s="9">
        <v>1</v>
      </c>
      <c r="K883" s="2" t="s">
        <v>5548</v>
      </c>
      <c r="L883" s="2" t="s">
        <v>30685</v>
      </c>
      <c r="M883" s="5" t="s">
        <v>32484</v>
      </c>
    </row>
    <row r="884" spans="1:13" ht="135">
      <c r="A884" s="2" t="s">
        <v>2325</v>
      </c>
      <c r="B884" s="2">
        <v>1</v>
      </c>
      <c r="C884" s="2" t="s">
        <v>8366</v>
      </c>
      <c r="D884" s="2" t="s">
        <v>13110</v>
      </c>
      <c r="E884" s="3" t="s">
        <v>17999</v>
      </c>
      <c r="F884" s="4">
        <v>1</v>
      </c>
      <c r="G884" s="4"/>
      <c r="H884" s="4"/>
      <c r="I884" s="4"/>
      <c r="J884" s="9">
        <v>1</v>
      </c>
      <c r="K884" s="2" t="s">
        <v>2325</v>
      </c>
      <c r="L884" s="2" t="s">
        <v>27462</v>
      </c>
      <c r="M884" s="5" t="s">
        <v>32485</v>
      </c>
    </row>
    <row r="885" spans="1:13" ht="99.75">
      <c r="A885" s="2" t="s">
        <v>3786</v>
      </c>
      <c r="B885" s="2">
        <v>1</v>
      </c>
      <c r="C885" s="2" t="s">
        <v>9706</v>
      </c>
      <c r="D885" s="2" t="s">
        <v>14143</v>
      </c>
      <c r="E885" s="3" t="s">
        <v>19350</v>
      </c>
      <c r="F885" s="4">
        <v>1</v>
      </c>
      <c r="G885" s="4"/>
      <c r="H885" s="4"/>
      <c r="I885" s="4"/>
      <c r="J885" s="9">
        <v>1</v>
      </c>
      <c r="K885" s="2" t="s">
        <v>3786</v>
      </c>
      <c r="L885" s="2" t="s">
        <v>28923</v>
      </c>
      <c r="M885" s="5" t="s">
        <v>32486</v>
      </c>
    </row>
    <row r="886" spans="1:13" ht="135">
      <c r="A886" s="2" t="s">
        <v>5549</v>
      </c>
      <c r="B886" s="2">
        <v>1</v>
      </c>
      <c r="C886" s="2" t="s">
        <v>11251</v>
      </c>
      <c r="D886" s="2" t="s">
        <v>15332</v>
      </c>
      <c r="E886" s="3" t="s">
        <v>21029</v>
      </c>
      <c r="F886" s="4"/>
      <c r="G886" s="4"/>
      <c r="H886" s="4">
        <v>1</v>
      </c>
      <c r="I886" s="4"/>
      <c r="J886" s="9">
        <v>1</v>
      </c>
      <c r="K886" s="2" t="s">
        <v>5549</v>
      </c>
      <c r="L886" s="2" t="s">
        <v>30686</v>
      </c>
      <c r="M886" s="5" t="s">
        <v>32487</v>
      </c>
    </row>
    <row r="887" spans="1:13" ht="112.5">
      <c r="A887" s="2" t="s">
        <v>5550</v>
      </c>
      <c r="B887" s="2">
        <v>1</v>
      </c>
      <c r="C887" s="2" t="s">
        <v>11252</v>
      </c>
      <c r="D887" s="2" t="s">
        <v>15333</v>
      </c>
      <c r="E887" s="3" t="s">
        <v>21030</v>
      </c>
      <c r="F887" s="4"/>
      <c r="G887" s="4"/>
      <c r="H887" s="4">
        <v>1</v>
      </c>
      <c r="I887" s="4"/>
      <c r="J887" s="9">
        <v>1</v>
      </c>
      <c r="K887" s="2" t="s">
        <v>5550</v>
      </c>
      <c r="L887" s="2" t="s">
        <v>30687</v>
      </c>
      <c r="M887" s="5" t="s">
        <v>32488</v>
      </c>
    </row>
    <row r="888" spans="1:13" ht="135">
      <c r="A888" s="2" t="s">
        <v>5551</v>
      </c>
      <c r="B888" s="2">
        <v>1</v>
      </c>
      <c r="C888" s="2" t="s">
        <v>11253</v>
      </c>
      <c r="D888" s="2" t="s">
        <v>15334</v>
      </c>
      <c r="E888" s="3" t="s">
        <v>21031</v>
      </c>
      <c r="F888" s="4"/>
      <c r="G888" s="4"/>
      <c r="H888" s="4">
        <v>1</v>
      </c>
      <c r="I888" s="4"/>
      <c r="J888" s="9">
        <v>1</v>
      </c>
      <c r="K888" s="2" t="s">
        <v>5551</v>
      </c>
      <c r="L888" s="2" t="s">
        <v>30688</v>
      </c>
      <c r="M888" s="5" t="s">
        <v>32489</v>
      </c>
    </row>
    <row r="889" spans="1:13" ht="99.75">
      <c r="A889" s="2" t="s">
        <v>2326</v>
      </c>
      <c r="B889" s="2">
        <v>1</v>
      </c>
      <c r="C889" s="2" t="s">
        <v>8367</v>
      </c>
      <c r="D889" s="2" t="s">
        <v>13111</v>
      </c>
      <c r="E889" s="3" t="s">
        <v>18000</v>
      </c>
      <c r="F889" s="4">
        <v>1</v>
      </c>
      <c r="G889" s="4"/>
      <c r="H889" s="4"/>
      <c r="I889" s="4"/>
      <c r="J889" s="9">
        <v>1</v>
      </c>
      <c r="K889" s="2" t="s">
        <v>2326</v>
      </c>
      <c r="L889" s="2" t="s">
        <v>27463</v>
      </c>
      <c r="M889" s="5" t="s">
        <v>32490</v>
      </c>
    </row>
    <row r="890" spans="1:13" ht="123.75">
      <c r="A890" s="2" t="s">
        <v>5552</v>
      </c>
      <c r="B890" s="2">
        <v>1</v>
      </c>
      <c r="C890" s="2" t="s">
        <v>11254</v>
      </c>
      <c r="D890" s="2" t="s">
        <v>15333</v>
      </c>
      <c r="E890" s="3" t="s">
        <v>21032</v>
      </c>
      <c r="F890" s="4"/>
      <c r="G890" s="4"/>
      <c r="H890" s="4">
        <v>1</v>
      </c>
      <c r="I890" s="4"/>
      <c r="J890" s="9">
        <v>1</v>
      </c>
      <c r="K890" s="2" t="s">
        <v>5552</v>
      </c>
      <c r="L890" s="2" t="s">
        <v>30689</v>
      </c>
      <c r="M890" s="5" t="s">
        <v>32491</v>
      </c>
    </row>
    <row r="891" spans="1:13" ht="99.75">
      <c r="A891" s="2" t="s">
        <v>3787</v>
      </c>
      <c r="B891" s="2">
        <v>1</v>
      </c>
      <c r="C891" s="2" t="s">
        <v>9707</v>
      </c>
      <c r="D891" s="2" t="s">
        <v>14144</v>
      </c>
      <c r="E891" s="3" t="s">
        <v>19351</v>
      </c>
      <c r="F891" s="4">
        <v>1</v>
      </c>
      <c r="G891" s="4"/>
      <c r="H891" s="4"/>
      <c r="I891" s="4"/>
      <c r="J891" s="9">
        <v>1</v>
      </c>
      <c r="K891" s="2" t="s">
        <v>3787</v>
      </c>
      <c r="L891" s="2" t="s">
        <v>28924</v>
      </c>
      <c r="M891" s="5" t="s">
        <v>32492</v>
      </c>
    </row>
    <row r="892" spans="1:13" ht="123.75">
      <c r="A892" s="2" t="s">
        <v>2327</v>
      </c>
      <c r="B892" s="2">
        <v>1</v>
      </c>
      <c r="C892" s="2" t="s">
        <v>8368</v>
      </c>
      <c r="D892" s="2" t="s">
        <v>13112</v>
      </c>
      <c r="E892" s="3" t="s">
        <v>18001</v>
      </c>
      <c r="F892" s="4">
        <v>1</v>
      </c>
      <c r="G892" s="4">
        <v>1</v>
      </c>
      <c r="H892" s="4"/>
      <c r="I892" s="4"/>
      <c r="J892" s="9">
        <v>1</v>
      </c>
      <c r="K892" s="2" t="s">
        <v>2327</v>
      </c>
      <c r="L892" s="2" t="s">
        <v>27464</v>
      </c>
      <c r="M892" s="5" t="s">
        <v>32493</v>
      </c>
    </row>
    <row r="893" spans="1:13" ht="101.25">
      <c r="A893" s="2" t="s">
        <v>5553</v>
      </c>
      <c r="B893" s="2">
        <v>1</v>
      </c>
      <c r="C893" s="2" t="s">
        <v>11255</v>
      </c>
      <c r="D893" s="2" t="s">
        <v>15335</v>
      </c>
      <c r="E893" s="3" t="s">
        <v>21033</v>
      </c>
      <c r="F893" s="4"/>
      <c r="G893" s="4"/>
      <c r="H893" s="4">
        <v>1</v>
      </c>
      <c r="I893" s="4"/>
      <c r="J893" s="9">
        <v>1</v>
      </c>
      <c r="K893" s="2" t="s">
        <v>5553</v>
      </c>
      <c r="L893" s="2" t="s">
        <v>30690</v>
      </c>
      <c r="M893" s="5" t="s">
        <v>32494</v>
      </c>
    </row>
    <row r="894" spans="1:13" ht="146.25">
      <c r="A894" s="2" t="s">
        <v>3466</v>
      </c>
      <c r="B894" s="2">
        <v>1</v>
      </c>
      <c r="C894" s="2" t="s">
        <v>9418</v>
      </c>
      <c r="D894" s="2" t="s">
        <v>13921</v>
      </c>
      <c r="E894" s="3" t="s">
        <v>19037</v>
      </c>
      <c r="F894" s="4">
        <v>1</v>
      </c>
      <c r="G894" s="4"/>
      <c r="H894" s="4"/>
      <c r="I894" s="4"/>
      <c r="J894" s="9">
        <v>1</v>
      </c>
      <c r="K894" s="2" t="s">
        <v>3466</v>
      </c>
      <c r="L894" s="2" t="s">
        <v>28603</v>
      </c>
      <c r="M894" s="5" t="s">
        <v>32495</v>
      </c>
    </row>
    <row r="895" spans="1:13" ht="123.75">
      <c r="A895" s="2" t="s">
        <v>2328</v>
      </c>
      <c r="B895" s="2">
        <v>3</v>
      </c>
      <c r="C895" s="2" t="s">
        <v>8369</v>
      </c>
      <c r="D895" s="2" t="s">
        <v>13113</v>
      </c>
      <c r="E895" s="3" t="s">
        <v>18002</v>
      </c>
      <c r="F895" s="4">
        <v>1</v>
      </c>
      <c r="G895" s="4"/>
      <c r="H895" s="4"/>
      <c r="I895" s="4"/>
      <c r="J895" s="9">
        <v>1</v>
      </c>
      <c r="K895" s="2" t="s">
        <v>23193</v>
      </c>
      <c r="L895" s="2" t="s">
        <v>27465</v>
      </c>
      <c r="M895" s="5" t="s">
        <v>32496</v>
      </c>
    </row>
    <row r="896" spans="1:13" ht="99.75">
      <c r="A896" s="2" t="s">
        <v>5554</v>
      </c>
      <c r="B896" s="2">
        <v>1</v>
      </c>
      <c r="C896" s="2" t="s">
        <v>11256</v>
      </c>
      <c r="D896" s="2" t="s">
        <v>15336</v>
      </c>
      <c r="E896" s="3" t="s">
        <v>21034</v>
      </c>
      <c r="F896" s="4"/>
      <c r="G896" s="4"/>
      <c r="H896" s="4">
        <v>1</v>
      </c>
      <c r="I896" s="4"/>
      <c r="J896" s="9">
        <v>1</v>
      </c>
      <c r="K896" s="2" t="s">
        <v>5554</v>
      </c>
      <c r="L896" s="2" t="s">
        <v>30691</v>
      </c>
      <c r="M896" s="5" t="s">
        <v>32497</v>
      </c>
    </row>
    <row r="897" spans="1:13" ht="101.25">
      <c r="A897" s="2" t="s">
        <v>3467</v>
      </c>
      <c r="B897" s="2">
        <v>1</v>
      </c>
      <c r="C897" s="2" t="s">
        <v>9419</v>
      </c>
      <c r="D897" s="2" t="s">
        <v>13922</v>
      </c>
      <c r="E897" s="3" t="s">
        <v>19038</v>
      </c>
      <c r="F897" s="4">
        <v>1</v>
      </c>
      <c r="G897" s="4"/>
      <c r="H897" s="4"/>
      <c r="I897" s="4"/>
      <c r="J897" s="9">
        <v>1</v>
      </c>
      <c r="K897" s="2" t="s">
        <v>3467</v>
      </c>
      <c r="L897" s="2" t="s">
        <v>28604</v>
      </c>
      <c r="M897" s="5" t="s">
        <v>32498</v>
      </c>
    </row>
    <row r="898" spans="1:13" ht="112.5">
      <c r="A898" s="2" t="s">
        <v>3468</v>
      </c>
      <c r="B898" s="2">
        <v>1</v>
      </c>
      <c r="C898" s="2" t="s">
        <v>9420</v>
      </c>
      <c r="D898" s="2" t="s">
        <v>13923</v>
      </c>
      <c r="E898" s="3" t="s">
        <v>19039</v>
      </c>
      <c r="F898" s="4">
        <v>1</v>
      </c>
      <c r="G898" s="4"/>
      <c r="H898" s="4"/>
      <c r="I898" s="4"/>
      <c r="J898" s="9">
        <v>1</v>
      </c>
      <c r="K898" s="2" t="s">
        <v>3468</v>
      </c>
      <c r="L898" s="2" t="s">
        <v>28605</v>
      </c>
      <c r="M898" s="5" t="s">
        <v>32499</v>
      </c>
    </row>
    <row r="899" spans="1:13" ht="135">
      <c r="A899" s="2" t="s">
        <v>2329</v>
      </c>
      <c r="B899" s="2">
        <v>1</v>
      </c>
      <c r="C899" s="2" t="s">
        <v>8370</v>
      </c>
      <c r="D899" s="2" t="s">
        <v>13114</v>
      </c>
      <c r="E899" s="3" t="s">
        <v>18003</v>
      </c>
      <c r="F899" s="4">
        <v>1</v>
      </c>
      <c r="G899" s="4"/>
      <c r="H899" s="4"/>
      <c r="I899" s="4"/>
      <c r="J899" s="9">
        <v>1</v>
      </c>
      <c r="K899" s="2" t="s">
        <v>2329</v>
      </c>
      <c r="L899" s="2" t="s">
        <v>27466</v>
      </c>
      <c r="M899" s="5" t="s">
        <v>32500</v>
      </c>
    </row>
    <row r="900" spans="1:13" ht="112.5">
      <c r="A900" s="2" t="s">
        <v>2330</v>
      </c>
      <c r="B900" s="2">
        <v>1</v>
      </c>
      <c r="C900" s="2" t="s">
        <v>8371</v>
      </c>
      <c r="D900" s="2" t="s">
        <v>13115</v>
      </c>
      <c r="E900" s="3" t="s">
        <v>18004</v>
      </c>
      <c r="F900" s="4">
        <v>1</v>
      </c>
      <c r="G900" s="4"/>
      <c r="H900" s="4"/>
      <c r="I900" s="4"/>
      <c r="J900" s="9">
        <v>1</v>
      </c>
      <c r="K900" s="2" t="s">
        <v>2330</v>
      </c>
      <c r="L900" s="2" t="s">
        <v>27467</v>
      </c>
      <c r="M900" s="5" t="s">
        <v>32501</v>
      </c>
    </row>
    <row r="901" spans="1:13" ht="135">
      <c r="A901" s="2" t="s">
        <v>5555</v>
      </c>
      <c r="B901" s="2">
        <v>1</v>
      </c>
      <c r="C901" s="2" t="s">
        <v>11257</v>
      </c>
      <c r="D901" s="2" t="s">
        <v>15337</v>
      </c>
      <c r="E901" s="3" t="s">
        <v>21035</v>
      </c>
      <c r="F901" s="4"/>
      <c r="G901" s="4"/>
      <c r="H901" s="4">
        <v>1</v>
      </c>
      <c r="I901" s="4">
        <v>1</v>
      </c>
      <c r="J901" s="9">
        <v>1</v>
      </c>
      <c r="K901" s="2" t="s">
        <v>5555</v>
      </c>
      <c r="L901" s="2" t="s">
        <v>30692</v>
      </c>
      <c r="M901" s="5" t="s">
        <v>32502</v>
      </c>
    </row>
    <row r="902" spans="1:13" ht="101.25">
      <c r="A902" s="2" t="s">
        <v>5556</v>
      </c>
      <c r="B902" s="2">
        <v>1</v>
      </c>
      <c r="C902" s="2" t="s">
        <v>11258</v>
      </c>
      <c r="D902" s="2" t="s">
        <v>15338</v>
      </c>
      <c r="E902" s="3" t="s">
        <v>21036</v>
      </c>
      <c r="F902" s="4"/>
      <c r="G902" s="4"/>
      <c r="H902" s="4">
        <v>1</v>
      </c>
      <c r="I902" s="4"/>
      <c r="J902" s="9">
        <v>1</v>
      </c>
      <c r="K902" s="2" t="s">
        <v>5556</v>
      </c>
      <c r="L902" s="2" t="s">
        <v>30693</v>
      </c>
      <c r="M902" s="5" t="s">
        <v>32503</v>
      </c>
    </row>
    <row r="903" spans="1:13" ht="146.25">
      <c r="A903" s="2" t="s">
        <v>2331</v>
      </c>
      <c r="B903" s="2">
        <v>1</v>
      </c>
      <c r="C903" s="2" t="s">
        <v>8372</v>
      </c>
      <c r="D903" s="2" t="s">
        <v>13116</v>
      </c>
      <c r="E903" s="3" t="s">
        <v>18005</v>
      </c>
      <c r="F903" s="4">
        <v>1</v>
      </c>
      <c r="G903" s="4"/>
      <c r="H903" s="4"/>
      <c r="I903" s="4"/>
      <c r="J903" s="9">
        <v>1</v>
      </c>
      <c r="K903" s="2" t="s">
        <v>2331</v>
      </c>
      <c r="L903" s="2" t="s">
        <v>27468</v>
      </c>
      <c r="M903" s="5" t="s">
        <v>32504</v>
      </c>
    </row>
    <row r="904" spans="1:13" ht="99.75">
      <c r="A904" s="2" t="s">
        <v>2332</v>
      </c>
      <c r="B904" s="2">
        <v>1</v>
      </c>
      <c r="C904" s="2" t="s">
        <v>8373</v>
      </c>
      <c r="D904" s="2" t="s">
        <v>13117</v>
      </c>
      <c r="E904" s="3" t="s">
        <v>18006</v>
      </c>
      <c r="F904" s="4">
        <v>1</v>
      </c>
      <c r="G904" s="4"/>
      <c r="H904" s="4"/>
      <c r="I904" s="4"/>
      <c r="J904" s="9">
        <v>1</v>
      </c>
      <c r="K904" s="2" t="s">
        <v>2332</v>
      </c>
      <c r="L904" s="2" t="s">
        <v>27469</v>
      </c>
      <c r="M904" s="5" t="s">
        <v>32505</v>
      </c>
    </row>
    <row r="905" spans="1:13" ht="135">
      <c r="A905" s="2" t="s">
        <v>2333</v>
      </c>
      <c r="B905" s="2">
        <v>1</v>
      </c>
      <c r="C905" s="2" t="s">
        <v>8374</v>
      </c>
      <c r="D905" s="2" t="s">
        <v>13118</v>
      </c>
      <c r="E905" s="3" t="s">
        <v>18007</v>
      </c>
      <c r="F905" s="4">
        <v>1</v>
      </c>
      <c r="G905" s="4"/>
      <c r="H905" s="4"/>
      <c r="I905" s="4"/>
      <c r="J905" s="9">
        <v>1</v>
      </c>
      <c r="K905" s="2" t="s">
        <v>2333</v>
      </c>
      <c r="L905" s="2" t="s">
        <v>27470</v>
      </c>
      <c r="M905" s="5" t="s">
        <v>32506</v>
      </c>
    </row>
    <row r="906" spans="1:13" ht="99.75">
      <c r="A906" s="2" t="s">
        <v>2334</v>
      </c>
      <c r="B906" s="2">
        <v>1</v>
      </c>
      <c r="C906" s="2" t="s">
        <v>7918</v>
      </c>
      <c r="D906" s="2" t="s">
        <v>13119</v>
      </c>
      <c r="E906" s="3" t="s">
        <v>18008</v>
      </c>
      <c r="F906" s="4">
        <v>1</v>
      </c>
      <c r="G906" s="4"/>
      <c r="H906" s="4"/>
      <c r="I906" s="4"/>
      <c r="J906" s="9">
        <v>1</v>
      </c>
      <c r="K906" s="2" t="s">
        <v>2334</v>
      </c>
      <c r="L906" s="2" t="s">
        <v>27471</v>
      </c>
      <c r="M906" s="5" t="s">
        <v>32507</v>
      </c>
    </row>
    <row r="907" spans="1:13" ht="112.5">
      <c r="A907" s="2" t="s">
        <v>2335</v>
      </c>
      <c r="B907" s="2">
        <v>1</v>
      </c>
      <c r="C907" s="2" t="s">
        <v>8375</v>
      </c>
      <c r="D907" s="2" t="s">
        <v>13120</v>
      </c>
      <c r="E907" s="3" t="s">
        <v>18009</v>
      </c>
      <c r="F907" s="4">
        <v>1</v>
      </c>
      <c r="G907" s="4"/>
      <c r="H907" s="4"/>
      <c r="I907" s="4"/>
      <c r="J907" s="9">
        <v>1</v>
      </c>
      <c r="K907" s="2" t="s">
        <v>2335</v>
      </c>
      <c r="L907" s="2" t="s">
        <v>27472</v>
      </c>
      <c r="M907" s="5" t="s">
        <v>32508</v>
      </c>
    </row>
    <row r="908" spans="1:13" ht="123.75">
      <c r="A908" s="2" t="s">
        <v>2336</v>
      </c>
      <c r="B908" s="2">
        <v>1</v>
      </c>
      <c r="C908" s="2" t="s">
        <v>8376</v>
      </c>
      <c r="D908" s="2" t="s">
        <v>13121</v>
      </c>
      <c r="E908" s="3" t="s">
        <v>18010</v>
      </c>
      <c r="F908" s="4">
        <v>1</v>
      </c>
      <c r="G908" s="4"/>
      <c r="H908" s="4"/>
      <c r="I908" s="4"/>
      <c r="J908" s="9">
        <v>1</v>
      </c>
      <c r="K908" s="2" t="s">
        <v>2336</v>
      </c>
      <c r="L908" s="2" t="s">
        <v>27473</v>
      </c>
      <c r="M908" s="5" t="s">
        <v>32509</v>
      </c>
    </row>
    <row r="909" spans="1:13" ht="146.25">
      <c r="A909" s="2" t="s">
        <v>5557</v>
      </c>
      <c r="B909" s="2">
        <v>1</v>
      </c>
      <c r="C909" s="2" t="s">
        <v>11259</v>
      </c>
      <c r="D909" s="2" t="s">
        <v>15339</v>
      </c>
      <c r="E909" s="3" t="s">
        <v>21037</v>
      </c>
      <c r="F909" s="4"/>
      <c r="G909" s="4"/>
      <c r="H909" s="4">
        <v>1</v>
      </c>
      <c r="I909" s="4"/>
      <c r="J909" s="9">
        <v>1</v>
      </c>
      <c r="K909" s="2" t="s">
        <v>5557</v>
      </c>
      <c r="L909" s="2" t="s">
        <v>30694</v>
      </c>
      <c r="M909" s="5" t="s">
        <v>32510</v>
      </c>
    </row>
    <row r="910" spans="1:13" ht="123.75">
      <c r="A910" s="2" t="s">
        <v>2337</v>
      </c>
      <c r="B910" s="2">
        <v>1</v>
      </c>
      <c r="C910" s="2" t="s">
        <v>8377</v>
      </c>
      <c r="D910" s="2" t="s">
        <v>13122</v>
      </c>
      <c r="E910" s="3" t="s">
        <v>18011</v>
      </c>
      <c r="F910" s="4">
        <v>1</v>
      </c>
      <c r="G910" s="4"/>
      <c r="H910" s="4"/>
      <c r="I910" s="4"/>
      <c r="J910" s="9">
        <v>1</v>
      </c>
      <c r="K910" s="2" t="s">
        <v>2337</v>
      </c>
      <c r="L910" s="2" t="s">
        <v>27474</v>
      </c>
      <c r="M910" s="5" t="s">
        <v>32511</v>
      </c>
    </row>
    <row r="911" spans="1:13" ht="99.75">
      <c r="A911" s="2" t="s">
        <v>2338</v>
      </c>
      <c r="B911" s="2">
        <v>1</v>
      </c>
      <c r="C911" s="2" t="s">
        <v>8378</v>
      </c>
      <c r="D911" s="2" t="s">
        <v>13123</v>
      </c>
      <c r="E911" s="3" t="s">
        <v>18012</v>
      </c>
      <c r="F911" s="4">
        <v>1</v>
      </c>
      <c r="G911" s="4"/>
      <c r="H911" s="4"/>
      <c r="I911" s="4"/>
      <c r="J911" s="9">
        <v>1</v>
      </c>
      <c r="K911" s="2" t="s">
        <v>2338</v>
      </c>
      <c r="L911" s="2" t="s">
        <v>27475</v>
      </c>
      <c r="M911" s="5" t="s">
        <v>32512</v>
      </c>
    </row>
    <row r="912" spans="1:13" ht="112.5">
      <c r="A912" s="2" t="s">
        <v>3788</v>
      </c>
      <c r="B912" s="2">
        <v>1</v>
      </c>
      <c r="C912" s="2" t="s">
        <v>9708</v>
      </c>
      <c r="D912" s="2" t="s">
        <v>13120</v>
      </c>
      <c r="E912" s="3" t="s">
        <v>19352</v>
      </c>
      <c r="F912" s="4">
        <v>1</v>
      </c>
      <c r="G912" s="4"/>
      <c r="H912" s="4"/>
      <c r="I912" s="4"/>
      <c r="J912" s="9">
        <v>1</v>
      </c>
      <c r="K912" s="2" t="s">
        <v>3788</v>
      </c>
      <c r="L912" s="2" t="s">
        <v>28925</v>
      </c>
      <c r="M912" s="5" t="s">
        <v>32513</v>
      </c>
    </row>
    <row r="913" spans="1:13" ht="146.25">
      <c r="A913" s="2" t="s">
        <v>2339</v>
      </c>
      <c r="B913" s="2">
        <v>1</v>
      </c>
      <c r="C913" s="2" t="s">
        <v>8379</v>
      </c>
      <c r="D913" s="2" t="s">
        <v>13124</v>
      </c>
      <c r="E913" s="3" t="s">
        <v>18013</v>
      </c>
      <c r="F913" s="4">
        <v>1</v>
      </c>
      <c r="G913" s="4"/>
      <c r="H913" s="4"/>
      <c r="I913" s="4"/>
      <c r="J913" s="9">
        <v>1</v>
      </c>
      <c r="K913" s="2" t="s">
        <v>2339</v>
      </c>
      <c r="L913" s="2" t="s">
        <v>27476</v>
      </c>
      <c r="M913" s="5" t="s">
        <v>32514</v>
      </c>
    </row>
    <row r="914" spans="1:13" ht="146.25">
      <c r="A914" s="2" t="s">
        <v>5558</v>
      </c>
      <c r="B914" s="2">
        <v>1</v>
      </c>
      <c r="C914" s="2" t="s">
        <v>11260</v>
      </c>
      <c r="D914" s="2" t="s">
        <v>15340</v>
      </c>
      <c r="E914" s="3" t="s">
        <v>21038</v>
      </c>
      <c r="F914" s="4"/>
      <c r="G914" s="4"/>
      <c r="H914" s="4">
        <v>1</v>
      </c>
      <c r="I914" s="4"/>
      <c r="J914" s="9">
        <v>1</v>
      </c>
      <c r="K914" s="2" t="s">
        <v>5558</v>
      </c>
      <c r="L914" s="2" t="s">
        <v>30695</v>
      </c>
      <c r="M914" s="5" t="s">
        <v>32515</v>
      </c>
    </row>
    <row r="915" spans="1:13" ht="99.75">
      <c r="A915" s="2" t="s">
        <v>5559</v>
      </c>
      <c r="B915" s="2">
        <v>1</v>
      </c>
      <c r="C915" s="2" t="s">
        <v>11261</v>
      </c>
      <c r="D915" s="2" t="s">
        <v>15341</v>
      </c>
      <c r="E915" s="3" t="s">
        <v>21039</v>
      </c>
      <c r="F915" s="4"/>
      <c r="G915" s="4"/>
      <c r="H915" s="4">
        <v>1</v>
      </c>
      <c r="I915" s="4"/>
      <c r="J915" s="9">
        <v>1</v>
      </c>
      <c r="K915" s="2" t="s">
        <v>5559</v>
      </c>
      <c r="L915" s="2" t="s">
        <v>30696</v>
      </c>
      <c r="M915" s="5" t="s">
        <v>32516</v>
      </c>
    </row>
    <row r="916" spans="1:13" ht="135">
      <c r="A916" s="2" t="s">
        <v>5560</v>
      </c>
      <c r="B916" s="2">
        <v>1</v>
      </c>
      <c r="C916" s="2" t="s">
        <v>11262</v>
      </c>
      <c r="D916" s="2" t="s">
        <v>15342</v>
      </c>
      <c r="E916" s="3" t="s">
        <v>21040</v>
      </c>
      <c r="F916" s="4"/>
      <c r="G916" s="4"/>
      <c r="H916" s="4">
        <v>1</v>
      </c>
      <c r="I916" s="4"/>
      <c r="J916" s="9">
        <v>1</v>
      </c>
      <c r="K916" s="2" t="s">
        <v>5560</v>
      </c>
      <c r="L916" s="2" t="s">
        <v>30697</v>
      </c>
      <c r="M916" s="5" t="s">
        <v>32517</v>
      </c>
    </row>
    <row r="917" spans="1:13" ht="112.5">
      <c r="A917" s="2" t="s">
        <v>3302</v>
      </c>
      <c r="B917" s="2">
        <v>1</v>
      </c>
      <c r="C917" s="2" t="s">
        <v>9263</v>
      </c>
      <c r="D917" s="2" t="s">
        <v>13793</v>
      </c>
      <c r="E917" s="3" t="s">
        <v>18882</v>
      </c>
      <c r="F917" s="4">
        <v>1</v>
      </c>
      <c r="G917" s="4"/>
      <c r="H917" s="4"/>
      <c r="I917" s="4"/>
      <c r="J917" s="9">
        <v>1</v>
      </c>
      <c r="K917" s="2" t="s">
        <v>3302</v>
      </c>
      <c r="L917" s="2" t="s">
        <v>28439</v>
      </c>
      <c r="M917" s="5" t="s">
        <v>32518</v>
      </c>
    </row>
    <row r="918" spans="1:13" ht="123.75">
      <c r="A918" s="2" t="s">
        <v>2340</v>
      </c>
      <c r="B918" s="2">
        <v>1</v>
      </c>
      <c r="C918" s="2" t="s">
        <v>8380</v>
      </c>
      <c r="D918" s="2" t="s">
        <v>13118</v>
      </c>
      <c r="E918" s="3" t="s">
        <v>18014</v>
      </c>
      <c r="F918" s="4">
        <v>1</v>
      </c>
      <c r="G918" s="4"/>
      <c r="H918" s="4"/>
      <c r="I918" s="4"/>
      <c r="J918" s="9">
        <v>1</v>
      </c>
      <c r="K918" s="2" t="s">
        <v>2340</v>
      </c>
      <c r="L918" s="2" t="s">
        <v>27477</v>
      </c>
      <c r="M918" s="5" t="s">
        <v>32519</v>
      </c>
    </row>
    <row r="919" spans="1:13" ht="123.75">
      <c r="A919" s="2" t="s">
        <v>3303</v>
      </c>
      <c r="B919" s="2">
        <v>1</v>
      </c>
      <c r="C919" s="2" t="s">
        <v>9264</v>
      </c>
      <c r="D919" s="2" t="s">
        <v>13794</v>
      </c>
      <c r="E919" s="3" t="s">
        <v>18883</v>
      </c>
      <c r="F919" s="4">
        <v>1</v>
      </c>
      <c r="G919" s="4"/>
      <c r="H919" s="4"/>
      <c r="I919" s="4"/>
      <c r="J919" s="9">
        <v>1</v>
      </c>
      <c r="K919" s="2" t="s">
        <v>3303</v>
      </c>
      <c r="L919" s="2" t="s">
        <v>28440</v>
      </c>
      <c r="M919" s="5" t="s">
        <v>32520</v>
      </c>
    </row>
    <row r="920" spans="1:13" ht="135">
      <c r="A920" s="2" t="s">
        <v>5561</v>
      </c>
      <c r="B920" s="2">
        <v>1</v>
      </c>
      <c r="C920" s="2" t="s">
        <v>11263</v>
      </c>
      <c r="D920" s="2" t="s">
        <v>15343</v>
      </c>
      <c r="E920" s="3" t="s">
        <v>21041</v>
      </c>
      <c r="F920" s="4"/>
      <c r="G920" s="4"/>
      <c r="H920" s="4">
        <v>1</v>
      </c>
      <c r="I920" s="4"/>
      <c r="J920" s="9">
        <v>1</v>
      </c>
      <c r="K920" s="2" t="s">
        <v>5561</v>
      </c>
      <c r="L920" s="2" t="s">
        <v>30698</v>
      </c>
      <c r="M920" s="5" t="s">
        <v>32521</v>
      </c>
    </row>
    <row r="921" spans="1:13" ht="123.75">
      <c r="A921" s="2" t="s">
        <v>5562</v>
      </c>
      <c r="B921" s="2">
        <v>1</v>
      </c>
      <c r="C921" s="2" t="s">
        <v>11264</v>
      </c>
      <c r="D921" s="2" t="s">
        <v>15344</v>
      </c>
      <c r="E921" s="3" t="s">
        <v>21042</v>
      </c>
      <c r="F921" s="4"/>
      <c r="G921" s="4"/>
      <c r="H921" s="4">
        <v>1</v>
      </c>
      <c r="I921" s="4"/>
      <c r="J921" s="9">
        <v>1</v>
      </c>
      <c r="K921" s="2" t="s">
        <v>5562</v>
      </c>
      <c r="L921" s="2" t="s">
        <v>30699</v>
      </c>
      <c r="M921" s="5" t="s">
        <v>32522</v>
      </c>
    </row>
    <row r="922" spans="1:13" ht="146.25">
      <c r="A922" s="2" t="s">
        <v>5563</v>
      </c>
      <c r="B922" s="2">
        <v>1</v>
      </c>
      <c r="C922" s="2" t="s">
        <v>11265</v>
      </c>
      <c r="D922" s="2" t="s">
        <v>15345</v>
      </c>
      <c r="E922" s="3" t="s">
        <v>21043</v>
      </c>
      <c r="F922" s="4"/>
      <c r="G922" s="4"/>
      <c r="H922" s="4">
        <v>1</v>
      </c>
      <c r="I922" s="4"/>
      <c r="J922" s="9">
        <v>1</v>
      </c>
      <c r="K922" s="2" t="s">
        <v>5563</v>
      </c>
      <c r="L922" s="2" t="s">
        <v>30700</v>
      </c>
      <c r="M922" s="5" t="s">
        <v>32523</v>
      </c>
    </row>
    <row r="923" spans="1:13" ht="146.25">
      <c r="A923" s="2" t="s">
        <v>2341</v>
      </c>
      <c r="B923" s="2">
        <v>1</v>
      </c>
      <c r="C923" s="2" t="s">
        <v>8381</v>
      </c>
      <c r="D923" s="2" t="s">
        <v>13125</v>
      </c>
      <c r="E923" s="3" t="s">
        <v>18015</v>
      </c>
      <c r="F923" s="4">
        <v>1</v>
      </c>
      <c r="G923" s="4"/>
      <c r="H923" s="4"/>
      <c r="I923" s="4"/>
      <c r="J923" s="9">
        <v>1</v>
      </c>
      <c r="K923" s="2" t="s">
        <v>2341</v>
      </c>
      <c r="L923" s="2" t="s">
        <v>27478</v>
      </c>
      <c r="M923" s="5" t="s">
        <v>32524</v>
      </c>
    </row>
    <row r="924" spans="1:13" ht="135">
      <c r="A924" s="2" t="s">
        <v>2342</v>
      </c>
      <c r="B924" s="2">
        <v>1</v>
      </c>
      <c r="C924" s="2" t="s">
        <v>8382</v>
      </c>
      <c r="D924" s="2" t="s">
        <v>13126</v>
      </c>
      <c r="E924" s="3" t="s">
        <v>18016</v>
      </c>
      <c r="F924" s="4">
        <v>1</v>
      </c>
      <c r="G924" s="4"/>
      <c r="H924" s="4"/>
      <c r="I924" s="4"/>
      <c r="J924" s="9">
        <v>1</v>
      </c>
      <c r="K924" s="2" t="s">
        <v>2342</v>
      </c>
      <c r="L924" s="2" t="s">
        <v>27479</v>
      </c>
      <c r="M924" s="5" t="s">
        <v>32525</v>
      </c>
    </row>
    <row r="925" spans="1:13" ht="146.25">
      <c r="A925" s="2" t="s">
        <v>2343</v>
      </c>
      <c r="B925" s="2">
        <v>1</v>
      </c>
      <c r="C925" s="2" t="s">
        <v>8383</v>
      </c>
      <c r="D925" s="2" t="s">
        <v>13127</v>
      </c>
      <c r="E925" s="3" t="s">
        <v>18017</v>
      </c>
      <c r="F925" s="4">
        <v>1</v>
      </c>
      <c r="G925" s="4"/>
      <c r="H925" s="4"/>
      <c r="I925" s="4"/>
      <c r="J925" s="9">
        <v>1</v>
      </c>
      <c r="K925" s="2" t="s">
        <v>2343</v>
      </c>
      <c r="L925" s="2" t="s">
        <v>27480</v>
      </c>
      <c r="M925" s="5" t="s">
        <v>32526</v>
      </c>
    </row>
    <row r="926" spans="1:13" ht="146.25">
      <c r="A926" s="2" t="s">
        <v>3789</v>
      </c>
      <c r="B926" s="2">
        <v>1</v>
      </c>
      <c r="C926" s="2" t="s">
        <v>9709</v>
      </c>
      <c r="D926" s="2" t="s">
        <v>13120</v>
      </c>
      <c r="E926" s="3" t="s">
        <v>19353</v>
      </c>
      <c r="F926" s="4">
        <v>1</v>
      </c>
      <c r="G926" s="4"/>
      <c r="H926" s="4"/>
      <c r="I926" s="4"/>
      <c r="J926" s="9">
        <v>1</v>
      </c>
      <c r="K926" s="2" t="s">
        <v>3789</v>
      </c>
      <c r="L926" s="2" t="s">
        <v>28926</v>
      </c>
      <c r="M926" s="5" t="s">
        <v>32527</v>
      </c>
    </row>
    <row r="927" spans="1:13" ht="135">
      <c r="A927" s="2" t="s">
        <v>5564</v>
      </c>
      <c r="B927" s="2">
        <v>1</v>
      </c>
      <c r="C927" s="2" t="s">
        <v>11266</v>
      </c>
      <c r="D927" s="2" t="s">
        <v>15346</v>
      </c>
      <c r="E927" s="3" t="s">
        <v>21044</v>
      </c>
      <c r="F927" s="4"/>
      <c r="G927" s="4"/>
      <c r="H927" s="4">
        <v>1</v>
      </c>
      <c r="I927" s="4"/>
      <c r="J927" s="9">
        <v>1</v>
      </c>
      <c r="K927" s="2" t="s">
        <v>5564</v>
      </c>
      <c r="L927" s="2" t="s">
        <v>30701</v>
      </c>
      <c r="M927" s="5" t="s">
        <v>32528</v>
      </c>
    </row>
    <row r="928" spans="1:13" ht="135">
      <c r="A928" s="2" t="s">
        <v>3790</v>
      </c>
      <c r="B928" s="2">
        <v>1</v>
      </c>
      <c r="C928" s="2" t="s">
        <v>9710</v>
      </c>
      <c r="D928" s="2" t="s">
        <v>14145</v>
      </c>
      <c r="E928" s="3" t="s">
        <v>19354</v>
      </c>
      <c r="F928" s="4">
        <v>1</v>
      </c>
      <c r="G928" s="4"/>
      <c r="H928" s="4"/>
      <c r="I928" s="4"/>
      <c r="J928" s="9">
        <v>1</v>
      </c>
      <c r="K928" s="2" t="s">
        <v>3790</v>
      </c>
      <c r="L928" s="2" t="s">
        <v>28927</v>
      </c>
      <c r="M928" s="5" t="s">
        <v>32529</v>
      </c>
    </row>
    <row r="929" spans="1:13" ht="99.75">
      <c r="A929" s="2" t="s">
        <v>5565</v>
      </c>
      <c r="B929" s="2">
        <v>1</v>
      </c>
      <c r="C929" s="2" t="s">
        <v>11267</v>
      </c>
      <c r="D929" s="2" t="s">
        <v>15347</v>
      </c>
      <c r="E929" s="3" t="s">
        <v>21045</v>
      </c>
      <c r="F929" s="4"/>
      <c r="G929" s="4"/>
      <c r="H929" s="4">
        <v>1</v>
      </c>
      <c r="I929" s="4">
        <v>1</v>
      </c>
      <c r="J929" s="9">
        <v>1</v>
      </c>
      <c r="K929" s="2" t="s">
        <v>5565</v>
      </c>
      <c r="L929" s="2" t="s">
        <v>30702</v>
      </c>
      <c r="M929" s="5" t="s">
        <v>32530</v>
      </c>
    </row>
    <row r="930" spans="1:13" ht="135">
      <c r="A930" s="2" t="s">
        <v>2344</v>
      </c>
      <c r="B930" s="2">
        <v>1</v>
      </c>
      <c r="C930" s="2" t="s">
        <v>8384</v>
      </c>
      <c r="D930" s="2" t="s">
        <v>13128</v>
      </c>
      <c r="E930" s="3" t="s">
        <v>18018</v>
      </c>
      <c r="F930" s="4">
        <v>1</v>
      </c>
      <c r="G930" s="4"/>
      <c r="H930" s="4"/>
      <c r="I930" s="4"/>
      <c r="J930" s="9">
        <v>1</v>
      </c>
      <c r="K930" s="2" t="s">
        <v>2344</v>
      </c>
      <c r="L930" s="2" t="s">
        <v>27481</v>
      </c>
      <c r="M930" s="5" t="s">
        <v>32531</v>
      </c>
    </row>
    <row r="931" spans="1:13" ht="123.75">
      <c r="A931" s="2" t="s">
        <v>2345</v>
      </c>
      <c r="B931" s="2">
        <v>1</v>
      </c>
      <c r="C931" s="2" t="s">
        <v>8385</v>
      </c>
      <c r="D931" s="2" t="s">
        <v>13129</v>
      </c>
      <c r="E931" s="3" t="s">
        <v>18019</v>
      </c>
      <c r="F931" s="4">
        <v>1</v>
      </c>
      <c r="G931" s="4"/>
      <c r="H931" s="4"/>
      <c r="I931" s="4"/>
      <c r="J931" s="9">
        <v>1</v>
      </c>
      <c r="K931" s="2" t="s">
        <v>2345</v>
      </c>
      <c r="L931" s="2" t="s">
        <v>27482</v>
      </c>
      <c r="M931" s="5" t="s">
        <v>32532</v>
      </c>
    </row>
    <row r="932" spans="1:13" ht="135">
      <c r="A932" s="2" t="s">
        <v>2346</v>
      </c>
      <c r="B932" s="2">
        <v>1</v>
      </c>
      <c r="C932" s="2" t="s">
        <v>8386</v>
      </c>
      <c r="D932" s="2" t="s">
        <v>13130</v>
      </c>
      <c r="E932" s="3" t="s">
        <v>18020</v>
      </c>
      <c r="F932" s="4">
        <v>1</v>
      </c>
      <c r="G932" s="4"/>
      <c r="H932" s="4"/>
      <c r="I932" s="4"/>
      <c r="J932" s="9">
        <v>1</v>
      </c>
      <c r="K932" s="2" t="s">
        <v>2346</v>
      </c>
      <c r="L932" s="2" t="s">
        <v>27483</v>
      </c>
      <c r="M932" s="5" t="s">
        <v>32533</v>
      </c>
    </row>
    <row r="933" spans="1:13" ht="123.75">
      <c r="A933" s="2" t="s">
        <v>3791</v>
      </c>
      <c r="B933" s="2">
        <v>1</v>
      </c>
      <c r="C933" s="2" t="s">
        <v>9711</v>
      </c>
      <c r="D933" s="2" t="s">
        <v>14146</v>
      </c>
      <c r="E933" s="3" t="s">
        <v>19355</v>
      </c>
      <c r="F933" s="4">
        <v>1</v>
      </c>
      <c r="G933" s="4"/>
      <c r="H933" s="4">
        <v>1</v>
      </c>
      <c r="I933" s="4"/>
      <c r="J933" s="9">
        <v>1</v>
      </c>
      <c r="K933" s="2" t="s">
        <v>3791</v>
      </c>
      <c r="L933" s="2" t="s">
        <v>28928</v>
      </c>
      <c r="M933" s="5" t="s">
        <v>32534</v>
      </c>
    </row>
    <row r="934" spans="1:13" ht="123.75">
      <c r="A934" s="2" t="s">
        <v>5566</v>
      </c>
      <c r="B934" s="2">
        <v>1</v>
      </c>
      <c r="C934" s="2" t="s">
        <v>11268</v>
      </c>
      <c r="D934" s="2" t="s">
        <v>15348</v>
      </c>
      <c r="E934" s="3" t="s">
        <v>21046</v>
      </c>
      <c r="F934" s="4"/>
      <c r="G934" s="4"/>
      <c r="H934" s="4">
        <v>1</v>
      </c>
      <c r="I934" s="4"/>
      <c r="J934" s="9">
        <v>1</v>
      </c>
      <c r="K934" s="2" t="s">
        <v>5566</v>
      </c>
      <c r="L934" s="2" t="s">
        <v>30703</v>
      </c>
      <c r="M934" s="5" t="s">
        <v>32535</v>
      </c>
    </row>
    <row r="935" spans="1:13" ht="112.5">
      <c r="A935" s="2" t="s">
        <v>5567</v>
      </c>
      <c r="B935" s="2">
        <v>1</v>
      </c>
      <c r="C935" s="2" t="s">
        <v>11269</v>
      </c>
      <c r="D935" s="2" t="s">
        <v>15349</v>
      </c>
      <c r="E935" s="3" t="s">
        <v>21047</v>
      </c>
      <c r="F935" s="4"/>
      <c r="G935" s="4"/>
      <c r="H935" s="4">
        <v>1</v>
      </c>
      <c r="I935" s="4"/>
      <c r="J935" s="9">
        <v>1</v>
      </c>
      <c r="K935" s="2" t="s">
        <v>5567</v>
      </c>
      <c r="L935" s="2" t="s">
        <v>30704</v>
      </c>
      <c r="M935" s="5" t="s">
        <v>32536</v>
      </c>
    </row>
    <row r="936" spans="1:13" ht="135">
      <c r="A936" s="2" t="s">
        <v>5568</v>
      </c>
      <c r="B936" s="2">
        <v>1</v>
      </c>
      <c r="C936" s="2" t="s">
        <v>11270</v>
      </c>
      <c r="D936" s="2" t="s">
        <v>13676</v>
      </c>
      <c r="E936" s="3" t="s">
        <v>21048</v>
      </c>
      <c r="F936" s="4"/>
      <c r="G936" s="4"/>
      <c r="H936" s="4">
        <v>1</v>
      </c>
      <c r="I936" s="4"/>
      <c r="J936" s="9">
        <v>1</v>
      </c>
      <c r="K936" s="2" t="s">
        <v>5568</v>
      </c>
      <c r="L936" s="2" t="s">
        <v>30705</v>
      </c>
      <c r="M936" s="5" t="s">
        <v>32537</v>
      </c>
    </row>
    <row r="937" spans="1:13" ht="135">
      <c r="A937" s="2" t="s">
        <v>2347</v>
      </c>
      <c r="B937" s="2">
        <v>1</v>
      </c>
      <c r="C937" s="2" t="s">
        <v>8387</v>
      </c>
      <c r="D937" s="2" t="s">
        <v>13131</v>
      </c>
      <c r="E937" s="3" t="s">
        <v>18021</v>
      </c>
      <c r="F937" s="4">
        <v>1</v>
      </c>
      <c r="G937" s="4"/>
      <c r="H937" s="4"/>
      <c r="I937" s="4"/>
      <c r="J937" s="9">
        <v>1</v>
      </c>
      <c r="K937" s="2" t="s">
        <v>2347</v>
      </c>
      <c r="L937" s="2" t="s">
        <v>27484</v>
      </c>
      <c r="M937" s="5" t="s">
        <v>32538</v>
      </c>
    </row>
    <row r="938" spans="1:13" ht="112.5">
      <c r="A938" s="2" t="s">
        <v>3792</v>
      </c>
      <c r="B938" s="2">
        <v>1</v>
      </c>
      <c r="C938" s="2" t="s">
        <v>9712</v>
      </c>
      <c r="D938" s="2" t="s">
        <v>14147</v>
      </c>
      <c r="E938" s="3" t="s">
        <v>19356</v>
      </c>
      <c r="F938" s="4">
        <v>1</v>
      </c>
      <c r="G938" s="4"/>
      <c r="H938" s="4"/>
      <c r="I938" s="4"/>
      <c r="J938" s="9">
        <v>1</v>
      </c>
      <c r="K938" s="2" t="s">
        <v>3792</v>
      </c>
      <c r="L938" s="2" t="s">
        <v>28929</v>
      </c>
      <c r="M938" s="5" t="s">
        <v>32539</v>
      </c>
    </row>
    <row r="939" spans="1:13" ht="112.5">
      <c r="A939" s="2" t="s">
        <v>5569</v>
      </c>
      <c r="B939" s="2">
        <v>1</v>
      </c>
      <c r="C939" s="2" t="s">
        <v>11271</v>
      </c>
      <c r="D939" s="2" t="s">
        <v>15350</v>
      </c>
      <c r="E939" s="3" t="s">
        <v>21049</v>
      </c>
      <c r="F939" s="4"/>
      <c r="G939" s="4"/>
      <c r="H939" s="4">
        <v>1</v>
      </c>
      <c r="I939" s="4"/>
      <c r="J939" s="9">
        <v>1</v>
      </c>
      <c r="K939" s="2" t="s">
        <v>5569</v>
      </c>
      <c r="L939" s="2" t="s">
        <v>30706</v>
      </c>
      <c r="M939" s="5" t="s">
        <v>32540</v>
      </c>
    </row>
    <row r="940" spans="1:13" ht="135">
      <c r="A940" s="2" t="s">
        <v>5570</v>
      </c>
      <c r="B940" s="2">
        <v>1</v>
      </c>
      <c r="C940" s="2" t="s">
        <v>11272</v>
      </c>
      <c r="D940" s="2" t="s">
        <v>15351</v>
      </c>
      <c r="E940" s="3" t="s">
        <v>21050</v>
      </c>
      <c r="F940" s="4"/>
      <c r="G940" s="4"/>
      <c r="H940" s="4">
        <v>1</v>
      </c>
      <c r="I940" s="4"/>
      <c r="J940" s="9">
        <v>1</v>
      </c>
      <c r="K940" s="2" t="s">
        <v>5570</v>
      </c>
      <c r="L940" s="2" t="s">
        <v>30707</v>
      </c>
      <c r="M940" s="5" t="s">
        <v>32541</v>
      </c>
    </row>
    <row r="941" spans="1:13" ht="135">
      <c r="A941" s="2" t="s">
        <v>3793</v>
      </c>
      <c r="B941" s="2">
        <v>1</v>
      </c>
      <c r="C941" s="2" t="s">
        <v>9713</v>
      </c>
      <c r="D941" s="2" t="s">
        <v>13794</v>
      </c>
      <c r="E941" s="3" t="s">
        <v>19357</v>
      </c>
      <c r="F941" s="4">
        <v>1</v>
      </c>
      <c r="G941" s="4"/>
      <c r="H941" s="4"/>
      <c r="I941" s="4"/>
      <c r="J941" s="9">
        <v>1</v>
      </c>
      <c r="K941" s="2" t="s">
        <v>3793</v>
      </c>
      <c r="L941" s="2" t="s">
        <v>28930</v>
      </c>
      <c r="M941" s="5" t="s">
        <v>32542</v>
      </c>
    </row>
    <row r="942" spans="1:13" ht="135">
      <c r="A942" s="2" t="s">
        <v>3304</v>
      </c>
      <c r="B942" s="2">
        <v>1</v>
      </c>
      <c r="C942" s="2" t="s">
        <v>9265</v>
      </c>
      <c r="D942" s="2" t="s">
        <v>13795</v>
      </c>
      <c r="E942" s="3" t="s">
        <v>18884</v>
      </c>
      <c r="F942" s="4">
        <v>1</v>
      </c>
      <c r="G942" s="4"/>
      <c r="H942" s="4"/>
      <c r="I942" s="4"/>
      <c r="J942" s="9">
        <v>1</v>
      </c>
      <c r="K942" s="2" t="s">
        <v>3304</v>
      </c>
      <c r="L942" s="2" t="s">
        <v>28441</v>
      </c>
      <c r="M942" s="5" t="s">
        <v>32543</v>
      </c>
    </row>
    <row r="943" spans="1:13" ht="101.25">
      <c r="A943" s="2" t="s">
        <v>3305</v>
      </c>
      <c r="B943" s="2">
        <v>1</v>
      </c>
      <c r="C943" s="2" t="s">
        <v>9266</v>
      </c>
      <c r="D943" s="2" t="s">
        <v>13796</v>
      </c>
      <c r="E943" s="3" t="s">
        <v>18885</v>
      </c>
      <c r="F943" s="4">
        <v>1</v>
      </c>
      <c r="G943" s="4"/>
      <c r="H943" s="4"/>
      <c r="I943" s="4"/>
      <c r="J943" s="9">
        <v>1</v>
      </c>
      <c r="K943" s="2" t="s">
        <v>3305</v>
      </c>
      <c r="L943" s="2" t="s">
        <v>28442</v>
      </c>
      <c r="M943" s="5" t="s">
        <v>32544</v>
      </c>
    </row>
    <row r="944" spans="1:13" ht="146.25">
      <c r="A944" s="2" t="s">
        <v>2348</v>
      </c>
      <c r="B944" s="2">
        <v>1</v>
      </c>
      <c r="C944" s="2" t="s">
        <v>8388</v>
      </c>
      <c r="D944" s="2" t="s">
        <v>13132</v>
      </c>
      <c r="E944" s="3" t="s">
        <v>18022</v>
      </c>
      <c r="F944" s="4">
        <v>1</v>
      </c>
      <c r="G944" s="4"/>
      <c r="H944" s="4"/>
      <c r="I944" s="4"/>
      <c r="J944" s="9">
        <v>1</v>
      </c>
      <c r="K944" s="2" t="s">
        <v>2348</v>
      </c>
      <c r="L944" s="2" t="s">
        <v>27485</v>
      </c>
      <c r="M944" s="5" t="s">
        <v>32545</v>
      </c>
    </row>
    <row r="945" spans="1:13" ht="146.25">
      <c r="A945" s="2" t="s">
        <v>3794</v>
      </c>
      <c r="B945" s="2">
        <v>1</v>
      </c>
      <c r="C945" s="2" t="s">
        <v>9714</v>
      </c>
      <c r="D945" s="2" t="s">
        <v>14148</v>
      </c>
      <c r="E945" s="3" t="s">
        <v>19358</v>
      </c>
      <c r="F945" s="4">
        <v>1</v>
      </c>
      <c r="G945" s="4"/>
      <c r="H945" s="4"/>
      <c r="I945" s="4"/>
      <c r="J945" s="9">
        <v>1</v>
      </c>
      <c r="K945" s="2" t="s">
        <v>3794</v>
      </c>
      <c r="L945" s="2" t="s">
        <v>28931</v>
      </c>
      <c r="M945" s="5" t="s">
        <v>32546</v>
      </c>
    </row>
    <row r="946" spans="1:13" ht="146.25">
      <c r="A946" s="2" t="s">
        <v>5257</v>
      </c>
      <c r="B946" s="2">
        <v>1</v>
      </c>
      <c r="C946" s="2" t="s">
        <v>10970</v>
      </c>
      <c r="D946" s="2" t="s">
        <v>15122</v>
      </c>
      <c r="E946" s="3" t="s">
        <v>20745</v>
      </c>
      <c r="F946" s="4"/>
      <c r="G946" s="4"/>
      <c r="H946" s="4">
        <v>1</v>
      </c>
      <c r="I946" s="4"/>
      <c r="J946" s="9">
        <v>1</v>
      </c>
      <c r="K946" s="2" t="s">
        <v>5257</v>
      </c>
      <c r="L946" s="2" t="s">
        <v>30394</v>
      </c>
      <c r="M946" s="5" t="s">
        <v>32547</v>
      </c>
    </row>
    <row r="947" spans="1:13" ht="99.75">
      <c r="A947" s="2" t="s">
        <v>3306</v>
      </c>
      <c r="B947" s="2">
        <v>1</v>
      </c>
      <c r="C947" s="2" t="s">
        <v>9267</v>
      </c>
      <c r="D947" s="2" t="s">
        <v>13797</v>
      </c>
      <c r="E947" s="3" t="s">
        <v>18886</v>
      </c>
      <c r="F947" s="4">
        <v>1</v>
      </c>
      <c r="G947" s="4"/>
      <c r="H947" s="4">
        <v>1</v>
      </c>
      <c r="I947" s="4"/>
      <c r="J947" s="9">
        <v>1</v>
      </c>
      <c r="K947" s="2" t="s">
        <v>3306</v>
      </c>
      <c r="L947" s="2" t="s">
        <v>28443</v>
      </c>
      <c r="M947" s="5" t="s">
        <v>32548</v>
      </c>
    </row>
    <row r="948" spans="1:13" ht="123.75">
      <c r="A948" s="2" t="s">
        <v>5258</v>
      </c>
      <c r="B948" s="2">
        <v>1</v>
      </c>
      <c r="C948" s="2" t="s">
        <v>10971</v>
      </c>
      <c r="D948" s="2" t="s">
        <v>15123</v>
      </c>
      <c r="E948" s="3" t="s">
        <v>20746</v>
      </c>
      <c r="F948" s="4"/>
      <c r="G948" s="4"/>
      <c r="H948" s="4">
        <v>1</v>
      </c>
      <c r="I948" s="4"/>
      <c r="J948" s="9">
        <v>1</v>
      </c>
      <c r="K948" s="2" t="s">
        <v>5258</v>
      </c>
      <c r="L948" s="2" t="s">
        <v>30395</v>
      </c>
      <c r="M948" s="5" t="s">
        <v>32549</v>
      </c>
    </row>
    <row r="949" spans="1:13" ht="135">
      <c r="A949" s="2" t="s">
        <v>5259</v>
      </c>
      <c r="B949" s="2">
        <v>1</v>
      </c>
      <c r="C949" s="2" t="s">
        <v>10972</v>
      </c>
      <c r="D949" s="2" t="s">
        <v>15124</v>
      </c>
      <c r="E949" s="3" t="s">
        <v>20747</v>
      </c>
      <c r="F949" s="4"/>
      <c r="G949" s="4"/>
      <c r="H949" s="4">
        <v>1</v>
      </c>
      <c r="I949" s="4"/>
      <c r="J949" s="9">
        <v>1</v>
      </c>
      <c r="K949" s="2" t="s">
        <v>5259</v>
      </c>
      <c r="L949" s="2" t="s">
        <v>30396</v>
      </c>
      <c r="M949" s="5" t="s">
        <v>32550</v>
      </c>
    </row>
    <row r="950" spans="1:13" ht="112.5">
      <c r="A950" s="2" t="s">
        <v>3307</v>
      </c>
      <c r="B950" s="2">
        <v>1</v>
      </c>
      <c r="C950" s="2" t="s">
        <v>9268</v>
      </c>
      <c r="D950" s="2" t="s">
        <v>13798</v>
      </c>
      <c r="E950" s="3" t="s">
        <v>18887</v>
      </c>
      <c r="F950" s="4">
        <v>1</v>
      </c>
      <c r="G950" s="4"/>
      <c r="H950" s="4"/>
      <c r="I950" s="4"/>
      <c r="J950" s="9">
        <v>1</v>
      </c>
      <c r="K950" s="2" t="s">
        <v>3307</v>
      </c>
      <c r="L950" s="2" t="s">
        <v>28444</v>
      </c>
      <c r="M950" s="5" t="s">
        <v>32551</v>
      </c>
    </row>
    <row r="951" spans="1:13" ht="146.25">
      <c r="A951" s="2" t="s">
        <v>5260</v>
      </c>
      <c r="B951" s="2">
        <v>1</v>
      </c>
      <c r="C951" s="2" t="s">
        <v>10973</v>
      </c>
      <c r="D951" s="2" t="s">
        <v>15125</v>
      </c>
      <c r="E951" s="3" t="s">
        <v>20748</v>
      </c>
      <c r="F951" s="4"/>
      <c r="G951" s="4"/>
      <c r="H951" s="4">
        <v>1</v>
      </c>
      <c r="I951" s="4"/>
      <c r="J951" s="9">
        <v>1</v>
      </c>
      <c r="K951" s="2" t="s">
        <v>5260</v>
      </c>
      <c r="L951" s="2" t="s">
        <v>30397</v>
      </c>
      <c r="M951" s="5" t="s">
        <v>32552</v>
      </c>
    </row>
    <row r="952" spans="1:13" ht="146.25">
      <c r="A952" s="2" t="s">
        <v>2349</v>
      </c>
      <c r="B952" s="2">
        <v>1</v>
      </c>
      <c r="C952" s="2" t="s">
        <v>8389</v>
      </c>
      <c r="D952" s="2" t="s">
        <v>13133</v>
      </c>
      <c r="E952" s="3" t="s">
        <v>18023</v>
      </c>
      <c r="F952" s="4">
        <v>1</v>
      </c>
      <c r="G952" s="4"/>
      <c r="H952" s="4"/>
      <c r="I952" s="4"/>
      <c r="J952" s="9">
        <v>1</v>
      </c>
      <c r="K952" s="2" t="s">
        <v>2349</v>
      </c>
      <c r="L952" s="2" t="s">
        <v>27486</v>
      </c>
      <c r="M952" s="5" t="s">
        <v>32553</v>
      </c>
    </row>
    <row r="953" spans="1:13" ht="112.5">
      <c r="A953" s="2" t="s">
        <v>2350</v>
      </c>
      <c r="B953" s="2">
        <v>1</v>
      </c>
      <c r="C953" s="2" t="s">
        <v>8376</v>
      </c>
      <c r="D953" s="2" t="s">
        <v>13134</v>
      </c>
      <c r="E953" s="3" t="s">
        <v>18024</v>
      </c>
      <c r="F953" s="4">
        <v>1</v>
      </c>
      <c r="G953" s="4"/>
      <c r="H953" s="4"/>
      <c r="I953" s="4"/>
      <c r="J953" s="9">
        <v>1</v>
      </c>
      <c r="K953" s="2" t="s">
        <v>2350</v>
      </c>
      <c r="L953" s="2" t="s">
        <v>27487</v>
      </c>
      <c r="M953" s="5" t="s">
        <v>32554</v>
      </c>
    </row>
    <row r="954" spans="1:13" ht="135">
      <c r="A954" s="2" t="s">
        <v>5261</v>
      </c>
      <c r="B954" s="2">
        <v>1</v>
      </c>
      <c r="C954" s="2" t="s">
        <v>10974</v>
      </c>
      <c r="D954" s="2" t="s">
        <v>15126</v>
      </c>
      <c r="E954" s="3" t="s">
        <v>20749</v>
      </c>
      <c r="F954" s="4"/>
      <c r="G954" s="4"/>
      <c r="H954" s="4">
        <v>1</v>
      </c>
      <c r="I954" s="4"/>
      <c r="J954" s="9">
        <v>1</v>
      </c>
      <c r="K954" s="2" t="s">
        <v>5261</v>
      </c>
      <c r="L954" s="2" t="s">
        <v>30398</v>
      </c>
      <c r="M954" s="5" t="s">
        <v>32555</v>
      </c>
    </row>
    <row r="955" spans="1:13" ht="99.75">
      <c r="A955" s="2" t="s">
        <v>5262</v>
      </c>
      <c r="B955" s="2">
        <v>1</v>
      </c>
      <c r="C955" s="2" t="s">
        <v>10975</v>
      </c>
      <c r="D955" s="2" t="s">
        <v>15127</v>
      </c>
      <c r="E955" s="3" t="s">
        <v>20750</v>
      </c>
      <c r="F955" s="4"/>
      <c r="G955" s="4"/>
      <c r="H955" s="4">
        <v>1</v>
      </c>
      <c r="I955" s="4"/>
      <c r="J955" s="9">
        <v>1</v>
      </c>
      <c r="K955" s="2" t="s">
        <v>5262</v>
      </c>
      <c r="L955" s="2" t="s">
        <v>30399</v>
      </c>
      <c r="M955" s="5" t="s">
        <v>32556</v>
      </c>
    </row>
    <row r="956" spans="1:13" ht="101.25">
      <c r="A956" s="2" t="s">
        <v>3308</v>
      </c>
      <c r="B956" s="2">
        <v>1</v>
      </c>
      <c r="C956" s="2" t="s">
        <v>9269</v>
      </c>
      <c r="D956" s="2" t="s">
        <v>13799</v>
      </c>
      <c r="E956" s="3" t="s">
        <v>18888</v>
      </c>
      <c r="F956" s="4">
        <v>1</v>
      </c>
      <c r="G956" s="4"/>
      <c r="H956" s="4"/>
      <c r="I956" s="4"/>
      <c r="J956" s="9">
        <v>1</v>
      </c>
      <c r="K956" s="2" t="s">
        <v>3308</v>
      </c>
      <c r="L956" s="2" t="s">
        <v>28445</v>
      </c>
      <c r="M956" s="5" t="s">
        <v>32557</v>
      </c>
    </row>
    <row r="957" spans="1:13" ht="101.25">
      <c r="A957" s="2" t="s">
        <v>5263</v>
      </c>
      <c r="B957" s="2">
        <v>1</v>
      </c>
      <c r="C957" s="2" t="s">
        <v>10976</v>
      </c>
      <c r="D957" s="2" t="s">
        <v>15128</v>
      </c>
      <c r="E957" s="3" t="s">
        <v>20751</v>
      </c>
      <c r="F957" s="4"/>
      <c r="G957" s="4"/>
      <c r="H957" s="4">
        <v>1</v>
      </c>
      <c r="I957" s="4"/>
      <c r="J957" s="9">
        <v>1</v>
      </c>
      <c r="K957" s="2" t="s">
        <v>5263</v>
      </c>
      <c r="L957" s="2" t="s">
        <v>30400</v>
      </c>
      <c r="M957" s="5" t="s">
        <v>32558</v>
      </c>
    </row>
    <row r="958" spans="1:13" ht="146.25">
      <c r="A958" s="2" t="s">
        <v>3795</v>
      </c>
      <c r="B958" s="2">
        <v>1</v>
      </c>
      <c r="C958" s="2" t="s">
        <v>9715</v>
      </c>
      <c r="D958" s="2" t="s">
        <v>14149</v>
      </c>
      <c r="E958" s="3" t="s">
        <v>19359</v>
      </c>
      <c r="F958" s="4">
        <v>1</v>
      </c>
      <c r="G958" s="4"/>
      <c r="H958" s="4"/>
      <c r="I958" s="4"/>
      <c r="J958" s="9">
        <v>1</v>
      </c>
      <c r="K958" s="2" t="s">
        <v>3795</v>
      </c>
      <c r="L958" s="2" t="s">
        <v>28932</v>
      </c>
      <c r="M958" s="5" t="s">
        <v>32559</v>
      </c>
    </row>
    <row r="959" spans="1:13" ht="135">
      <c r="A959" s="2" t="s">
        <v>3309</v>
      </c>
      <c r="B959" s="2">
        <v>1</v>
      </c>
      <c r="C959" s="2" t="s">
        <v>9270</v>
      </c>
      <c r="D959" s="2" t="s">
        <v>13800</v>
      </c>
      <c r="E959" s="3" t="s">
        <v>18889</v>
      </c>
      <c r="F959" s="4">
        <v>1</v>
      </c>
      <c r="G959" s="4"/>
      <c r="H959" s="4"/>
      <c r="I959" s="4"/>
      <c r="J959" s="9">
        <v>1</v>
      </c>
      <c r="K959" s="2" t="s">
        <v>3309</v>
      </c>
      <c r="L959" s="2" t="s">
        <v>28446</v>
      </c>
      <c r="M959" s="5" t="s">
        <v>32560</v>
      </c>
    </row>
    <row r="960" spans="1:13" ht="112.5">
      <c r="A960" s="2" t="s">
        <v>5264</v>
      </c>
      <c r="B960" s="2">
        <v>1</v>
      </c>
      <c r="C960" s="2" t="s">
        <v>10977</v>
      </c>
      <c r="D960" s="2" t="s">
        <v>15129</v>
      </c>
      <c r="E960" s="3" t="s">
        <v>20752</v>
      </c>
      <c r="F960" s="4"/>
      <c r="G960" s="4"/>
      <c r="H960" s="4">
        <v>1</v>
      </c>
      <c r="I960" s="4"/>
      <c r="J960" s="9">
        <v>1</v>
      </c>
      <c r="K960" s="2" t="s">
        <v>5264</v>
      </c>
      <c r="L960" s="2" t="s">
        <v>30401</v>
      </c>
      <c r="M960" s="5" t="s">
        <v>32561</v>
      </c>
    </row>
    <row r="961" spans="1:13" ht="146.25">
      <c r="A961" s="2" t="s">
        <v>3796</v>
      </c>
      <c r="B961" s="2">
        <v>1</v>
      </c>
      <c r="C961" s="2" t="s">
        <v>9716</v>
      </c>
      <c r="D961" s="2" t="s">
        <v>14150</v>
      </c>
      <c r="E961" s="3" t="s">
        <v>19360</v>
      </c>
      <c r="F961" s="4">
        <v>1</v>
      </c>
      <c r="G961" s="4"/>
      <c r="H961" s="4"/>
      <c r="I961" s="4"/>
      <c r="J961" s="9">
        <v>1</v>
      </c>
      <c r="K961" s="2" t="s">
        <v>3796</v>
      </c>
      <c r="L961" s="2" t="s">
        <v>28933</v>
      </c>
      <c r="M961" s="5" t="s">
        <v>32562</v>
      </c>
    </row>
    <row r="962" spans="1:13" ht="112.5">
      <c r="A962" s="2" t="s">
        <v>2351</v>
      </c>
      <c r="B962" s="2">
        <v>1</v>
      </c>
      <c r="C962" s="2" t="s">
        <v>8390</v>
      </c>
      <c r="D962" s="2" t="s">
        <v>13135</v>
      </c>
      <c r="E962" s="3" t="s">
        <v>18025</v>
      </c>
      <c r="F962" s="4">
        <v>1</v>
      </c>
      <c r="G962" s="4"/>
      <c r="H962" s="4"/>
      <c r="I962" s="4"/>
      <c r="J962" s="9">
        <v>1</v>
      </c>
      <c r="K962" s="2" t="s">
        <v>2351</v>
      </c>
      <c r="L962" s="2" t="s">
        <v>27488</v>
      </c>
      <c r="M962" s="5" t="s">
        <v>32563</v>
      </c>
    </row>
    <row r="963" spans="1:13" ht="146.25">
      <c r="A963" s="2" t="s">
        <v>3310</v>
      </c>
      <c r="B963" s="2">
        <v>1</v>
      </c>
      <c r="C963" s="2" t="s">
        <v>9271</v>
      </c>
      <c r="D963" s="2" t="s">
        <v>13801</v>
      </c>
      <c r="E963" s="3" t="s">
        <v>18890</v>
      </c>
      <c r="F963" s="4">
        <v>1</v>
      </c>
      <c r="G963" s="4"/>
      <c r="H963" s="4"/>
      <c r="I963" s="4"/>
      <c r="J963" s="9">
        <v>1</v>
      </c>
      <c r="K963" s="2" t="s">
        <v>3310</v>
      </c>
      <c r="L963" s="2" t="s">
        <v>28447</v>
      </c>
      <c r="M963" s="5" t="s">
        <v>32564</v>
      </c>
    </row>
    <row r="964" spans="1:13" ht="135">
      <c r="A964" s="2" t="s">
        <v>5265</v>
      </c>
      <c r="B964" s="2">
        <v>1</v>
      </c>
      <c r="C964" s="2" t="s">
        <v>10978</v>
      </c>
      <c r="D964" s="2" t="s">
        <v>15130</v>
      </c>
      <c r="E964" s="3" t="s">
        <v>20753</v>
      </c>
      <c r="F964" s="4"/>
      <c r="G964" s="4"/>
      <c r="H964" s="4">
        <v>1</v>
      </c>
      <c r="I964" s="4"/>
      <c r="J964" s="9">
        <v>1</v>
      </c>
      <c r="K964" s="2" t="s">
        <v>5265</v>
      </c>
      <c r="L964" s="2" t="s">
        <v>30402</v>
      </c>
      <c r="M964" s="5" t="s">
        <v>32565</v>
      </c>
    </row>
    <row r="965" spans="1:13" ht="123.75">
      <c r="A965" s="2" t="s">
        <v>5266</v>
      </c>
      <c r="B965" s="2">
        <v>8</v>
      </c>
      <c r="C965" s="2" t="s">
        <v>10979</v>
      </c>
      <c r="D965" s="2" t="s">
        <v>15131</v>
      </c>
      <c r="E965" s="3" t="s">
        <v>20754</v>
      </c>
      <c r="F965" s="4"/>
      <c r="G965" s="4"/>
      <c r="H965" s="4">
        <v>1</v>
      </c>
      <c r="I965" s="4"/>
      <c r="J965" s="9">
        <v>1</v>
      </c>
      <c r="K965" s="2" t="s">
        <v>24695</v>
      </c>
      <c r="L965" s="2" t="s">
        <v>30403</v>
      </c>
      <c r="M965" s="5" t="s">
        <v>32566</v>
      </c>
    </row>
    <row r="966" spans="1:13" ht="135">
      <c r="A966" s="2" t="s">
        <v>3797</v>
      </c>
      <c r="B966" s="2">
        <v>1</v>
      </c>
      <c r="C966" s="2" t="s">
        <v>9717</v>
      </c>
      <c r="D966" s="2" t="s">
        <v>14151</v>
      </c>
      <c r="E966" s="3" t="s">
        <v>19361</v>
      </c>
      <c r="F966" s="4">
        <v>1</v>
      </c>
      <c r="G966" s="4">
        <v>1</v>
      </c>
      <c r="H966" s="4"/>
      <c r="I966" s="4"/>
      <c r="J966" s="9">
        <v>1</v>
      </c>
      <c r="K966" s="2" t="s">
        <v>3797</v>
      </c>
      <c r="L966" s="2" t="s">
        <v>28934</v>
      </c>
      <c r="M966" s="5" t="s">
        <v>32567</v>
      </c>
    </row>
    <row r="967" spans="1:13" ht="112.5">
      <c r="A967" s="2" t="s">
        <v>3311</v>
      </c>
      <c r="B967" s="2">
        <v>1</v>
      </c>
      <c r="C967" s="2" t="s">
        <v>9272</v>
      </c>
      <c r="D967" s="2" t="s">
        <v>13802</v>
      </c>
      <c r="E967" s="3" t="s">
        <v>18891</v>
      </c>
      <c r="F967" s="4">
        <v>1</v>
      </c>
      <c r="G967" s="4">
        <v>1</v>
      </c>
      <c r="H967" s="4"/>
      <c r="I967" s="4"/>
      <c r="J967" s="9">
        <v>1</v>
      </c>
      <c r="K967" s="2" t="s">
        <v>3311</v>
      </c>
      <c r="L967" s="2" t="s">
        <v>28448</v>
      </c>
      <c r="M967" s="5" t="s">
        <v>32568</v>
      </c>
    </row>
    <row r="968" spans="1:13" ht="112.5">
      <c r="A968" s="2" t="s">
        <v>5267</v>
      </c>
      <c r="B968" s="2">
        <v>1</v>
      </c>
      <c r="C968" s="2" t="s">
        <v>10980</v>
      </c>
      <c r="D968" s="2" t="s">
        <v>15132</v>
      </c>
      <c r="E968" s="3" t="s">
        <v>20755</v>
      </c>
      <c r="F968" s="4"/>
      <c r="G968" s="4"/>
      <c r="H968" s="4">
        <v>1</v>
      </c>
      <c r="I968" s="4"/>
      <c r="J968" s="9">
        <v>1</v>
      </c>
      <c r="K968" s="2" t="s">
        <v>5267</v>
      </c>
      <c r="L968" s="2" t="s">
        <v>30404</v>
      </c>
      <c r="M968" s="5" t="s">
        <v>32569</v>
      </c>
    </row>
    <row r="969" spans="1:13" ht="99.75">
      <c r="A969" s="2" t="s">
        <v>3312</v>
      </c>
      <c r="B969" s="2">
        <v>1</v>
      </c>
      <c r="C969" s="2" t="s">
        <v>9273</v>
      </c>
      <c r="D969" s="2" t="s">
        <v>13803</v>
      </c>
      <c r="E969" s="3" t="s">
        <v>18892</v>
      </c>
      <c r="F969" s="4">
        <v>1</v>
      </c>
      <c r="G969" s="4"/>
      <c r="H969" s="4"/>
      <c r="I969" s="4"/>
      <c r="J969" s="9">
        <v>1</v>
      </c>
      <c r="K969" s="2" t="s">
        <v>3312</v>
      </c>
      <c r="L969" s="2" t="s">
        <v>28449</v>
      </c>
      <c r="M969" s="5" t="s">
        <v>32570</v>
      </c>
    </row>
    <row r="970" spans="1:13" ht="146.25">
      <c r="A970" s="2" t="s">
        <v>3798</v>
      </c>
      <c r="B970" s="2">
        <v>1</v>
      </c>
      <c r="C970" s="2" t="s">
        <v>9718</v>
      </c>
      <c r="D970" s="2" t="s">
        <v>14152</v>
      </c>
      <c r="E970" s="3" t="s">
        <v>19362</v>
      </c>
      <c r="F970" s="4">
        <v>1</v>
      </c>
      <c r="G970" s="4"/>
      <c r="H970" s="4"/>
      <c r="I970" s="4"/>
      <c r="J970" s="9">
        <v>1</v>
      </c>
      <c r="K970" s="2" t="s">
        <v>3798</v>
      </c>
      <c r="L970" s="2" t="s">
        <v>28935</v>
      </c>
      <c r="M970" s="5" t="s">
        <v>32571</v>
      </c>
    </row>
    <row r="971" spans="1:13" ht="99.75">
      <c r="A971" s="2" t="s">
        <v>5268</v>
      </c>
      <c r="B971" s="2">
        <v>1</v>
      </c>
      <c r="C971" s="2" t="s">
        <v>10981</v>
      </c>
      <c r="D971" s="2" t="s">
        <v>15133</v>
      </c>
      <c r="E971" s="3" t="s">
        <v>20756</v>
      </c>
      <c r="F971" s="4"/>
      <c r="G971" s="4"/>
      <c r="H971" s="4">
        <v>1</v>
      </c>
      <c r="I971" s="4"/>
      <c r="J971" s="9">
        <v>1</v>
      </c>
      <c r="K971" s="2" t="s">
        <v>5268</v>
      </c>
      <c r="L971" s="2" t="s">
        <v>30405</v>
      </c>
      <c r="M971" s="5" t="s">
        <v>32572</v>
      </c>
    </row>
    <row r="972" spans="1:13" ht="146.25">
      <c r="A972" s="2" t="s">
        <v>5269</v>
      </c>
      <c r="B972" s="2">
        <v>1</v>
      </c>
      <c r="C972" s="2" t="s">
        <v>10982</v>
      </c>
      <c r="D972" s="2" t="s">
        <v>15134</v>
      </c>
      <c r="E972" s="3" t="s">
        <v>20757</v>
      </c>
      <c r="F972" s="4"/>
      <c r="G972" s="4"/>
      <c r="H972" s="4">
        <v>1</v>
      </c>
      <c r="I972" s="4"/>
      <c r="J972" s="9">
        <v>1</v>
      </c>
      <c r="K972" s="2" t="s">
        <v>5269</v>
      </c>
      <c r="L972" s="2" t="s">
        <v>30406</v>
      </c>
      <c r="M972" s="5" t="s">
        <v>32573</v>
      </c>
    </row>
    <row r="973" spans="1:13" ht="112.5">
      <c r="A973" s="2" t="s">
        <v>3799</v>
      </c>
      <c r="B973" s="2">
        <v>1</v>
      </c>
      <c r="C973" s="2" t="s">
        <v>9719</v>
      </c>
      <c r="D973" s="2" t="s">
        <v>14153</v>
      </c>
      <c r="E973" s="3" t="s">
        <v>19363</v>
      </c>
      <c r="F973" s="4">
        <v>1</v>
      </c>
      <c r="G973" s="4"/>
      <c r="H973" s="4"/>
      <c r="I973" s="4"/>
      <c r="J973" s="9">
        <v>1</v>
      </c>
      <c r="K973" s="2" t="s">
        <v>3799</v>
      </c>
      <c r="L973" s="2" t="s">
        <v>28936</v>
      </c>
      <c r="M973" s="5" t="s">
        <v>32574</v>
      </c>
    </row>
    <row r="974" spans="1:13" ht="112.5">
      <c r="A974" s="2" t="s">
        <v>5270</v>
      </c>
      <c r="B974" s="2">
        <v>1</v>
      </c>
      <c r="C974" s="2" t="s">
        <v>10983</v>
      </c>
      <c r="D974" s="2" t="s">
        <v>15135</v>
      </c>
      <c r="E974" s="3" t="s">
        <v>20758</v>
      </c>
      <c r="F974" s="4"/>
      <c r="G974" s="4"/>
      <c r="H974" s="4">
        <v>1</v>
      </c>
      <c r="I974" s="4"/>
      <c r="J974" s="9">
        <v>1</v>
      </c>
      <c r="K974" s="2" t="s">
        <v>5270</v>
      </c>
      <c r="L974" s="2" t="s">
        <v>30407</v>
      </c>
      <c r="M974" s="5" t="s">
        <v>32575</v>
      </c>
    </row>
    <row r="975" spans="1:13" ht="123.75">
      <c r="A975" s="2" t="s">
        <v>5271</v>
      </c>
      <c r="B975" s="2">
        <v>1</v>
      </c>
      <c r="C975" s="2" t="s">
        <v>10984</v>
      </c>
      <c r="D975" s="2" t="s">
        <v>15136</v>
      </c>
      <c r="E975" s="3" t="s">
        <v>20759</v>
      </c>
      <c r="F975" s="4"/>
      <c r="G975" s="4"/>
      <c r="H975" s="4">
        <v>1</v>
      </c>
      <c r="I975" s="4"/>
      <c r="J975" s="9">
        <v>1</v>
      </c>
      <c r="K975" s="2" t="s">
        <v>5271</v>
      </c>
      <c r="L975" s="2" t="s">
        <v>30408</v>
      </c>
      <c r="M975" s="5" t="s">
        <v>32576</v>
      </c>
    </row>
    <row r="976" spans="1:13" ht="99.75">
      <c r="A976" s="2" t="s">
        <v>5272</v>
      </c>
      <c r="B976" s="2">
        <v>1</v>
      </c>
      <c r="C976" s="2" t="s">
        <v>10985</v>
      </c>
      <c r="D976" s="2" t="s">
        <v>15137</v>
      </c>
      <c r="E976" s="3" t="s">
        <v>20760</v>
      </c>
      <c r="F976" s="4"/>
      <c r="G976" s="4"/>
      <c r="H976" s="4">
        <v>1</v>
      </c>
      <c r="I976" s="4"/>
      <c r="J976" s="9">
        <v>1</v>
      </c>
      <c r="K976" s="2" t="s">
        <v>5272</v>
      </c>
      <c r="L976" s="2" t="s">
        <v>30409</v>
      </c>
      <c r="M976" s="5" t="s">
        <v>32577</v>
      </c>
    </row>
    <row r="977" spans="1:13" ht="146.25">
      <c r="A977" s="2" t="s">
        <v>5273</v>
      </c>
      <c r="B977" s="2">
        <v>1</v>
      </c>
      <c r="C977" s="2" t="s">
        <v>10986</v>
      </c>
      <c r="D977" s="2" t="s">
        <v>15138</v>
      </c>
      <c r="E977" s="3" t="s">
        <v>20761</v>
      </c>
      <c r="F977" s="4"/>
      <c r="G977" s="4"/>
      <c r="H977" s="4">
        <v>1</v>
      </c>
      <c r="I977" s="4"/>
      <c r="J977" s="9">
        <v>1</v>
      </c>
      <c r="K977" s="2" t="s">
        <v>5273</v>
      </c>
      <c r="L977" s="2" t="s">
        <v>30410</v>
      </c>
      <c r="M977" s="5" t="s">
        <v>32578</v>
      </c>
    </row>
    <row r="978" spans="1:13" ht="101.25">
      <c r="A978" s="2" t="s">
        <v>5274</v>
      </c>
      <c r="B978" s="2">
        <v>1</v>
      </c>
      <c r="C978" s="2" t="s">
        <v>10987</v>
      </c>
      <c r="D978" s="2" t="s">
        <v>15139</v>
      </c>
      <c r="E978" s="3" t="s">
        <v>20762</v>
      </c>
      <c r="F978" s="4"/>
      <c r="G978" s="4"/>
      <c r="H978" s="4">
        <v>1</v>
      </c>
      <c r="I978" s="4"/>
      <c r="J978" s="9">
        <v>1</v>
      </c>
      <c r="K978" s="2" t="s">
        <v>5274</v>
      </c>
      <c r="L978" s="2" t="s">
        <v>30411</v>
      </c>
      <c r="M978" s="5" t="s">
        <v>32579</v>
      </c>
    </row>
    <row r="979" spans="1:13" ht="135">
      <c r="A979" s="2" t="s">
        <v>3313</v>
      </c>
      <c r="B979" s="2">
        <v>1</v>
      </c>
      <c r="C979" s="2" t="s">
        <v>8358</v>
      </c>
      <c r="D979" s="2" t="s">
        <v>13804</v>
      </c>
      <c r="E979" s="3" t="s">
        <v>18893</v>
      </c>
      <c r="F979" s="4">
        <v>1</v>
      </c>
      <c r="G979" s="4"/>
      <c r="H979" s="4"/>
      <c r="I979" s="4"/>
      <c r="J979" s="9">
        <v>1</v>
      </c>
      <c r="K979" s="2" t="s">
        <v>3313</v>
      </c>
      <c r="L979" s="2" t="s">
        <v>28450</v>
      </c>
      <c r="M979" s="5" t="s">
        <v>32580</v>
      </c>
    </row>
    <row r="980" spans="1:13" ht="135">
      <c r="A980" s="2" t="s">
        <v>3800</v>
      </c>
      <c r="B980" s="2">
        <v>1</v>
      </c>
      <c r="C980" s="2" t="s">
        <v>9720</v>
      </c>
      <c r="D980" s="2" t="s">
        <v>14154</v>
      </c>
      <c r="E980" s="3" t="s">
        <v>19364</v>
      </c>
      <c r="F980" s="4">
        <v>1</v>
      </c>
      <c r="G980" s="4"/>
      <c r="H980" s="4"/>
      <c r="I980" s="4"/>
      <c r="J980" s="9">
        <v>1</v>
      </c>
      <c r="K980" s="2" t="s">
        <v>3800</v>
      </c>
      <c r="L980" s="2" t="s">
        <v>28937</v>
      </c>
      <c r="M980" s="5" t="s">
        <v>32581</v>
      </c>
    </row>
    <row r="981" spans="1:13" ht="99.75">
      <c r="A981" s="2" t="s">
        <v>3801</v>
      </c>
      <c r="B981" s="2">
        <v>1</v>
      </c>
      <c r="C981" s="2" t="s">
        <v>9721</v>
      </c>
      <c r="D981" s="2" t="s">
        <v>14155</v>
      </c>
      <c r="E981" s="3" t="s">
        <v>19365</v>
      </c>
      <c r="F981" s="4">
        <v>1</v>
      </c>
      <c r="G981" s="4"/>
      <c r="H981" s="4"/>
      <c r="I981" s="4"/>
      <c r="J981" s="9">
        <v>1</v>
      </c>
      <c r="K981" s="2" t="s">
        <v>3801</v>
      </c>
      <c r="L981" s="2" t="s">
        <v>28938</v>
      </c>
      <c r="M981" s="5" t="s">
        <v>32582</v>
      </c>
    </row>
    <row r="982" spans="1:13" ht="146.25">
      <c r="A982" s="2" t="s">
        <v>3314</v>
      </c>
      <c r="B982" s="2">
        <v>1</v>
      </c>
      <c r="C982" s="2" t="s">
        <v>9274</v>
      </c>
      <c r="D982" s="2" t="s">
        <v>13805</v>
      </c>
      <c r="E982" s="3" t="s">
        <v>18894</v>
      </c>
      <c r="F982" s="4">
        <v>1</v>
      </c>
      <c r="G982" s="4"/>
      <c r="H982" s="4"/>
      <c r="I982" s="4"/>
      <c r="J982" s="9">
        <v>1</v>
      </c>
      <c r="K982" s="2" t="s">
        <v>3314</v>
      </c>
      <c r="L982" s="2" t="s">
        <v>28451</v>
      </c>
      <c r="M982" s="5" t="s">
        <v>32583</v>
      </c>
    </row>
    <row r="983" spans="1:13" ht="112.5">
      <c r="A983" s="2" t="s">
        <v>3315</v>
      </c>
      <c r="B983" s="2">
        <v>1</v>
      </c>
      <c r="C983" s="2" t="s">
        <v>9275</v>
      </c>
      <c r="D983" s="2" t="s">
        <v>13806</v>
      </c>
      <c r="E983" s="3" t="s">
        <v>18895</v>
      </c>
      <c r="F983" s="4">
        <v>1</v>
      </c>
      <c r="G983" s="4"/>
      <c r="H983" s="4"/>
      <c r="I983" s="4"/>
      <c r="J983" s="9">
        <v>1</v>
      </c>
      <c r="K983" s="2" t="s">
        <v>3315</v>
      </c>
      <c r="L983" s="2" t="s">
        <v>28452</v>
      </c>
      <c r="M983" s="5" t="s">
        <v>32584</v>
      </c>
    </row>
    <row r="984" spans="1:13" ht="135">
      <c r="A984" s="2" t="s">
        <v>3316</v>
      </c>
      <c r="B984" s="2">
        <v>1</v>
      </c>
      <c r="C984" s="2" t="s">
        <v>9276</v>
      </c>
      <c r="D984" s="2" t="s">
        <v>13807</v>
      </c>
      <c r="E984" s="3" t="s">
        <v>18896</v>
      </c>
      <c r="F984" s="4">
        <v>1</v>
      </c>
      <c r="G984" s="4"/>
      <c r="H984" s="4"/>
      <c r="I984" s="4"/>
      <c r="J984" s="9">
        <v>1</v>
      </c>
      <c r="K984" s="2" t="s">
        <v>3316</v>
      </c>
      <c r="L984" s="2" t="s">
        <v>28453</v>
      </c>
      <c r="M984" s="5" t="s">
        <v>32585</v>
      </c>
    </row>
    <row r="985" spans="1:13" ht="101.25">
      <c r="A985" s="2" t="s">
        <v>5275</v>
      </c>
      <c r="B985" s="2">
        <v>1</v>
      </c>
      <c r="C985" s="2" t="s">
        <v>10988</v>
      </c>
      <c r="D985" s="2" t="s">
        <v>15140</v>
      </c>
      <c r="E985" s="3" t="s">
        <v>20763</v>
      </c>
      <c r="F985" s="4"/>
      <c r="G985" s="4"/>
      <c r="H985" s="4">
        <v>1</v>
      </c>
      <c r="I985" s="4"/>
      <c r="J985" s="9">
        <v>1</v>
      </c>
      <c r="K985" s="2" t="s">
        <v>5275</v>
      </c>
      <c r="L985" s="2" t="s">
        <v>30412</v>
      </c>
      <c r="M985" s="5" t="s">
        <v>32586</v>
      </c>
    </row>
    <row r="986" spans="1:13" ht="123.75">
      <c r="A986" s="2" t="s">
        <v>5276</v>
      </c>
      <c r="B986" s="2">
        <v>1</v>
      </c>
      <c r="C986" s="2" t="s">
        <v>10989</v>
      </c>
      <c r="D986" s="2" t="s">
        <v>15141</v>
      </c>
      <c r="E986" s="3" t="s">
        <v>20764</v>
      </c>
      <c r="F986" s="4"/>
      <c r="G986" s="4"/>
      <c r="H986" s="4">
        <v>1</v>
      </c>
      <c r="I986" s="4"/>
      <c r="J986" s="9">
        <v>1</v>
      </c>
      <c r="K986" s="2" t="s">
        <v>5276</v>
      </c>
      <c r="L986" s="2" t="s">
        <v>30413</v>
      </c>
      <c r="M986" s="5" t="s">
        <v>32587</v>
      </c>
    </row>
    <row r="987" spans="1:13" ht="112.5">
      <c r="A987" s="2" t="s">
        <v>5277</v>
      </c>
      <c r="B987" s="2">
        <v>1</v>
      </c>
      <c r="C987" s="2" t="s">
        <v>10990</v>
      </c>
      <c r="D987" s="2" t="s">
        <v>15142</v>
      </c>
      <c r="E987" s="3" t="s">
        <v>20765</v>
      </c>
      <c r="F987" s="4"/>
      <c r="G987" s="4"/>
      <c r="H987" s="4">
        <v>1</v>
      </c>
      <c r="I987" s="4"/>
      <c r="J987" s="9">
        <v>1</v>
      </c>
      <c r="K987" s="2" t="s">
        <v>5277</v>
      </c>
      <c r="L987" s="2" t="s">
        <v>30414</v>
      </c>
      <c r="M987" s="5" t="s">
        <v>32588</v>
      </c>
    </row>
    <row r="988" spans="1:13" ht="101.25">
      <c r="A988" s="2" t="s">
        <v>5278</v>
      </c>
      <c r="B988" s="2">
        <v>1</v>
      </c>
      <c r="C988" s="2" t="s">
        <v>10991</v>
      </c>
      <c r="D988" s="2" t="s">
        <v>15143</v>
      </c>
      <c r="E988" s="3" t="s">
        <v>20766</v>
      </c>
      <c r="F988" s="4"/>
      <c r="G988" s="4"/>
      <c r="H988" s="4">
        <v>1</v>
      </c>
      <c r="I988" s="4"/>
      <c r="J988" s="9">
        <v>1</v>
      </c>
      <c r="K988" s="2" t="s">
        <v>5278</v>
      </c>
      <c r="L988" s="2" t="s">
        <v>30415</v>
      </c>
      <c r="M988" s="5" t="s">
        <v>32589</v>
      </c>
    </row>
    <row r="989" spans="1:13" ht="135">
      <c r="A989" s="2" t="s">
        <v>3317</v>
      </c>
      <c r="B989" s="2">
        <v>1</v>
      </c>
      <c r="C989" s="2" t="s">
        <v>9277</v>
      </c>
      <c r="D989" s="2" t="s">
        <v>13808</v>
      </c>
      <c r="E989" s="3" t="s">
        <v>18897</v>
      </c>
      <c r="F989" s="4">
        <v>1</v>
      </c>
      <c r="G989" s="4"/>
      <c r="H989" s="4"/>
      <c r="I989" s="4"/>
      <c r="J989" s="9">
        <v>1</v>
      </c>
      <c r="K989" s="2" t="s">
        <v>3317</v>
      </c>
      <c r="L989" s="2" t="s">
        <v>28454</v>
      </c>
      <c r="M989" s="5" t="s">
        <v>32590</v>
      </c>
    </row>
    <row r="990" spans="1:13" ht="146.25">
      <c r="A990" s="2" t="s">
        <v>2352</v>
      </c>
      <c r="B990" s="2">
        <v>1</v>
      </c>
      <c r="C990" s="2" t="s">
        <v>8391</v>
      </c>
      <c r="D990" s="2" t="s">
        <v>13136</v>
      </c>
      <c r="E990" s="3" t="s">
        <v>18026</v>
      </c>
      <c r="F990" s="4">
        <v>1</v>
      </c>
      <c r="G990" s="4"/>
      <c r="H990" s="4"/>
      <c r="I990" s="4"/>
      <c r="J990" s="9">
        <v>1</v>
      </c>
      <c r="K990" s="2" t="s">
        <v>2352</v>
      </c>
      <c r="L990" s="2" t="s">
        <v>27489</v>
      </c>
      <c r="M990" s="5" t="s">
        <v>32591</v>
      </c>
    </row>
    <row r="991" spans="1:13" ht="146.25">
      <c r="A991" s="2" t="s">
        <v>5279</v>
      </c>
      <c r="B991" s="2">
        <v>1</v>
      </c>
      <c r="C991" s="2" t="s">
        <v>7918</v>
      </c>
      <c r="D991" s="2" t="s">
        <v>15144</v>
      </c>
      <c r="E991" s="3" t="s">
        <v>20767</v>
      </c>
      <c r="F991" s="4"/>
      <c r="G991" s="4"/>
      <c r="H991" s="4">
        <v>1</v>
      </c>
      <c r="I991" s="4"/>
      <c r="J991" s="9">
        <v>1</v>
      </c>
      <c r="K991" s="2" t="s">
        <v>5279</v>
      </c>
      <c r="L991" s="2" t="s">
        <v>30416</v>
      </c>
      <c r="M991" s="5" t="s">
        <v>32592</v>
      </c>
    </row>
    <row r="992" spans="1:13" ht="135">
      <c r="A992" s="2" t="s">
        <v>3318</v>
      </c>
      <c r="B992" s="2">
        <v>1</v>
      </c>
      <c r="C992" s="2" t="s">
        <v>9278</v>
      </c>
      <c r="D992" s="2" t="s">
        <v>13809</v>
      </c>
      <c r="E992" s="3" t="s">
        <v>18898</v>
      </c>
      <c r="F992" s="4">
        <v>1</v>
      </c>
      <c r="G992" s="4"/>
      <c r="H992" s="4"/>
      <c r="I992" s="4"/>
      <c r="J992" s="9">
        <v>1</v>
      </c>
      <c r="K992" s="2" t="s">
        <v>3318</v>
      </c>
      <c r="L992" s="2" t="s">
        <v>28455</v>
      </c>
      <c r="M992" s="5" t="s">
        <v>32593</v>
      </c>
    </row>
    <row r="993" spans="1:13" ht="123.75">
      <c r="A993" s="2" t="s">
        <v>5280</v>
      </c>
      <c r="B993" s="2">
        <v>1</v>
      </c>
      <c r="C993" s="2" t="s">
        <v>10992</v>
      </c>
      <c r="D993" s="2" t="s">
        <v>15145</v>
      </c>
      <c r="E993" s="3" t="s">
        <v>20768</v>
      </c>
      <c r="F993" s="4"/>
      <c r="G993" s="4"/>
      <c r="H993" s="4">
        <v>1</v>
      </c>
      <c r="I993" s="4"/>
      <c r="J993" s="9">
        <v>1</v>
      </c>
      <c r="K993" s="2" t="s">
        <v>5280</v>
      </c>
      <c r="L993" s="2" t="s">
        <v>30417</v>
      </c>
      <c r="M993" s="5" t="s">
        <v>32594</v>
      </c>
    </row>
    <row r="994" spans="1:13" ht="146.25">
      <c r="A994" s="2" t="s">
        <v>5281</v>
      </c>
      <c r="B994" s="2">
        <v>1</v>
      </c>
      <c r="C994" s="2" t="s">
        <v>10993</v>
      </c>
      <c r="D994" s="2" t="s">
        <v>15146</v>
      </c>
      <c r="E994" s="3" t="s">
        <v>20769</v>
      </c>
      <c r="F994" s="4"/>
      <c r="G994" s="4"/>
      <c r="H994" s="4">
        <v>1</v>
      </c>
      <c r="I994" s="4"/>
      <c r="J994" s="9">
        <v>1</v>
      </c>
      <c r="K994" s="2" t="s">
        <v>5281</v>
      </c>
      <c r="L994" s="2" t="s">
        <v>30418</v>
      </c>
      <c r="M994" s="5" t="s">
        <v>32595</v>
      </c>
    </row>
    <row r="995" spans="1:13" ht="135">
      <c r="A995" s="2" t="s">
        <v>3319</v>
      </c>
      <c r="B995" s="2">
        <v>1</v>
      </c>
      <c r="C995" s="2" t="s">
        <v>9279</v>
      </c>
      <c r="D995" s="2" t="s">
        <v>13810</v>
      </c>
      <c r="E995" s="3" t="s">
        <v>18899</v>
      </c>
      <c r="F995" s="4">
        <v>1</v>
      </c>
      <c r="G995" s="4"/>
      <c r="H995" s="4"/>
      <c r="I995" s="4"/>
      <c r="J995" s="9">
        <v>1</v>
      </c>
      <c r="K995" s="2" t="s">
        <v>3319</v>
      </c>
      <c r="L995" s="2" t="s">
        <v>28456</v>
      </c>
      <c r="M995" s="5" t="s">
        <v>32596</v>
      </c>
    </row>
    <row r="996" spans="1:13" ht="135">
      <c r="A996" s="2" t="s">
        <v>5282</v>
      </c>
      <c r="B996" s="2">
        <v>1</v>
      </c>
      <c r="C996" s="2" t="s">
        <v>10994</v>
      </c>
      <c r="D996" s="2" t="s">
        <v>15147</v>
      </c>
      <c r="E996" s="3" t="s">
        <v>20770</v>
      </c>
      <c r="F996" s="4"/>
      <c r="G996" s="4"/>
      <c r="H996" s="4">
        <v>1</v>
      </c>
      <c r="I996" s="4"/>
      <c r="J996" s="9">
        <v>1</v>
      </c>
      <c r="K996" s="2" t="s">
        <v>5282</v>
      </c>
      <c r="L996" s="2" t="s">
        <v>30419</v>
      </c>
      <c r="M996" s="5" t="s">
        <v>32597</v>
      </c>
    </row>
    <row r="997" spans="1:13" ht="146.25">
      <c r="A997" s="2" t="s">
        <v>3320</v>
      </c>
      <c r="B997" s="2">
        <v>1</v>
      </c>
      <c r="C997" s="2" t="s">
        <v>9280</v>
      </c>
      <c r="D997" s="2" t="s">
        <v>13811</v>
      </c>
      <c r="E997" s="3" t="s">
        <v>18900</v>
      </c>
      <c r="F997" s="4">
        <v>1</v>
      </c>
      <c r="G997" s="4"/>
      <c r="H997" s="4"/>
      <c r="I997" s="4"/>
      <c r="J997" s="9">
        <v>1</v>
      </c>
      <c r="K997" s="2" t="s">
        <v>3320</v>
      </c>
      <c r="L997" s="2" t="s">
        <v>28457</v>
      </c>
      <c r="M997" s="5" t="s">
        <v>32598</v>
      </c>
    </row>
    <row r="998" spans="1:13" ht="146.25">
      <c r="A998" s="2" t="s">
        <v>5283</v>
      </c>
      <c r="B998" s="2">
        <v>1</v>
      </c>
      <c r="C998" s="2" t="s">
        <v>10995</v>
      </c>
      <c r="D998" s="2" t="s">
        <v>15148</v>
      </c>
      <c r="E998" s="3" t="s">
        <v>20771</v>
      </c>
      <c r="F998" s="4"/>
      <c r="G998" s="4"/>
      <c r="H998" s="4">
        <v>1</v>
      </c>
      <c r="I998" s="4">
        <v>1</v>
      </c>
      <c r="J998" s="9">
        <v>1</v>
      </c>
      <c r="K998" s="2" t="s">
        <v>5283</v>
      </c>
      <c r="L998" s="2" t="s">
        <v>30420</v>
      </c>
      <c r="M998" s="5" t="s">
        <v>32599</v>
      </c>
    </row>
    <row r="999" spans="1:13" ht="135">
      <c r="A999" s="2" t="s">
        <v>3321</v>
      </c>
      <c r="B999" s="2">
        <v>1</v>
      </c>
      <c r="C999" s="2" t="s">
        <v>9281</v>
      </c>
      <c r="D999" s="2" t="s">
        <v>13812</v>
      </c>
      <c r="E999" s="3" t="s">
        <v>18901</v>
      </c>
      <c r="F999" s="4">
        <v>1</v>
      </c>
      <c r="G999" s="4"/>
      <c r="H999" s="4"/>
      <c r="I999" s="4"/>
      <c r="J999" s="9">
        <v>1</v>
      </c>
      <c r="K999" s="2" t="s">
        <v>3321</v>
      </c>
      <c r="L999" s="2" t="s">
        <v>28458</v>
      </c>
      <c r="M999" s="5" t="s">
        <v>32600</v>
      </c>
    </row>
    <row r="1000" spans="1:13" ht="146.25">
      <c r="A1000" s="2" t="s">
        <v>5284</v>
      </c>
      <c r="B1000" s="2">
        <v>1</v>
      </c>
      <c r="C1000" s="2" t="s">
        <v>10996</v>
      </c>
      <c r="D1000" s="2" t="s">
        <v>15149</v>
      </c>
      <c r="E1000" s="3" t="s">
        <v>20772</v>
      </c>
      <c r="F1000" s="4"/>
      <c r="G1000" s="4"/>
      <c r="H1000" s="4">
        <v>1</v>
      </c>
      <c r="I1000" s="4"/>
      <c r="J1000" s="9">
        <v>1</v>
      </c>
      <c r="K1000" s="2" t="s">
        <v>5284</v>
      </c>
      <c r="L1000" s="2" t="s">
        <v>30421</v>
      </c>
      <c r="M1000" s="5" t="s">
        <v>32601</v>
      </c>
    </row>
    <row r="1001" spans="1:13" ht="123.75">
      <c r="A1001" s="2" t="s">
        <v>5285</v>
      </c>
      <c r="B1001" s="2">
        <v>1</v>
      </c>
      <c r="C1001" s="2" t="s">
        <v>10997</v>
      </c>
      <c r="D1001" s="2" t="s">
        <v>15150</v>
      </c>
      <c r="E1001" s="3" t="s">
        <v>20773</v>
      </c>
      <c r="F1001" s="4"/>
      <c r="G1001" s="4"/>
      <c r="H1001" s="4">
        <v>1</v>
      </c>
      <c r="I1001" s="4"/>
      <c r="J1001" s="9">
        <v>1</v>
      </c>
      <c r="K1001" s="2" t="s">
        <v>5285</v>
      </c>
      <c r="L1001" s="2" t="s">
        <v>30422</v>
      </c>
      <c r="M1001" s="5" t="s">
        <v>32602</v>
      </c>
    </row>
    <row r="1002" spans="1:13" ht="146.25">
      <c r="A1002" s="2" t="s">
        <v>5286</v>
      </c>
      <c r="B1002" s="2">
        <v>1</v>
      </c>
      <c r="C1002" s="2" t="s">
        <v>10998</v>
      </c>
      <c r="D1002" s="2" t="s">
        <v>15151</v>
      </c>
      <c r="E1002" s="3" t="s">
        <v>20774</v>
      </c>
      <c r="F1002" s="4"/>
      <c r="G1002" s="4"/>
      <c r="H1002" s="4">
        <v>1</v>
      </c>
      <c r="I1002" s="4"/>
      <c r="J1002" s="9">
        <v>1</v>
      </c>
      <c r="K1002" s="2" t="s">
        <v>5286</v>
      </c>
      <c r="L1002" s="2" t="s">
        <v>30423</v>
      </c>
      <c r="M1002" s="5" t="s">
        <v>32603</v>
      </c>
    </row>
    <row r="1003" spans="1:13" ht="99.75">
      <c r="A1003" s="2" t="s">
        <v>5287</v>
      </c>
      <c r="B1003" s="2">
        <v>1</v>
      </c>
      <c r="C1003" s="2" t="s">
        <v>10999</v>
      </c>
      <c r="D1003" s="2" t="s">
        <v>15152</v>
      </c>
      <c r="E1003" s="3" t="s">
        <v>20775</v>
      </c>
      <c r="F1003" s="4"/>
      <c r="G1003" s="4"/>
      <c r="H1003" s="4">
        <v>1</v>
      </c>
      <c r="I1003" s="4"/>
      <c r="J1003" s="9">
        <v>1</v>
      </c>
      <c r="K1003" s="2" t="s">
        <v>5287</v>
      </c>
      <c r="L1003" s="2" t="s">
        <v>30424</v>
      </c>
      <c r="M1003" s="5" t="s">
        <v>32604</v>
      </c>
    </row>
    <row r="1004" spans="1:13" ht="146.25">
      <c r="A1004" s="2" t="s">
        <v>3322</v>
      </c>
      <c r="B1004" s="2">
        <v>1</v>
      </c>
      <c r="C1004" s="2" t="s">
        <v>9282</v>
      </c>
      <c r="D1004" s="2" t="s">
        <v>13813</v>
      </c>
      <c r="E1004" s="3" t="s">
        <v>18902</v>
      </c>
      <c r="F1004" s="4">
        <v>1</v>
      </c>
      <c r="G1004" s="4"/>
      <c r="H1004" s="4"/>
      <c r="I1004" s="4"/>
      <c r="J1004" s="9">
        <v>1</v>
      </c>
      <c r="K1004" s="2" t="s">
        <v>3322</v>
      </c>
      <c r="L1004" s="2" t="s">
        <v>28459</v>
      </c>
      <c r="M1004" s="5" t="s">
        <v>32605</v>
      </c>
    </row>
    <row r="1005" spans="1:13" ht="112.5">
      <c r="A1005" s="2" t="s">
        <v>3802</v>
      </c>
      <c r="B1005" s="2">
        <v>1</v>
      </c>
      <c r="C1005" s="2" t="s">
        <v>9722</v>
      </c>
      <c r="D1005" s="2" t="s">
        <v>14156</v>
      </c>
      <c r="E1005" s="3" t="s">
        <v>19366</v>
      </c>
      <c r="F1005" s="4">
        <v>1</v>
      </c>
      <c r="G1005" s="4"/>
      <c r="H1005" s="4"/>
      <c r="I1005" s="4"/>
      <c r="J1005" s="9">
        <v>1</v>
      </c>
      <c r="K1005" s="2" t="s">
        <v>3802</v>
      </c>
      <c r="L1005" s="2" t="s">
        <v>28939</v>
      </c>
      <c r="M1005" s="5" t="s">
        <v>32606</v>
      </c>
    </row>
    <row r="1006" spans="1:13" ht="146.25">
      <c r="A1006" s="2" t="s">
        <v>3323</v>
      </c>
      <c r="B1006" s="2">
        <v>1</v>
      </c>
      <c r="C1006" s="2" t="s">
        <v>8385</v>
      </c>
      <c r="D1006" s="2" t="s">
        <v>13814</v>
      </c>
      <c r="E1006" s="3" t="s">
        <v>18903</v>
      </c>
      <c r="F1006" s="4">
        <v>1</v>
      </c>
      <c r="G1006" s="4"/>
      <c r="H1006" s="4"/>
      <c r="I1006" s="4"/>
      <c r="J1006" s="9">
        <v>1</v>
      </c>
      <c r="K1006" s="2" t="s">
        <v>3323</v>
      </c>
      <c r="L1006" s="2" t="s">
        <v>28460</v>
      </c>
      <c r="M1006" s="5" t="s">
        <v>32607</v>
      </c>
    </row>
    <row r="1007" spans="1:13" ht="146.25">
      <c r="A1007" s="2" t="s">
        <v>2353</v>
      </c>
      <c r="B1007" s="2">
        <v>1</v>
      </c>
      <c r="C1007" s="2" t="s">
        <v>8392</v>
      </c>
      <c r="D1007" s="2" t="s">
        <v>13137</v>
      </c>
      <c r="E1007" s="3" t="s">
        <v>18027</v>
      </c>
      <c r="F1007" s="4">
        <v>1</v>
      </c>
      <c r="G1007" s="4"/>
      <c r="H1007" s="4"/>
      <c r="I1007" s="4"/>
      <c r="J1007" s="9">
        <v>1</v>
      </c>
      <c r="K1007" s="2" t="s">
        <v>2353</v>
      </c>
      <c r="L1007" s="2" t="s">
        <v>27490</v>
      </c>
      <c r="M1007" s="5" t="s">
        <v>32608</v>
      </c>
    </row>
    <row r="1008" spans="1:13" ht="146.25">
      <c r="A1008" s="2" t="s">
        <v>3324</v>
      </c>
      <c r="B1008" s="2">
        <v>1</v>
      </c>
      <c r="C1008" s="2" t="s">
        <v>9283</v>
      </c>
      <c r="D1008" s="2" t="s">
        <v>13815</v>
      </c>
      <c r="E1008" s="3" t="s">
        <v>18904</v>
      </c>
      <c r="F1008" s="4">
        <v>1</v>
      </c>
      <c r="G1008" s="4"/>
      <c r="H1008" s="4"/>
      <c r="I1008" s="4"/>
      <c r="J1008" s="9">
        <v>1</v>
      </c>
      <c r="K1008" s="2" t="s">
        <v>3324</v>
      </c>
      <c r="L1008" s="2" t="s">
        <v>28461</v>
      </c>
      <c r="M1008" s="5" t="s">
        <v>32609</v>
      </c>
    </row>
    <row r="1009" spans="1:13" ht="146.25">
      <c r="A1009" s="2" t="s">
        <v>3803</v>
      </c>
      <c r="B1009" s="2">
        <v>1</v>
      </c>
      <c r="C1009" s="2" t="s">
        <v>9723</v>
      </c>
      <c r="D1009" s="2" t="s">
        <v>14157</v>
      </c>
      <c r="E1009" s="3" t="s">
        <v>19367</v>
      </c>
      <c r="F1009" s="4">
        <v>1</v>
      </c>
      <c r="G1009" s="4"/>
      <c r="H1009" s="4"/>
      <c r="I1009" s="4"/>
      <c r="J1009" s="9">
        <v>1</v>
      </c>
      <c r="K1009" s="2" t="s">
        <v>3803</v>
      </c>
      <c r="L1009" s="2" t="s">
        <v>28940</v>
      </c>
      <c r="M1009" s="5" t="s">
        <v>32610</v>
      </c>
    </row>
    <row r="1010" spans="1:13" ht="123.75">
      <c r="A1010" s="2" t="s">
        <v>3325</v>
      </c>
      <c r="B1010" s="2">
        <v>1</v>
      </c>
      <c r="C1010" s="2" t="s">
        <v>9284</v>
      </c>
      <c r="D1010" s="2" t="s">
        <v>13816</v>
      </c>
      <c r="E1010" s="3" t="s">
        <v>18905</v>
      </c>
      <c r="F1010" s="4">
        <v>1</v>
      </c>
      <c r="G1010" s="4"/>
      <c r="H1010" s="4"/>
      <c r="I1010" s="4"/>
      <c r="J1010" s="9">
        <v>1</v>
      </c>
      <c r="K1010" s="2" t="s">
        <v>3325</v>
      </c>
      <c r="L1010" s="2" t="s">
        <v>28462</v>
      </c>
      <c r="M1010" s="5" t="s">
        <v>32611</v>
      </c>
    </row>
    <row r="1011" spans="1:13" ht="146.25">
      <c r="A1011" s="2" t="s">
        <v>4437</v>
      </c>
      <c r="B1011" s="2">
        <v>1</v>
      </c>
      <c r="C1011" s="2" t="s">
        <v>10266</v>
      </c>
      <c r="D1011" s="2" t="s">
        <v>14538</v>
      </c>
      <c r="E1011" s="3" t="s">
        <v>19972</v>
      </c>
      <c r="F1011" s="4">
        <v>1</v>
      </c>
      <c r="G1011" s="4"/>
      <c r="H1011" s="4"/>
      <c r="I1011" s="4"/>
      <c r="J1011" s="9">
        <v>1</v>
      </c>
      <c r="K1011" s="2" t="s">
        <v>4437</v>
      </c>
      <c r="L1011" s="2" t="s">
        <v>29574</v>
      </c>
      <c r="M1011" s="5" t="s">
        <v>32612</v>
      </c>
    </row>
    <row r="1012" spans="1:13" ht="135">
      <c r="A1012" s="2" t="s">
        <v>3326</v>
      </c>
      <c r="B1012" s="2">
        <v>1</v>
      </c>
      <c r="C1012" s="2" t="s">
        <v>9285</v>
      </c>
      <c r="D1012" s="2" t="s">
        <v>13817</v>
      </c>
      <c r="E1012" s="3" t="s">
        <v>18906</v>
      </c>
      <c r="F1012" s="4">
        <v>1</v>
      </c>
      <c r="G1012" s="4"/>
      <c r="H1012" s="4"/>
      <c r="I1012" s="4"/>
      <c r="J1012" s="9">
        <v>1</v>
      </c>
      <c r="K1012" s="2" t="s">
        <v>3326</v>
      </c>
      <c r="L1012" s="2" t="s">
        <v>28463</v>
      </c>
      <c r="M1012" s="5" t="s">
        <v>32613</v>
      </c>
    </row>
    <row r="1013" spans="1:13" ht="101.25">
      <c r="A1013" s="2" t="s">
        <v>5288</v>
      </c>
      <c r="B1013" s="2">
        <v>1</v>
      </c>
      <c r="C1013" s="2" t="s">
        <v>11000</v>
      </c>
      <c r="D1013" s="2" t="s">
        <v>15153</v>
      </c>
      <c r="E1013" s="3" t="s">
        <v>20776</v>
      </c>
      <c r="F1013" s="4"/>
      <c r="G1013" s="4"/>
      <c r="H1013" s="4">
        <v>1</v>
      </c>
      <c r="I1013" s="4"/>
      <c r="J1013" s="9">
        <v>1</v>
      </c>
      <c r="K1013" s="2" t="s">
        <v>5288</v>
      </c>
      <c r="L1013" s="2" t="s">
        <v>30425</v>
      </c>
      <c r="M1013" s="5" t="s">
        <v>32614</v>
      </c>
    </row>
    <row r="1014" spans="1:13" ht="99.75">
      <c r="A1014" s="2" t="s">
        <v>3327</v>
      </c>
      <c r="B1014" s="2">
        <v>1</v>
      </c>
      <c r="C1014" s="2" t="s">
        <v>9286</v>
      </c>
      <c r="D1014" s="2" t="s">
        <v>13818</v>
      </c>
      <c r="E1014" s="3" t="s">
        <v>18907</v>
      </c>
      <c r="F1014" s="4">
        <v>1</v>
      </c>
      <c r="G1014" s="4">
        <v>1</v>
      </c>
      <c r="H1014" s="4"/>
      <c r="I1014" s="4"/>
      <c r="J1014" s="9">
        <v>1</v>
      </c>
      <c r="K1014" s="2" t="s">
        <v>3327</v>
      </c>
      <c r="L1014" s="2" t="s">
        <v>28464</v>
      </c>
      <c r="M1014" s="5" t="s">
        <v>32615</v>
      </c>
    </row>
    <row r="1015" spans="1:13" ht="146.25">
      <c r="A1015" s="2" t="s">
        <v>5289</v>
      </c>
      <c r="B1015" s="2">
        <v>1</v>
      </c>
      <c r="C1015" s="2" t="s">
        <v>11001</v>
      </c>
      <c r="D1015" s="2" t="s">
        <v>15123</v>
      </c>
      <c r="E1015" s="3" t="s">
        <v>20777</v>
      </c>
      <c r="F1015" s="4"/>
      <c r="G1015" s="4"/>
      <c r="H1015" s="4">
        <v>1</v>
      </c>
      <c r="I1015" s="4">
        <v>1</v>
      </c>
      <c r="J1015" s="9">
        <v>1</v>
      </c>
      <c r="K1015" s="2" t="s">
        <v>5289</v>
      </c>
      <c r="L1015" s="2" t="s">
        <v>30426</v>
      </c>
      <c r="M1015" s="5" t="s">
        <v>32616</v>
      </c>
    </row>
    <row r="1016" spans="1:13" ht="99.75">
      <c r="A1016" s="2" t="s">
        <v>2354</v>
      </c>
      <c r="B1016" s="2">
        <v>1</v>
      </c>
      <c r="C1016" s="2" t="s">
        <v>8393</v>
      </c>
      <c r="D1016" s="2" t="s">
        <v>13138</v>
      </c>
      <c r="E1016" s="3" t="s">
        <v>18028</v>
      </c>
      <c r="F1016" s="4">
        <v>1</v>
      </c>
      <c r="G1016" s="4">
        <v>1</v>
      </c>
      <c r="H1016" s="4"/>
      <c r="I1016" s="4"/>
      <c r="J1016" s="9">
        <v>1</v>
      </c>
      <c r="K1016" s="2" t="s">
        <v>2354</v>
      </c>
      <c r="L1016" s="2" t="s">
        <v>27491</v>
      </c>
      <c r="M1016" s="5" t="s">
        <v>32617</v>
      </c>
    </row>
    <row r="1017" spans="1:13" ht="101.25">
      <c r="A1017" s="2" t="s">
        <v>2355</v>
      </c>
      <c r="B1017" s="2">
        <v>1</v>
      </c>
      <c r="C1017" s="2" t="s">
        <v>8394</v>
      </c>
      <c r="D1017" s="2" t="s">
        <v>13139</v>
      </c>
      <c r="E1017" s="3" t="s">
        <v>18029</v>
      </c>
      <c r="F1017" s="4">
        <v>1</v>
      </c>
      <c r="G1017" s="4"/>
      <c r="H1017" s="4"/>
      <c r="I1017" s="4"/>
      <c r="J1017" s="9">
        <v>1</v>
      </c>
      <c r="K1017" s="2" t="s">
        <v>2355</v>
      </c>
      <c r="L1017" s="2" t="s">
        <v>27492</v>
      </c>
      <c r="M1017" s="5" t="s">
        <v>32618</v>
      </c>
    </row>
    <row r="1018" spans="1:13" ht="146.25">
      <c r="A1018" s="2" t="s">
        <v>3328</v>
      </c>
      <c r="B1018" s="2">
        <v>1</v>
      </c>
      <c r="C1018" s="2" t="s">
        <v>9287</v>
      </c>
      <c r="D1018" s="2" t="s">
        <v>13819</v>
      </c>
      <c r="E1018" s="3" t="s">
        <v>18908</v>
      </c>
      <c r="F1018" s="4">
        <v>1</v>
      </c>
      <c r="G1018" s="4"/>
      <c r="H1018" s="4"/>
      <c r="I1018" s="4"/>
      <c r="J1018" s="9">
        <v>1</v>
      </c>
      <c r="K1018" s="2" t="s">
        <v>3328</v>
      </c>
      <c r="L1018" s="2" t="s">
        <v>28465</v>
      </c>
      <c r="M1018" s="5" t="s">
        <v>32619</v>
      </c>
    </row>
    <row r="1019" spans="1:13" ht="135">
      <c r="A1019" s="2" t="s">
        <v>3329</v>
      </c>
      <c r="B1019" s="2">
        <v>1</v>
      </c>
      <c r="C1019" s="2" t="s">
        <v>9288</v>
      </c>
      <c r="D1019" s="2" t="s">
        <v>13820</v>
      </c>
      <c r="E1019" s="3" t="s">
        <v>18909</v>
      </c>
      <c r="F1019" s="4">
        <v>1</v>
      </c>
      <c r="G1019" s="4"/>
      <c r="H1019" s="4"/>
      <c r="I1019" s="4"/>
      <c r="J1019" s="9">
        <v>1</v>
      </c>
      <c r="K1019" s="2" t="s">
        <v>3329</v>
      </c>
      <c r="L1019" s="2" t="s">
        <v>28466</v>
      </c>
      <c r="M1019" s="5" t="s">
        <v>32620</v>
      </c>
    </row>
    <row r="1020" spans="1:13" ht="146.25">
      <c r="A1020" s="2" t="s">
        <v>3330</v>
      </c>
      <c r="B1020" s="2">
        <v>1</v>
      </c>
      <c r="C1020" s="2" t="s">
        <v>9289</v>
      </c>
      <c r="D1020" s="2" t="s">
        <v>13821</v>
      </c>
      <c r="E1020" s="3" t="s">
        <v>18910</v>
      </c>
      <c r="F1020" s="4">
        <v>1</v>
      </c>
      <c r="G1020" s="4"/>
      <c r="H1020" s="4"/>
      <c r="I1020" s="4"/>
      <c r="J1020" s="9">
        <v>1</v>
      </c>
      <c r="K1020" s="2" t="s">
        <v>3330</v>
      </c>
      <c r="L1020" s="2" t="s">
        <v>28467</v>
      </c>
      <c r="M1020" s="5" t="s">
        <v>32621</v>
      </c>
    </row>
    <row r="1021" spans="1:13" ht="99.75">
      <c r="A1021" s="2" t="s">
        <v>3331</v>
      </c>
      <c r="B1021" s="2">
        <v>1</v>
      </c>
      <c r="C1021" s="2" t="s">
        <v>9290</v>
      </c>
      <c r="D1021" s="2" t="s">
        <v>13703</v>
      </c>
      <c r="E1021" s="3" t="s">
        <v>18911</v>
      </c>
      <c r="F1021" s="4">
        <v>1</v>
      </c>
      <c r="G1021" s="4"/>
      <c r="H1021" s="4"/>
      <c r="I1021" s="4"/>
      <c r="J1021" s="9">
        <v>1</v>
      </c>
      <c r="K1021" s="2" t="s">
        <v>3331</v>
      </c>
      <c r="L1021" s="2" t="s">
        <v>28468</v>
      </c>
      <c r="M1021" s="5" t="s">
        <v>32622</v>
      </c>
    </row>
    <row r="1022" spans="1:13" ht="112.5">
      <c r="A1022" s="2" t="s">
        <v>3332</v>
      </c>
      <c r="B1022" s="2">
        <v>1</v>
      </c>
      <c r="C1022" s="2" t="s">
        <v>9291</v>
      </c>
      <c r="D1022" s="2" t="s">
        <v>13822</v>
      </c>
      <c r="E1022" s="3" t="s">
        <v>18912</v>
      </c>
      <c r="F1022" s="4">
        <v>1</v>
      </c>
      <c r="G1022" s="4"/>
      <c r="H1022" s="4">
        <v>1</v>
      </c>
      <c r="I1022" s="4"/>
      <c r="J1022" s="9">
        <v>1</v>
      </c>
      <c r="K1022" s="2" t="s">
        <v>3332</v>
      </c>
      <c r="L1022" s="2" t="s">
        <v>28469</v>
      </c>
      <c r="M1022" s="5" t="s">
        <v>32623</v>
      </c>
    </row>
    <row r="1023" spans="1:13" ht="99.75">
      <c r="A1023" s="2" t="s">
        <v>5291</v>
      </c>
      <c r="B1023" s="2">
        <v>1</v>
      </c>
      <c r="C1023" s="2" t="s">
        <v>11003</v>
      </c>
      <c r="D1023" s="2" t="s">
        <v>15155</v>
      </c>
      <c r="E1023" s="3" t="s">
        <v>20779</v>
      </c>
      <c r="F1023" s="4"/>
      <c r="G1023" s="4"/>
      <c r="H1023" s="4">
        <v>1</v>
      </c>
      <c r="I1023" s="4"/>
      <c r="J1023" s="9">
        <v>1</v>
      </c>
      <c r="K1023" s="2" t="s">
        <v>5291</v>
      </c>
      <c r="L1023" s="2" t="s">
        <v>30428</v>
      </c>
      <c r="M1023" s="5" t="s">
        <v>32624</v>
      </c>
    </row>
    <row r="1024" spans="1:13" ht="146.25">
      <c r="A1024" s="2" t="s">
        <v>3804</v>
      </c>
      <c r="B1024" s="2">
        <v>1</v>
      </c>
      <c r="C1024" s="2" t="s">
        <v>9724</v>
      </c>
      <c r="D1024" s="2" t="s">
        <v>14158</v>
      </c>
      <c r="E1024" s="3" t="s">
        <v>19368</v>
      </c>
      <c r="F1024" s="4">
        <v>1</v>
      </c>
      <c r="G1024" s="4"/>
      <c r="H1024" s="4"/>
      <c r="I1024" s="4"/>
      <c r="J1024" s="9">
        <v>1</v>
      </c>
      <c r="K1024" s="2" t="s">
        <v>3804</v>
      </c>
      <c r="L1024" s="2" t="s">
        <v>28941</v>
      </c>
      <c r="M1024" s="5" t="s">
        <v>32625</v>
      </c>
    </row>
    <row r="1025" spans="1:13" ht="135">
      <c r="A1025" s="2" t="s">
        <v>5292</v>
      </c>
      <c r="B1025" s="2">
        <v>1</v>
      </c>
      <c r="C1025" s="2" t="s">
        <v>11004</v>
      </c>
      <c r="D1025" s="2" t="s">
        <v>15156</v>
      </c>
      <c r="E1025" s="3" t="s">
        <v>20780</v>
      </c>
      <c r="F1025" s="4"/>
      <c r="G1025" s="4"/>
      <c r="H1025" s="4">
        <v>1</v>
      </c>
      <c r="I1025" s="4"/>
      <c r="J1025" s="9">
        <v>1</v>
      </c>
      <c r="K1025" s="2" t="s">
        <v>5292</v>
      </c>
      <c r="L1025" s="2" t="s">
        <v>30429</v>
      </c>
      <c r="M1025" s="5" t="s">
        <v>32626</v>
      </c>
    </row>
    <row r="1026" spans="1:13" ht="146.25">
      <c r="A1026" s="2" t="s">
        <v>5293</v>
      </c>
      <c r="B1026" s="2">
        <v>1</v>
      </c>
      <c r="C1026" s="2" t="s">
        <v>11005</v>
      </c>
      <c r="D1026" s="2" t="s">
        <v>15157</v>
      </c>
      <c r="E1026" s="3" t="s">
        <v>20781</v>
      </c>
      <c r="F1026" s="4"/>
      <c r="G1026" s="4"/>
      <c r="H1026" s="4">
        <v>1</v>
      </c>
      <c r="I1026" s="4"/>
      <c r="J1026" s="9">
        <v>1</v>
      </c>
      <c r="K1026" s="2" t="s">
        <v>5293</v>
      </c>
      <c r="L1026" s="2" t="s">
        <v>30430</v>
      </c>
      <c r="M1026" s="5" t="s">
        <v>32627</v>
      </c>
    </row>
    <row r="1027" spans="1:13" ht="135">
      <c r="A1027" s="2" t="s">
        <v>5294</v>
      </c>
      <c r="B1027" s="2">
        <v>1</v>
      </c>
      <c r="C1027" s="2" t="s">
        <v>11006</v>
      </c>
      <c r="D1027" s="2" t="s">
        <v>15158</v>
      </c>
      <c r="E1027" s="3" t="s">
        <v>20782</v>
      </c>
      <c r="F1027" s="4"/>
      <c r="G1027" s="4"/>
      <c r="H1027" s="4">
        <v>1</v>
      </c>
      <c r="I1027" s="4"/>
      <c r="J1027" s="9">
        <v>1</v>
      </c>
      <c r="K1027" s="2" t="s">
        <v>5294</v>
      </c>
      <c r="L1027" s="2" t="s">
        <v>30431</v>
      </c>
      <c r="M1027" s="5" t="s">
        <v>32628</v>
      </c>
    </row>
    <row r="1028" spans="1:13" ht="146.25">
      <c r="A1028" s="2" t="s">
        <v>3805</v>
      </c>
      <c r="B1028" s="2">
        <v>1</v>
      </c>
      <c r="C1028" s="2" t="s">
        <v>9725</v>
      </c>
      <c r="D1028" s="2" t="s">
        <v>14159</v>
      </c>
      <c r="E1028" s="3" t="s">
        <v>19369</v>
      </c>
      <c r="F1028" s="4">
        <v>1</v>
      </c>
      <c r="G1028" s="4"/>
      <c r="H1028" s="4"/>
      <c r="I1028" s="4"/>
      <c r="J1028" s="9">
        <v>1</v>
      </c>
      <c r="K1028" s="2" t="s">
        <v>3805</v>
      </c>
      <c r="L1028" s="2" t="s">
        <v>28942</v>
      </c>
      <c r="M1028" s="5" t="s">
        <v>32629</v>
      </c>
    </row>
    <row r="1029" spans="1:13" ht="101.25">
      <c r="A1029" s="2" t="s">
        <v>3333</v>
      </c>
      <c r="B1029" s="2">
        <v>1</v>
      </c>
      <c r="C1029" s="2" t="s">
        <v>9292</v>
      </c>
      <c r="D1029" s="2" t="s">
        <v>13816</v>
      </c>
      <c r="E1029" s="3" t="s">
        <v>18913</v>
      </c>
      <c r="F1029" s="4">
        <v>1</v>
      </c>
      <c r="G1029" s="4"/>
      <c r="H1029" s="4"/>
      <c r="I1029" s="4"/>
      <c r="J1029" s="9">
        <v>1</v>
      </c>
      <c r="K1029" s="2" t="s">
        <v>3333</v>
      </c>
      <c r="L1029" s="2" t="s">
        <v>28470</v>
      </c>
      <c r="M1029" s="5" t="s">
        <v>32630</v>
      </c>
    </row>
    <row r="1030" spans="1:13" ht="112.5">
      <c r="A1030" s="2" t="s">
        <v>5295</v>
      </c>
      <c r="B1030" s="2">
        <v>1</v>
      </c>
      <c r="C1030" s="2" t="s">
        <v>11007</v>
      </c>
      <c r="D1030" s="2" t="s">
        <v>15159</v>
      </c>
      <c r="E1030" s="3" t="s">
        <v>20783</v>
      </c>
      <c r="F1030" s="4"/>
      <c r="G1030" s="4"/>
      <c r="H1030" s="4">
        <v>1</v>
      </c>
      <c r="I1030" s="4"/>
      <c r="J1030" s="9">
        <v>1</v>
      </c>
      <c r="K1030" s="2" t="s">
        <v>5295</v>
      </c>
      <c r="L1030" s="2" t="s">
        <v>30432</v>
      </c>
      <c r="M1030" s="5" t="s">
        <v>32631</v>
      </c>
    </row>
    <row r="1031" spans="1:13" ht="146.25">
      <c r="A1031" s="2" t="s">
        <v>3334</v>
      </c>
      <c r="B1031" s="2">
        <v>1</v>
      </c>
      <c r="C1031" s="2" t="s">
        <v>9293</v>
      </c>
      <c r="D1031" s="2" t="s">
        <v>13823</v>
      </c>
      <c r="E1031" s="3" t="s">
        <v>18914</v>
      </c>
      <c r="F1031" s="4">
        <v>1</v>
      </c>
      <c r="G1031" s="4"/>
      <c r="H1031" s="4"/>
      <c r="I1031" s="4"/>
      <c r="J1031" s="9">
        <v>1</v>
      </c>
      <c r="K1031" s="2" t="s">
        <v>3334</v>
      </c>
      <c r="L1031" s="2" t="s">
        <v>28471</v>
      </c>
      <c r="M1031" s="5" t="s">
        <v>32632</v>
      </c>
    </row>
    <row r="1032" spans="1:13" ht="135">
      <c r="A1032" s="2" t="s">
        <v>3335</v>
      </c>
      <c r="B1032" s="2">
        <v>1</v>
      </c>
      <c r="C1032" s="2" t="s">
        <v>9294</v>
      </c>
      <c r="D1032" s="2" t="s">
        <v>13824</v>
      </c>
      <c r="E1032" s="3" t="s">
        <v>18915</v>
      </c>
      <c r="F1032" s="4">
        <v>1</v>
      </c>
      <c r="G1032" s="4"/>
      <c r="H1032" s="4"/>
      <c r="I1032" s="4"/>
      <c r="J1032" s="9">
        <v>1</v>
      </c>
      <c r="K1032" s="2" t="s">
        <v>3335</v>
      </c>
      <c r="L1032" s="2" t="s">
        <v>28472</v>
      </c>
      <c r="M1032" s="5" t="s">
        <v>32633</v>
      </c>
    </row>
    <row r="1033" spans="1:13" ht="135">
      <c r="A1033" s="2" t="s">
        <v>3336</v>
      </c>
      <c r="B1033" s="2">
        <v>1</v>
      </c>
      <c r="C1033" s="2" t="s">
        <v>9295</v>
      </c>
      <c r="D1033" s="2" t="s">
        <v>13651</v>
      </c>
      <c r="E1033" s="3" t="s">
        <v>18916</v>
      </c>
      <c r="F1033" s="4">
        <v>1</v>
      </c>
      <c r="G1033" s="4"/>
      <c r="H1033" s="4"/>
      <c r="I1033" s="4"/>
      <c r="J1033" s="9">
        <v>1</v>
      </c>
      <c r="K1033" s="2" t="s">
        <v>3336</v>
      </c>
      <c r="L1033" s="2" t="s">
        <v>28473</v>
      </c>
      <c r="M1033" s="5" t="s">
        <v>32634</v>
      </c>
    </row>
    <row r="1034" spans="1:13" ht="146.25">
      <c r="A1034" s="2" t="s">
        <v>5296</v>
      </c>
      <c r="B1034" s="2">
        <v>1</v>
      </c>
      <c r="C1034" s="2" t="s">
        <v>11008</v>
      </c>
      <c r="D1034" s="2" t="s">
        <v>15160</v>
      </c>
      <c r="E1034" s="3" t="s">
        <v>20784</v>
      </c>
      <c r="F1034" s="4"/>
      <c r="G1034" s="4"/>
      <c r="H1034" s="4">
        <v>1</v>
      </c>
      <c r="I1034" s="4"/>
      <c r="J1034" s="9">
        <v>1</v>
      </c>
      <c r="K1034" s="2" t="s">
        <v>5296</v>
      </c>
      <c r="L1034" s="2" t="s">
        <v>30433</v>
      </c>
      <c r="M1034" s="5" t="s">
        <v>32635</v>
      </c>
    </row>
    <row r="1035" spans="1:13" ht="123.75">
      <c r="A1035" s="2" t="s">
        <v>5297</v>
      </c>
      <c r="B1035" s="2">
        <v>1</v>
      </c>
      <c r="C1035" s="2" t="s">
        <v>11009</v>
      </c>
      <c r="D1035" s="2" t="s">
        <v>15161</v>
      </c>
      <c r="E1035" s="3" t="s">
        <v>20785</v>
      </c>
      <c r="F1035" s="4"/>
      <c r="G1035" s="4"/>
      <c r="H1035" s="4">
        <v>1</v>
      </c>
      <c r="I1035" s="4"/>
      <c r="J1035" s="9">
        <v>1</v>
      </c>
      <c r="K1035" s="2" t="s">
        <v>5297</v>
      </c>
      <c r="L1035" s="2" t="s">
        <v>30434</v>
      </c>
      <c r="M1035" s="5" t="s">
        <v>32636</v>
      </c>
    </row>
    <row r="1036" spans="1:13" ht="146.25">
      <c r="A1036" s="2" t="s">
        <v>5298</v>
      </c>
      <c r="B1036" s="2">
        <v>1</v>
      </c>
      <c r="C1036" s="2" t="s">
        <v>11010</v>
      </c>
      <c r="D1036" s="2" t="s">
        <v>15162</v>
      </c>
      <c r="E1036" s="3" t="s">
        <v>20786</v>
      </c>
      <c r="F1036" s="4"/>
      <c r="G1036" s="4"/>
      <c r="H1036" s="4">
        <v>1</v>
      </c>
      <c r="I1036" s="4"/>
      <c r="J1036" s="9">
        <v>1</v>
      </c>
      <c r="K1036" s="2" t="s">
        <v>5298</v>
      </c>
      <c r="L1036" s="2" t="s">
        <v>30435</v>
      </c>
      <c r="M1036" s="5" t="s">
        <v>32637</v>
      </c>
    </row>
    <row r="1037" spans="1:13" ht="146.25">
      <c r="A1037" s="2" t="s">
        <v>3806</v>
      </c>
      <c r="B1037" s="2">
        <v>1</v>
      </c>
      <c r="C1037" s="2" t="s">
        <v>9726</v>
      </c>
      <c r="D1037" s="2" t="s">
        <v>14160</v>
      </c>
      <c r="E1037" s="3" t="s">
        <v>19370</v>
      </c>
      <c r="F1037" s="4">
        <v>1</v>
      </c>
      <c r="G1037" s="4"/>
      <c r="H1037" s="4"/>
      <c r="I1037" s="4"/>
      <c r="J1037" s="9">
        <v>1</v>
      </c>
      <c r="K1037" s="2" t="s">
        <v>3806</v>
      </c>
      <c r="L1037" s="2" t="s">
        <v>28943</v>
      </c>
      <c r="M1037" s="5" t="s">
        <v>32638</v>
      </c>
    </row>
    <row r="1038" spans="1:13" ht="146.25">
      <c r="A1038" s="2" t="s">
        <v>3337</v>
      </c>
      <c r="B1038" s="2">
        <v>1</v>
      </c>
      <c r="C1038" s="2" t="s">
        <v>9296</v>
      </c>
      <c r="D1038" s="2" t="s">
        <v>13825</v>
      </c>
      <c r="E1038" s="3" t="s">
        <v>18917</v>
      </c>
      <c r="F1038" s="4">
        <v>1</v>
      </c>
      <c r="G1038" s="4"/>
      <c r="H1038" s="4"/>
      <c r="I1038" s="4"/>
      <c r="J1038" s="9">
        <v>1</v>
      </c>
      <c r="K1038" s="2" t="s">
        <v>3337</v>
      </c>
      <c r="L1038" s="2" t="s">
        <v>28474</v>
      </c>
      <c r="M1038" s="5" t="s">
        <v>32639</v>
      </c>
    </row>
    <row r="1039" spans="1:13" ht="146.25">
      <c r="A1039" s="2" t="s">
        <v>5299</v>
      </c>
      <c r="B1039" s="2">
        <v>1</v>
      </c>
      <c r="C1039" s="2" t="s">
        <v>11011</v>
      </c>
      <c r="D1039" s="2" t="s">
        <v>15163</v>
      </c>
      <c r="E1039" s="3" t="s">
        <v>20787</v>
      </c>
      <c r="F1039" s="4"/>
      <c r="G1039" s="4"/>
      <c r="H1039" s="4">
        <v>1</v>
      </c>
      <c r="I1039" s="4"/>
      <c r="J1039" s="9">
        <v>1</v>
      </c>
      <c r="K1039" s="2" t="s">
        <v>5299</v>
      </c>
      <c r="L1039" s="2" t="s">
        <v>30436</v>
      </c>
      <c r="M1039" s="5" t="s">
        <v>32640</v>
      </c>
    </row>
    <row r="1040" spans="1:13" ht="146.25">
      <c r="A1040" s="2" t="s">
        <v>3338</v>
      </c>
      <c r="B1040" s="2">
        <v>1</v>
      </c>
      <c r="C1040" s="2" t="s">
        <v>9297</v>
      </c>
      <c r="D1040" s="2" t="s">
        <v>13826</v>
      </c>
      <c r="E1040" s="3" t="s">
        <v>18918</v>
      </c>
      <c r="F1040" s="4">
        <v>1</v>
      </c>
      <c r="G1040" s="4"/>
      <c r="H1040" s="4"/>
      <c r="I1040" s="4"/>
      <c r="J1040" s="9">
        <v>1</v>
      </c>
      <c r="K1040" s="2" t="s">
        <v>3338</v>
      </c>
      <c r="L1040" s="2" t="s">
        <v>28475</v>
      </c>
      <c r="M1040" s="5" t="s">
        <v>32641</v>
      </c>
    </row>
    <row r="1041" spans="1:13" ht="135">
      <c r="A1041" s="2" t="s">
        <v>3807</v>
      </c>
      <c r="B1041" s="2">
        <v>1</v>
      </c>
      <c r="C1041" s="2" t="s">
        <v>9727</v>
      </c>
      <c r="D1041" s="2" t="s">
        <v>14161</v>
      </c>
      <c r="E1041" s="3" t="s">
        <v>19371</v>
      </c>
      <c r="F1041" s="4">
        <v>1</v>
      </c>
      <c r="G1041" s="4"/>
      <c r="H1041" s="4">
        <v>1</v>
      </c>
      <c r="I1041" s="4"/>
      <c r="J1041" s="9">
        <v>1</v>
      </c>
      <c r="K1041" s="2" t="s">
        <v>3807</v>
      </c>
      <c r="L1041" s="2" t="s">
        <v>28944</v>
      </c>
      <c r="M1041" s="5" t="s">
        <v>32642</v>
      </c>
    </row>
    <row r="1042" spans="1:13" ht="101.25">
      <c r="A1042" s="2" t="s">
        <v>3339</v>
      </c>
      <c r="B1042" s="2">
        <v>1</v>
      </c>
      <c r="C1042" s="2" t="s">
        <v>9298</v>
      </c>
      <c r="D1042" s="2" t="s">
        <v>13827</v>
      </c>
      <c r="E1042" s="3" t="s">
        <v>18919</v>
      </c>
      <c r="F1042" s="4">
        <v>1</v>
      </c>
      <c r="G1042" s="4"/>
      <c r="H1042" s="4"/>
      <c r="I1042" s="4"/>
      <c r="J1042" s="9">
        <v>1</v>
      </c>
      <c r="K1042" s="2" t="s">
        <v>3339</v>
      </c>
      <c r="L1042" s="2" t="s">
        <v>28476</v>
      </c>
      <c r="M1042" s="5" t="s">
        <v>32643</v>
      </c>
    </row>
    <row r="1043" spans="1:13" ht="99.75">
      <c r="A1043" s="2" t="s">
        <v>5300</v>
      </c>
      <c r="B1043" s="2">
        <v>1</v>
      </c>
      <c r="C1043" s="2" t="s">
        <v>11012</v>
      </c>
      <c r="D1043" s="2" t="s">
        <v>15164</v>
      </c>
      <c r="E1043" s="3" t="s">
        <v>20788</v>
      </c>
      <c r="F1043" s="4"/>
      <c r="G1043" s="4"/>
      <c r="H1043" s="4">
        <v>1</v>
      </c>
      <c r="I1043" s="4"/>
      <c r="J1043" s="9">
        <v>1</v>
      </c>
      <c r="K1043" s="2" t="s">
        <v>5300</v>
      </c>
      <c r="L1043" s="2" t="s">
        <v>30437</v>
      </c>
      <c r="M1043" s="5" t="s">
        <v>32644</v>
      </c>
    </row>
    <row r="1044" spans="1:13" ht="99.75">
      <c r="A1044" s="2" t="s">
        <v>5301</v>
      </c>
      <c r="B1044" s="2">
        <v>1</v>
      </c>
      <c r="C1044" s="2" t="s">
        <v>11013</v>
      </c>
      <c r="D1044" s="2" t="s">
        <v>15165</v>
      </c>
      <c r="E1044" s="3" t="s">
        <v>20789</v>
      </c>
      <c r="F1044" s="4"/>
      <c r="G1044" s="4"/>
      <c r="H1044" s="4">
        <v>1</v>
      </c>
      <c r="I1044" s="4"/>
      <c r="J1044" s="9">
        <v>1</v>
      </c>
      <c r="K1044" s="2" t="s">
        <v>5301</v>
      </c>
      <c r="L1044" s="2" t="s">
        <v>30438</v>
      </c>
      <c r="M1044" s="5" t="s">
        <v>32645</v>
      </c>
    </row>
    <row r="1045" spans="1:13" ht="99.75">
      <c r="A1045" s="2" t="s">
        <v>5302</v>
      </c>
      <c r="B1045" s="2">
        <v>1</v>
      </c>
      <c r="C1045" s="2" t="s">
        <v>11014</v>
      </c>
      <c r="D1045" s="2" t="s">
        <v>15141</v>
      </c>
      <c r="E1045" s="3" t="s">
        <v>20790</v>
      </c>
      <c r="F1045" s="4"/>
      <c r="G1045" s="4"/>
      <c r="H1045" s="4">
        <v>1</v>
      </c>
      <c r="I1045" s="4"/>
      <c r="J1045" s="9">
        <v>1</v>
      </c>
      <c r="K1045" s="2" t="s">
        <v>5302</v>
      </c>
      <c r="L1045" s="2" t="s">
        <v>30439</v>
      </c>
      <c r="M1045" s="5" t="s">
        <v>32646</v>
      </c>
    </row>
    <row r="1046" spans="1:13" ht="135">
      <c r="A1046" s="2" t="s">
        <v>5303</v>
      </c>
      <c r="B1046" s="2">
        <v>1</v>
      </c>
      <c r="C1046" s="2" t="s">
        <v>11015</v>
      </c>
      <c r="D1046" s="2" t="s">
        <v>15166</v>
      </c>
      <c r="E1046" s="3" t="s">
        <v>20791</v>
      </c>
      <c r="F1046" s="4"/>
      <c r="G1046" s="4"/>
      <c r="H1046" s="4">
        <v>1</v>
      </c>
      <c r="I1046" s="4"/>
      <c r="J1046" s="9">
        <v>1</v>
      </c>
      <c r="K1046" s="2" t="s">
        <v>5303</v>
      </c>
      <c r="L1046" s="2" t="s">
        <v>30440</v>
      </c>
      <c r="M1046" s="5" t="s">
        <v>32647</v>
      </c>
    </row>
    <row r="1047" spans="1:13" ht="135">
      <c r="A1047" s="2" t="s">
        <v>5304</v>
      </c>
      <c r="B1047" s="2">
        <v>1</v>
      </c>
      <c r="C1047" s="2" t="s">
        <v>11016</v>
      </c>
      <c r="D1047" s="2" t="s">
        <v>13815</v>
      </c>
      <c r="E1047" s="3" t="s">
        <v>20792</v>
      </c>
      <c r="F1047" s="4"/>
      <c r="G1047" s="4"/>
      <c r="H1047" s="4">
        <v>1</v>
      </c>
      <c r="I1047" s="4"/>
      <c r="J1047" s="9">
        <v>1</v>
      </c>
      <c r="K1047" s="2" t="s">
        <v>5304</v>
      </c>
      <c r="L1047" s="2" t="s">
        <v>30441</v>
      </c>
      <c r="M1047" s="5" t="s">
        <v>32648</v>
      </c>
    </row>
    <row r="1048" spans="1:13" ht="101.25">
      <c r="A1048" s="2" t="s">
        <v>5305</v>
      </c>
      <c r="B1048" s="2">
        <v>1</v>
      </c>
      <c r="C1048" s="2" t="s">
        <v>11017</v>
      </c>
      <c r="D1048" s="2" t="s">
        <v>15167</v>
      </c>
      <c r="E1048" s="3" t="s">
        <v>20793</v>
      </c>
      <c r="F1048" s="4"/>
      <c r="G1048" s="4"/>
      <c r="H1048" s="4">
        <v>1</v>
      </c>
      <c r="I1048" s="4"/>
      <c r="J1048" s="9">
        <v>1</v>
      </c>
      <c r="K1048" s="2" t="s">
        <v>5305</v>
      </c>
      <c r="L1048" s="2" t="s">
        <v>30442</v>
      </c>
      <c r="M1048" s="5" t="s">
        <v>32649</v>
      </c>
    </row>
    <row r="1049" spans="1:13" ht="146.25">
      <c r="A1049" s="2" t="s">
        <v>3340</v>
      </c>
      <c r="B1049" s="2">
        <v>1</v>
      </c>
      <c r="C1049" s="2" t="s">
        <v>9299</v>
      </c>
      <c r="D1049" s="2" t="s">
        <v>13828</v>
      </c>
      <c r="E1049" s="3" t="s">
        <v>18920</v>
      </c>
      <c r="F1049" s="4">
        <v>1</v>
      </c>
      <c r="G1049" s="4"/>
      <c r="H1049" s="4"/>
      <c r="I1049" s="4"/>
      <c r="J1049" s="9">
        <v>1</v>
      </c>
      <c r="K1049" s="2" t="s">
        <v>3340</v>
      </c>
      <c r="L1049" s="2" t="s">
        <v>28477</v>
      </c>
      <c r="M1049" s="5" t="s">
        <v>32650</v>
      </c>
    </row>
    <row r="1050" spans="1:13" ht="112.5">
      <c r="A1050" s="2" t="s">
        <v>5306</v>
      </c>
      <c r="B1050" s="2">
        <v>1</v>
      </c>
      <c r="C1050" s="2" t="s">
        <v>11018</v>
      </c>
      <c r="D1050" s="2" t="s">
        <v>15136</v>
      </c>
      <c r="E1050" s="3" t="s">
        <v>20794</v>
      </c>
      <c r="F1050" s="4"/>
      <c r="G1050" s="4"/>
      <c r="H1050" s="4">
        <v>1</v>
      </c>
      <c r="I1050" s="4"/>
      <c r="J1050" s="9">
        <v>1</v>
      </c>
      <c r="K1050" s="2" t="s">
        <v>5306</v>
      </c>
      <c r="L1050" s="2" t="s">
        <v>30443</v>
      </c>
      <c r="M1050" s="5" t="s">
        <v>32651</v>
      </c>
    </row>
    <row r="1051" spans="1:13" ht="123.75">
      <c r="A1051" s="2" t="s">
        <v>3341</v>
      </c>
      <c r="B1051" s="2">
        <v>1</v>
      </c>
      <c r="C1051" s="2" t="s">
        <v>7918</v>
      </c>
      <c r="D1051" s="2" t="s">
        <v>13829</v>
      </c>
      <c r="E1051" s="3" t="s">
        <v>18921</v>
      </c>
      <c r="F1051" s="4">
        <v>1</v>
      </c>
      <c r="G1051" s="4"/>
      <c r="H1051" s="4"/>
      <c r="I1051" s="4"/>
      <c r="J1051" s="9">
        <v>1</v>
      </c>
      <c r="K1051" s="2" t="s">
        <v>3341</v>
      </c>
      <c r="L1051" s="2" t="s">
        <v>28478</v>
      </c>
      <c r="M1051" s="5" t="s">
        <v>32652</v>
      </c>
    </row>
    <row r="1052" spans="1:13" ht="146.25">
      <c r="A1052" s="2" t="s">
        <v>3127</v>
      </c>
      <c r="B1052" s="2">
        <v>1</v>
      </c>
      <c r="C1052" s="2" t="s">
        <v>9099</v>
      </c>
      <c r="D1052" s="2" t="s">
        <v>13659</v>
      </c>
      <c r="E1052" s="3" t="s">
        <v>18717</v>
      </c>
      <c r="F1052" s="4">
        <v>1</v>
      </c>
      <c r="G1052" s="4"/>
      <c r="H1052" s="4"/>
      <c r="I1052" s="4"/>
      <c r="J1052" s="9">
        <v>1</v>
      </c>
      <c r="K1052" s="2" t="s">
        <v>3127</v>
      </c>
      <c r="L1052" s="2" t="s">
        <v>28264</v>
      </c>
      <c r="M1052" s="5" t="s">
        <v>32653</v>
      </c>
    </row>
    <row r="1053" spans="1:13" ht="146.25">
      <c r="A1053" s="2" t="s">
        <v>2356</v>
      </c>
      <c r="B1053" s="2">
        <v>1</v>
      </c>
      <c r="C1053" s="2" t="s">
        <v>8395</v>
      </c>
      <c r="D1053" s="2" t="s">
        <v>13140</v>
      </c>
      <c r="E1053" s="3" t="s">
        <v>18030</v>
      </c>
      <c r="F1053" s="4">
        <v>1</v>
      </c>
      <c r="G1053" s="4">
        <v>1</v>
      </c>
      <c r="H1053" s="4"/>
      <c r="I1053" s="4"/>
      <c r="J1053" s="9">
        <v>1</v>
      </c>
      <c r="K1053" s="2" t="s">
        <v>2356</v>
      </c>
      <c r="L1053" s="2" t="s">
        <v>27493</v>
      </c>
      <c r="M1053" s="5" t="s">
        <v>32654</v>
      </c>
    </row>
    <row r="1054" spans="1:13" ht="135">
      <c r="A1054" s="2" t="s">
        <v>5307</v>
      </c>
      <c r="B1054" s="2">
        <v>1</v>
      </c>
      <c r="C1054" s="2" t="s">
        <v>11019</v>
      </c>
      <c r="D1054" s="2" t="s">
        <v>15168</v>
      </c>
      <c r="E1054" s="3" t="s">
        <v>20795</v>
      </c>
      <c r="F1054" s="4"/>
      <c r="G1054" s="4"/>
      <c r="H1054" s="4">
        <v>1</v>
      </c>
      <c r="I1054" s="4"/>
      <c r="J1054" s="9">
        <v>1</v>
      </c>
      <c r="K1054" s="2" t="s">
        <v>5307</v>
      </c>
      <c r="L1054" s="2" t="s">
        <v>30444</v>
      </c>
      <c r="M1054" s="5" t="s">
        <v>32655</v>
      </c>
    </row>
    <row r="1055" spans="1:13" ht="123.75">
      <c r="A1055" s="2" t="s">
        <v>3128</v>
      </c>
      <c r="B1055" s="2">
        <v>1</v>
      </c>
      <c r="C1055" s="2" t="s">
        <v>9100</v>
      </c>
      <c r="D1055" s="2" t="s">
        <v>13660</v>
      </c>
      <c r="E1055" s="3" t="s">
        <v>18718</v>
      </c>
      <c r="F1055" s="4">
        <v>1</v>
      </c>
      <c r="G1055" s="4"/>
      <c r="H1055" s="4"/>
      <c r="I1055" s="4"/>
      <c r="J1055" s="9">
        <v>1</v>
      </c>
      <c r="K1055" s="2" t="s">
        <v>3128</v>
      </c>
      <c r="L1055" s="2" t="s">
        <v>28265</v>
      </c>
      <c r="M1055" s="5" t="s">
        <v>32656</v>
      </c>
    </row>
    <row r="1056" spans="1:13" ht="146.25">
      <c r="A1056" s="2" t="s">
        <v>3129</v>
      </c>
      <c r="B1056" s="2">
        <v>1</v>
      </c>
      <c r="C1056" s="2" t="s">
        <v>9101</v>
      </c>
      <c r="D1056" s="2" t="s">
        <v>13661</v>
      </c>
      <c r="E1056" s="3" t="s">
        <v>18719</v>
      </c>
      <c r="F1056" s="4">
        <v>1</v>
      </c>
      <c r="G1056" s="4"/>
      <c r="H1056" s="4">
        <v>1</v>
      </c>
      <c r="I1056" s="4"/>
      <c r="J1056" s="9">
        <v>1</v>
      </c>
      <c r="K1056" s="2" t="s">
        <v>3129</v>
      </c>
      <c r="L1056" s="2" t="s">
        <v>28266</v>
      </c>
      <c r="M1056" s="5" t="s">
        <v>32657</v>
      </c>
    </row>
    <row r="1057" spans="1:13" ht="146.25">
      <c r="A1057" s="2" t="s">
        <v>2357</v>
      </c>
      <c r="B1057" s="2">
        <v>1</v>
      </c>
      <c r="C1057" s="2" t="s">
        <v>8396</v>
      </c>
      <c r="D1057" s="2" t="s">
        <v>13141</v>
      </c>
      <c r="E1057" s="3" t="s">
        <v>18031</v>
      </c>
      <c r="F1057" s="4">
        <v>1</v>
      </c>
      <c r="G1057" s="4"/>
      <c r="H1057" s="4"/>
      <c r="I1057" s="4"/>
      <c r="J1057" s="9">
        <v>1</v>
      </c>
      <c r="K1057" s="2" t="s">
        <v>2357</v>
      </c>
      <c r="L1057" s="2" t="s">
        <v>27494</v>
      </c>
      <c r="M1057" s="5" t="s">
        <v>32658</v>
      </c>
    </row>
    <row r="1058" spans="1:13" ht="146.25">
      <c r="A1058" s="2" t="s">
        <v>3130</v>
      </c>
      <c r="B1058" s="2">
        <v>1</v>
      </c>
      <c r="C1058" s="2" t="s">
        <v>9102</v>
      </c>
      <c r="D1058" s="2" t="s">
        <v>13662</v>
      </c>
      <c r="E1058" s="3" t="s">
        <v>18720</v>
      </c>
      <c r="F1058" s="4">
        <v>1</v>
      </c>
      <c r="G1058" s="4"/>
      <c r="H1058" s="4"/>
      <c r="I1058" s="4"/>
      <c r="J1058" s="9">
        <v>1</v>
      </c>
      <c r="K1058" s="2" t="s">
        <v>3130</v>
      </c>
      <c r="L1058" s="2" t="s">
        <v>28267</v>
      </c>
      <c r="M1058" s="5" t="s">
        <v>32659</v>
      </c>
    </row>
    <row r="1059" spans="1:13" ht="146.25">
      <c r="A1059" s="2" t="s">
        <v>3131</v>
      </c>
      <c r="B1059" s="2">
        <v>1</v>
      </c>
      <c r="C1059" s="2" t="s">
        <v>9103</v>
      </c>
      <c r="D1059" s="2" t="s">
        <v>13663</v>
      </c>
      <c r="E1059" s="3" t="s">
        <v>18721</v>
      </c>
      <c r="F1059" s="4">
        <v>1</v>
      </c>
      <c r="G1059" s="4"/>
      <c r="H1059" s="4"/>
      <c r="I1059" s="4"/>
      <c r="J1059" s="9">
        <v>1</v>
      </c>
      <c r="K1059" s="2" t="s">
        <v>3131</v>
      </c>
      <c r="L1059" s="2" t="s">
        <v>28268</v>
      </c>
      <c r="M1059" s="5" t="s">
        <v>32660</v>
      </c>
    </row>
    <row r="1060" spans="1:13" ht="146.25">
      <c r="A1060" s="2" t="s">
        <v>3899</v>
      </c>
      <c r="B1060" s="2">
        <v>1</v>
      </c>
      <c r="C1060" s="2" t="s">
        <v>9816</v>
      </c>
      <c r="D1060" s="2" t="s">
        <v>14227</v>
      </c>
      <c r="E1060" s="3" t="s">
        <v>19462</v>
      </c>
      <c r="F1060" s="4">
        <v>1</v>
      </c>
      <c r="G1060" s="4">
        <v>1</v>
      </c>
      <c r="H1060" s="4"/>
      <c r="I1060" s="4"/>
      <c r="J1060" s="9">
        <v>1</v>
      </c>
      <c r="K1060" s="2" t="s">
        <v>3899</v>
      </c>
      <c r="L1060" s="2" t="s">
        <v>29036</v>
      </c>
      <c r="M1060" s="5" t="s">
        <v>32661</v>
      </c>
    </row>
    <row r="1061" spans="1:13" ht="146.25">
      <c r="A1061" s="2" t="s">
        <v>3808</v>
      </c>
      <c r="B1061" s="2">
        <v>1</v>
      </c>
      <c r="C1061" s="2" t="s">
        <v>9728</v>
      </c>
      <c r="D1061" s="2" t="s">
        <v>14162</v>
      </c>
      <c r="E1061" s="3" t="s">
        <v>19372</v>
      </c>
      <c r="F1061" s="4">
        <v>1</v>
      </c>
      <c r="G1061" s="4"/>
      <c r="H1061" s="4"/>
      <c r="I1061" s="4"/>
      <c r="J1061" s="9">
        <v>1</v>
      </c>
      <c r="K1061" s="2" t="s">
        <v>3808</v>
      </c>
      <c r="L1061" s="2" t="s">
        <v>28945</v>
      </c>
      <c r="M1061" s="5" t="s">
        <v>32662</v>
      </c>
    </row>
    <row r="1062" spans="1:13" ht="135">
      <c r="A1062" s="2" t="s">
        <v>3132</v>
      </c>
      <c r="B1062" s="2">
        <v>1</v>
      </c>
      <c r="C1062" s="2" t="s">
        <v>9104</v>
      </c>
      <c r="D1062" s="2" t="s">
        <v>13664</v>
      </c>
      <c r="E1062" s="3" t="s">
        <v>18722</v>
      </c>
      <c r="F1062" s="4">
        <v>1</v>
      </c>
      <c r="G1062" s="4"/>
      <c r="H1062" s="4"/>
      <c r="I1062" s="4"/>
      <c r="J1062" s="9">
        <v>1</v>
      </c>
      <c r="K1062" s="2" t="s">
        <v>3132</v>
      </c>
      <c r="L1062" s="2" t="s">
        <v>28269</v>
      </c>
      <c r="M1062" s="5" t="s">
        <v>32663</v>
      </c>
    </row>
    <row r="1063" spans="1:13" ht="135">
      <c r="A1063" s="2" t="s">
        <v>5308</v>
      </c>
      <c r="B1063" s="2">
        <v>1</v>
      </c>
      <c r="C1063" s="2" t="s">
        <v>11020</v>
      </c>
      <c r="D1063" s="2" t="s">
        <v>15169</v>
      </c>
      <c r="E1063" s="3" t="s">
        <v>20796</v>
      </c>
      <c r="F1063" s="4"/>
      <c r="G1063" s="4"/>
      <c r="H1063" s="4">
        <v>1</v>
      </c>
      <c r="I1063" s="4"/>
      <c r="J1063" s="9">
        <v>1</v>
      </c>
      <c r="K1063" s="2" t="s">
        <v>5308</v>
      </c>
      <c r="L1063" s="2" t="s">
        <v>30445</v>
      </c>
      <c r="M1063" s="5" t="s">
        <v>32664</v>
      </c>
    </row>
    <row r="1064" spans="1:13" ht="135">
      <c r="A1064" s="2" t="s">
        <v>2358</v>
      </c>
      <c r="B1064" s="2">
        <v>1</v>
      </c>
      <c r="C1064" s="2" t="s">
        <v>8397</v>
      </c>
      <c r="D1064" s="2" t="s">
        <v>13142</v>
      </c>
      <c r="E1064" s="3" t="s">
        <v>18032</v>
      </c>
      <c r="F1064" s="4">
        <v>1</v>
      </c>
      <c r="G1064" s="4"/>
      <c r="H1064" s="4"/>
      <c r="I1064" s="4"/>
      <c r="J1064" s="9">
        <v>1</v>
      </c>
      <c r="K1064" s="2" t="s">
        <v>2358</v>
      </c>
      <c r="L1064" s="2" t="s">
        <v>27495</v>
      </c>
      <c r="M1064" s="5" t="s">
        <v>32665</v>
      </c>
    </row>
    <row r="1065" spans="1:13" ht="123.75">
      <c r="A1065" s="2" t="s">
        <v>3809</v>
      </c>
      <c r="B1065" s="2">
        <v>1</v>
      </c>
      <c r="C1065" s="2" t="s">
        <v>9729</v>
      </c>
      <c r="D1065" s="2" t="s">
        <v>14163</v>
      </c>
      <c r="E1065" s="3" t="s">
        <v>19373</v>
      </c>
      <c r="F1065" s="4">
        <v>1</v>
      </c>
      <c r="G1065" s="4"/>
      <c r="H1065" s="4"/>
      <c r="I1065" s="4"/>
      <c r="J1065" s="9">
        <v>1</v>
      </c>
      <c r="K1065" s="2" t="s">
        <v>3809</v>
      </c>
      <c r="L1065" s="2" t="s">
        <v>28946</v>
      </c>
      <c r="M1065" s="5" t="s">
        <v>32666</v>
      </c>
    </row>
    <row r="1066" spans="1:13" ht="146.25">
      <c r="A1066" s="2" t="s">
        <v>3133</v>
      </c>
      <c r="B1066" s="2">
        <v>1</v>
      </c>
      <c r="C1066" s="2" t="s">
        <v>9105</v>
      </c>
      <c r="D1066" s="2" t="s">
        <v>13665</v>
      </c>
      <c r="E1066" s="3" t="s">
        <v>18723</v>
      </c>
      <c r="F1066" s="4">
        <v>1</v>
      </c>
      <c r="G1066" s="4"/>
      <c r="H1066" s="4"/>
      <c r="I1066" s="4"/>
      <c r="J1066" s="9">
        <v>1</v>
      </c>
      <c r="K1066" s="2" t="s">
        <v>3133</v>
      </c>
      <c r="L1066" s="2" t="s">
        <v>28270</v>
      </c>
      <c r="M1066" s="5" t="s">
        <v>32667</v>
      </c>
    </row>
    <row r="1067" spans="1:13" ht="135">
      <c r="A1067" s="2" t="s">
        <v>5309</v>
      </c>
      <c r="B1067" s="2">
        <v>1</v>
      </c>
      <c r="C1067" s="2" t="s">
        <v>11021</v>
      </c>
      <c r="D1067" s="2" t="s">
        <v>15170</v>
      </c>
      <c r="E1067" s="3" t="s">
        <v>20797</v>
      </c>
      <c r="F1067" s="4"/>
      <c r="G1067" s="4"/>
      <c r="H1067" s="4">
        <v>1</v>
      </c>
      <c r="I1067" s="4"/>
      <c r="J1067" s="9">
        <v>1</v>
      </c>
      <c r="K1067" s="2" t="s">
        <v>5309</v>
      </c>
      <c r="L1067" s="2" t="s">
        <v>30446</v>
      </c>
      <c r="M1067" s="5" t="s">
        <v>32668</v>
      </c>
    </row>
    <row r="1068" spans="1:13" ht="146.25">
      <c r="A1068" s="2" t="s">
        <v>3810</v>
      </c>
      <c r="B1068" s="2">
        <v>1</v>
      </c>
      <c r="C1068" s="2" t="s">
        <v>9730</v>
      </c>
      <c r="D1068" s="2" t="s">
        <v>14164</v>
      </c>
      <c r="E1068" s="3" t="s">
        <v>19374</v>
      </c>
      <c r="F1068" s="4">
        <v>1</v>
      </c>
      <c r="G1068" s="4"/>
      <c r="H1068" s="4">
        <v>1</v>
      </c>
      <c r="I1068" s="4"/>
      <c r="J1068" s="9">
        <v>1</v>
      </c>
      <c r="K1068" s="2" t="s">
        <v>3810</v>
      </c>
      <c r="L1068" s="2" t="s">
        <v>28947</v>
      </c>
      <c r="M1068" s="5" t="s">
        <v>32669</v>
      </c>
    </row>
    <row r="1069" spans="1:13" ht="135">
      <c r="A1069" s="2" t="s">
        <v>2359</v>
      </c>
      <c r="B1069" s="2">
        <v>1</v>
      </c>
      <c r="C1069" s="2" t="s">
        <v>8398</v>
      </c>
      <c r="D1069" s="2" t="s">
        <v>13143</v>
      </c>
      <c r="E1069" s="3" t="s">
        <v>18033</v>
      </c>
      <c r="F1069" s="4">
        <v>1</v>
      </c>
      <c r="G1069" s="4"/>
      <c r="H1069" s="4"/>
      <c r="I1069" s="4"/>
      <c r="J1069" s="9">
        <v>1</v>
      </c>
      <c r="K1069" s="2" t="s">
        <v>2359</v>
      </c>
      <c r="L1069" s="2" t="s">
        <v>27496</v>
      </c>
      <c r="M1069" s="5" t="s">
        <v>32670</v>
      </c>
    </row>
    <row r="1070" spans="1:13" ht="135">
      <c r="A1070" s="2" t="s">
        <v>5310</v>
      </c>
      <c r="B1070" s="2">
        <v>1</v>
      </c>
      <c r="C1070" s="2" t="s">
        <v>11022</v>
      </c>
      <c r="D1070" s="2" t="s">
        <v>15171</v>
      </c>
      <c r="E1070" s="3" t="s">
        <v>20798</v>
      </c>
      <c r="F1070" s="4"/>
      <c r="G1070" s="4"/>
      <c r="H1070" s="4">
        <v>1</v>
      </c>
      <c r="I1070" s="4"/>
      <c r="J1070" s="9">
        <v>1</v>
      </c>
      <c r="K1070" s="2" t="s">
        <v>5310</v>
      </c>
      <c r="L1070" s="2" t="s">
        <v>30447</v>
      </c>
      <c r="M1070" s="5" t="s">
        <v>32671</v>
      </c>
    </row>
    <row r="1071" spans="1:13" ht="146.25">
      <c r="A1071" s="2" t="s">
        <v>3811</v>
      </c>
      <c r="B1071" s="2">
        <v>1</v>
      </c>
      <c r="C1071" s="2" t="s">
        <v>9731</v>
      </c>
      <c r="D1071" s="2" t="s">
        <v>14165</v>
      </c>
      <c r="E1071" s="3" t="s">
        <v>19375</v>
      </c>
      <c r="F1071" s="4">
        <v>1</v>
      </c>
      <c r="G1071" s="4"/>
      <c r="H1071" s="4"/>
      <c r="I1071" s="4"/>
      <c r="J1071" s="9">
        <v>1</v>
      </c>
      <c r="K1071" s="2" t="s">
        <v>3811</v>
      </c>
      <c r="L1071" s="2" t="s">
        <v>28948</v>
      </c>
      <c r="M1071" s="5" t="s">
        <v>32672</v>
      </c>
    </row>
    <row r="1072" spans="1:13" ht="146.25">
      <c r="A1072" s="2" t="s">
        <v>2360</v>
      </c>
      <c r="B1072" s="2">
        <v>1</v>
      </c>
      <c r="C1072" s="2" t="s">
        <v>8399</v>
      </c>
      <c r="D1072" s="2" t="s">
        <v>13144</v>
      </c>
      <c r="E1072" s="3" t="s">
        <v>18034</v>
      </c>
      <c r="F1072" s="4">
        <v>1</v>
      </c>
      <c r="G1072" s="4"/>
      <c r="H1072" s="4"/>
      <c r="I1072" s="4"/>
      <c r="J1072" s="9">
        <v>1</v>
      </c>
      <c r="K1072" s="2" t="s">
        <v>2360</v>
      </c>
      <c r="L1072" s="2" t="s">
        <v>27497</v>
      </c>
      <c r="M1072" s="5" t="s">
        <v>32673</v>
      </c>
    </row>
    <row r="1073" spans="1:13" ht="146.25">
      <c r="A1073" s="2" t="s">
        <v>5311</v>
      </c>
      <c r="B1073" s="2">
        <v>1</v>
      </c>
      <c r="C1073" s="2" t="s">
        <v>11023</v>
      </c>
      <c r="D1073" s="2" t="s">
        <v>15172</v>
      </c>
      <c r="E1073" s="3" t="s">
        <v>20799</v>
      </c>
      <c r="F1073" s="4"/>
      <c r="G1073" s="4"/>
      <c r="H1073" s="4">
        <v>1</v>
      </c>
      <c r="I1073" s="4"/>
      <c r="J1073" s="9">
        <v>1</v>
      </c>
      <c r="K1073" s="2" t="s">
        <v>5311</v>
      </c>
      <c r="L1073" s="2" t="s">
        <v>30448</v>
      </c>
      <c r="M1073" s="5" t="s">
        <v>32674</v>
      </c>
    </row>
    <row r="1074" spans="1:13" ht="146.25">
      <c r="A1074" s="2" t="s">
        <v>5312</v>
      </c>
      <c r="B1074" s="2">
        <v>1</v>
      </c>
      <c r="C1074" s="2" t="s">
        <v>11024</v>
      </c>
      <c r="D1074" s="2" t="s">
        <v>15173</v>
      </c>
      <c r="E1074" s="3" t="s">
        <v>20800</v>
      </c>
      <c r="F1074" s="4"/>
      <c r="G1074" s="4"/>
      <c r="H1074" s="4">
        <v>1</v>
      </c>
      <c r="I1074" s="4"/>
      <c r="J1074" s="9">
        <v>1</v>
      </c>
      <c r="K1074" s="2" t="s">
        <v>5312</v>
      </c>
      <c r="L1074" s="2" t="s">
        <v>30449</v>
      </c>
      <c r="M1074" s="5" t="s">
        <v>32675</v>
      </c>
    </row>
    <row r="1075" spans="1:13" ht="146.25">
      <c r="A1075" s="2" t="s">
        <v>5313</v>
      </c>
      <c r="B1075" s="2">
        <v>1</v>
      </c>
      <c r="C1075" s="2" t="s">
        <v>11025</v>
      </c>
      <c r="D1075" s="2" t="s">
        <v>15174</v>
      </c>
      <c r="E1075" s="3" t="s">
        <v>20801</v>
      </c>
      <c r="F1075" s="4"/>
      <c r="G1075" s="4"/>
      <c r="H1075" s="4">
        <v>1</v>
      </c>
      <c r="I1075" s="4"/>
      <c r="J1075" s="9">
        <v>1</v>
      </c>
      <c r="K1075" s="2" t="s">
        <v>5313</v>
      </c>
      <c r="L1075" s="2" t="s">
        <v>30450</v>
      </c>
      <c r="M1075" s="5" t="s">
        <v>32676</v>
      </c>
    </row>
    <row r="1076" spans="1:13" ht="146.25">
      <c r="A1076" s="2" t="s">
        <v>2361</v>
      </c>
      <c r="B1076" s="2">
        <v>1</v>
      </c>
      <c r="C1076" s="2" t="s">
        <v>8400</v>
      </c>
      <c r="D1076" s="2" t="s">
        <v>13145</v>
      </c>
      <c r="E1076" s="3" t="s">
        <v>18035</v>
      </c>
      <c r="F1076" s="4">
        <v>1</v>
      </c>
      <c r="G1076" s="4"/>
      <c r="H1076" s="4"/>
      <c r="I1076" s="4"/>
      <c r="J1076" s="9">
        <v>1</v>
      </c>
      <c r="K1076" s="2" t="s">
        <v>2361</v>
      </c>
      <c r="L1076" s="2" t="s">
        <v>27498</v>
      </c>
      <c r="M1076" s="5" t="s">
        <v>32677</v>
      </c>
    </row>
    <row r="1077" spans="1:13" ht="123.75">
      <c r="A1077" s="2" t="s">
        <v>3134</v>
      </c>
      <c r="B1077" s="2">
        <v>1</v>
      </c>
      <c r="C1077" s="2" t="s">
        <v>9106</v>
      </c>
      <c r="D1077" s="2" t="s">
        <v>13666</v>
      </c>
      <c r="E1077" s="3" t="s">
        <v>18724</v>
      </c>
      <c r="F1077" s="4">
        <v>1</v>
      </c>
      <c r="G1077" s="4"/>
      <c r="H1077" s="4"/>
      <c r="I1077" s="4"/>
      <c r="J1077" s="9">
        <v>1</v>
      </c>
      <c r="K1077" s="2" t="s">
        <v>3134</v>
      </c>
      <c r="L1077" s="2" t="s">
        <v>28271</v>
      </c>
      <c r="M1077" s="5" t="s">
        <v>32678</v>
      </c>
    </row>
    <row r="1078" spans="1:13" ht="146.25">
      <c r="A1078" s="2" t="s">
        <v>5314</v>
      </c>
      <c r="B1078" s="2">
        <v>1</v>
      </c>
      <c r="C1078" s="2" t="s">
        <v>11026</v>
      </c>
      <c r="D1078" s="2" t="s">
        <v>15175</v>
      </c>
      <c r="E1078" s="3" t="s">
        <v>20802</v>
      </c>
      <c r="F1078" s="4"/>
      <c r="G1078" s="4"/>
      <c r="H1078" s="4">
        <v>1</v>
      </c>
      <c r="I1078" s="4"/>
      <c r="J1078" s="9">
        <v>1</v>
      </c>
      <c r="K1078" s="2" t="s">
        <v>5314</v>
      </c>
      <c r="L1078" s="2" t="s">
        <v>30451</v>
      </c>
      <c r="M1078" s="5" t="s">
        <v>32679</v>
      </c>
    </row>
    <row r="1079" spans="1:13" ht="135">
      <c r="A1079" s="2" t="s">
        <v>3135</v>
      </c>
      <c r="B1079" s="2">
        <v>1</v>
      </c>
      <c r="C1079" s="2" t="s">
        <v>9107</v>
      </c>
      <c r="D1079" s="2" t="s">
        <v>13667</v>
      </c>
      <c r="E1079" s="3" t="s">
        <v>18725</v>
      </c>
      <c r="F1079" s="4">
        <v>1</v>
      </c>
      <c r="G1079" s="4"/>
      <c r="H1079" s="4"/>
      <c r="I1079" s="4"/>
      <c r="J1079" s="9">
        <v>1</v>
      </c>
      <c r="K1079" s="2" t="s">
        <v>3135</v>
      </c>
      <c r="L1079" s="2" t="s">
        <v>28272</v>
      </c>
      <c r="M1079" s="5" t="s">
        <v>32680</v>
      </c>
    </row>
    <row r="1080" spans="1:13" ht="146.25">
      <c r="A1080" s="2" t="s">
        <v>5315</v>
      </c>
      <c r="B1080" s="2">
        <v>1</v>
      </c>
      <c r="C1080" s="2" t="s">
        <v>11027</v>
      </c>
      <c r="D1080" s="2" t="s">
        <v>14135</v>
      </c>
      <c r="E1080" s="3" t="s">
        <v>20803</v>
      </c>
      <c r="F1080" s="4"/>
      <c r="G1080" s="4"/>
      <c r="H1080" s="4">
        <v>1</v>
      </c>
      <c r="I1080" s="4"/>
      <c r="J1080" s="9">
        <v>1</v>
      </c>
      <c r="K1080" s="2" t="s">
        <v>5315</v>
      </c>
      <c r="L1080" s="2" t="s">
        <v>30452</v>
      </c>
      <c r="M1080" s="5" t="s">
        <v>32681</v>
      </c>
    </row>
    <row r="1081" spans="1:13" ht="146.25">
      <c r="A1081" s="2" t="s">
        <v>5316</v>
      </c>
      <c r="B1081" s="2">
        <v>1</v>
      </c>
      <c r="C1081" s="2" t="s">
        <v>11028</v>
      </c>
      <c r="D1081" s="2" t="s">
        <v>15176</v>
      </c>
      <c r="E1081" s="3" t="s">
        <v>20804</v>
      </c>
      <c r="F1081" s="4"/>
      <c r="G1081" s="4"/>
      <c r="H1081" s="4">
        <v>1</v>
      </c>
      <c r="I1081" s="4"/>
      <c r="J1081" s="9">
        <v>1</v>
      </c>
      <c r="K1081" s="2" t="s">
        <v>5316</v>
      </c>
      <c r="L1081" s="2" t="s">
        <v>30453</v>
      </c>
      <c r="M1081" s="5" t="s">
        <v>32682</v>
      </c>
    </row>
    <row r="1082" spans="1:13" ht="146.25">
      <c r="A1082" s="2" t="s">
        <v>3136</v>
      </c>
      <c r="B1082" s="2">
        <v>1</v>
      </c>
      <c r="C1082" s="2" t="s">
        <v>9108</v>
      </c>
      <c r="D1082" s="2" t="s">
        <v>13668</v>
      </c>
      <c r="E1082" s="3" t="s">
        <v>18726</v>
      </c>
      <c r="F1082" s="4">
        <v>1</v>
      </c>
      <c r="G1082" s="4"/>
      <c r="H1082" s="4"/>
      <c r="I1082" s="4"/>
      <c r="J1082" s="9">
        <v>1</v>
      </c>
      <c r="K1082" s="2" t="s">
        <v>3136</v>
      </c>
      <c r="L1082" s="2" t="s">
        <v>28273</v>
      </c>
      <c r="M1082" s="5" t="s">
        <v>32683</v>
      </c>
    </row>
    <row r="1083" spans="1:13" ht="146.25">
      <c r="A1083" s="2" t="s">
        <v>3137</v>
      </c>
      <c r="B1083" s="2">
        <v>1</v>
      </c>
      <c r="C1083" s="2" t="s">
        <v>9109</v>
      </c>
      <c r="D1083" s="2" t="s">
        <v>13669</v>
      </c>
      <c r="E1083" s="3" t="s">
        <v>18727</v>
      </c>
      <c r="F1083" s="4">
        <v>1</v>
      </c>
      <c r="G1083" s="4"/>
      <c r="H1083" s="4"/>
      <c r="I1083" s="4"/>
      <c r="J1083" s="9">
        <v>1</v>
      </c>
      <c r="K1083" s="2" t="s">
        <v>3137</v>
      </c>
      <c r="L1083" s="2" t="s">
        <v>28274</v>
      </c>
      <c r="M1083" s="5" t="s">
        <v>32684</v>
      </c>
    </row>
    <row r="1084" spans="1:13" ht="135">
      <c r="A1084" s="2" t="s">
        <v>3138</v>
      </c>
      <c r="B1084" s="2">
        <v>1</v>
      </c>
      <c r="C1084" s="2" t="s">
        <v>9110</v>
      </c>
      <c r="D1084" s="2" t="s">
        <v>13670</v>
      </c>
      <c r="E1084" s="3" t="s">
        <v>18728</v>
      </c>
      <c r="F1084" s="4">
        <v>1</v>
      </c>
      <c r="G1084" s="4"/>
      <c r="H1084" s="4"/>
      <c r="I1084" s="4"/>
      <c r="J1084" s="9">
        <v>1</v>
      </c>
      <c r="K1084" s="2" t="s">
        <v>3138</v>
      </c>
      <c r="L1084" s="2" t="s">
        <v>28275</v>
      </c>
      <c r="M1084" s="5" t="s">
        <v>32685</v>
      </c>
    </row>
    <row r="1085" spans="1:13" ht="146.25">
      <c r="A1085" s="2" t="s">
        <v>3139</v>
      </c>
      <c r="B1085" s="2">
        <v>1</v>
      </c>
      <c r="C1085" s="2" t="s">
        <v>9111</v>
      </c>
      <c r="D1085" s="2" t="s">
        <v>13671</v>
      </c>
      <c r="E1085" s="3" t="s">
        <v>18729</v>
      </c>
      <c r="F1085" s="4">
        <v>1</v>
      </c>
      <c r="G1085" s="4">
        <v>1</v>
      </c>
      <c r="H1085" s="4"/>
      <c r="I1085" s="4"/>
      <c r="J1085" s="9">
        <v>1</v>
      </c>
      <c r="K1085" s="2" t="s">
        <v>3139</v>
      </c>
      <c r="L1085" s="2" t="s">
        <v>28276</v>
      </c>
      <c r="M1085" s="5" t="s">
        <v>32686</v>
      </c>
    </row>
    <row r="1086" spans="1:13" ht="123.75">
      <c r="A1086" s="2" t="s">
        <v>3140</v>
      </c>
      <c r="B1086" s="2">
        <v>1</v>
      </c>
      <c r="C1086" s="2" t="s">
        <v>9112</v>
      </c>
      <c r="D1086" s="2" t="s">
        <v>13672</v>
      </c>
      <c r="E1086" s="3" t="s">
        <v>18730</v>
      </c>
      <c r="F1086" s="4">
        <v>1</v>
      </c>
      <c r="G1086" s="4"/>
      <c r="H1086" s="4">
        <v>1</v>
      </c>
      <c r="I1086" s="4"/>
      <c r="J1086" s="9">
        <v>1</v>
      </c>
      <c r="K1086" s="2" t="s">
        <v>3140</v>
      </c>
      <c r="L1086" s="2" t="s">
        <v>28277</v>
      </c>
      <c r="M1086" s="5" t="s">
        <v>32687</v>
      </c>
    </row>
    <row r="1087" spans="1:13" ht="146.25">
      <c r="A1087" s="2" t="s">
        <v>5317</v>
      </c>
      <c r="B1087" s="2">
        <v>1</v>
      </c>
      <c r="C1087" s="2" t="s">
        <v>11029</v>
      </c>
      <c r="D1087" s="2" t="s">
        <v>15177</v>
      </c>
      <c r="E1087" s="3" t="s">
        <v>20805</v>
      </c>
      <c r="F1087" s="4"/>
      <c r="G1087" s="4"/>
      <c r="H1087" s="4">
        <v>1</v>
      </c>
      <c r="I1087" s="4"/>
      <c r="J1087" s="9">
        <v>1</v>
      </c>
      <c r="K1087" s="2" t="s">
        <v>5317</v>
      </c>
      <c r="L1087" s="2" t="s">
        <v>30454</v>
      </c>
      <c r="M1087" s="5" t="s">
        <v>32688</v>
      </c>
    </row>
    <row r="1088" spans="1:13" ht="146.25">
      <c r="A1088" s="2" t="s">
        <v>5318</v>
      </c>
      <c r="B1088" s="2">
        <v>1</v>
      </c>
      <c r="C1088" s="2" t="s">
        <v>11030</v>
      </c>
      <c r="D1088" s="2" t="s">
        <v>15178</v>
      </c>
      <c r="E1088" s="3" t="s">
        <v>20806</v>
      </c>
      <c r="F1088" s="4"/>
      <c r="G1088" s="4"/>
      <c r="H1088" s="4">
        <v>1</v>
      </c>
      <c r="I1088" s="4"/>
      <c r="J1088" s="9">
        <v>1</v>
      </c>
      <c r="K1088" s="2" t="s">
        <v>5318</v>
      </c>
      <c r="L1088" s="2" t="s">
        <v>30455</v>
      </c>
      <c r="M1088" s="5" t="s">
        <v>32689</v>
      </c>
    </row>
    <row r="1089" spans="1:13" ht="146.25">
      <c r="A1089" s="2" t="s">
        <v>5319</v>
      </c>
      <c r="B1089" s="2">
        <v>1</v>
      </c>
      <c r="C1089" s="2" t="s">
        <v>11031</v>
      </c>
      <c r="D1089" s="2" t="s">
        <v>15179</v>
      </c>
      <c r="E1089" s="3" t="s">
        <v>20807</v>
      </c>
      <c r="F1089" s="4"/>
      <c r="G1089" s="4"/>
      <c r="H1089" s="4">
        <v>1</v>
      </c>
      <c r="I1089" s="4"/>
      <c r="J1089" s="9">
        <v>1</v>
      </c>
      <c r="K1089" s="2" t="s">
        <v>5319</v>
      </c>
      <c r="L1089" s="2" t="s">
        <v>30456</v>
      </c>
      <c r="M1089" s="5" t="s">
        <v>32690</v>
      </c>
    </row>
    <row r="1090" spans="1:13" ht="146.25">
      <c r="A1090" s="2" t="s">
        <v>3141</v>
      </c>
      <c r="B1090" s="2">
        <v>1</v>
      </c>
      <c r="C1090" s="2" t="s">
        <v>9113</v>
      </c>
      <c r="D1090" s="2" t="s">
        <v>13673</v>
      </c>
      <c r="E1090" s="3" t="s">
        <v>18731</v>
      </c>
      <c r="F1090" s="4">
        <v>1</v>
      </c>
      <c r="G1090" s="4"/>
      <c r="H1090" s="4"/>
      <c r="I1090" s="4"/>
      <c r="J1090" s="9">
        <v>1</v>
      </c>
      <c r="K1090" s="2" t="s">
        <v>3141</v>
      </c>
      <c r="L1090" s="2" t="s">
        <v>28278</v>
      </c>
      <c r="M1090" s="5" t="s">
        <v>32691</v>
      </c>
    </row>
    <row r="1091" spans="1:13" ht="135">
      <c r="A1091" s="2" t="s">
        <v>5320</v>
      </c>
      <c r="B1091" s="2">
        <v>1</v>
      </c>
      <c r="C1091" s="2" t="s">
        <v>11032</v>
      </c>
      <c r="D1091" s="2" t="s">
        <v>15180</v>
      </c>
      <c r="E1091" s="3" t="s">
        <v>20808</v>
      </c>
      <c r="F1091" s="4"/>
      <c r="G1091" s="4"/>
      <c r="H1091" s="4">
        <v>1</v>
      </c>
      <c r="I1091" s="4"/>
      <c r="J1091" s="9">
        <v>1</v>
      </c>
      <c r="K1091" s="2" t="s">
        <v>5320</v>
      </c>
      <c r="L1091" s="2" t="s">
        <v>30457</v>
      </c>
      <c r="M1091" s="5" t="s">
        <v>32692</v>
      </c>
    </row>
    <row r="1092" spans="1:13" ht="146.25">
      <c r="A1092" s="2" t="s">
        <v>5321</v>
      </c>
      <c r="B1092" s="2">
        <v>1</v>
      </c>
      <c r="C1092" s="2" t="s">
        <v>11033</v>
      </c>
      <c r="D1092" s="2" t="s">
        <v>15181</v>
      </c>
      <c r="E1092" s="3" t="s">
        <v>20809</v>
      </c>
      <c r="F1092" s="4"/>
      <c r="G1092" s="4"/>
      <c r="H1092" s="4">
        <v>1</v>
      </c>
      <c r="I1092" s="4"/>
      <c r="J1092" s="9">
        <v>1</v>
      </c>
      <c r="K1092" s="2" t="s">
        <v>5321</v>
      </c>
      <c r="L1092" s="2" t="s">
        <v>30458</v>
      </c>
      <c r="M1092" s="5" t="s">
        <v>32693</v>
      </c>
    </row>
    <row r="1093" spans="1:13" ht="101.25">
      <c r="A1093" s="2" t="s">
        <v>3812</v>
      </c>
      <c r="B1093" s="2">
        <v>1</v>
      </c>
      <c r="C1093" s="2" t="s">
        <v>9732</v>
      </c>
      <c r="D1093" s="2" t="s">
        <v>13684</v>
      </c>
      <c r="E1093" s="3" t="s">
        <v>19376</v>
      </c>
      <c r="F1093" s="4">
        <v>1</v>
      </c>
      <c r="G1093" s="4"/>
      <c r="H1093" s="4"/>
      <c r="I1093" s="4"/>
      <c r="J1093" s="9">
        <v>1</v>
      </c>
      <c r="K1093" s="2" t="s">
        <v>3812</v>
      </c>
      <c r="L1093" s="2" t="s">
        <v>28949</v>
      </c>
      <c r="M1093" s="5" t="s">
        <v>32694</v>
      </c>
    </row>
    <row r="1094" spans="1:13" ht="112.5">
      <c r="A1094" s="2" t="s">
        <v>3142</v>
      </c>
      <c r="B1094" s="2">
        <v>1</v>
      </c>
      <c r="C1094" s="2" t="s">
        <v>9114</v>
      </c>
      <c r="D1094" s="2" t="s">
        <v>13674</v>
      </c>
      <c r="E1094" s="3" t="s">
        <v>18732</v>
      </c>
      <c r="F1094" s="4">
        <v>1</v>
      </c>
      <c r="G1094" s="4"/>
      <c r="H1094" s="4"/>
      <c r="I1094" s="4"/>
      <c r="J1094" s="9">
        <v>1</v>
      </c>
      <c r="K1094" s="2" t="s">
        <v>3142</v>
      </c>
      <c r="L1094" s="2" t="s">
        <v>28279</v>
      </c>
      <c r="M1094" s="5" t="s">
        <v>32695</v>
      </c>
    </row>
    <row r="1095" spans="1:13" ht="146.25">
      <c r="A1095" s="2" t="s">
        <v>3143</v>
      </c>
      <c r="B1095" s="2">
        <v>1</v>
      </c>
      <c r="C1095" s="2" t="s">
        <v>9115</v>
      </c>
      <c r="D1095" s="2" t="s">
        <v>13675</v>
      </c>
      <c r="E1095" s="3" t="s">
        <v>18733</v>
      </c>
      <c r="F1095" s="4">
        <v>1</v>
      </c>
      <c r="G1095" s="4"/>
      <c r="H1095" s="4"/>
      <c r="I1095" s="4"/>
      <c r="J1095" s="9">
        <v>1</v>
      </c>
      <c r="K1095" s="2" t="s">
        <v>3143</v>
      </c>
      <c r="L1095" s="2" t="s">
        <v>28280</v>
      </c>
      <c r="M1095" s="5" t="s">
        <v>32696</v>
      </c>
    </row>
    <row r="1096" spans="1:13" ht="101.25">
      <c r="A1096" s="2" t="s">
        <v>5322</v>
      </c>
      <c r="B1096" s="2">
        <v>1</v>
      </c>
      <c r="C1096" s="2" t="s">
        <v>11034</v>
      </c>
      <c r="D1096" s="2" t="s">
        <v>15182</v>
      </c>
      <c r="E1096" s="3" t="s">
        <v>20810</v>
      </c>
      <c r="F1096" s="4"/>
      <c r="G1096" s="4"/>
      <c r="H1096" s="4">
        <v>1</v>
      </c>
      <c r="I1096" s="4"/>
      <c r="J1096" s="9">
        <v>1</v>
      </c>
      <c r="K1096" s="2" t="s">
        <v>5322</v>
      </c>
      <c r="L1096" s="2" t="s">
        <v>30459</v>
      </c>
      <c r="M1096" s="5" t="s">
        <v>32697</v>
      </c>
    </row>
    <row r="1097" spans="1:13" ht="146.25">
      <c r="A1097" s="2" t="s">
        <v>3813</v>
      </c>
      <c r="B1097" s="2">
        <v>1</v>
      </c>
      <c r="C1097" s="2" t="s">
        <v>9733</v>
      </c>
      <c r="D1097" s="2" t="s">
        <v>14166</v>
      </c>
      <c r="E1097" s="3" t="s">
        <v>19377</v>
      </c>
      <c r="F1097" s="4">
        <v>1</v>
      </c>
      <c r="G1097" s="4"/>
      <c r="H1097" s="4"/>
      <c r="I1097" s="4"/>
      <c r="J1097" s="9">
        <v>1</v>
      </c>
      <c r="K1097" s="2" t="s">
        <v>3813</v>
      </c>
      <c r="L1097" s="2" t="s">
        <v>28950</v>
      </c>
      <c r="M1097" s="5" t="s">
        <v>32698</v>
      </c>
    </row>
    <row r="1098" spans="1:13" ht="146.25">
      <c r="A1098" s="2" t="s">
        <v>3144</v>
      </c>
      <c r="B1098" s="2">
        <v>1</v>
      </c>
      <c r="C1098" s="2" t="s">
        <v>9116</v>
      </c>
      <c r="D1098" s="2" t="s">
        <v>13676</v>
      </c>
      <c r="E1098" s="3" t="s">
        <v>18734</v>
      </c>
      <c r="F1098" s="4">
        <v>1</v>
      </c>
      <c r="G1098" s="4"/>
      <c r="H1098" s="4"/>
      <c r="I1098" s="4"/>
      <c r="J1098" s="9">
        <v>1</v>
      </c>
      <c r="K1098" s="2" t="s">
        <v>3144</v>
      </c>
      <c r="L1098" s="2" t="s">
        <v>28281</v>
      </c>
      <c r="M1098" s="5" t="s">
        <v>32699</v>
      </c>
    </row>
    <row r="1099" spans="1:13" ht="146.25">
      <c r="A1099" s="2" t="s">
        <v>3145</v>
      </c>
      <c r="B1099" s="2">
        <v>1</v>
      </c>
      <c r="C1099" s="2" t="s">
        <v>9117</v>
      </c>
      <c r="D1099" s="2" t="s">
        <v>13151</v>
      </c>
      <c r="E1099" s="3" t="s">
        <v>18735</v>
      </c>
      <c r="F1099" s="4">
        <v>1</v>
      </c>
      <c r="G1099" s="4"/>
      <c r="H1099" s="4"/>
      <c r="I1099" s="4"/>
      <c r="J1099" s="9">
        <v>1</v>
      </c>
      <c r="K1099" s="2" t="s">
        <v>3145</v>
      </c>
      <c r="L1099" s="2" t="s">
        <v>28282</v>
      </c>
      <c r="M1099" s="5" t="s">
        <v>32700</v>
      </c>
    </row>
    <row r="1100" spans="1:13" ht="135">
      <c r="A1100" s="2" t="s">
        <v>3814</v>
      </c>
      <c r="B1100" s="2">
        <v>1</v>
      </c>
      <c r="C1100" s="2" t="s">
        <v>9734</v>
      </c>
      <c r="D1100" s="2" t="s">
        <v>14167</v>
      </c>
      <c r="E1100" s="3" t="s">
        <v>19378</v>
      </c>
      <c r="F1100" s="4">
        <v>1</v>
      </c>
      <c r="G1100" s="4"/>
      <c r="H1100" s="4"/>
      <c r="I1100" s="4"/>
      <c r="J1100" s="9">
        <v>1</v>
      </c>
      <c r="K1100" s="2" t="s">
        <v>3814</v>
      </c>
      <c r="L1100" s="2" t="s">
        <v>28951</v>
      </c>
      <c r="M1100" s="5" t="s">
        <v>32701</v>
      </c>
    </row>
    <row r="1101" spans="1:13" ht="135">
      <c r="A1101" s="2" t="s">
        <v>3815</v>
      </c>
      <c r="B1101" s="2">
        <v>1</v>
      </c>
      <c r="C1101" s="2" t="s">
        <v>9735</v>
      </c>
      <c r="D1101" s="2" t="s">
        <v>14168</v>
      </c>
      <c r="E1101" s="3" t="s">
        <v>19379</v>
      </c>
      <c r="F1101" s="4">
        <v>1</v>
      </c>
      <c r="G1101" s="4"/>
      <c r="H1101" s="4"/>
      <c r="I1101" s="4"/>
      <c r="J1101" s="9">
        <v>1</v>
      </c>
      <c r="K1101" s="2" t="s">
        <v>3815</v>
      </c>
      <c r="L1101" s="2" t="s">
        <v>28952</v>
      </c>
      <c r="M1101" s="5" t="s">
        <v>32702</v>
      </c>
    </row>
    <row r="1102" spans="1:13" ht="146.25">
      <c r="A1102" s="2" t="s">
        <v>5323</v>
      </c>
      <c r="B1102" s="2">
        <v>1</v>
      </c>
      <c r="C1102" s="2" t="s">
        <v>11035</v>
      </c>
      <c r="D1102" s="2" t="s">
        <v>15183</v>
      </c>
      <c r="E1102" s="3" t="s">
        <v>20811</v>
      </c>
      <c r="F1102" s="4"/>
      <c r="G1102" s="4"/>
      <c r="H1102" s="4">
        <v>1</v>
      </c>
      <c r="I1102" s="4"/>
      <c r="J1102" s="9">
        <v>1</v>
      </c>
      <c r="K1102" s="2" t="s">
        <v>5323</v>
      </c>
      <c r="L1102" s="2" t="s">
        <v>30460</v>
      </c>
      <c r="M1102" s="5" t="s">
        <v>32703</v>
      </c>
    </row>
    <row r="1103" spans="1:13" ht="146.25">
      <c r="A1103" s="2" t="s">
        <v>5324</v>
      </c>
      <c r="B1103" s="2">
        <v>1</v>
      </c>
      <c r="C1103" s="2" t="s">
        <v>11036</v>
      </c>
      <c r="D1103" s="2" t="s">
        <v>15184</v>
      </c>
      <c r="E1103" s="3" t="s">
        <v>20812</v>
      </c>
      <c r="F1103" s="4"/>
      <c r="G1103" s="4"/>
      <c r="H1103" s="4">
        <v>1</v>
      </c>
      <c r="I1103" s="4"/>
      <c r="J1103" s="9">
        <v>1</v>
      </c>
      <c r="K1103" s="2" t="s">
        <v>5324</v>
      </c>
      <c r="L1103" s="2" t="s">
        <v>30461</v>
      </c>
      <c r="M1103" s="5" t="s">
        <v>32704</v>
      </c>
    </row>
    <row r="1104" spans="1:13" ht="135">
      <c r="A1104" s="2" t="s">
        <v>3146</v>
      </c>
      <c r="B1104" s="2">
        <v>1</v>
      </c>
      <c r="C1104" s="2" t="s">
        <v>9118</v>
      </c>
      <c r="D1104" s="2" t="s">
        <v>13677</v>
      </c>
      <c r="E1104" s="3" t="s">
        <v>18736</v>
      </c>
      <c r="F1104" s="4">
        <v>1</v>
      </c>
      <c r="G1104" s="4"/>
      <c r="H1104" s="4"/>
      <c r="I1104" s="4"/>
      <c r="J1104" s="9">
        <v>1</v>
      </c>
      <c r="K1104" s="2" t="s">
        <v>3146</v>
      </c>
      <c r="L1104" s="2" t="s">
        <v>28283</v>
      </c>
      <c r="M1104" s="5" t="s">
        <v>32705</v>
      </c>
    </row>
    <row r="1105" spans="1:13" ht="146.25">
      <c r="A1105" s="2" t="s">
        <v>3816</v>
      </c>
      <c r="B1105" s="2">
        <v>1</v>
      </c>
      <c r="C1105" s="2" t="s">
        <v>9736</v>
      </c>
      <c r="D1105" s="2" t="s">
        <v>14169</v>
      </c>
      <c r="E1105" s="3" t="s">
        <v>19380</v>
      </c>
      <c r="F1105" s="4">
        <v>1</v>
      </c>
      <c r="G1105" s="4"/>
      <c r="H1105" s="4"/>
      <c r="I1105" s="4"/>
      <c r="J1105" s="9">
        <v>1</v>
      </c>
      <c r="K1105" s="2" t="s">
        <v>3816</v>
      </c>
      <c r="L1105" s="2" t="s">
        <v>28953</v>
      </c>
      <c r="M1105" s="5" t="s">
        <v>32706</v>
      </c>
    </row>
    <row r="1106" spans="1:13" ht="123.75">
      <c r="A1106" s="2" t="s">
        <v>3147</v>
      </c>
      <c r="B1106" s="2">
        <v>1</v>
      </c>
      <c r="C1106" s="2" t="s">
        <v>9119</v>
      </c>
      <c r="D1106" s="2" t="s">
        <v>13678</v>
      </c>
      <c r="E1106" s="3" t="s">
        <v>18737</v>
      </c>
      <c r="F1106" s="4">
        <v>1</v>
      </c>
      <c r="G1106" s="4"/>
      <c r="H1106" s="4">
        <v>1</v>
      </c>
      <c r="I1106" s="4"/>
      <c r="J1106" s="9">
        <v>1</v>
      </c>
      <c r="K1106" s="2" t="s">
        <v>3147</v>
      </c>
      <c r="L1106" s="2" t="s">
        <v>28284</v>
      </c>
      <c r="M1106" s="5" t="s">
        <v>32707</v>
      </c>
    </row>
    <row r="1107" spans="1:13" ht="146.25">
      <c r="A1107" s="2" t="s">
        <v>3148</v>
      </c>
      <c r="B1107" s="2">
        <v>1</v>
      </c>
      <c r="C1107" s="2" t="s">
        <v>9120</v>
      </c>
      <c r="D1107" s="2" t="s">
        <v>13679</v>
      </c>
      <c r="E1107" s="3" t="s">
        <v>18738</v>
      </c>
      <c r="F1107" s="4">
        <v>1</v>
      </c>
      <c r="G1107" s="4"/>
      <c r="H1107" s="4"/>
      <c r="I1107" s="4"/>
      <c r="J1107" s="9">
        <v>1</v>
      </c>
      <c r="K1107" s="2" t="s">
        <v>3148</v>
      </c>
      <c r="L1107" s="2" t="s">
        <v>28285</v>
      </c>
      <c r="M1107" s="5" t="s">
        <v>32708</v>
      </c>
    </row>
    <row r="1108" spans="1:13" ht="146.25">
      <c r="A1108" s="2" t="s">
        <v>3149</v>
      </c>
      <c r="B1108" s="2">
        <v>1</v>
      </c>
      <c r="C1108" s="2" t="s">
        <v>9121</v>
      </c>
      <c r="D1108" s="2" t="s">
        <v>13680</v>
      </c>
      <c r="E1108" s="3" t="s">
        <v>18739</v>
      </c>
      <c r="F1108" s="4">
        <v>1</v>
      </c>
      <c r="G1108" s="4"/>
      <c r="H1108" s="4"/>
      <c r="I1108" s="4"/>
      <c r="J1108" s="9">
        <v>1</v>
      </c>
      <c r="K1108" s="2" t="s">
        <v>3149</v>
      </c>
      <c r="L1108" s="2" t="s">
        <v>28286</v>
      </c>
      <c r="M1108" s="5" t="s">
        <v>32709</v>
      </c>
    </row>
    <row r="1109" spans="1:13" ht="146.25">
      <c r="A1109" s="2" t="s">
        <v>3150</v>
      </c>
      <c r="B1109" s="2">
        <v>1</v>
      </c>
      <c r="C1109" s="2" t="s">
        <v>9122</v>
      </c>
      <c r="D1109" s="2" t="s">
        <v>13681</v>
      </c>
      <c r="E1109" s="3" t="s">
        <v>18740</v>
      </c>
      <c r="F1109" s="4">
        <v>1</v>
      </c>
      <c r="G1109" s="4"/>
      <c r="H1109" s="4"/>
      <c r="I1109" s="4"/>
      <c r="J1109" s="9">
        <v>1</v>
      </c>
      <c r="K1109" s="2" t="s">
        <v>3150</v>
      </c>
      <c r="L1109" s="2" t="s">
        <v>28287</v>
      </c>
      <c r="M1109" s="5" t="s">
        <v>32710</v>
      </c>
    </row>
    <row r="1110" spans="1:13" ht="146.25">
      <c r="A1110" s="2" t="s">
        <v>3151</v>
      </c>
      <c r="B1110" s="2">
        <v>1</v>
      </c>
      <c r="C1110" s="2" t="s">
        <v>9123</v>
      </c>
      <c r="D1110" s="2" t="s">
        <v>13682</v>
      </c>
      <c r="E1110" s="3" t="s">
        <v>18741</v>
      </c>
      <c r="F1110" s="4">
        <v>1</v>
      </c>
      <c r="G1110" s="4"/>
      <c r="H1110" s="4"/>
      <c r="I1110" s="4"/>
      <c r="J1110" s="9">
        <v>1</v>
      </c>
      <c r="K1110" s="2" t="s">
        <v>3151</v>
      </c>
      <c r="L1110" s="2" t="s">
        <v>28288</v>
      </c>
      <c r="M1110" s="5" t="s">
        <v>32711</v>
      </c>
    </row>
    <row r="1111" spans="1:13" ht="135">
      <c r="A1111" s="2" t="s">
        <v>3152</v>
      </c>
      <c r="B1111" s="2">
        <v>1</v>
      </c>
      <c r="C1111" s="2" t="s">
        <v>9124</v>
      </c>
      <c r="D1111" s="2" t="s">
        <v>13674</v>
      </c>
      <c r="E1111" s="3" t="s">
        <v>18742</v>
      </c>
      <c r="F1111" s="4">
        <v>1</v>
      </c>
      <c r="G1111" s="4"/>
      <c r="H1111" s="4"/>
      <c r="I1111" s="4"/>
      <c r="J1111" s="9">
        <v>1</v>
      </c>
      <c r="K1111" s="2" t="s">
        <v>3152</v>
      </c>
      <c r="L1111" s="2" t="s">
        <v>28289</v>
      </c>
      <c r="M1111" s="5" t="s">
        <v>32712</v>
      </c>
    </row>
    <row r="1112" spans="1:13" ht="146.25">
      <c r="A1112" s="2" t="s">
        <v>3153</v>
      </c>
      <c r="B1112" s="2">
        <v>1</v>
      </c>
      <c r="C1112" s="2" t="s">
        <v>9125</v>
      </c>
      <c r="D1112" s="2" t="s">
        <v>13683</v>
      </c>
      <c r="E1112" s="3" t="s">
        <v>18743</v>
      </c>
      <c r="F1112" s="4">
        <v>1</v>
      </c>
      <c r="G1112" s="4"/>
      <c r="H1112" s="4"/>
      <c r="I1112" s="4"/>
      <c r="J1112" s="9">
        <v>1</v>
      </c>
      <c r="K1112" s="2" t="s">
        <v>3153</v>
      </c>
      <c r="L1112" s="2" t="s">
        <v>28290</v>
      </c>
      <c r="M1112" s="5" t="s">
        <v>32713</v>
      </c>
    </row>
    <row r="1113" spans="1:13" ht="135">
      <c r="A1113" s="2" t="s">
        <v>5325</v>
      </c>
      <c r="B1113" s="2">
        <v>1</v>
      </c>
      <c r="C1113" s="2" t="s">
        <v>11037</v>
      </c>
      <c r="D1113" s="2" t="s">
        <v>15185</v>
      </c>
      <c r="E1113" s="3" t="s">
        <v>20813</v>
      </c>
      <c r="F1113" s="4"/>
      <c r="G1113" s="4"/>
      <c r="H1113" s="4">
        <v>1</v>
      </c>
      <c r="I1113" s="4"/>
      <c r="J1113" s="9">
        <v>1</v>
      </c>
      <c r="K1113" s="2" t="s">
        <v>5325</v>
      </c>
      <c r="L1113" s="2" t="s">
        <v>30462</v>
      </c>
      <c r="M1113" s="5" t="s">
        <v>32714</v>
      </c>
    </row>
    <row r="1114" spans="1:13" ht="146.25">
      <c r="A1114" s="2" t="s">
        <v>5326</v>
      </c>
      <c r="B1114" s="2">
        <v>1</v>
      </c>
      <c r="C1114" s="2" t="s">
        <v>11038</v>
      </c>
      <c r="D1114" s="2" t="s">
        <v>15186</v>
      </c>
      <c r="E1114" s="3" t="s">
        <v>20814</v>
      </c>
      <c r="F1114" s="4"/>
      <c r="G1114" s="4"/>
      <c r="H1114" s="4">
        <v>1</v>
      </c>
      <c r="I1114" s="4"/>
      <c r="J1114" s="9">
        <v>1</v>
      </c>
      <c r="K1114" s="2" t="s">
        <v>5326</v>
      </c>
      <c r="L1114" s="2" t="s">
        <v>30463</v>
      </c>
      <c r="M1114" s="5" t="s">
        <v>32715</v>
      </c>
    </row>
    <row r="1115" spans="1:13" ht="135">
      <c r="A1115" s="2" t="s">
        <v>3154</v>
      </c>
      <c r="B1115" s="2">
        <v>1</v>
      </c>
      <c r="C1115" s="2" t="s">
        <v>9126</v>
      </c>
      <c r="D1115" s="2" t="s">
        <v>13684</v>
      </c>
      <c r="E1115" s="3" t="s">
        <v>18744</v>
      </c>
      <c r="F1115" s="4">
        <v>1</v>
      </c>
      <c r="G1115" s="4"/>
      <c r="H1115" s="4"/>
      <c r="I1115" s="4"/>
      <c r="J1115" s="9">
        <v>1</v>
      </c>
      <c r="K1115" s="2" t="s">
        <v>3154</v>
      </c>
      <c r="L1115" s="2" t="s">
        <v>28291</v>
      </c>
      <c r="M1115" s="5" t="s">
        <v>32716</v>
      </c>
    </row>
    <row r="1116" spans="1:13" ht="146.25">
      <c r="A1116" s="2" t="s">
        <v>3155</v>
      </c>
      <c r="B1116" s="2">
        <v>1</v>
      </c>
      <c r="C1116" s="2" t="s">
        <v>9127</v>
      </c>
      <c r="D1116" s="2" t="s">
        <v>13685</v>
      </c>
      <c r="E1116" s="3" t="s">
        <v>18745</v>
      </c>
      <c r="F1116" s="4">
        <v>1</v>
      </c>
      <c r="G1116" s="4"/>
      <c r="H1116" s="4"/>
      <c r="I1116" s="4"/>
      <c r="J1116" s="9">
        <v>1</v>
      </c>
      <c r="K1116" s="2" t="s">
        <v>3155</v>
      </c>
      <c r="L1116" s="2" t="s">
        <v>28292</v>
      </c>
      <c r="M1116" s="5" t="s">
        <v>32717</v>
      </c>
    </row>
    <row r="1117" spans="1:13" ht="146.25">
      <c r="A1117" s="2" t="s">
        <v>2362</v>
      </c>
      <c r="B1117" s="2">
        <v>1</v>
      </c>
      <c r="C1117" s="2" t="s">
        <v>7918</v>
      </c>
      <c r="D1117" s="2" t="s">
        <v>13146</v>
      </c>
      <c r="E1117" s="3" t="s">
        <v>18036</v>
      </c>
      <c r="F1117" s="4">
        <v>1</v>
      </c>
      <c r="G1117" s="4"/>
      <c r="H1117" s="4"/>
      <c r="I1117" s="4"/>
      <c r="J1117" s="9">
        <v>1</v>
      </c>
      <c r="K1117" s="2" t="s">
        <v>2362</v>
      </c>
      <c r="L1117" s="2" t="s">
        <v>27499</v>
      </c>
      <c r="M1117" s="5" t="s">
        <v>32718</v>
      </c>
    </row>
    <row r="1118" spans="1:13" ht="146.25">
      <c r="A1118" s="2" t="s">
        <v>3156</v>
      </c>
      <c r="B1118" s="2">
        <v>1</v>
      </c>
      <c r="C1118" s="2" t="s">
        <v>9128</v>
      </c>
      <c r="D1118" s="2" t="s">
        <v>13686</v>
      </c>
      <c r="E1118" s="3" t="s">
        <v>18746</v>
      </c>
      <c r="F1118" s="4">
        <v>1</v>
      </c>
      <c r="G1118" s="4"/>
      <c r="H1118" s="4"/>
      <c r="I1118" s="4"/>
      <c r="J1118" s="9">
        <v>1</v>
      </c>
      <c r="K1118" s="2" t="s">
        <v>3156</v>
      </c>
      <c r="L1118" s="2" t="s">
        <v>28293</v>
      </c>
      <c r="M1118" s="5" t="s">
        <v>32719</v>
      </c>
    </row>
    <row r="1119" spans="1:13" ht="146.25">
      <c r="A1119" s="2" t="s">
        <v>3157</v>
      </c>
      <c r="B1119" s="2">
        <v>1</v>
      </c>
      <c r="C1119" s="2" t="s">
        <v>9129</v>
      </c>
      <c r="D1119" s="2" t="s">
        <v>13687</v>
      </c>
      <c r="E1119" s="3" t="s">
        <v>18747</v>
      </c>
      <c r="F1119" s="4">
        <v>1</v>
      </c>
      <c r="G1119" s="4"/>
      <c r="H1119" s="4"/>
      <c r="I1119" s="4"/>
      <c r="J1119" s="9">
        <v>1</v>
      </c>
      <c r="K1119" s="2" t="s">
        <v>3157</v>
      </c>
      <c r="L1119" s="2" t="s">
        <v>28294</v>
      </c>
      <c r="M1119" s="5" t="s">
        <v>32720</v>
      </c>
    </row>
    <row r="1120" spans="1:13" ht="146.25">
      <c r="A1120" s="2" t="s">
        <v>3817</v>
      </c>
      <c r="B1120" s="2">
        <v>1</v>
      </c>
      <c r="C1120" s="2" t="s">
        <v>9737</v>
      </c>
      <c r="D1120" s="2" t="s">
        <v>14170</v>
      </c>
      <c r="E1120" s="3" t="s">
        <v>19381</v>
      </c>
      <c r="F1120" s="4">
        <v>1</v>
      </c>
      <c r="G1120" s="4"/>
      <c r="H1120" s="4"/>
      <c r="I1120" s="4"/>
      <c r="J1120" s="9">
        <v>1</v>
      </c>
      <c r="K1120" s="2" t="s">
        <v>3817</v>
      </c>
      <c r="L1120" s="2" t="s">
        <v>28954</v>
      </c>
      <c r="M1120" s="5" t="s">
        <v>32721</v>
      </c>
    </row>
    <row r="1121" spans="1:13" ht="135">
      <c r="A1121" s="2" t="s">
        <v>3818</v>
      </c>
      <c r="B1121" s="2">
        <v>1</v>
      </c>
      <c r="C1121" s="2" t="s">
        <v>9738</v>
      </c>
      <c r="D1121" s="2" t="s">
        <v>14171</v>
      </c>
      <c r="E1121" s="3" t="s">
        <v>19382</v>
      </c>
      <c r="F1121" s="4">
        <v>1</v>
      </c>
      <c r="G1121" s="4"/>
      <c r="H1121" s="4"/>
      <c r="I1121" s="4"/>
      <c r="J1121" s="9">
        <v>1</v>
      </c>
      <c r="K1121" s="2" t="s">
        <v>3818</v>
      </c>
      <c r="L1121" s="2" t="s">
        <v>28955</v>
      </c>
      <c r="M1121" s="5" t="s">
        <v>32722</v>
      </c>
    </row>
    <row r="1122" spans="1:13" ht="146.25">
      <c r="A1122" s="2" t="s">
        <v>3158</v>
      </c>
      <c r="B1122" s="2">
        <v>1</v>
      </c>
      <c r="C1122" s="2" t="s">
        <v>9130</v>
      </c>
      <c r="D1122" s="2" t="s">
        <v>13688</v>
      </c>
      <c r="E1122" s="3" t="s">
        <v>18748</v>
      </c>
      <c r="F1122" s="4">
        <v>1</v>
      </c>
      <c r="G1122" s="4"/>
      <c r="H1122" s="4"/>
      <c r="I1122" s="4"/>
      <c r="J1122" s="9">
        <v>1</v>
      </c>
      <c r="K1122" s="2" t="s">
        <v>3158</v>
      </c>
      <c r="L1122" s="2" t="s">
        <v>28295</v>
      </c>
      <c r="M1122" s="5" t="s">
        <v>32723</v>
      </c>
    </row>
    <row r="1123" spans="1:13" ht="135">
      <c r="A1123" s="2" t="s">
        <v>3819</v>
      </c>
      <c r="B1123" s="2">
        <v>1</v>
      </c>
      <c r="C1123" s="2" t="s">
        <v>9739</v>
      </c>
      <c r="D1123" s="2" t="s">
        <v>13684</v>
      </c>
      <c r="E1123" s="3" t="s">
        <v>19383</v>
      </c>
      <c r="F1123" s="4">
        <v>1</v>
      </c>
      <c r="G1123" s="4"/>
      <c r="H1123" s="4"/>
      <c r="I1123" s="4"/>
      <c r="J1123" s="9">
        <v>1</v>
      </c>
      <c r="K1123" s="2" t="s">
        <v>3819</v>
      </c>
      <c r="L1123" s="2" t="s">
        <v>28956</v>
      </c>
      <c r="M1123" s="5" t="s">
        <v>32724</v>
      </c>
    </row>
    <row r="1124" spans="1:13" ht="146.25">
      <c r="A1124" s="2" t="s">
        <v>2363</v>
      </c>
      <c r="B1124" s="2">
        <v>1</v>
      </c>
      <c r="C1124" s="2" t="s">
        <v>8401</v>
      </c>
      <c r="D1124" s="2" t="s">
        <v>13147</v>
      </c>
      <c r="E1124" s="3" t="s">
        <v>18037</v>
      </c>
      <c r="F1124" s="4">
        <v>1</v>
      </c>
      <c r="G1124" s="4"/>
      <c r="H1124" s="4"/>
      <c r="I1124" s="4"/>
      <c r="J1124" s="9">
        <v>1</v>
      </c>
      <c r="K1124" s="2" t="s">
        <v>2363</v>
      </c>
      <c r="L1124" s="2" t="s">
        <v>27500</v>
      </c>
      <c r="M1124" s="5" t="s">
        <v>32725</v>
      </c>
    </row>
    <row r="1125" spans="1:13" ht="146.25">
      <c r="A1125" s="2" t="s">
        <v>3159</v>
      </c>
      <c r="B1125" s="2">
        <v>1</v>
      </c>
      <c r="C1125" s="2" t="s">
        <v>9131</v>
      </c>
      <c r="D1125" s="2" t="s">
        <v>13689</v>
      </c>
      <c r="E1125" s="3" t="s">
        <v>18749</v>
      </c>
      <c r="F1125" s="4">
        <v>1</v>
      </c>
      <c r="G1125" s="4"/>
      <c r="H1125" s="4"/>
      <c r="I1125" s="4"/>
      <c r="J1125" s="9">
        <v>1</v>
      </c>
      <c r="K1125" s="2" t="s">
        <v>3159</v>
      </c>
      <c r="L1125" s="2" t="s">
        <v>28296</v>
      </c>
      <c r="M1125" s="5" t="s">
        <v>32726</v>
      </c>
    </row>
    <row r="1126" spans="1:13" ht="146.25">
      <c r="A1126" s="2" t="s">
        <v>2364</v>
      </c>
      <c r="B1126" s="2">
        <v>1</v>
      </c>
      <c r="C1126" s="2" t="s">
        <v>8402</v>
      </c>
      <c r="D1126" s="2" t="s">
        <v>13148</v>
      </c>
      <c r="E1126" s="3" t="s">
        <v>18038</v>
      </c>
      <c r="F1126" s="4">
        <v>1</v>
      </c>
      <c r="G1126" s="4"/>
      <c r="H1126" s="4"/>
      <c r="I1126" s="4"/>
      <c r="J1126" s="9">
        <v>1</v>
      </c>
      <c r="K1126" s="2" t="s">
        <v>2364</v>
      </c>
      <c r="L1126" s="2" t="s">
        <v>27501</v>
      </c>
      <c r="M1126" s="5" t="s">
        <v>32727</v>
      </c>
    </row>
    <row r="1127" spans="1:13" ht="146.25">
      <c r="A1127" s="2" t="s">
        <v>5327</v>
      </c>
      <c r="B1127" s="2">
        <v>1</v>
      </c>
      <c r="C1127" s="2" t="s">
        <v>11039</v>
      </c>
      <c r="D1127" s="2" t="s">
        <v>15187</v>
      </c>
      <c r="E1127" s="3" t="s">
        <v>20815</v>
      </c>
      <c r="F1127" s="4"/>
      <c r="G1127" s="4"/>
      <c r="H1127" s="4">
        <v>1</v>
      </c>
      <c r="I1127" s="4"/>
      <c r="J1127" s="9">
        <v>1</v>
      </c>
      <c r="K1127" s="2" t="s">
        <v>5327</v>
      </c>
      <c r="L1127" s="2" t="s">
        <v>30464</v>
      </c>
      <c r="M1127" s="5" t="s">
        <v>32728</v>
      </c>
    </row>
    <row r="1128" spans="1:13" ht="146.25">
      <c r="A1128" s="2" t="s">
        <v>2365</v>
      </c>
      <c r="B1128" s="2">
        <v>1</v>
      </c>
      <c r="C1128" s="2" t="s">
        <v>8403</v>
      </c>
      <c r="D1128" s="2" t="s">
        <v>13149</v>
      </c>
      <c r="E1128" s="3" t="s">
        <v>18039</v>
      </c>
      <c r="F1128" s="4">
        <v>1</v>
      </c>
      <c r="G1128" s="4"/>
      <c r="H1128" s="4"/>
      <c r="I1128" s="4"/>
      <c r="J1128" s="9">
        <v>1</v>
      </c>
      <c r="K1128" s="2" t="s">
        <v>2365</v>
      </c>
      <c r="L1128" s="2" t="s">
        <v>27502</v>
      </c>
      <c r="M1128" s="5" t="s">
        <v>32729</v>
      </c>
    </row>
    <row r="1129" spans="1:13" ht="146.25">
      <c r="A1129" s="2" t="s">
        <v>3160</v>
      </c>
      <c r="B1129" s="2">
        <v>1</v>
      </c>
      <c r="C1129" s="2" t="s">
        <v>9132</v>
      </c>
      <c r="D1129" s="2" t="s">
        <v>13690</v>
      </c>
      <c r="E1129" s="3" t="s">
        <v>18750</v>
      </c>
      <c r="F1129" s="4">
        <v>1</v>
      </c>
      <c r="G1129" s="4"/>
      <c r="H1129" s="4"/>
      <c r="I1129" s="4"/>
      <c r="J1129" s="9">
        <v>1</v>
      </c>
      <c r="K1129" s="2" t="s">
        <v>3160</v>
      </c>
      <c r="L1129" s="2" t="s">
        <v>28297</v>
      </c>
      <c r="M1129" s="5" t="s">
        <v>32730</v>
      </c>
    </row>
    <row r="1130" spans="1:13" ht="99.75">
      <c r="A1130" s="2" t="s">
        <v>5328</v>
      </c>
      <c r="B1130" s="2">
        <v>1</v>
      </c>
      <c r="C1130" s="2" t="s">
        <v>11040</v>
      </c>
      <c r="D1130" s="2" t="s">
        <v>15188</v>
      </c>
      <c r="E1130" s="3" t="s">
        <v>20816</v>
      </c>
      <c r="F1130" s="4"/>
      <c r="G1130" s="4"/>
      <c r="H1130" s="4">
        <v>1</v>
      </c>
      <c r="I1130" s="4"/>
      <c r="J1130" s="9">
        <v>1</v>
      </c>
      <c r="K1130" s="2" t="s">
        <v>5328</v>
      </c>
      <c r="L1130" s="2" t="s">
        <v>30465</v>
      </c>
      <c r="M1130" s="5" t="s">
        <v>32731</v>
      </c>
    </row>
    <row r="1131" spans="1:13" ht="146.25">
      <c r="A1131" s="2" t="s">
        <v>5329</v>
      </c>
      <c r="B1131" s="2">
        <v>1</v>
      </c>
      <c r="C1131" s="2" t="s">
        <v>11041</v>
      </c>
      <c r="D1131" s="2" t="s">
        <v>13044</v>
      </c>
      <c r="E1131" s="3" t="s">
        <v>20817</v>
      </c>
      <c r="F1131" s="4"/>
      <c r="G1131" s="4"/>
      <c r="H1131" s="4">
        <v>1</v>
      </c>
      <c r="I1131" s="4"/>
      <c r="J1131" s="9">
        <v>1</v>
      </c>
      <c r="K1131" s="2" t="s">
        <v>5329</v>
      </c>
      <c r="L1131" s="2" t="s">
        <v>30466</v>
      </c>
      <c r="M1131" s="5" t="s">
        <v>32732</v>
      </c>
    </row>
    <row r="1132" spans="1:13" ht="135">
      <c r="A1132" s="2" t="s">
        <v>5330</v>
      </c>
      <c r="B1132" s="2">
        <v>1</v>
      </c>
      <c r="C1132" s="2" t="s">
        <v>11042</v>
      </c>
      <c r="D1132" s="2" t="s">
        <v>15189</v>
      </c>
      <c r="E1132" s="3" t="s">
        <v>20818</v>
      </c>
      <c r="F1132" s="4"/>
      <c r="G1132" s="4"/>
      <c r="H1132" s="4">
        <v>1</v>
      </c>
      <c r="I1132" s="4"/>
      <c r="J1132" s="9">
        <v>1</v>
      </c>
      <c r="K1132" s="2" t="s">
        <v>5330</v>
      </c>
      <c r="L1132" s="2" t="s">
        <v>30467</v>
      </c>
      <c r="M1132" s="5" t="s">
        <v>32733</v>
      </c>
    </row>
    <row r="1133" spans="1:13" ht="101.25">
      <c r="A1133" s="2" t="s">
        <v>3161</v>
      </c>
      <c r="B1133" s="2">
        <v>1</v>
      </c>
      <c r="C1133" s="2" t="s">
        <v>9133</v>
      </c>
      <c r="D1133" s="2" t="s">
        <v>13691</v>
      </c>
      <c r="E1133" s="3" t="s">
        <v>18751</v>
      </c>
      <c r="F1133" s="4">
        <v>1</v>
      </c>
      <c r="G1133" s="4"/>
      <c r="H1133" s="4"/>
      <c r="I1133" s="4"/>
      <c r="J1133" s="9">
        <v>1</v>
      </c>
      <c r="K1133" s="2" t="s">
        <v>3161</v>
      </c>
      <c r="L1133" s="2" t="s">
        <v>28298</v>
      </c>
      <c r="M1133" s="5" t="s">
        <v>32734</v>
      </c>
    </row>
    <row r="1134" spans="1:13" ht="146.25">
      <c r="A1134" s="2" t="s">
        <v>5331</v>
      </c>
      <c r="B1134" s="2">
        <v>1</v>
      </c>
      <c r="C1134" s="2" t="s">
        <v>11043</v>
      </c>
      <c r="D1134" s="2" t="s">
        <v>15190</v>
      </c>
      <c r="E1134" s="3" t="s">
        <v>20819</v>
      </c>
      <c r="F1134" s="4"/>
      <c r="G1134" s="4"/>
      <c r="H1134" s="4">
        <v>1</v>
      </c>
      <c r="I1134" s="4"/>
      <c r="J1134" s="9">
        <v>1</v>
      </c>
      <c r="K1134" s="2" t="s">
        <v>5331</v>
      </c>
      <c r="L1134" s="2" t="s">
        <v>30468</v>
      </c>
      <c r="M1134" s="5" t="s">
        <v>32735</v>
      </c>
    </row>
    <row r="1135" spans="1:13" ht="135">
      <c r="A1135" s="2" t="s">
        <v>3162</v>
      </c>
      <c r="B1135" s="2">
        <v>1</v>
      </c>
      <c r="C1135" s="2" t="s">
        <v>9134</v>
      </c>
      <c r="D1135" s="2" t="s">
        <v>13692</v>
      </c>
      <c r="E1135" s="3" t="s">
        <v>18752</v>
      </c>
      <c r="F1135" s="4">
        <v>1</v>
      </c>
      <c r="G1135" s="4"/>
      <c r="H1135" s="4"/>
      <c r="I1135" s="4"/>
      <c r="J1135" s="9">
        <v>1</v>
      </c>
      <c r="K1135" s="2" t="s">
        <v>3162</v>
      </c>
      <c r="L1135" s="2" t="s">
        <v>28299</v>
      </c>
      <c r="M1135" s="5" t="s">
        <v>32736</v>
      </c>
    </row>
    <row r="1136" spans="1:13" ht="135">
      <c r="A1136" s="2" t="s">
        <v>5332</v>
      </c>
      <c r="B1136" s="2">
        <v>1</v>
      </c>
      <c r="C1136" s="2" t="s">
        <v>11044</v>
      </c>
      <c r="D1136" s="2" t="s">
        <v>15191</v>
      </c>
      <c r="E1136" s="3" t="s">
        <v>20820</v>
      </c>
      <c r="F1136" s="4"/>
      <c r="G1136" s="4"/>
      <c r="H1136" s="4">
        <v>1</v>
      </c>
      <c r="I1136" s="4"/>
      <c r="J1136" s="9">
        <v>1</v>
      </c>
      <c r="K1136" s="2" t="s">
        <v>5332</v>
      </c>
      <c r="L1136" s="2" t="s">
        <v>30469</v>
      </c>
      <c r="M1136" s="5" t="s">
        <v>32737</v>
      </c>
    </row>
    <row r="1137" spans="1:13" ht="135">
      <c r="A1137" s="2" t="s">
        <v>3163</v>
      </c>
      <c r="B1137" s="2">
        <v>1</v>
      </c>
      <c r="C1137" s="2" t="s">
        <v>9135</v>
      </c>
      <c r="D1137" s="2" t="s">
        <v>13693</v>
      </c>
      <c r="E1137" s="3" t="s">
        <v>18753</v>
      </c>
      <c r="F1137" s="4">
        <v>1</v>
      </c>
      <c r="G1137" s="4"/>
      <c r="H1137" s="4">
        <v>1</v>
      </c>
      <c r="I1137" s="4"/>
      <c r="J1137" s="9">
        <v>1</v>
      </c>
      <c r="K1137" s="2" t="s">
        <v>3163</v>
      </c>
      <c r="L1137" s="2" t="s">
        <v>28300</v>
      </c>
      <c r="M1137" s="5" t="s">
        <v>32738</v>
      </c>
    </row>
    <row r="1138" spans="1:13" ht="99.75">
      <c r="A1138" s="2" t="s">
        <v>2366</v>
      </c>
      <c r="B1138" s="2">
        <v>1</v>
      </c>
      <c r="C1138" s="2" t="s">
        <v>8404</v>
      </c>
      <c r="D1138" s="2" t="s">
        <v>13150</v>
      </c>
      <c r="E1138" s="3" t="s">
        <v>18040</v>
      </c>
      <c r="F1138" s="4">
        <v>1</v>
      </c>
      <c r="G1138" s="4"/>
      <c r="H1138" s="4"/>
      <c r="I1138" s="4"/>
      <c r="J1138" s="9">
        <v>1</v>
      </c>
      <c r="K1138" s="2" t="s">
        <v>2366</v>
      </c>
      <c r="L1138" s="2" t="s">
        <v>27503</v>
      </c>
      <c r="M1138" s="5" t="s">
        <v>32739</v>
      </c>
    </row>
    <row r="1139" spans="1:13" ht="99.75">
      <c r="A1139" s="2" t="s">
        <v>2367</v>
      </c>
      <c r="B1139" s="2">
        <v>1</v>
      </c>
      <c r="C1139" s="2" t="s">
        <v>8405</v>
      </c>
      <c r="D1139" s="2" t="s">
        <v>13151</v>
      </c>
      <c r="E1139" s="3" t="s">
        <v>18041</v>
      </c>
      <c r="F1139" s="4">
        <v>1</v>
      </c>
      <c r="G1139" s="4"/>
      <c r="H1139" s="4"/>
      <c r="I1139" s="4"/>
      <c r="J1139" s="9">
        <v>1</v>
      </c>
      <c r="K1139" s="2" t="s">
        <v>2367</v>
      </c>
      <c r="L1139" s="2" t="s">
        <v>27504</v>
      </c>
      <c r="M1139" s="5" t="s">
        <v>32740</v>
      </c>
    </row>
    <row r="1140" spans="1:13" ht="146.25">
      <c r="A1140" s="2" t="s">
        <v>3164</v>
      </c>
      <c r="B1140" s="2">
        <v>1</v>
      </c>
      <c r="C1140" s="2" t="s">
        <v>9136</v>
      </c>
      <c r="D1140" s="2" t="s">
        <v>13694</v>
      </c>
      <c r="E1140" s="3" t="s">
        <v>18754</v>
      </c>
      <c r="F1140" s="4">
        <v>1</v>
      </c>
      <c r="G1140" s="4"/>
      <c r="H1140" s="4"/>
      <c r="I1140" s="4"/>
      <c r="J1140" s="9">
        <v>1</v>
      </c>
      <c r="K1140" s="2" t="s">
        <v>3164</v>
      </c>
      <c r="L1140" s="2" t="s">
        <v>28301</v>
      </c>
      <c r="M1140" s="5" t="s">
        <v>32741</v>
      </c>
    </row>
    <row r="1141" spans="1:13" ht="146.25">
      <c r="A1141" s="2" t="s">
        <v>3820</v>
      </c>
      <c r="B1141" s="2">
        <v>1</v>
      </c>
      <c r="C1141" s="2" t="s">
        <v>9740</v>
      </c>
      <c r="D1141" s="2" t="s">
        <v>14172</v>
      </c>
      <c r="E1141" s="3" t="s">
        <v>19384</v>
      </c>
      <c r="F1141" s="4">
        <v>1</v>
      </c>
      <c r="G1141" s="4"/>
      <c r="H1141" s="4"/>
      <c r="I1141" s="4"/>
      <c r="J1141" s="9">
        <v>1</v>
      </c>
      <c r="K1141" s="2" t="s">
        <v>3820</v>
      </c>
      <c r="L1141" s="2" t="s">
        <v>28957</v>
      </c>
      <c r="M1141" s="5" t="s">
        <v>32742</v>
      </c>
    </row>
    <row r="1142" spans="1:13" ht="135">
      <c r="A1142" s="2" t="s">
        <v>5333</v>
      </c>
      <c r="B1142" s="2">
        <v>1</v>
      </c>
      <c r="C1142" s="2" t="s">
        <v>11045</v>
      </c>
      <c r="D1142" s="2" t="s">
        <v>15192</v>
      </c>
      <c r="E1142" s="3" t="s">
        <v>20821</v>
      </c>
      <c r="F1142" s="4"/>
      <c r="G1142" s="4"/>
      <c r="H1142" s="4">
        <v>1</v>
      </c>
      <c r="I1142" s="4"/>
      <c r="J1142" s="9">
        <v>1</v>
      </c>
      <c r="K1142" s="2" t="s">
        <v>5333</v>
      </c>
      <c r="L1142" s="2" t="s">
        <v>30470</v>
      </c>
      <c r="M1142" s="5" t="s">
        <v>32743</v>
      </c>
    </row>
    <row r="1143" spans="1:13" ht="123.75">
      <c r="A1143" s="2" t="s">
        <v>3165</v>
      </c>
      <c r="B1143" s="2">
        <v>1</v>
      </c>
      <c r="C1143" s="2" t="s">
        <v>9137</v>
      </c>
      <c r="D1143" s="2" t="s">
        <v>13695</v>
      </c>
      <c r="E1143" s="3" t="s">
        <v>18755</v>
      </c>
      <c r="F1143" s="4">
        <v>1</v>
      </c>
      <c r="G1143" s="4"/>
      <c r="H1143" s="4"/>
      <c r="I1143" s="4"/>
      <c r="J1143" s="9">
        <v>1</v>
      </c>
      <c r="K1143" s="2" t="s">
        <v>3165</v>
      </c>
      <c r="L1143" s="2" t="s">
        <v>28302</v>
      </c>
      <c r="M1143" s="5" t="s">
        <v>32744</v>
      </c>
    </row>
    <row r="1144" spans="1:13" ht="146.25">
      <c r="A1144" s="2" t="s">
        <v>3166</v>
      </c>
      <c r="B1144" s="2">
        <v>1</v>
      </c>
      <c r="C1144" s="2" t="s">
        <v>9138</v>
      </c>
      <c r="D1144" s="2" t="s">
        <v>13696</v>
      </c>
      <c r="E1144" s="3" t="s">
        <v>18756</v>
      </c>
      <c r="F1144" s="4">
        <v>1</v>
      </c>
      <c r="G1144" s="4"/>
      <c r="H1144" s="4"/>
      <c r="I1144" s="4"/>
      <c r="J1144" s="9">
        <v>1</v>
      </c>
      <c r="K1144" s="2" t="s">
        <v>3166</v>
      </c>
      <c r="L1144" s="2" t="s">
        <v>28303</v>
      </c>
      <c r="M1144" s="5" t="s">
        <v>32745</v>
      </c>
    </row>
    <row r="1145" spans="1:13" ht="146.25">
      <c r="A1145" s="2" t="s">
        <v>5334</v>
      </c>
      <c r="B1145" s="2">
        <v>1</v>
      </c>
      <c r="C1145" s="2" t="s">
        <v>11046</v>
      </c>
      <c r="D1145" s="2" t="s">
        <v>15153</v>
      </c>
      <c r="E1145" s="3" t="s">
        <v>20822</v>
      </c>
      <c r="F1145" s="4"/>
      <c r="G1145" s="4"/>
      <c r="H1145" s="4">
        <v>1</v>
      </c>
      <c r="I1145" s="4"/>
      <c r="J1145" s="9">
        <v>1</v>
      </c>
      <c r="K1145" s="2" t="s">
        <v>5334</v>
      </c>
      <c r="L1145" s="2" t="s">
        <v>30471</v>
      </c>
      <c r="M1145" s="5" t="s">
        <v>32746</v>
      </c>
    </row>
    <row r="1146" spans="1:13" ht="99.75">
      <c r="A1146" s="2" t="s">
        <v>5335</v>
      </c>
      <c r="B1146" s="2">
        <v>1</v>
      </c>
      <c r="C1146" s="2" t="s">
        <v>11047</v>
      </c>
      <c r="D1146" s="2" t="s">
        <v>15193</v>
      </c>
      <c r="E1146" s="3" t="s">
        <v>20823</v>
      </c>
      <c r="F1146" s="4"/>
      <c r="G1146" s="4"/>
      <c r="H1146" s="4">
        <v>1</v>
      </c>
      <c r="I1146" s="4"/>
      <c r="J1146" s="9">
        <v>1</v>
      </c>
      <c r="K1146" s="2" t="s">
        <v>5335</v>
      </c>
      <c r="L1146" s="2" t="s">
        <v>30472</v>
      </c>
      <c r="M1146" s="5" t="s">
        <v>32747</v>
      </c>
    </row>
    <row r="1147" spans="1:13" ht="146.25">
      <c r="A1147" s="2" t="s">
        <v>5336</v>
      </c>
      <c r="B1147" s="2">
        <v>1</v>
      </c>
      <c r="C1147" s="2" t="s">
        <v>11048</v>
      </c>
      <c r="D1147" s="2" t="s">
        <v>15194</v>
      </c>
      <c r="E1147" s="3" t="s">
        <v>20824</v>
      </c>
      <c r="F1147" s="4"/>
      <c r="G1147" s="4"/>
      <c r="H1147" s="4">
        <v>1</v>
      </c>
      <c r="I1147" s="4"/>
      <c r="J1147" s="9">
        <v>1</v>
      </c>
      <c r="K1147" s="2" t="s">
        <v>5336</v>
      </c>
      <c r="L1147" s="2" t="s">
        <v>30473</v>
      </c>
      <c r="M1147" s="5" t="s">
        <v>32748</v>
      </c>
    </row>
    <row r="1148" spans="1:13" ht="146.25">
      <c r="A1148" s="2" t="s">
        <v>3821</v>
      </c>
      <c r="B1148" s="2">
        <v>1</v>
      </c>
      <c r="C1148" s="2" t="s">
        <v>9741</v>
      </c>
      <c r="D1148" s="2" t="s">
        <v>14173</v>
      </c>
      <c r="E1148" s="3" t="s">
        <v>19385</v>
      </c>
      <c r="F1148" s="4">
        <v>1</v>
      </c>
      <c r="G1148" s="4"/>
      <c r="H1148" s="4"/>
      <c r="I1148" s="4"/>
      <c r="J1148" s="9">
        <v>1</v>
      </c>
      <c r="K1148" s="2" t="s">
        <v>3821</v>
      </c>
      <c r="L1148" s="2" t="s">
        <v>28958</v>
      </c>
      <c r="M1148" s="5" t="s">
        <v>32749</v>
      </c>
    </row>
    <row r="1149" spans="1:13" ht="135">
      <c r="A1149" s="2" t="s">
        <v>3167</v>
      </c>
      <c r="B1149" s="2">
        <v>1</v>
      </c>
      <c r="C1149" s="2" t="s">
        <v>9139</v>
      </c>
      <c r="D1149" s="2" t="s">
        <v>13697</v>
      </c>
      <c r="E1149" s="3" t="s">
        <v>18757</v>
      </c>
      <c r="F1149" s="4">
        <v>1</v>
      </c>
      <c r="G1149" s="4"/>
      <c r="H1149" s="4"/>
      <c r="I1149" s="4"/>
      <c r="J1149" s="9">
        <v>1</v>
      </c>
      <c r="K1149" s="2" t="s">
        <v>3167</v>
      </c>
      <c r="L1149" s="2" t="s">
        <v>28304</v>
      </c>
      <c r="M1149" s="5" t="s">
        <v>32750</v>
      </c>
    </row>
    <row r="1150" spans="1:13" ht="135">
      <c r="A1150" s="2" t="s">
        <v>5337</v>
      </c>
      <c r="B1150" s="2">
        <v>1</v>
      </c>
      <c r="C1150" s="2" t="s">
        <v>11049</v>
      </c>
      <c r="D1150" s="2" t="s">
        <v>15195</v>
      </c>
      <c r="E1150" s="3" t="s">
        <v>20825</v>
      </c>
      <c r="F1150" s="4"/>
      <c r="G1150" s="4"/>
      <c r="H1150" s="4">
        <v>1</v>
      </c>
      <c r="I1150" s="4"/>
      <c r="J1150" s="9">
        <v>1</v>
      </c>
      <c r="K1150" s="2" t="s">
        <v>5337</v>
      </c>
      <c r="L1150" s="2" t="s">
        <v>30474</v>
      </c>
      <c r="M1150" s="5" t="s">
        <v>32751</v>
      </c>
    </row>
    <row r="1151" spans="1:13" ht="146.25">
      <c r="A1151" s="2" t="s">
        <v>2368</v>
      </c>
      <c r="B1151" s="2">
        <v>1</v>
      </c>
      <c r="C1151" s="2" t="s">
        <v>7918</v>
      </c>
      <c r="D1151" s="2" t="s">
        <v>13152</v>
      </c>
      <c r="E1151" s="3" t="s">
        <v>18042</v>
      </c>
      <c r="F1151" s="4">
        <v>1</v>
      </c>
      <c r="G1151" s="4"/>
      <c r="H1151" s="4"/>
      <c r="I1151" s="4"/>
      <c r="J1151" s="9">
        <v>1</v>
      </c>
      <c r="K1151" s="2" t="s">
        <v>2368</v>
      </c>
      <c r="L1151" s="2" t="s">
        <v>27505</v>
      </c>
      <c r="M1151" s="5" t="s">
        <v>32752</v>
      </c>
    </row>
    <row r="1152" spans="1:13" ht="146.25">
      <c r="A1152" s="2" t="s">
        <v>5338</v>
      </c>
      <c r="B1152" s="2">
        <v>1</v>
      </c>
      <c r="C1152" s="2" t="s">
        <v>11050</v>
      </c>
      <c r="D1152" s="2" t="s">
        <v>15196</v>
      </c>
      <c r="E1152" s="3" t="s">
        <v>20826</v>
      </c>
      <c r="F1152" s="4"/>
      <c r="G1152" s="4"/>
      <c r="H1152" s="4">
        <v>1</v>
      </c>
      <c r="I1152" s="4"/>
      <c r="J1152" s="9">
        <v>1</v>
      </c>
      <c r="K1152" s="2" t="s">
        <v>5338</v>
      </c>
      <c r="L1152" s="2" t="s">
        <v>30475</v>
      </c>
      <c r="M1152" s="5" t="s">
        <v>32753</v>
      </c>
    </row>
    <row r="1153" spans="1:13" ht="146.25">
      <c r="A1153" s="2" t="s">
        <v>3168</v>
      </c>
      <c r="B1153" s="2">
        <v>1</v>
      </c>
      <c r="C1153" s="2" t="s">
        <v>9140</v>
      </c>
      <c r="D1153" s="2" t="s">
        <v>13698</v>
      </c>
      <c r="E1153" s="3" t="s">
        <v>18758</v>
      </c>
      <c r="F1153" s="4">
        <v>1</v>
      </c>
      <c r="G1153" s="4"/>
      <c r="H1153" s="4"/>
      <c r="I1153" s="4"/>
      <c r="J1153" s="9">
        <v>1</v>
      </c>
      <c r="K1153" s="2" t="s">
        <v>3168</v>
      </c>
      <c r="L1153" s="2" t="s">
        <v>28305</v>
      </c>
      <c r="M1153" s="5" t="s">
        <v>32754</v>
      </c>
    </row>
    <row r="1154" spans="1:13" ht="146.25">
      <c r="A1154" s="2" t="s">
        <v>5339</v>
      </c>
      <c r="B1154" s="2">
        <v>1</v>
      </c>
      <c r="C1154" s="2" t="s">
        <v>11051</v>
      </c>
      <c r="D1154" s="2" t="s">
        <v>15197</v>
      </c>
      <c r="E1154" s="3" t="s">
        <v>20827</v>
      </c>
      <c r="F1154" s="4"/>
      <c r="G1154" s="4"/>
      <c r="H1154" s="4">
        <v>1</v>
      </c>
      <c r="I1154" s="4"/>
      <c r="J1154" s="9">
        <v>1</v>
      </c>
      <c r="K1154" s="2" t="s">
        <v>5339</v>
      </c>
      <c r="L1154" s="2" t="s">
        <v>30476</v>
      </c>
      <c r="M1154" s="5" t="s">
        <v>32755</v>
      </c>
    </row>
    <row r="1155" spans="1:13" ht="101.25">
      <c r="A1155" s="2" t="s">
        <v>5340</v>
      </c>
      <c r="B1155" s="2">
        <v>1</v>
      </c>
      <c r="C1155" s="2" t="s">
        <v>11052</v>
      </c>
      <c r="D1155" s="2" t="s">
        <v>15198</v>
      </c>
      <c r="E1155" s="3" t="s">
        <v>20828</v>
      </c>
      <c r="F1155" s="4"/>
      <c r="G1155" s="4"/>
      <c r="H1155" s="4">
        <v>1</v>
      </c>
      <c r="I1155" s="4"/>
      <c r="J1155" s="9">
        <v>1</v>
      </c>
      <c r="K1155" s="2" t="s">
        <v>5340</v>
      </c>
      <c r="L1155" s="2" t="s">
        <v>30477</v>
      </c>
      <c r="M1155" s="5" t="s">
        <v>32756</v>
      </c>
    </row>
    <row r="1156" spans="1:13" ht="112.5">
      <c r="A1156" s="2" t="s">
        <v>5341</v>
      </c>
      <c r="B1156" s="2">
        <v>1</v>
      </c>
      <c r="C1156" s="2" t="s">
        <v>11053</v>
      </c>
      <c r="D1156" s="2" t="s">
        <v>15189</v>
      </c>
      <c r="E1156" s="3" t="s">
        <v>20829</v>
      </c>
      <c r="F1156" s="4"/>
      <c r="G1156" s="4"/>
      <c r="H1156" s="4">
        <v>1</v>
      </c>
      <c r="I1156" s="4"/>
      <c r="J1156" s="9">
        <v>1</v>
      </c>
      <c r="K1156" s="2" t="s">
        <v>5341</v>
      </c>
      <c r="L1156" s="2" t="s">
        <v>30478</v>
      </c>
      <c r="M1156" s="5" t="s">
        <v>32757</v>
      </c>
    </row>
    <row r="1157" spans="1:13" ht="135">
      <c r="A1157" s="2" t="s">
        <v>3169</v>
      </c>
      <c r="B1157" s="2">
        <v>1</v>
      </c>
      <c r="C1157" s="2" t="s">
        <v>9141</v>
      </c>
      <c r="D1157" s="2" t="s">
        <v>13699</v>
      </c>
      <c r="E1157" s="3" t="s">
        <v>18759</v>
      </c>
      <c r="F1157" s="4">
        <v>1</v>
      </c>
      <c r="G1157" s="4"/>
      <c r="H1157" s="4"/>
      <c r="I1157" s="4"/>
      <c r="J1157" s="9">
        <v>1</v>
      </c>
      <c r="K1157" s="2" t="s">
        <v>3169</v>
      </c>
      <c r="L1157" s="2" t="s">
        <v>28306</v>
      </c>
      <c r="M1157" s="5" t="s">
        <v>32758</v>
      </c>
    </row>
    <row r="1158" spans="1:13" ht="146.25">
      <c r="A1158" s="2" t="s">
        <v>3170</v>
      </c>
      <c r="B1158" s="2">
        <v>1</v>
      </c>
      <c r="C1158" s="2" t="s">
        <v>9142</v>
      </c>
      <c r="D1158" s="2" t="s">
        <v>13700</v>
      </c>
      <c r="E1158" s="3" t="s">
        <v>18760</v>
      </c>
      <c r="F1158" s="4">
        <v>1</v>
      </c>
      <c r="G1158" s="4"/>
      <c r="H1158" s="4"/>
      <c r="I1158" s="4"/>
      <c r="J1158" s="9">
        <v>1</v>
      </c>
      <c r="K1158" s="2" t="s">
        <v>3170</v>
      </c>
      <c r="L1158" s="2" t="s">
        <v>28307</v>
      </c>
      <c r="M1158" s="5" t="s">
        <v>32759</v>
      </c>
    </row>
    <row r="1159" spans="1:13" ht="135">
      <c r="A1159" s="2" t="s">
        <v>3634</v>
      </c>
      <c r="B1159" s="2">
        <v>1</v>
      </c>
      <c r="C1159" s="2" t="s">
        <v>9563</v>
      </c>
      <c r="D1159" s="2" t="s">
        <v>14025</v>
      </c>
      <c r="E1159" s="3" t="s">
        <v>19203</v>
      </c>
      <c r="F1159" s="4">
        <v>1</v>
      </c>
      <c r="G1159" s="4"/>
      <c r="H1159" s="4"/>
      <c r="I1159" s="4"/>
      <c r="J1159" s="9">
        <v>1</v>
      </c>
      <c r="K1159" s="2" t="s">
        <v>3634</v>
      </c>
      <c r="L1159" s="2" t="s">
        <v>28771</v>
      </c>
      <c r="M1159" s="5" t="s">
        <v>32760</v>
      </c>
    </row>
    <row r="1160" spans="1:13" ht="135">
      <c r="A1160" s="2" t="s">
        <v>3171</v>
      </c>
      <c r="B1160" s="2">
        <v>1</v>
      </c>
      <c r="C1160" s="2" t="s">
        <v>9143</v>
      </c>
      <c r="D1160" s="2" t="s">
        <v>13701</v>
      </c>
      <c r="E1160" s="3" t="s">
        <v>18761</v>
      </c>
      <c r="F1160" s="4">
        <v>1</v>
      </c>
      <c r="G1160" s="4"/>
      <c r="H1160" s="4"/>
      <c r="I1160" s="4"/>
      <c r="J1160" s="9">
        <v>1</v>
      </c>
      <c r="K1160" s="2" t="s">
        <v>3171</v>
      </c>
      <c r="L1160" s="2" t="s">
        <v>28308</v>
      </c>
      <c r="M1160" s="5" t="s">
        <v>32761</v>
      </c>
    </row>
    <row r="1161" spans="1:13" ht="146.25">
      <c r="A1161" s="2" t="s">
        <v>2369</v>
      </c>
      <c r="B1161" s="2">
        <v>1</v>
      </c>
      <c r="C1161" s="2" t="s">
        <v>8406</v>
      </c>
      <c r="D1161" s="2" t="s">
        <v>13153</v>
      </c>
      <c r="E1161" s="3" t="s">
        <v>18043</v>
      </c>
      <c r="F1161" s="4">
        <v>1</v>
      </c>
      <c r="G1161" s="4"/>
      <c r="H1161" s="4"/>
      <c r="I1161" s="4"/>
      <c r="J1161" s="9">
        <v>1</v>
      </c>
      <c r="K1161" s="2" t="s">
        <v>2369</v>
      </c>
      <c r="L1161" s="2" t="s">
        <v>27506</v>
      </c>
      <c r="M1161" s="5" t="s">
        <v>32762</v>
      </c>
    </row>
    <row r="1162" spans="1:13" ht="99.75">
      <c r="A1162" s="2" t="s">
        <v>2370</v>
      </c>
      <c r="B1162" s="2">
        <v>1</v>
      </c>
      <c r="C1162" s="2" t="s">
        <v>8407</v>
      </c>
      <c r="D1162" s="2" t="s">
        <v>13154</v>
      </c>
      <c r="E1162" s="3" t="s">
        <v>18044</v>
      </c>
      <c r="F1162" s="4">
        <v>1</v>
      </c>
      <c r="G1162" s="4"/>
      <c r="H1162" s="4"/>
      <c r="I1162" s="4"/>
      <c r="J1162" s="9">
        <v>1</v>
      </c>
      <c r="K1162" s="2" t="s">
        <v>2370</v>
      </c>
      <c r="L1162" s="2" t="s">
        <v>27507</v>
      </c>
      <c r="M1162" s="5" t="s">
        <v>32763</v>
      </c>
    </row>
    <row r="1163" spans="1:13" ht="112.5">
      <c r="A1163" s="2" t="s">
        <v>3469</v>
      </c>
      <c r="B1163" s="2">
        <v>1</v>
      </c>
      <c r="C1163" s="2" t="s">
        <v>9421</v>
      </c>
      <c r="D1163" s="2" t="s">
        <v>13924</v>
      </c>
      <c r="E1163" s="3" t="s">
        <v>19040</v>
      </c>
      <c r="F1163" s="4">
        <v>1</v>
      </c>
      <c r="G1163" s="4"/>
      <c r="H1163" s="4"/>
      <c r="I1163" s="4"/>
      <c r="J1163" s="9"/>
      <c r="K1163" s="2" t="s">
        <v>3469</v>
      </c>
      <c r="L1163" s="2" t="s">
        <v>28606</v>
      </c>
      <c r="M1163" s="5" t="s">
        <v>32764</v>
      </c>
    </row>
    <row r="1164" spans="1:13" ht="112.5">
      <c r="A1164" s="2" t="s">
        <v>4802</v>
      </c>
      <c r="B1164" s="2">
        <v>1</v>
      </c>
      <c r="C1164" s="2" t="s">
        <v>10563</v>
      </c>
      <c r="D1164" s="2" t="s">
        <v>14819</v>
      </c>
      <c r="E1164" s="3" t="s">
        <v>20304</v>
      </c>
      <c r="F1164" s="4"/>
      <c r="G1164" s="4"/>
      <c r="H1164" s="4">
        <v>1</v>
      </c>
      <c r="I1164" s="4"/>
      <c r="J1164" s="9"/>
      <c r="K1164" s="2" t="s">
        <v>4802</v>
      </c>
      <c r="L1164" s="2" t="s">
        <v>29939</v>
      </c>
      <c r="M1164" s="5" t="s">
        <v>32765</v>
      </c>
    </row>
    <row r="1165" spans="1:13" ht="123.75">
      <c r="A1165" s="2" t="s">
        <v>3470</v>
      </c>
      <c r="B1165" s="2">
        <v>1</v>
      </c>
      <c r="C1165" s="2" t="s">
        <v>9422</v>
      </c>
      <c r="D1165" s="2" t="s">
        <v>13925</v>
      </c>
      <c r="E1165" s="3" t="s">
        <v>19041</v>
      </c>
      <c r="F1165" s="4">
        <v>1</v>
      </c>
      <c r="G1165" s="4"/>
      <c r="H1165" s="4"/>
      <c r="I1165" s="4"/>
      <c r="J1165" s="9"/>
      <c r="K1165" s="2" t="s">
        <v>3470</v>
      </c>
      <c r="L1165" s="2" t="s">
        <v>28607</v>
      </c>
      <c r="M1165" s="5" t="s">
        <v>32766</v>
      </c>
    </row>
    <row r="1166" spans="1:13" ht="101.25">
      <c r="A1166" s="2" t="s">
        <v>4801</v>
      </c>
      <c r="B1166" s="2">
        <v>1</v>
      </c>
      <c r="C1166" s="2" t="s">
        <v>10562</v>
      </c>
      <c r="D1166" s="2" t="s">
        <v>14818</v>
      </c>
      <c r="E1166" s="3" t="s">
        <v>20303</v>
      </c>
      <c r="F1166" s="4"/>
      <c r="G1166" s="4"/>
      <c r="H1166" s="4">
        <v>1</v>
      </c>
      <c r="I1166" s="4">
        <v>1</v>
      </c>
      <c r="J1166" s="9"/>
      <c r="K1166" s="2" t="s">
        <v>4801</v>
      </c>
      <c r="L1166" s="2" t="s">
        <v>29938</v>
      </c>
      <c r="M1166" s="5" t="s">
        <v>32767</v>
      </c>
    </row>
    <row r="1167" spans="1:13" ht="171">
      <c r="A1167" s="2" t="s">
        <v>4800</v>
      </c>
      <c r="B1167" s="2">
        <v>34</v>
      </c>
      <c r="C1167" s="2" t="s">
        <v>10561</v>
      </c>
      <c r="D1167" s="2" t="s">
        <v>14817</v>
      </c>
      <c r="E1167" s="7" t="s">
        <v>31602</v>
      </c>
      <c r="F1167" s="4"/>
      <c r="G1167" s="4"/>
      <c r="H1167" s="4">
        <v>1</v>
      </c>
      <c r="I1167" s="4"/>
      <c r="J1167" s="9">
        <v>1</v>
      </c>
      <c r="K1167" s="2" t="s">
        <v>24487</v>
      </c>
      <c r="L1167" s="5" t="s">
        <v>29937</v>
      </c>
      <c r="M1167" s="5" t="s">
        <v>32768</v>
      </c>
    </row>
    <row r="1168" spans="1:13" ht="99.75">
      <c r="A1168" s="2" t="s">
        <v>2278</v>
      </c>
      <c r="B1168" s="2">
        <v>1</v>
      </c>
      <c r="C1168" s="2" t="s">
        <v>8322</v>
      </c>
      <c r="D1168" s="2" t="s">
        <v>13068</v>
      </c>
      <c r="E1168" s="3" t="s">
        <v>6370</v>
      </c>
      <c r="F1168" s="4">
        <v>1</v>
      </c>
      <c r="G1168" s="4"/>
      <c r="H1168" s="4"/>
      <c r="I1168" s="4"/>
      <c r="J1168" s="9"/>
      <c r="K1168" s="2" t="s">
        <v>2278</v>
      </c>
      <c r="L1168" s="2" t="s">
        <v>27415</v>
      </c>
      <c r="M1168" s="5" t="s">
        <v>32769</v>
      </c>
    </row>
    <row r="1169" spans="1:13" ht="135">
      <c r="A1169" s="2" t="s">
        <v>4798</v>
      </c>
      <c r="B1169" s="2">
        <v>2</v>
      </c>
      <c r="C1169" s="2" t="s">
        <v>10559</v>
      </c>
      <c r="D1169" s="2" t="s">
        <v>14815</v>
      </c>
      <c r="E1169" s="3" t="s">
        <v>20301</v>
      </c>
      <c r="F1169" s="4"/>
      <c r="G1169" s="4"/>
      <c r="H1169" s="4">
        <v>1</v>
      </c>
      <c r="I1169" s="4"/>
      <c r="J1169" s="9">
        <v>1</v>
      </c>
      <c r="K1169" s="2" t="s">
        <v>24485</v>
      </c>
      <c r="L1169" s="2" t="s">
        <v>29935</v>
      </c>
      <c r="M1169" s="5" t="s">
        <v>32770</v>
      </c>
    </row>
    <row r="1170" spans="1:13" ht="146.25">
      <c r="A1170" s="2" t="s">
        <v>3028</v>
      </c>
      <c r="B1170" s="2">
        <v>2</v>
      </c>
      <c r="C1170" s="2" t="s">
        <v>9004</v>
      </c>
      <c r="D1170" s="2" t="s">
        <v>13598</v>
      </c>
      <c r="E1170" s="3" t="s">
        <v>18621</v>
      </c>
      <c r="F1170" s="4">
        <v>1</v>
      </c>
      <c r="G1170" s="4">
        <v>1</v>
      </c>
      <c r="H1170" s="4"/>
      <c r="I1170" s="4"/>
      <c r="J1170" s="9">
        <v>1</v>
      </c>
      <c r="K1170" s="2" t="s">
        <v>23479</v>
      </c>
      <c r="L1170" s="2" t="s">
        <v>28165</v>
      </c>
      <c r="M1170" s="5" t="s">
        <v>32771</v>
      </c>
    </row>
    <row r="1171" spans="1:13" ht="180">
      <c r="A1171" s="2" t="s">
        <v>2208</v>
      </c>
      <c r="B1171" s="2">
        <v>1</v>
      </c>
      <c r="C1171" s="2" t="s">
        <v>8126</v>
      </c>
      <c r="D1171" s="2" t="s">
        <v>13009</v>
      </c>
      <c r="E1171" s="3" t="s">
        <v>17894</v>
      </c>
      <c r="F1171" s="4">
        <v>1</v>
      </c>
      <c r="G1171" s="4"/>
      <c r="H1171" s="4"/>
      <c r="I1171" s="4"/>
      <c r="J1171" s="9"/>
      <c r="K1171" s="2" t="s">
        <v>2208</v>
      </c>
      <c r="L1171" s="2" t="s">
        <v>27345</v>
      </c>
      <c r="M1171" s="5" t="s">
        <v>32772</v>
      </c>
    </row>
    <row r="1172" spans="1:13" ht="99.75">
      <c r="A1172" s="2" t="s">
        <v>2209</v>
      </c>
      <c r="B1172" s="2">
        <v>1</v>
      </c>
      <c r="C1172" s="2" t="s">
        <v>8255</v>
      </c>
      <c r="D1172" s="2" t="s">
        <v>13010</v>
      </c>
      <c r="E1172" s="3" t="s">
        <v>17895</v>
      </c>
      <c r="F1172" s="4">
        <v>1</v>
      </c>
      <c r="G1172" s="4"/>
      <c r="H1172" s="4"/>
      <c r="I1172" s="4"/>
      <c r="J1172" s="9"/>
      <c r="K1172" s="2" t="s">
        <v>2209</v>
      </c>
      <c r="L1172" s="2" t="s">
        <v>27346</v>
      </c>
      <c r="M1172" s="5" t="s">
        <v>32773</v>
      </c>
    </row>
    <row r="1173" spans="1:13" ht="112.5">
      <c r="A1173" s="2" t="s">
        <v>2210</v>
      </c>
      <c r="B1173" s="2">
        <v>1</v>
      </c>
      <c r="C1173" s="2" t="s">
        <v>8256</v>
      </c>
      <c r="D1173" s="2" t="s">
        <v>13011</v>
      </c>
      <c r="E1173" s="3" t="s">
        <v>17896</v>
      </c>
      <c r="F1173" s="4">
        <v>1</v>
      </c>
      <c r="G1173" s="4"/>
      <c r="H1173" s="4"/>
      <c r="I1173" s="4"/>
      <c r="J1173" s="9"/>
      <c r="K1173" s="2" t="s">
        <v>2210</v>
      </c>
      <c r="L1173" s="2" t="s">
        <v>27347</v>
      </c>
      <c r="M1173" s="5" t="s">
        <v>32774</v>
      </c>
    </row>
    <row r="1174" spans="1:13" ht="99.75">
      <c r="A1174" s="2" t="s">
        <v>3342</v>
      </c>
      <c r="B1174" s="2">
        <v>1</v>
      </c>
      <c r="C1174" s="2" t="s">
        <v>9300</v>
      </c>
      <c r="D1174" s="2" t="s">
        <v>13830</v>
      </c>
      <c r="E1174" s="3" t="s">
        <v>18922</v>
      </c>
      <c r="F1174" s="4">
        <v>1</v>
      </c>
      <c r="G1174" s="4"/>
      <c r="H1174" s="4"/>
      <c r="I1174" s="4"/>
      <c r="J1174" s="9"/>
      <c r="K1174" s="2" t="s">
        <v>3342</v>
      </c>
      <c r="L1174" s="2" t="s">
        <v>28479</v>
      </c>
      <c r="M1174" s="5" t="s">
        <v>32775</v>
      </c>
    </row>
    <row r="1175" spans="1:13" ht="99.75">
      <c r="A1175" s="2" t="s">
        <v>2211</v>
      </c>
      <c r="B1175" s="2">
        <v>1</v>
      </c>
      <c r="C1175" s="2" t="s">
        <v>8257</v>
      </c>
      <c r="D1175" s="2" t="s">
        <v>13012</v>
      </c>
      <c r="E1175" s="3" t="s">
        <v>17897</v>
      </c>
      <c r="F1175" s="4">
        <v>1</v>
      </c>
      <c r="G1175" s="4"/>
      <c r="H1175" s="4"/>
      <c r="I1175" s="4"/>
      <c r="J1175" s="9"/>
      <c r="K1175" s="2" t="s">
        <v>2211</v>
      </c>
      <c r="L1175" s="2" t="s">
        <v>27348</v>
      </c>
      <c r="M1175" s="5" t="s">
        <v>32776</v>
      </c>
    </row>
    <row r="1176" spans="1:13" ht="99.75">
      <c r="A1176" s="2" t="s">
        <v>2212</v>
      </c>
      <c r="B1176" s="2">
        <v>2</v>
      </c>
      <c r="C1176" s="2" t="s">
        <v>8258</v>
      </c>
      <c r="D1176" s="2" t="s">
        <v>13013</v>
      </c>
      <c r="E1176" s="3" t="s">
        <v>17898</v>
      </c>
      <c r="F1176" s="4">
        <v>1</v>
      </c>
      <c r="G1176" s="4"/>
      <c r="H1176" s="4"/>
      <c r="I1176" s="4"/>
      <c r="J1176" s="9">
        <v>1</v>
      </c>
      <c r="K1176" s="2" t="s">
        <v>23153</v>
      </c>
      <c r="L1176" s="2" t="s">
        <v>27349</v>
      </c>
      <c r="M1176" s="5" t="s">
        <v>32777</v>
      </c>
    </row>
    <row r="1177" spans="1:13" ht="101.25">
      <c r="A1177" s="2" t="s">
        <v>3343</v>
      </c>
      <c r="B1177" s="2">
        <v>2</v>
      </c>
      <c r="C1177" s="2" t="s">
        <v>9301</v>
      </c>
      <c r="D1177" s="2" t="s">
        <v>13831</v>
      </c>
      <c r="E1177" s="3" t="s">
        <v>18923</v>
      </c>
      <c r="F1177" s="4">
        <v>1</v>
      </c>
      <c r="G1177" s="4"/>
      <c r="H1177" s="4"/>
      <c r="I1177" s="4"/>
      <c r="J1177" s="9"/>
      <c r="K1177" s="2" t="s">
        <v>23617</v>
      </c>
      <c r="L1177" s="2" t="s">
        <v>28480</v>
      </c>
      <c r="M1177" s="5" t="s">
        <v>32778</v>
      </c>
    </row>
    <row r="1178" spans="1:13" ht="99.75">
      <c r="A1178" s="2" t="s">
        <v>2213</v>
      </c>
      <c r="B1178" s="2">
        <v>1</v>
      </c>
      <c r="C1178" s="2" t="s">
        <v>8259</v>
      </c>
      <c r="D1178" s="2" t="s">
        <v>13014</v>
      </c>
      <c r="E1178" s="3" t="s">
        <v>17899</v>
      </c>
      <c r="F1178" s="4">
        <v>1</v>
      </c>
      <c r="G1178" s="4"/>
      <c r="H1178" s="4"/>
      <c r="I1178" s="4"/>
      <c r="J1178" s="9"/>
      <c r="K1178" s="2" t="s">
        <v>2213</v>
      </c>
      <c r="L1178" s="2" t="s">
        <v>27350</v>
      </c>
      <c r="M1178" s="5" t="s">
        <v>32779</v>
      </c>
    </row>
    <row r="1179" spans="1:13" ht="99.75">
      <c r="A1179" s="2" t="s">
        <v>2214</v>
      </c>
      <c r="B1179" s="2">
        <v>1</v>
      </c>
      <c r="C1179" s="2" t="s">
        <v>8260</v>
      </c>
      <c r="D1179" s="2" t="s">
        <v>13015</v>
      </c>
      <c r="E1179" s="3" t="s">
        <v>17900</v>
      </c>
      <c r="F1179" s="4">
        <v>1</v>
      </c>
      <c r="G1179" s="4"/>
      <c r="H1179" s="4"/>
      <c r="I1179" s="4"/>
      <c r="J1179" s="9"/>
      <c r="K1179" s="2" t="s">
        <v>2214</v>
      </c>
      <c r="L1179" s="2" t="s">
        <v>27351</v>
      </c>
      <c r="M1179" s="5" t="s">
        <v>32780</v>
      </c>
    </row>
    <row r="1180" spans="1:13" ht="99.75">
      <c r="A1180" s="2" t="s">
        <v>5232</v>
      </c>
      <c r="B1180" s="2">
        <v>2</v>
      </c>
      <c r="C1180" s="2" t="s">
        <v>10946</v>
      </c>
      <c r="D1180" s="2" t="s">
        <v>15100</v>
      </c>
      <c r="E1180" s="3" t="s">
        <v>20720</v>
      </c>
      <c r="F1180" s="4"/>
      <c r="G1180" s="4"/>
      <c r="H1180" s="4">
        <v>1</v>
      </c>
      <c r="I1180" s="4"/>
      <c r="J1180" s="9">
        <v>1</v>
      </c>
      <c r="K1180" s="2" t="s">
        <v>24683</v>
      </c>
      <c r="L1180" s="2" t="s">
        <v>30369</v>
      </c>
      <c r="M1180" s="5" t="s">
        <v>32781</v>
      </c>
    </row>
    <row r="1181" spans="1:13" ht="123.75">
      <c r="A1181" s="2" t="s">
        <v>5233</v>
      </c>
      <c r="B1181" s="2">
        <v>1</v>
      </c>
      <c r="C1181" s="2" t="s">
        <v>10947</v>
      </c>
      <c r="D1181" s="2" t="s">
        <v>15101</v>
      </c>
      <c r="E1181" s="3" t="s">
        <v>20721</v>
      </c>
      <c r="F1181" s="4"/>
      <c r="G1181" s="4"/>
      <c r="H1181" s="4">
        <v>1</v>
      </c>
      <c r="I1181" s="4"/>
      <c r="J1181" s="9"/>
      <c r="K1181" s="2" t="s">
        <v>5233</v>
      </c>
      <c r="L1181" s="2" t="s">
        <v>30370</v>
      </c>
      <c r="M1181" s="5" t="s">
        <v>32782</v>
      </c>
    </row>
    <row r="1182" spans="1:13" ht="157.5">
      <c r="A1182" s="2" t="s">
        <v>2217</v>
      </c>
      <c r="B1182" s="2">
        <v>2</v>
      </c>
      <c r="C1182" s="2" t="s">
        <v>8263</v>
      </c>
      <c r="D1182" s="2" t="s">
        <v>13017</v>
      </c>
      <c r="E1182" s="3" t="s">
        <v>17903</v>
      </c>
      <c r="F1182" s="4">
        <v>1</v>
      </c>
      <c r="G1182" s="4"/>
      <c r="H1182" s="4"/>
      <c r="I1182" s="4"/>
      <c r="J1182" s="9"/>
      <c r="K1182" s="2" t="s">
        <v>23156</v>
      </c>
      <c r="L1182" s="2" t="s">
        <v>27354</v>
      </c>
      <c r="M1182" s="5" t="s">
        <v>32783</v>
      </c>
    </row>
    <row r="1183" spans="1:13" ht="135">
      <c r="A1183" s="2" t="s">
        <v>2219</v>
      </c>
      <c r="B1183" s="2">
        <v>7</v>
      </c>
      <c r="C1183" s="2" t="s">
        <v>8265</v>
      </c>
      <c r="D1183" s="2" t="s">
        <v>12843</v>
      </c>
      <c r="E1183" s="3" t="s">
        <v>17905</v>
      </c>
      <c r="F1183" s="4">
        <v>1</v>
      </c>
      <c r="G1183" s="4"/>
      <c r="H1183" s="4"/>
      <c r="I1183" s="4"/>
      <c r="J1183" s="9">
        <v>1</v>
      </c>
      <c r="K1183" s="2" t="s">
        <v>23158</v>
      </c>
      <c r="L1183" s="2" t="s">
        <v>27356</v>
      </c>
      <c r="M1183" s="5" t="s">
        <v>32784</v>
      </c>
    </row>
    <row r="1184" spans="1:13" ht="123.75">
      <c r="A1184" s="2" t="s">
        <v>2221</v>
      </c>
      <c r="B1184" s="2">
        <v>2</v>
      </c>
      <c r="C1184" s="2" t="s">
        <v>8267</v>
      </c>
      <c r="D1184" s="2" t="s">
        <v>13019</v>
      </c>
      <c r="E1184" s="3" t="s">
        <v>17907</v>
      </c>
      <c r="F1184" s="4">
        <v>1</v>
      </c>
      <c r="G1184" s="4"/>
      <c r="H1184" s="4"/>
      <c r="I1184" s="4"/>
      <c r="J1184" s="9"/>
      <c r="K1184" s="2" t="s">
        <v>23160</v>
      </c>
      <c r="L1184" s="2" t="s">
        <v>27358</v>
      </c>
      <c r="M1184" s="5" t="s">
        <v>32785</v>
      </c>
    </row>
    <row r="1185" spans="1:13" ht="157.5">
      <c r="A1185" s="2" t="s">
        <v>5234</v>
      </c>
      <c r="B1185" s="2">
        <v>4</v>
      </c>
      <c r="C1185" s="2" t="s">
        <v>10948</v>
      </c>
      <c r="D1185" s="2" t="s">
        <v>15102</v>
      </c>
      <c r="E1185" s="3" t="s">
        <v>20722</v>
      </c>
      <c r="F1185" s="4"/>
      <c r="G1185" s="4"/>
      <c r="H1185" s="4">
        <v>1</v>
      </c>
      <c r="I1185" s="4"/>
      <c r="J1185" s="9"/>
      <c r="K1185" s="2" t="s">
        <v>24684</v>
      </c>
      <c r="L1185" s="2" t="s">
        <v>30371</v>
      </c>
      <c r="M1185" s="5" t="s">
        <v>32786</v>
      </c>
    </row>
    <row r="1186" spans="1:13" ht="123.75">
      <c r="A1186" s="2" t="s">
        <v>5235</v>
      </c>
      <c r="B1186" s="2">
        <v>2</v>
      </c>
      <c r="C1186" s="2" t="s">
        <v>10949</v>
      </c>
      <c r="D1186" s="2" t="s">
        <v>15103</v>
      </c>
      <c r="E1186" s="3" t="s">
        <v>20723</v>
      </c>
      <c r="F1186" s="4"/>
      <c r="G1186" s="4"/>
      <c r="H1186" s="4">
        <v>1</v>
      </c>
      <c r="I1186" s="4"/>
      <c r="J1186" s="9"/>
      <c r="K1186" s="2" t="s">
        <v>24685</v>
      </c>
      <c r="L1186" s="2" t="s">
        <v>30372</v>
      </c>
      <c r="M1186" s="5" t="s">
        <v>32787</v>
      </c>
    </row>
    <row r="1187" spans="1:13" ht="135">
      <c r="A1187" s="2" t="s">
        <v>2002</v>
      </c>
      <c r="B1187" s="2">
        <v>6</v>
      </c>
      <c r="C1187" s="2" t="s">
        <v>8058</v>
      </c>
      <c r="D1187" s="2" t="s">
        <v>12848</v>
      </c>
      <c r="E1187" s="3" t="s">
        <v>17713</v>
      </c>
      <c r="F1187" s="4">
        <v>1</v>
      </c>
      <c r="G1187" s="4"/>
      <c r="H1187" s="4"/>
      <c r="I1187" s="4"/>
      <c r="J1187" s="9">
        <v>1</v>
      </c>
      <c r="K1187" s="2" t="s">
        <v>22982</v>
      </c>
      <c r="L1187" s="2" t="s">
        <v>27139</v>
      </c>
      <c r="M1187" s="5" t="s">
        <v>32788</v>
      </c>
    </row>
    <row r="1188" spans="1:13" ht="99.75">
      <c r="A1188" s="2" t="s">
        <v>2222</v>
      </c>
      <c r="B1188" s="2">
        <v>1</v>
      </c>
      <c r="C1188" s="2" t="s">
        <v>8268</v>
      </c>
      <c r="D1188" s="2" t="s">
        <v>13020</v>
      </c>
      <c r="E1188" s="3" t="s">
        <v>17908</v>
      </c>
      <c r="F1188" s="4">
        <v>1</v>
      </c>
      <c r="G1188" s="4"/>
      <c r="H1188" s="4"/>
      <c r="I1188" s="4"/>
      <c r="J1188" s="9">
        <v>1</v>
      </c>
      <c r="K1188" s="2" t="s">
        <v>2222</v>
      </c>
      <c r="L1188" s="2" t="s">
        <v>27359</v>
      </c>
      <c r="M1188" s="5" t="s">
        <v>32789</v>
      </c>
    </row>
    <row r="1189" spans="1:13" ht="99.75">
      <c r="A1189" s="2" t="s">
        <v>2223</v>
      </c>
      <c r="B1189" s="2">
        <v>2</v>
      </c>
      <c r="C1189" s="2" t="s">
        <v>8269</v>
      </c>
      <c r="D1189" s="2" t="s">
        <v>13021</v>
      </c>
      <c r="E1189" s="3" t="s">
        <v>17909</v>
      </c>
      <c r="F1189" s="4">
        <v>1</v>
      </c>
      <c r="G1189" s="4"/>
      <c r="H1189" s="4"/>
      <c r="I1189" s="4"/>
      <c r="J1189" s="9"/>
      <c r="K1189" s="2" t="s">
        <v>23161</v>
      </c>
      <c r="L1189" s="2" t="s">
        <v>27360</v>
      </c>
      <c r="M1189" s="5" t="s">
        <v>32790</v>
      </c>
    </row>
    <row r="1190" spans="1:13" ht="101.25">
      <c r="A1190" s="2" t="s">
        <v>2224</v>
      </c>
      <c r="B1190" s="2">
        <v>1</v>
      </c>
      <c r="C1190" s="2" t="s">
        <v>8270</v>
      </c>
      <c r="D1190" s="2" t="s">
        <v>13022</v>
      </c>
      <c r="E1190" s="3" t="s">
        <v>17910</v>
      </c>
      <c r="F1190" s="4">
        <v>1</v>
      </c>
      <c r="G1190" s="4"/>
      <c r="H1190" s="4"/>
      <c r="I1190" s="4"/>
      <c r="J1190" s="9"/>
      <c r="K1190" s="2" t="s">
        <v>2224</v>
      </c>
      <c r="L1190" s="2" t="s">
        <v>27361</v>
      </c>
      <c r="M1190" s="5" t="s">
        <v>32791</v>
      </c>
    </row>
    <row r="1191" spans="1:13" ht="99.75">
      <c r="A1191" s="2" t="s">
        <v>2046</v>
      </c>
      <c r="B1191" s="2">
        <v>1</v>
      </c>
      <c r="C1191" s="2" t="s">
        <v>8100</v>
      </c>
      <c r="D1191" s="2" t="s">
        <v>12881</v>
      </c>
      <c r="E1191" s="3" t="s">
        <v>17753</v>
      </c>
      <c r="F1191" s="4">
        <v>1</v>
      </c>
      <c r="G1191" s="4"/>
      <c r="H1191" s="4"/>
      <c r="I1191" s="4"/>
      <c r="J1191" s="9"/>
      <c r="K1191" s="2" t="s">
        <v>2046</v>
      </c>
      <c r="L1191" s="2" t="s">
        <v>27183</v>
      </c>
      <c r="M1191" s="5" t="s">
        <v>32792</v>
      </c>
    </row>
    <row r="1192" spans="1:13" ht="101.25">
      <c r="A1192" s="2" t="s">
        <v>2048</v>
      </c>
      <c r="B1192" s="2">
        <v>1</v>
      </c>
      <c r="C1192" s="2" t="s">
        <v>8102</v>
      </c>
      <c r="D1192" s="2" t="s">
        <v>12883</v>
      </c>
      <c r="E1192" s="3" t="s">
        <v>17755</v>
      </c>
      <c r="F1192" s="4">
        <v>1</v>
      </c>
      <c r="G1192" s="4"/>
      <c r="H1192" s="4"/>
      <c r="I1192" s="4"/>
      <c r="J1192" s="9"/>
      <c r="K1192" s="2" t="s">
        <v>2048</v>
      </c>
      <c r="L1192" s="2" t="s">
        <v>27185</v>
      </c>
      <c r="M1192" s="5" t="s">
        <v>32793</v>
      </c>
    </row>
    <row r="1193" spans="1:13" ht="99.75">
      <c r="A1193" s="2" t="s">
        <v>5242</v>
      </c>
      <c r="B1193" s="2">
        <v>2</v>
      </c>
      <c r="C1193" s="2" t="s">
        <v>10956</v>
      </c>
      <c r="D1193" s="2" t="s">
        <v>15109</v>
      </c>
      <c r="E1193" s="3" t="s">
        <v>20730</v>
      </c>
      <c r="F1193" s="4"/>
      <c r="G1193" s="4"/>
      <c r="H1193" s="4">
        <v>1</v>
      </c>
      <c r="I1193" s="4"/>
      <c r="J1193" s="9"/>
      <c r="K1193" s="2" t="s">
        <v>24687</v>
      </c>
      <c r="L1193" s="2" t="s">
        <v>30379</v>
      </c>
      <c r="M1193" s="5" t="s">
        <v>32794</v>
      </c>
    </row>
    <row r="1194" spans="1:13" ht="99.75">
      <c r="A1194" s="2" t="s">
        <v>5243</v>
      </c>
      <c r="B1194" s="2">
        <v>1</v>
      </c>
      <c r="C1194" s="2" t="s">
        <v>10957</v>
      </c>
      <c r="D1194" s="2" t="s">
        <v>15110</v>
      </c>
      <c r="E1194" s="3" t="s">
        <v>20731</v>
      </c>
      <c r="F1194" s="4"/>
      <c r="G1194" s="4"/>
      <c r="H1194" s="4">
        <v>1</v>
      </c>
      <c r="I1194" s="4"/>
      <c r="J1194" s="9"/>
      <c r="K1194" s="2" t="s">
        <v>5243</v>
      </c>
      <c r="L1194" s="2" t="s">
        <v>30380</v>
      </c>
      <c r="M1194" s="5" t="s">
        <v>32795</v>
      </c>
    </row>
    <row r="1195" spans="1:13" ht="99.75">
      <c r="A1195" s="2" t="s">
        <v>4339</v>
      </c>
      <c r="B1195" s="2">
        <v>3</v>
      </c>
      <c r="C1195" s="2" t="s">
        <v>8124</v>
      </c>
      <c r="D1195" s="2" t="s">
        <v>12888</v>
      </c>
      <c r="E1195" s="3" t="s">
        <v>19877</v>
      </c>
      <c r="F1195" s="4">
        <v>1</v>
      </c>
      <c r="G1195" s="4"/>
      <c r="H1195" s="4">
        <v>1</v>
      </c>
      <c r="I1195" s="4"/>
      <c r="J1195" s="9"/>
      <c r="K1195" s="2" t="s">
        <v>24208</v>
      </c>
      <c r="L1195" s="2" t="s">
        <v>29476</v>
      </c>
      <c r="M1195" s="5" t="s">
        <v>32796</v>
      </c>
    </row>
    <row r="1196" spans="1:13" ht="101.25">
      <c r="A1196" s="2" t="s">
        <v>4340</v>
      </c>
      <c r="B1196" s="2">
        <v>2</v>
      </c>
      <c r="C1196" s="2" t="s">
        <v>10191</v>
      </c>
      <c r="D1196" s="2" t="s">
        <v>14481</v>
      </c>
      <c r="E1196" s="3" t="s">
        <v>19878</v>
      </c>
      <c r="F1196" s="4">
        <v>1</v>
      </c>
      <c r="G1196" s="4"/>
      <c r="H1196" s="4"/>
      <c r="I1196" s="4"/>
      <c r="J1196" s="9"/>
      <c r="K1196" s="2" t="s">
        <v>24209</v>
      </c>
      <c r="L1196" s="2" t="s">
        <v>29477</v>
      </c>
      <c r="M1196" s="5" t="s">
        <v>32797</v>
      </c>
    </row>
    <row r="1197" spans="1:13" ht="142.5">
      <c r="A1197" s="2" t="s">
        <v>2050</v>
      </c>
      <c r="B1197" s="2">
        <v>1</v>
      </c>
      <c r="C1197" s="2" t="s">
        <v>8104</v>
      </c>
      <c r="D1197" s="2" t="s">
        <v>12885</v>
      </c>
      <c r="E1197" s="3" t="s">
        <v>17757</v>
      </c>
      <c r="F1197" s="4">
        <v>1</v>
      </c>
      <c r="G1197" s="4">
        <v>1</v>
      </c>
      <c r="H1197" s="4"/>
      <c r="I1197" s="4"/>
      <c r="J1197" s="9"/>
      <c r="K1197" s="2" t="s">
        <v>2050</v>
      </c>
      <c r="L1197" s="2" t="s">
        <v>27187</v>
      </c>
      <c r="M1197" s="5" t="s">
        <v>32798</v>
      </c>
    </row>
    <row r="1198" spans="1:13" ht="99.75">
      <c r="A1198" s="2" t="s">
        <v>5244</v>
      </c>
      <c r="B1198" s="2">
        <v>1</v>
      </c>
      <c r="C1198" s="2" t="s">
        <v>10958</v>
      </c>
      <c r="D1198" s="2" t="s">
        <v>15111</v>
      </c>
      <c r="E1198" s="3" t="s">
        <v>20732</v>
      </c>
      <c r="F1198" s="4"/>
      <c r="G1198" s="4"/>
      <c r="H1198" s="4">
        <v>1</v>
      </c>
      <c r="I1198" s="4"/>
      <c r="J1198" s="9"/>
      <c r="K1198" s="2" t="s">
        <v>5244</v>
      </c>
      <c r="L1198" s="2" t="s">
        <v>30381</v>
      </c>
      <c r="M1198" s="5" t="s">
        <v>32799</v>
      </c>
    </row>
    <row r="1199" spans="1:13" ht="99.75">
      <c r="A1199" s="2" t="s">
        <v>2051</v>
      </c>
      <c r="B1199" s="2">
        <v>10</v>
      </c>
      <c r="C1199" s="2" t="s">
        <v>8105</v>
      </c>
      <c r="D1199" s="2" t="s">
        <v>12332</v>
      </c>
      <c r="E1199" s="3" t="s">
        <v>17758</v>
      </c>
      <c r="F1199" s="4">
        <v>1</v>
      </c>
      <c r="G1199" s="4"/>
      <c r="H1199" s="4"/>
      <c r="I1199" s="4"/>
      <c r="J1199" s="9">
        <v>1</v>
      </c>
      <c r="K1199" s="2" t="s">
        <v>23027</v>
      </c>
      <c r="L1199" s="2" t="s">
        <v>27188</v>
      </c>
      <c r="M1199" s="5" t="s">
        <v>32800</v>
      </c>
    </row>
    <row r="1200" spans="1:13" ht="114">
      <c r="A1200" s="2" t="s">
        <v>2052</v>
      </c>
      <c r="B1200" s="2">
        <v>1</v>
      </c>
      <c r="C1200" s="2" t="s">
        <v>8106</v>
      </c>
      <c r="D1200" s="2" t="s">
        <v>12886</v>
      </c>
      <c r="E1200" s="3" t="s">
        <v>17759</v>
      </c>
      <c r="F1200" s="4">
        <v>1</v>
      </c>
      <c r="G1200" s="4"/>
      <c r="H1200" s="4"/>
      <c r="I1200" s="4"/>
      <c r="J1200" s="9"/>
      <c r="K1200" s="2" t="s">
        <v>2052</v>
      </c>
      <c r="L1200" s="2" t="s">
        <v>27189</v>
      </c>
      <c r="M1200" s="5" t="s">
        <v>32801</v>
      </c>
    </row>
    <row r="1201" spans="1:13" ht="99.75">
      <c r="A1201" s="2" t="s">
        <v>3196</v>
      </c>
      <c r="B1201" s="2">
        <v>1</v>
      </c>
      <c r="C1201" s="2" t="s">
        <v>9166</v>
      </c>
      <c r="D1201" s="2" t="s">
        <v>13720</v>
      </c>
      <c r="E1201" s="3" t="s">
        <v>18786</v>
      </c>
      <c r="F1201" s="4">
        <v>1</v>
      </c>
      <c r="G1201" s="4"/>
      <c r="H1201" s="4"/>
      <c r="I1201" s="4"/>
      <c r="J1201" s="9"/>
      <c r="K1201" s="2" t="s">
        <v>3196</v>
      </c>
      <c r="L1201" s="2" t="s">
        <v>28333</v>
      </c>
      <c r="M1201" s="5" t="s">
        <v>32802</v>
      </c>
    </row>
    <row r="1202" spans="1:13" ht="123.75">
      <c r="A1202" s="2" t="s">
        <v>2053</v>
      </c>
      <c r="B1202" s="2">
        <v>1</v>
      </c>
      <c r="C1202" s="2" t="s">
        <v>8107</v>
      </c>
      <c r="D1202" s="2" t="s">
        <v>12887</v>
      </c>
      <c r="E1202" s="3" t="s">
        <v>17760</v>
      </c>
      <c r="F1202" s="4">
        <v>1</v>
      </c>
      <c r="G1202" s="4"/>
      <c r="H1202" s="4"/>
      <c r="I1202" s="4"/>
      <c r="J1202" s="9"/>
      <c r="K1202" s="2" t="s">
        <v>2053</v>
      </c>
      <c r="L1202" s="2" t="s">
        <v>27190</v>
      </c>
      <c r="M1202" s="5" t="s">
        <v>32803</v>
      </c>
    </row>
    <row r="1203" spans="1:13" ht="99.75">
      <c r="A1203" s="2" t="s">
        <v>2054</v>
      </c>
      <c r="B1203" s="2">
        <v>3</v>
      </c>
      <c r="C1203" s="2" t="s">
        <v>8108</v>
      </c>
      <c r="D1203" s="2" t="s">
        <v>12433</v>
      </c>
      <c r="E1203" s="3" t="s">
        <v>17761</v>
      </c>
      <c r="F1203" s="4">
        <v>1</v>
      </c>
      <c r="G1203" s="4"/>
      <c r="H1203" s="4"/>
      <c r="I1203" s="4"/>
      <c r="J1203" s="9"/>
      <c r="K1203" s="2" t="s">
        <v>23028</v>
      </c>
      <c r="L1203" s="2" t="s">
        <v>27191</v>
      </c>
      <c r="M1203" s="5" t="s">
        <v>32804</v>
      </c>
    </row>
    <row r="1204" spans="1:13" ht="99.75">
      <c r="A1204" s="2" t="s">
        <v>4243</v>
      </c>
      <c r="B1204" s="2">
        <v>1</v>
      </c>
      <c r="C1204" s="2" t="s">
        <v>10110</v>
      </c>
      <c r="D1204" s="2" t="s">
        <v>14427</v>
      </c>
      <c r="E1204" s="3" t="s">
        <v>19785</v>
      </c>
      <c r="F1204" s="4">
        <v>1</v>
      </c>
      <c r="G1204" s="4"/>
      <c r="H1204" s="4"/>
      <c r="I1204" s="4"/>
      <c r="J1204" s="9"/>
      <c r="K1204" s="2" t="s">
        <v>4243</v>
      </c>
      <c r="L1204" s="2" t="s">
        <v>29380</v>
      </c>
      <c r="M1204" s="5" t="s">
        <v>32805</v>
      </c>
    </row>
    <row r="1205" spans="1:13" ht="101.25">
      <c r="A1205" s="2" t="s">
        <v>4244</v>
      </c>
      <c r="B1205" s="2">
        <v>2</v>
      </c>
      <c r="C1205" s="2" t="s">
        <v>10111</v>
      </c>
      <c r="D1205" s="2" t="s">
        <v>14428</v>
      </c>
      <c r="E1205" s="3" t="s">
        <v>19786</v>
      </c>
      <c r="F1205" s="4">
        <v>1</v>
      </c>
      <c r="G1205" s="4"/>
      <c r="H1205" s="4"/>
      <c r="I1205" s="4"/>
      <c r="J1205" s="9"/>
      <c r="K1205" s="2" t="s">
        <v>24135</v>
      </c>
      <c r="L1205" s="2" t="s">
        <v>29381</v>
      </c>
      <c r="M1205" s="5" t="s">
        <v>32806</v>
      </c>
    </row>
    <row r="1206" spans="1:13" ht="146.25">
      <c r="A1206" s="2" t="s">
        <v>2055</v>
      </c>
      <c r="B1206" s="2">
        <v>1</v>
      </c>
      <c r="C1206" s="2" t="s">
        <v>8109</v>
      </c>
      <c r="D1206" s="2" t="s">
        <v>12888</v>
      </c>
      <c r="E1206" s="3" t="s">
        <v>17762</v>
      </c>
      <c r="F1206" s="4">
        <v>1</v>
      </c>
      <c r="G1206" s="4"/>
      <c r="H1206" s="4"/>
      <c r="I1206" s="4"/>
      <c r="J1206" s="9"/>
      <c r="K1206" s="2" t="s">
        <v>2055</v>
      </c>
      <c r="L1206" s="2" t="s">
        <v>27192</v>
      </c>
      <c r="M1206" s="5" t="s">
        <v>32807</v>
      </c>
    </row>
    <row r="1207" spans="1:13" ht="99.75">
      <c r="A1207" s="2" t="s">
        <v>2056</v>
      </c>
      <c r="B1207" s="2">
        <v>6</v>
      </c>
      <c r="C1207" s="2" t="s">
        <v>8110</v>
      </c>
      <c r="D1207" s="2" t="s">
        <v>12889</v>
      </c>
      <c r="E1207" s="3" t="s">
        <v>17763</v>
      </c>
      <c r="F1207" s="4">
        <v>1</v>
      </c>
      <c r="G1207" s="4"/>
      <c r="H1207" s="4"/>
      <c r="I1207" s="4"/>
      <c r="J1207" s="9">
        <v>1</v>
      </c>
      <c r="K1207" s="2" t="s">
        <v>23029</v>
      </c>
      <c r="L1207" s="2" t="s">
        <v>27193</v>
      </c>
      <c r="M1207" s="5" t="s">
        <v>32808</v>
      </c>
    </row>
    <row r="1208" spans="1:13" ht="135">
      <c r="A1208" s="2" t="s">
        <v>4245</v>
      </c>
      <c r="B1208" s="2">
        <v>2</v>
      </c>
      <c r="C1208" s="2" t="s">
        <v>10112</v>
      </c>
      <c r="D1208" s="2" t="s">
        <v>14429</v>
      </c>
      <c r="E1208" s="3" t="s">
        <v>19787</v>
      </c>
      <c r="F1208" s="4">
        <v>1</v>
      </c>
      <c r="G1208" s="4"/>
      <c r="H1208" s="4"/>
      <c r="I1208" s="4"/>
      <c r="J1208" s="9"/>
      <c r="K1208" s="2" t="s">
        <v>24136</v>
      </c>
      <c r="L1208" s="2" t="s">
        <v>29382</v>
      </c>
      <c r="M1208" s="5" t="s">
        <v>32809</v>
      </c>
    </row>
    <row r="1209" spans="1:13" ht="99.75">
      <c r="A1209" s="2" t="s">
        <v>5245</v>
      </c>
      <c r="B1209" s="2">
        <v>2</v>
      </c>
      <c r="C1209" s="2" t="s">
        <v>10959</v>
      </c>
      <c r="D1209" s="2" t="s">
        <v>15112</v>
      </c>
      <c r="E1209" s="3" t="s">
        <v>20733</v>
      </c>
      <c r="F1209" s="4"/>
      <c r="G1209" s="4"/>
      <c r="H1209" s="4">
        <v>1</v>
      </c>
      <c r="I1209" s="4"/>
      <c r="J1209" s="9"/>
      <c r="K1209" s="2" t="s">
        <v>24688</v>
      </c>
      <c r="L1209" s="2" t="s">
        <v>30382</v>
      </c>
      <c r="M1209" s="5" t="s">
        <v>32810</v>
      </c>
    </row>
    <row r="1210" spans="1:13" ht="146.25">
      <c r="A1210" s="2" t="s">
        <v>2057</v>
      </c>
      <c r="B1210" s="2">
        <v>6</v>
      </c>
      <c r="C1210" s="2" t="s">
        <v>8111</v>
      </c>
      <c r="D1210" s="2" t="s">
        <v>12890</v>
      </c>
      <c r="E1210" s="3" t="s">
        <v>17764</v>
      </c>
      <c r="F1210" s="4">
        <v>1</v>
      </c>
      <c r="G1210" s="4"/>
      <c r="H1210" s="4"/>
      <c r="I1210" s="4"/>
      <c r="J1210" s="9">
        <v>1</v>
      </c>
      <c r="K1210" s="2" t="s">
        <v>23030</v>
      </c>
      <c r="L1210" s="2" t="s">
        <v>27194</v>
      </c>
      <c r="M1210" s="5" t="s">
        <v>32811</v>
      </c>
    </row>
    <row r="1211" spans="1:13" ht="99.75">
      <c r="A1211" s="2" t="s">
        <v>5246</v>
      </c>
      <c r="B1211" s="2">
        <v>1</v>
      </c>
      <c r="C1211" s="2" t="s">
        <v>10960</v>
      </c>
      <c r="D1211" s="2" t="s">
        <v>15113</v>
      </c>
      <c r="E1211" s="3" t="s">
        <v>20734</v>
      </c>
      <c r="F1211" s="4"/>
      <c r="G1211" s="4"/>
      <c r="H1211" s="4">
        <v>1</v>
      </c>
      <c r="I1211" s="4"/>
      <c r="J1211" s="9"/>
      <c r="K1211" s="2" t="s">
        <v>5246</v>
      </c>
      <c r="L1211" s="2" t="s">
        <v>30383</v>
      </c>
      <c r="M1211" s="5" t="s">
        <v>32812</v>
      </c>
    </row>
    <row r="1212" spans="1:13" ht="146.25">
      <c r="A1212" s="2" t="s">
        <v>5247</v>
      </c>
      <c r="B1212" s="2">
        <v>1</v>
      </c>
      <c r="C1212" s="2" t="s">
        <v>10961</v>
      </c>
      <c r="D1212" s="2" t="s">
        <v>15112</v>
      </c>
      <c r="E1212" s="3" t="s">
        <v>20735</v>
      </c>
      <c r="F1212" s="4"/>
      <c r="G1212" s="4"/>
      <c r="H1212" s="4">
        <v>1</v>
      </c>
      <c r="I1212" s="4"/>
      <c r="J1212" s="9"/>
      <c r="K1212" s="2" t="s">
        <v>5247</v>
      </c>
      <c r="L1212" s="2" t="s">
        <v>30384</v>
      </c>
      <c r="M1212" s="5" t="s">
        <v>32813</v>
      </c>
    </row>
    <row r="1213" spans="1:13" ht="146.25">
      <c r="A1213" s="2" t="s">
        <v>4246</v>
      </c>
      <c r="B1213" s="2">
        <v>1</v>
      </c>
      <c r="C1213" s="2" t="s">
        <v>10113</v>
      </c>
      <c r="D1213" s="2" t="s">
        <v>14430</v>
      </c>
      <c r="E1213" s="3" t="s">
        <v>19788</v>
      </c>
      <c r="F1213" s="4">
        <v>1</v>
      </c>
      <c r="G1213" s="4"/>
      <c r="H1213" s="4"/>
      <c r="I1213" s="4"/>
      <c r="J1213" s="9"/>
      <c r="K1213" s="2" t="s">
        <v>4246</v>
      </c>
      <c r="L1213" s="2" t="s">
        <v>29383</v>
      </c>
      <c r="M1213" s="5" t="s">
        <v>32814</v>
      </c>
    </row>
    <row r="1214" spans="1:13" ht="135">
      <c r="A1214" s="2" t="s">
        <v>5248</v>
      </c>
      <c r="B1214" s="2">
        <v>3</v>
      </c>
      <c r="C1214" s="2" t="s">
        <v>10962</v>
      </c>
      <c r="D1214" s="2" t="s">
        <v>15114</v>
      </c>
      <c r="E1214" s="3" t="s">
        <v>20736</v>
      </c>
      <c r="F1214" s="4"/>
      <c r="G1214" s="4"/>
      <c r="H1214" s="4">
        <v>1</v>
      </c>
      <c r="I1214" s="4"/>
      <c r="J1214" s="9"/>
      <c r="K1214" s="2" t="s">
        <v>24689</v>
      </c>
      <c r="L1214" s="2" t="s">
        <v>30385</v>
      </c>
      <c r="M1214" s="5" t="s">
        <v>32815</v>
      </c>
    </row>
    <row r="1215" spans="1:13" ht="99.75">
      <c r="A1215" s="2" t="s">
        <v>1974</v>
      </c>
      <c r="B1215" s="2">
        <v>6</v>
      </c>
      <c r="C1215" s="2" t="s">
        <v>8032</v>
      </c>
      <c r="D1215" s="2" t="s">
        <v>12829</v>
      </c>
      <c r="E1215" s="3" t="s">
        <v>17687</v>
      </c>
      <c r="F1215" s="4">
        <v>1</v>
      </c>
      <c r="G1215" s="4">
        <v>1</v>
      </c>
      <c r="H1215" s="4"/>
      <c r="I1215" s="4"/>
      <c r="J1215" s="9">
        <v>1</v>
      </c>
      <c r="K1215" s="2" t="s">
        <v>22959</v>
      </c>
      <c r="L1215" s="2" t="s">
        <v>27111</v>
      </c>
      <c r="M1215" s="5" t="s">
        <v>32816</v>
      </c>
    </row>
    <row r="1216" spans="1:13" ht="146.25">
      <c r="A1216" s="2" t="s">
        <v>4247</v>
      </c>
      <c r="B1216" s="2">
        <v>1</v>
      </c>
      <c r="C1216" s="2" t="s">
        <v>10114</v>
      </c>
      <c r="D1216" s="2" t="s">
        <v>13010</v>
      </c>
      <c r="E1216" s="3" t="s">
        <v>19789</v>
      </c>
      <c r="F1216" s="4">
        <v>1</v>
      </c>
      <c r="G1216" s="4"/>
      <c r="H1216" s="4">
        <v>1</v>
      </c>
      <c r="I1216" s="4"/>
      <c r="J1216" s="9"/>
      <c r="K1216" s="2" t="s">
        <v>4247</v>
      </c>
      <c r="L1216" s="2" t="s">
        <v>29384</v>
      </c>
      <c r="M1216" s="5" t="s">
        <v>32817</v>
      </c>
    </row>
    <row r="1217" spans="1:13" ht="99.75">
      <c r="A1217" s="2" t="s">
        <v>2059</v>
      </c>
      <c r="B1217" s="2">
        <v>1</v>
      </c>
      <c r="C1217" s="2" t="s">
        <v>8113</v>
      </c>
      <c r="D1217" s="2" t="s">
        <v>12891</v>
      </c>
      <c r="E1217" s="3" t="s">
        <v>17766</v>
      </c>
      <c r="F1217" s="4">
        <v>1</v>
      </c>
      <c r="G1217" s="4">
        <v>1</v>
      </c>
      <c r="H1217" s="4"/>
      <c r="I1217" s="4"/>
      <c r="J1217" s="9"/>
      <c r="K1217" s="2" t="s">
        <v>2059</v>
      </c>
      <c r="L1217" s="2" t="s">
        <v>27196</v>
      </c>
      <c r="M1217" s="5" t="s">
        <v>32818</v>
      </c>
    </row>
    <row r="1218" spans="1:13" ht="146.25">
      <c r="A1218" s="2" t="s">
        <v>5249</v>
      </c>
      <c r="B1218" s="2">
        <v>2</v>
      </c>
      <c r="C1218" s="2" t="s">
        <v>10963</v>
      </c>
      <c r="D1218" s="2" t="s">
        <v>15115</v>
      </c>
      <c r="E1218" s="3" t="s">
        <v>20737</v>
      </c>
      <c r="F1218" s="4"/>
      <c r="G1218" s="4"/>
      <c r="H1218" s="4">
        <v>1</v>
      </c>
      <c r="I1218" s="4"/>
      <c r="J1218" s="9"/>
      <c r="K1218" s="2" t="s">
        <v>24690</v>
      </c>
      <c r="L1218" s="2" t="s">
        <v>30386</v>
      </c>
      <c r="M1218" s="5" t="s">
        <v>32819</v>
      </c>
    </row>
    <row r="1219" spans="1:13" ht="146.25">
      <c r="A1219" s="2" t="s">
        <v>4147</v>
      </c>
      <c r="B1219" s="2">
        <v>1</v>
      </c>
      <c r="C1219" s="2" t="s">
        <v>10034</v>
      </c>
      <c r="D1219" s="2" t="s">
        <v>14375</v>
      </c>
      <c r="E1219" s="3" t="s">
        <v>19693</v>
      </c>
      <c r="F1219" s="4">
        <v>1</v>
      </c>
      <c r="G1219" s="4"/>
      <c r="H1219" s="4"/>
      <c r="I1219" s="4"/>
      <c r="J1219" s="9"/>
      <c r="K1219" s="2" t="s">
        <v>4147</v>
      </c>
      <c r="L1219" s="2" t="s">
        <v>29284</v>
      </c>
      <c r="M1219" s="5" t="s">
        <v>32820</v>
      </c>
    </row>
    <row r="1220" spans="1:13" ht="146.25">
      <c r="A1220" s="2" t="s">
        <v>2060</v>
      </c>
      <c r="B1220" s="2">
        <v>1</v>
      </c>
      <c r="C1220" s="2" t="s">
        <v>8114</v>
      </c>
      <c r="D1220" s="2" t="s">
        <v>12892</v>
      </c>
      <c r="E1220" s="3" t="s">
        <v>17767</v>
      </c>
      <c r="F1220" s="4">
        <v>1</v>
      </c>
      <c r="G1220" s="4"/>
      <c r="H1220" s="4"/>
      <c r="I1220" s="4"/>
      <c r="J1220" s="9"/>
      <c r="K1220" s="2" t="s">
        <v>2060</v>
      </c>
      <c r="L1220" s="2" t="s">
        <v>27197</v>
      </c>
      <c r="M1220" s="5" t="s">
        <v>32821</v>
      </c>
    </row>
    <row r="1221" spans="1:13" ht="99.75">
      <c r="A1221" s="2" t="s">
        <v>4148</v>
      </c>
      <c r="B1221" s="2">
        <v>1</v>
      </c>
      <c r="C1221" s="2" t="s">
        <v>10035</v>
      </c>
      <c r="D1221" s="2" t="s">
        <v>14376</v>
      </c>
      <c r="E1221" s="3" t="s">
        <v>19694</v>
      </c>
      <c r="F1221" s="4">
        <v>1</v>
      </c>
      <c r="G1221" s="4"/>
      <c r="H1221" s="4"/>
      <c r="I1221" s="4"/>
      <c r="J1221" s="9"/>
      <c r="K1221" s="2" t="s">
        <v>4148</v>
      </c>
      <c r="L1221" s="2" t="s">
        <v>29285</v>
      </c>
      <c r="M1221" s="5" t="s">
        <v>32822</v>
      </c>
    </row>
    <row r="1222" spans="1:13" ht="146.25">
      <c r="A1222" s="2" t="s">
        <v>5250</v>
      </c>
      <c r="B1222" s="2">
        <v>1</v>
      </c>
      <c r="C1222" s="2" t="s">
        <v>10964</v>
      </c>
      <c r="D1222" s="2" t="s">
        <v>15116</v>
      </c>
      <c r="E1222" s="3" t="s">
        <v>20738</v>
      </c>
      <c r="F1222" s="4"/>
      <c r="G1222" s="4"/>
      <c r="H1222" s="4">
        <v>1</v>
      </c>
      <c r="I1222" s="4"/>
      <c r="J1222" s="9"/>
      <c r="K1222" s="2" t="s">
        <v>5250</v>
      </c>
      <c r="L1222" s="2" t="s">
        <v>30387</v>
      </c>
      <c r="M1222" s="5" t="s">
        <v>32823</v>
      </c>
    </row>
    <row r="1223" spans="1:13" ht="157.5">
      <c r="A1223" s="2" t="s">
        <v>2061</v>
      </c>
      <c r="B1223" s="2">
        <v>5</v>
      </c>
      <c r="C1223" s="2" t="s">
        <v>8115</v>
      </c>
      <c r="D1223" s="2" t="s">
        <v>12893</v>
      </c>
      <c r="E1223" s="3" t="s">
        <v>17768</v>
      </c>
      <c r="F1223" s="4">
        <v>1</v>
      </c>
      <c r="G1223" s="4"/>
      <c r="H1223" s="4"/>
      <c r="I1223" s="4"/>
      <c r="J1223" s="9"/>
      <c r="K1223" s="2" t="s">
        <v>23032</v>
      </c>
      <c r="L1223" s="2" t="s">
        <v>27198</v>
      </c>
      <c r="M1223" s="5" t="s">
        <v>32824</v>
      </c>
    </row>
    <row r="1224" spans="1:13" ht="146.25">
      <c r="A1224" s="2" t="s">
        <v>2062</v>
      </c>
      <c r="B1224" s="2">
        <v>1</v>
      </c>
      <c r="C1224" s="2" t="s">
        <v>8116</v>
      </c>
      <c r="D1224" s="2" t="s">
        <v>12894</v>
      </c>
      <c r="E1224" s="3" t="s">
        <v>17769</v>
      </c>
      <c r="F1224" s="4">
        <v>1</v>
      </c>
      <c r="G1224" s="4"/>
      <c r="H1224" s="4"/>
      <c r="I1224" s="4"/>
      <c r="J1224" s="9"/>
      <c r="K1224" s="2" t="s">
        <v>2062</v>
      </c>
      <c r="L1224" s="2" t="s">
        <v>27199</v>
      </c>
      <c r="M1224" s="5" t="s">
        <v>32825</v>
      </c>
    </row>
    <row r="1225" spans="1:13" ht="157.5">
      <c r="A1225" s="2" t="s">
        <v>1979</v>
      </c>
      <c r="B1225" s="2">
        <v>2</v>
      </c>
      <c r="C1225" s="2" t="s">
        <v>8037</v>
      </c>
      <c r="D1225" s="2" t="s">
        <v>12833</v>
      </c>
      <c r="E1225" s="3" t="s">
        <v>17690</v>
      </c>
      <c r="F1225" s="4">
        <v>1</v>
      </c>
      <c r="G1225" s="4"/>
      <c r="H1225" s="4"/>
      <c r="I1225" s="4"/>
      <c r="J1225" s="9"/>
      <c r="K1225" s="2" t="s">
        <v>22964</v>
      </c>
      <c r="L1225" s="2" t="s">
        <v>27116</v>
      </c>
      <c r="M1225" s="5" t="s">
        <v>32826</v>
      </c>
    </row>
    <row r="1226" spans="1:13" ht="135">
      <c r="A1226" s="2" t="s">
        <v>2063</v>
      </c>
      <c r="B1226" s="2">
        <v>1</v>
      </c>
      <c r="C1226" s="2" t="s">
        <v>8117</v>
      </c>
      <c r="D1226" s="2" t="s">
        <v>12895</v>
      </c>
      <c r="E1226" s="3" t="s">
        <v>17770</v>
      </c>
      <c r="F1226" s="4">
        <v>1</v>
      </c>
      <c r="G1226" s="4"/>
      <c r="H1226" s="4"/>
      <c r="I1226" s="4"/>
      <c r="J1226" s="9"/>
      <c r="K1226" s="2" t="s">
        <v>2063</v>
      </c>
      <c r="L1226" s="2" t="s">
        <v>27200</v>
      </c>
      <c r="M1226" s="5" t="s">
        <v>32827</v>
      </c>
    </row>
    <row r="1227" spans="1:13" ht="168.75">
      <c r="A1227" s="2" t="s">
        <v>5236</v>
      </c>
      <c r="B1227" s="2">
        <v>1</v>
      </c>
      <c r="C1227" s="2" t="s">
        <v>10950</v>
      </c>
      <c r="D1227" s="2" t="s">
        <v>15104</v>
      </c>
      <c r="E1227" s="3" t="s">
        <v>20724</v>
      </c>
      <c r="F1227" s="4"/>
      <c r="G1227" s="4"/>
      <c r="H1227" s="4">
        <v>1</v>
      </c>
      <c r="I1227" s="4"/>
      <c r="J1227" s="9"/>
      <c r="K1227" s="2" t="s">
        <v>5236</v>
      </c>
      <c r="L1227" s="2" t="s">
        <v>30373</v>
      </c>
      <c r="M1227" s="5" t="s">
        <v>32828</v>
      </c>
    </row>
    <row r="1228" spans="1:13" ht="168.75">
      <c r="A1228" s="2" t="s">
        <v>2225</v>
      </c>
      <c r="B1228" s="2">
        <v>1</v>
      </c>
      <c r="C1228" s="2" t="s">
        <v>8271</v>
      </c>
      <c r="D1228" s="2" t="s">
        <v>13023</v>
      </c>
      <c r="E1228" s="3" t="s">
        <v>17911</v>
      </c>
      <c r="F1228" s="4">
        <v>1</v>
      </c>
      <c r="G1228" s="4"/>
      <c r="H1228" s="4"/>
      <c r="I1228" s="4"/>
      <c r="J1228" s="9"/>
      <c r="K1228" s="2" t="s">
        <v>2225</v>
      </c>
      <c r="L1228" s="2" t="s">
        <v>27362</v>
      </c>
      <c r="M1228" s="5" t="s">
        <v>32829</v>
      </c>
    </row>
    <row r="1229" spans="1:13" ht="99.75">
      <c r="A1229" s="5" t="s">
        <v>35</v>
      </c>
      <c r="B1229" s="5">
        <v>10</v>
      </c>
      <c r="C1229" s="5" t="s">
        <v>6380</v>
      </c>
      <c r="D1229" s="5" t="s">
        <v>11982</v>
      </c>
      <c r="E1229" s="7" t="s">
        <v>15847</v>
      </c>
      <c r="F1229" s="4">
        <v>1</v>
      </c>
      <c r="G1229" s="4">
        <v>1</v>
      </c>
      <c r="H1229" s="4"/>
      <c r="I1229" s="4"/>
      <c r="J1229" s="4">
        <v>1</v>
      </c>
      <c r="K1229" s="5" t="s">
        <v>21839</v>
      </c>
      <c r="L1229" s="5" t="s">
        <v>25171</v>
      </c>
      <c r="M1229" s="5" t="s">
        <v>32830</v>
      </c>
    </row>
    <row r="1230" spans="1:13" ht="99.75">
      <c r="A1230" s="2" t="s">
        <v>2226</v>
      </c>
      <c r="B1230" s="2">
        <v>1</v>
      </c>
      <c r="C1230" s="2" t="s">
        <v>8272</v>
      </c>
      <c r="D1230" s="2" t="s">
        <v>13016</v>
      </c>
      <c r="E1230" s="3" t="s">
        <v>17912</v>
      </c>
      <c r="F1230" s="4">
        <v>1</v>
      </c>
      <c r="G1230" s="4"/>
      <c r="H1230" s="4"/>
      <c r="I1230" s="4"/>
      <c r="J1230" s="9"/>
      <c r="K1230" s="2" t="s">
        <v>2226</v>
      </c>
      <c r="L1230" s="2" t="s">
        <v>27363</v>
      </c>
      <c r="M1230" s="5" t="s">
        <v>32831</v>
      </c>
    </row>
    <row r="1231" spans="1:13" ht="99.75">
      <c r="A1231" s="2" t="s">
        <v>2227</v>
      </c>
      <c r="B1231" s="2">
        <v>1</v>
      </c>
      <c r="C1231" s="2" t="s">
        <v>8273</v>
      </c>
      <c r="D1231" s="2" t="s">
        <v>13024</v>
      </c>
      <c r="E1231" s="3" t="s">
        <v>17913</v>
      </c>
      <c r="F1231" s="4">
        <v>1</v>
      </c>
      <c r="G1231" s="4"/>
      <c r="H1231" s="4"/>
      <c r="I1231" s="4"/>
      <c r="J1231" s="9"/>
      <c r="K1231" s="2" t="s">
        <v>2227</v>
      </c>
      <c r="L1231" s="2" t="s">
        <v>27364</v>
      </c>
      <c r="M1231" s="5" t="s">
        <v>32832</v>
      </c>
    </row>
    <row r="1232" spans="1:13" ht="99.75">
      <c r="A1232" s="2" t="s">
        <v>2228</v>
      </c>
      <c r="B1232" s="2">
        <v>2</v>
      </c>
      <c r="C1232" s="2" t="s">
        <v>8274</v>
      </c>
      <c r="D1232" s="2" t="s">
        <v>13025</v>
      </c>
      <c r="E1232" s="3" t="s">
        <v>17914</v>
      </c>
      <c r="F1232" s="4">
        <v>1</v>
      </c>
      <c r="G1232" s="4"/>
      <c r="H1232" s="4"/>
      <c r="I1232" s="4"/>
      <c r="J1232" s="9"/>
      <c r="K1232" s="2" t="s">
        <v>23162</v>
      </c>
      <c r="L1232" s="2" t="s">
        <v>27365</v>
      </c>
      <c r="M1232" s="5" t="s">
        <v>32833</v>
      </c>
    </row>
    <row r="1233" spans="1:13" ht="99.75">
      <c r="A1233" s="2" t="s">
        <v>2229</v>
      </c>
      <c r="B1233" s="2">
        <v>1</v>
      </c>
      <c r="C1233" s="2" t="s">
        <v>8275</v>
      </c>
      <c r="D1233" s="2" t="s">
        <v>13026</v>
      </c>
      <c r="E1233" s="3" t="s">
        <v>17915</v>
      </c>
      <c r="F1233" s="4">
        <v>1</v>
      </c>
      <c r="G1233" s="4"/>
      <c r="H1233" s="4"/>
      <c r="I1233" s="4"/>
      <c r="J1233" s="9"/>
      <c r="K1233" s="2" t="s">
        <v>2229</v>
      </c>
      <c r="L1233" s="2" t="s">
        <v>27366</v>
      </c>
      <c r="M1233" s="5" t="s">
        <v>32834</v>
      </c>
    </row>
    <row r="1234" spans="1:13" ht="123.75">
      <c r="A1234" s="2" t="s">
        <v>617</v>
      </c>
      <c r="B1234" s="2">
        <v>16</v>
      </c>
      <c r="C1234" s="2" t="s">
        <v>6886</v>
      </c>
      <c r="D1234" s="2" t="s">
        <v>12280</v>
      </c>
      <c r="E1234" s="7" t="s">
        <v>31598</v>
      </c>
      <c r="F1234" s="4">
        <v>1</v>
      </c>
      <c r="G1234" s="4">
        <v>1</v>
      </c>
      <c r="H1234" s="4"/>
      <c r="I1234" s="4"/>
      <c r="J1234" s="4">
        <v>1</v>
      </c>
      <c r="K1234" s="2" t="s">
        <v>22375</v>
      </c>
      <c r="L1234" s="5" t="s">
        <v>25754</v>
      </c>
      <c r="M1234" s="5" t="s">
        <v>32835</v>
      </c>
    </row>
    <row r="1235" spans="1:13" ht="99.75">
      <c r="A1235" s="2" t="s">
        <v>2230</v>
      </c>
      <c r="B1235" s="2">
        <v>2</v>
      </c>
      <c r="C1235" s="2" t="s">
        <v>8276</v>
      </c>
      <c r="D1235" s="2" t="s">
        <v>12414</v>
      </c>
      <c r="E1235" s="3" t="s">
        <v>17916</v>
      </c>
      <c r="F1235" s="4">
        <v>1</v>
      </c>
      <c r="G1235" s="4"/>
      <c r="H1235" s="4"/>
      <c r="I1235" s="4"/>
      <c r="J1235" s="9"/>
      <c r="K1235" s="2" t="s">
        <v>23163</v>
      </c>
      <c r="L1235" s="2" t="s">
        <v>27367</v>
      </c>
      <c r="M1235" s="5" t="s">
        <v>32836</v>
      </c>
    </row>
    <row r="1236" spans="1:13" ht="123.75">
      <c r="A1236" s="2" t="s">
        <v>2231</v>
      </c>
      <c r="B1236" s="2">
        <v>2</v>
      </c>
      <c r="C1236" s="2" t="s">
        <v>8277</v>
      </c>
      <c r="D1236" s="2" t="s">
        <v>12977</v>
      </c>
      <c r="E1236" s="3" t="s">
        <v>17917</v>
      </c>
      <c r="F1236" s="4">
        <v>1</v>
      </c>
      <c r="G1236" s="4"/>
      <c r="H1236" s="4"/>
      <c r="I1236" s="4"/>
      <c r="J1236" s="9"/>
      <c r="K1236" s="2" t="s">
        <v>23164</v>
      </c>
      <c r="L1236" s="2" t="s">
        <v>27368</v>
      </c>
      <c r="M1236" s="5" t="s">
        <v>32837</v>
      </c>
    </row>
    <row r="1237" spans="1:13" ht="99.75">
      <c r="A1237" s="2" t="s">
        <v>5237</v>
      </c>
      <c r="B1237" s="2">
        <v>1</v>
      </c>
      <c r="C1237" s="2" t="s">
        <v>10951</v>
      </c>
      <c r="D1237" s="2" t="s">
        <v>15105</v>
      </c>
      <c r="E1237" s="3" t="s">
        <v>20725</v>
      </c>
      <c r="F1237" s="4"/>
      <c r="G1237" s="4"/>
      <c r="H1237" s="4">
        <v>1</v>
      </c>
      <c r="I1237" s="4"/>
      <c r="J1237" s="9">
        <v>1</v>
      </c>
      <c r="K1237" s="2" t="s">
        <v>5237</v>
      </c>
      <c r="L1237" s="2" t="s">
        <v>30374</v>
      </c>
      <c r="M1237" s="5" t="s">
        <v>32838</v>
      </c>
    </row>
    <row r="1238" spans="1:13" ht="99.75">
      <c r="A1238" s="2" t="s">
        <v>2232</v>
      </c>
      <c r="B1238" s="2">
        <v>1</v>
      </c>
      <c r="C1238" s="2" t="s">
        <v>8278</v>
      </c>
      <c r="D1238" s="2" t="s">
        <v>13027</v>
      </c>
      <c r="E1238" s="3" t="s">
        <v>17918</v>
      </c>
      <c r="F1238" s="4">
        <v>1</v>
      </c>
      <c r="G1238" s="4"/>
      <c r="H1238" s="4"/>
      <c r="I1238" s="4"/>
      <c r="J1238" s="9"/>
      <c r="K1238" s="2" t="s">
        <v>2232</v>
      </c>
      <c r="L1238" s="2" t="s">
        <v>27369</v>
      </c>
      <c r="M1238" s="5" t="s">
        <v>32839</v>
      </c>
    </row>
    <row r="1239" spans="1:13" ht="112.5">
      <c r="A1239" s="2" t="s">
        <v>2233</v>
      </c>
      <c r="B1239" s="2">
        <v>1</v>
      </c>
      <c r="C1239" s="2" t="s">
        <v>8279</v>
      </c>
      <c r="D1239" s="2" t="s">
        <v>13028</v>
      </c>
      <c r="E1239" s="3" t="s">
        <v>17919</v>
      </c>
      <c r="F1239" s="4">
        <v>1</v>
      </c>
      <c r="G1239" s="4"/>
      <c r="H1239" s="4"/>
      <c r="I1239" s="4"/>
      <c r="J1239" s="9"/>
      <c r="K1239" s="2" t="s">
        <v>2233</v>
      </c>
      <c r="L1239" s="2" t="s">
        <v>27370</v>
      </c>
      <c r="M1239" s="5" t="s">
        <v>32840</v>
      </c>
    </row>
    <row r="1240" spans="1:13" ht="99.75">
      <c r="A1240" s="2" t="s">
        <v>2234</v>
      </c>
      <c r="B1240" s="2">
        <v>1</v>
      </c>
      <c r="C1240" s="2" t="s">
        <v>8280</v>
      </c>
      <c r="D1240" s="2" t="s">
        <v>13029</v>
      </c>
      <c r="E1240" s="3" t="s">
        <v>17920</v>
      </c>
      <c r="F1240" s="4">
        <v>1</v>
      </c>
      <c r="G1240" s="4"/>
      <c r="H1240" s="4"/>
      <c r="I1240" s="4"/>
      <c r="J1240" s="9"/>
      <c r="K1240" s="2" t="s">
        <v>2234</v>
      </c>
      <c r="L1240" s="2" t="s">
        <v>27371</v>
      </c>
      <c r="M1240" s="5" t="s">
        <v>32841</v>
      </c>
    </row>
    <row r="1241" spans="1:13" ht="101.25">
      <c r="A1241" s="2" t="s">
        <v>4514</v>
      </c>
      <c r="B1241" s="2">
        <v>2</v>
      </c>
      <c r="C1241" s="2" t="s">
        <v>10337</v>
      </c>
      <c r="D1241" s="2" t="s">
        <v>14596</v>
      </c>
      <c r="E1241" s="3" t="s">
        <v>20047</v>
      </c>
      <c r="F1241" s="4">
        <v>1</v>
      </c>
      <c r="G1241" s="4"/>
      <c r="H1241" s="4"/>
      <c r="I1241" s="4"/>
      <c r="J1241" s="9">
        <v>1</v>
      </c>
      <c r="K1241" s="2" t="s">
        <v>24338</v>
      </c>
      <c r="L1241" s="2" t="s">
        <v>29651</v>
      </c>
      <c r="M1241" s="5" t="s">
        <v>32842</v>
      </c>
    </row>
    <row r="1242" spans="1:13" ht="99.75">
      <c r="A1242" s="2" t="s">
        <v>2236</v>
      </c>
      <c r="B1242" s="2">
        <v>5</v>
      </c>
      <c r="C1242" s="2" t="s">
        <v>8282</v>
      </c>
      <c r="D1242" s="2" t="s">
        <v>13030</v>
      </c>
      <c r="E1242" s="3" t="s">
        <v>17922</v>
      </c>
      <c r="F1242" s="4">
        <v>1</v>
      </c>
      <c r="G1242" s="4"/>
      <c r="H1242" s="4"/>
      <c r="I1242" s="4"/>
      <c r="J1242" s="9">
        <v>1</v>
      </c>
      <c r="K1242" s="2" t="s">
        <v>23166</v>
      </c>
      <c r="L1242" s="2" t="s">
        <v>27373</v>
      </c>
      <c r="M1242" s="5" t="s">
        <v>32843</v>
      </c>
    </row>
    <row r="1243" spans="1:13" ht="146.25">
      <c r="A1243" s="2" t="s">
        <v>1908</v>
      </c>
      <c r="B1243" s="2">
        <v>5</v>
      </c>
      <c r="C1243" s="2" t="s">
        <v>7974</v>
      </c>
      <c r="D1243" s="2" t="s">
        <v>12778</v>
      </c>
      <c r="E1243" s="7" t="s">
        <v>31593</v>
      </c>
      <c r="F1243" s="4">
        <v>1</v>
      </c>
      <c r="G1243" s="4"/>
      <c r="H1243" s="4"/>
      <c r="I1243" s="4"/>
      <c r="J1243" s="9">
        <v>1</v>
      </c>
      <c r="K1243" s="2" t="s">
        <v>22896</v>
      </c>
      <c r="L1243" s="5" t="s">
        <v>27045</v>
      </c>
      <c r="M1243" s="5" t="s">
        <v>32844</v>
      </c>
    </row>
    <row r="1244" spans="1:13" ht="99.75">
      <c r="A1244" s="2" t="s">
        <v>4438</v>
      </c>
      <c r="B1244" s="2">
        <v>2</v>
      </c>
      <c r="C1244" s="2" t="s">
        <v>10267</v>
      </c>
      <c r="D1244" s="2" t="s">
        <v>14539</v>
      </c>
      <c r="E1244" s="3" t="s">
        <v>19973</v>
      </c>
      <c r="F1244" s="4">
        <v>1</v>
      </c>
      <c r="G1244" s="4"/>
      <c r="H1244" s="4"/>
      <c r="I1244" s="4"/>
      <c r="J1244" s="9">
        <v>1</v>
      </c>
      <c r="K1244" s="2" t="s">
        <v>24282</v>
      </c>
      <c r="L1244" s="2" t="s">
        <v>29575</v>
      </c>
      <c r="M1244" s="5" t="s">
        <v>32845</v>
      </c>
    </row>
    <row r="1245" spans="1:13" ht="114">
      <c r="A1245" s="2" t="s">
        <v>2237</v>
      </c>
      <c r="B1245" s="2">
        <v>1</v>
      </c>
      <c r="C1245" s="2" t="s">
        <v>8283</v>
      </c>
      <c r="D1245" s="2" t="s">
        <v>13031</v>
      </c>
      <c r="E1245" s="3" t="s">
        <v>17923</v>
      </c>
      <c r="F1245" s="4">
        <v>1</v>
      </c>
      <c r="G1245" s="4"/>
      <c r="H1245" s="4"/>
      <c r="I1245" s="4"/>
      <c r="J1245" s="9"/>
      <c r="K1245" s="2" t="s">
        <v>2237</v>
      </c>
      <c r="L1245" s="2" t="s">
        <v>27374</v>
      </c>
      <c r="M1245" s="5" t="s">
        <v>32846</v>
      </c>
    </row>
    <row r="1246" spans="1:13" ht="146.25">
      <c r="A1246" s="2" t="s">
        <v>3473</v>
      </c>
      <c r="B1246" s="2">
        <v>1</v>
      </c>
      <c r="C1246" s="2" t="s">
        <v>9425</v>
      </c>
      <c r="D1246" s="2" t="s">
        <v>13928</v>
      </c>
      <c r="E1246" s="3" t="s">
        <v>19044</v>
      </c>
      <c r="F1246" s="4">
        <v>1</v>
      </c>
      <c r="G1246" s="4"/>
      <c r="H1246" s="4"/>
      <c r="I1246" s="4"/>
      <c r="J1246" s="9">
        <v>1</v>
      </c>
      <c r="K1246" s="2" t="s">
        <v>3473</v>
      </c>
      <c r="L1246" s="2" t="s">
        <v>28610</v>
      </c>
      <c r="M1246" s="5" t="s">
        <v>32847</v>
      </c>
    </row>
    <row r="1247" spans="1:13" ht="99.75">
      <c r="A1247" s="2" t="s">
        <v>2238</v>
      </c>
      <c r="B1247" s="2">
        <v>1</v>
      </c>
      <c r="C1247" s="2" t="s">
        <v>8284</v>
      </c>
      <c r="D1247" s="2" t="s">
        <v>13032</v>
      </c>
      <c r="E1247" s="3" t="s">
        <v>6370</v>
      </c>
      <c r="F1247" s="4">
        <v>1</v>
      </c>
      <c r="G1247" s="4"/>
      <c r="H1247" s="4"/>
      <c r="I1247" s="4"/>
      <c r="J1247" s="9">
        <v>1</v>
      </c>
      <c r="K1247" s="2" t="s">
        <v>2238</v>
      </c>
      <c r="L1247" s="2" t="s">
        <v>27375</v>
      </c>
      <c r="M1247" s="5" t="s">
        <v>32848</v>
      </c>
    </row>
    <row r="1248" spans="1:13" ht="99.75">
      <c r="A1248" s="2" t="s">
        <v>2239</v>
      </c>
      <c r="B1248" s="2">
        <v>1</v>
      </c>
      <c r="C1248" s="2" t="s">
        <v>8285</v>
      </c>
      <c r="D1248" s="2" t="s">
        <v>13033</v>
      </c>
      <c r="E1248" s="3" t="s">
        <v>6370</v>
      </c>
      <c r="F1248" s="4">
        <v>1</v>
      </c>
      <c r="G1248" s="4"/>
      <c r="H1248" s="4"/>
      <c r="I1248" s="4"/>
      <c r="J1248" s="9"/>
      <c r="K1248" s="2" t="s">
        <v>2239</v>
      </c>
      <c r="L1248" s="2" t="s">
        <v>27376</v>
      </c>
      <c r="M1248" s="5" t="s">
        <v>32849</v>
      </c>
    </row>
    <row r="1249" spans="1:13" ht="99.75">
      <c r="A1249" s="2" t="s">
        <v>3474</v>
      </c>
      <c r="B1249" s="2">
        <v>1</v>
      </c>
      <c r="C1249" s="2" t="s">
        <v>9426</v>
      </c>
      <c r="D1249" s="2" t="s">
        <v>13929</v>
      </c>
      <c r="E1249" s="3" t="s">
        <v>19045</v>
      </c>
      <c r="F1249" s="4">
        <v>1</v>
      </c>
      <c r="G1249" s="4"/>
      <c r="H1249" s="4">
        <v>1</v>
      </c>
      <c r="I1249" s="4"/>
      <c r="J1249" s="9"/>
      <c r="K1249" s="2" t="s">
        <v>3474</v>
      </c>
      <c r="L1249" s="2" t="s">
        <v>28611</v>
      </c>
      <c r="M1249" s="5" t="s">
        <v>32850</v>
      </c>
    </row>
    <row r="1250" spans="1:13" ht="112.5">
      <c r="A1250" s="2" t="s">
        <v>2240</v>
      </c>
      <c r="B1250" s="2">
        <v>2</v>
      </c>
      <c r="C1250" s="2" t="s">
        <v>8286</v>
      </c>
      <c r="D1250" s="2" t="s">
        <v>13034</v>
      </c>
      <c r="E1250" s="3" t="s">
        <v>17924</v>
      </c>
      <c r="F1250" s="4">
        <v>1</v>
      </c>
      <c r="G1250" s="4"/>
      <c r="H1250" s="4"/>
      <c r="I1250" s="4"/>
      <c r="J1250" s="9">
        <v>1</v>
      </c>
      <c r="K1250" s="2" t="s">
        <v>23167</v>
      </c>
      <c r="L1250" s="2" t="s">
        <v>27377</v>
      </c>
      <c r="M1250" s="5" t="s">
        <v>32851</v>
      </c>
    </row>
    <row r="1251" spans="1:13" ht="101.25">
      <c r="A1251" s="2" t="s">
        <v>3475</v>
      </c>
      <c r="B1251" s="2">
        <v>1</v>
      </c>
      <c r="C1251" s="2" t="s">
        <v>9427</v>
      </c>
      <c r="D1251" s="2" t="s">
        <v>13930</v>
      </c>
      <c r="E1251" s="3" t="s">
        <v>19046</v>
      </c>
      <c r="F1251" s="4">
        <v>1</v>
      </c>
      <c r="G1251" s="4"/>
      <c r="H1251" s="4"/>
      <c r="I1251" s="4"/>
      <c r="J1251" s="9"/>
      <c r="K1251" s="2" t="s">
        <v>3475</v>
      </c>
      <c r="L1251" s="2" t="s">
        <v>28612</v>
      </c>
      <c r="M1251" s="5" t="s">
        <v>32852</v>
      </c>
    </row>
    <row r="1252" spans="1:13" ht="123.75">
      <c r="A1252" s="2" t="s">
        <v>2241</v>
      </c>
      <c r="B1252" s="2">
        <v>2</v>
      </c>
      <c r="C1252" s="2" t="s">
        <v>8287</v>
      </c>
      <c r="D1252" s="2" t="s">
        <v>13035</v>
      </c>
      <c r="E1252" s="3" t="s">
        <v>17925</v>
      </c>
      <c r="F1252" s="4">
        <v>1</v>
      </c>
      <c r="G1252" s="4"/>
      <c r="H1252" s="4"/>
      <c r="I1252" s="4"/>
      <c r="J1252" s="9">
        <v>1</v>
      </c>
      <c r="K1252" s="2" t="s">
        <v>23168</v>
      </c>
      <c r="L1252" s="2" t="s">
        <v>27378</v>
      </c>
      <c r="M1252" s="5" t="s">
        <v>32853</v>
      </c>
    </row>
    <row r="1253" spans="1:13" ht="99.75">
      <c r="A1253" s="2" t="s">
        <v>2242</v>
      </c>
      <c r="B1253" s="2">
        <v>2</v>
      </c>
      <c r="C1253" s="2" t="s">
        <v>8288</v>
      </c>
      <c r="D1253" s="2" t="s">
        <v>13030</v>
      </c>
      <c r="E1253" s="3" t="s">
        <v>6370</v>
      </c>
      <c r="F1253" s="4">
        <v>1</v>
      </c>
      <c r="G1253" s="4"/>
      <c r="H1253" s="4"/>
      <c r="I1253" s="4"/>
      <c r="J1253" s="9"/>
      <c r="K1253" s="2" t="s">
        <v>23169</v>
      </c>
      <c r="L1253" s="2" t="s">
        <v>27379</v>
      </c>
      <c r="M1253" s="5" t="s">
        <v>32854</v>
      </c>
    </row>
    <row r="1254" spans="1:13" ht="99.75">
      <c r="A1254" s="2" t="s">
        <v>2041</v>
      </c>
      <c r="B1254" s="2">
        <v>5</v>
      </c>
      <c r="C1254" s="2" t="s">
        <v>8095</v>
      </c>
      <c r="D1254" s="2" t="s">
        <v>12878</v>
      </c>
      <c r="E1254" s="3" t="s">
        <v>6370</v>
      </c>
      <c r="F1254" s="4">
        <v>1</v>
      </c>
      <c r="G1254" s="4"/>
      <c r="H1254" s="4"/>
      <c r="I1254" s="4"/>
      <c r="J1254" s="9">
        <v>1</v>
      </c>
      <c r="K1254" s="2" t="s">
        <v>23020</v>
      </c>
      <c r="L1254" s="2" t="s">
        <v>27178</v>
      </c>
      <c r="M1254" s="5" t="s">
        <v>32855</v>
      </c>
    </row>
    <row r="1255" spans="1:13" ht="99.75">
      <c r="A1255" s="2" t="s">
        <v>2040</v>
      </c>
      <c r="B1255" s="2">
        <v>6</v>
      </c>
      <c r="C1255" s="2" t="s">
        <v>8094</v>
      </c>
      <c r="D1255" s="2" t="s">
        <v>12877</v>
      </c>
      <c r="E1255" s="7" t="s">
        <v>31617</v>
      </c>
      <c r="F1255" s="4">
        <v>1</v>
      </c>
      <c r="G1255" s="4"/>
      <c r="H1255" s="4"/>
      <c r="I1255" s="4"/>
      <c r="J1255" s="9">
        <v>1</v>
      </c>
      <c r="K1255" s="2" t="s">
        <v>23019</v>
      </c>
      <c r="L1255" s="5" t="s">
        <v>27177</v>
      </c>
      <c r="M1255" s="5" t="s">
        <v>32856</v>
      </c>
    </row>
    <row r="1256" spans="1:13" ht="112.5">
      <c r="A1256" s="2" t="s">
        <v>3476</v>
      </c>
      <c r="B1256" s="2">
        <v>2</v>
      </c>
      <c r="C1256" s="2" t="s">
        <v>9428</v>
      </c>
      <c r="D1256" s="2" t="s">
        <v>13931</v>
      </c>
      <c r="E1256" s="3" t="s">
        <v>19047</v>
      </c>
      <c r="F1256" s="4">
        <v>1</v>
      </c>
      <c r="G1256" s="4"/>
      <c r="H1256" s="4"/>
      <c r="I1256" s="4"/>
      <c r="J1256" s="9"/>
      <c r="K1256" s="2" t="s">
        <v>23684</v>
      </c>
      <c r="L1256" s="2" t="s">
        <v>28613</v>
      </c>
      <c r="M1256" s="5" t="s">
        <v>32857</v>
      </c>
    </row>
    <row r="1257" spans="1:13" ht="101.25">
      <c r="A1257" s="2" t="s">
        <v>2243</v>
      </c>
      <c r="B1257" s="2">
        <v>4</v>
      </c>
      <c r="C1257" s="2" t="s">
        <v>8289</v>
      </c>
      <c r="D1257" s="2" t="s">
        <v>13036</v>
      </c>
      <c r="E1257" s="3" t="s">
        <v>17926</v>
      </c>
      <c r="F1257" s="4">
        <v>1</v>
      </c>
      <c r="G1257" s="4"/>
      <c r="H1257" s="4"/>
      <c r="I1257" s="4"/>
      <c r="J1257" s="9"/>
      <c r="K1257" s="2" t="s">
        <v>23170</v>
      </c>
      <c r="L1257" s="2" t="s">
        <v>27380</v>
      </c>
      <c r="M1257" s="5" t="s">
        <v>32858</v>
      </c>
    </row>
    <row r="1258" spans="1:13" ht="146.25">
      <c r="A1258" s="2" t="s">
        <v>2042</v>
      </c>
      <c r="B1258" s="2">
        <v>5</v>
      </c>
      <c r="C1258" s="2" t="s">
        <v>8096</v>
      </c>
      <c r="D1258" s="2" t="s">
        <v>12778</v>
      </c>
      <c r="E1258" s="3" t="s">
        <v>17749</v>
      </c>
      <c r="F1258" s="4">
        <v>1</v>
      </c>
      <c r="G1258" s="4"/>
      <c r="H1258" s="4"/>
      <c r="I1258" s="4"/>
      <c r="J1258" s="9"/>
      <c r="K1258" s="2" t="s">
        <v>23021</v>
      </c>
      <c r="L1258" s="2" t="s">
        <v>27179</v>
      </c>
      <c r="M1258" s="5" t="s">
        <v>32859</v>
      </c>
    </row>
    <row r="1259" spans="1:13" ht="168.75">
      <c r="A1259" s="2" t="s">
        <v>2244</v>
      </c>
      <c r="B1259" s="2">
        <v>1</v>
      </c>
      <c r="C1259" s="2" t="s">
        <v>8290</v>
      </c>
      <c r="D1259" s="2" t="s">
        <v>13037</v>
      </c>
      <c r="E1259" s="3" t="s">
        <v>17927</v>
      </c>
      <c r="F1259" s="4">
        <v>1</v>
      </c>
      <c r="G1259" s="4"/>
      <c r="H1259" s="4"/>
      <c r="I1259" s="4"/>
      <c r="J1259" s="9"/>
      <c r="K1259" s="2" t="s">
        <v>2244</v>
      </c>
      <c r="L1259" s="2" t="s">
        <v>27381</v>
      </c>
      <c r="M1259" s="5" t="s">
        <v>32860</v>
      </c>
    </row>
    <row r="1260" spans="1:13" ht="99.75">
      <c r="A1260" s="2" t="s">
        <v>5238</v>
      </c>
      <c r="B1260" s="2">
        <v>6</v>
      </c>
      <c r="C1260" s="2" t="s">
        <v>10952</v>
      </c>
      <c r="D1260" s="2" t="s">
        <v>15106</v>
      </c>
      <c r="E1260" s="3" t="s">
        <v>20726</v>
      </c>
      <c r="F1260" s="4"/>
      <c r="G1260" s="4"/>
      <c r="H1260" s="4">
        <v>1</v>
      </c>
      <c r="I1260" s="4"/>
      <c r="J1260" s="9">
        <v>1</v>
      </c>
      <c r="K1260" s="2" t="s">
        <v>24686</v>
      </c>
      <c r="L1260" s="2" t="s">
        <v>30375</v>
      </c>
      <c r="M1260" s="5" t="s">
        <v>32861</v>
      </c>
    </row>
    <row r="1261" spans="1:13" ht="99.75">
      <c r="A1261" s="2" t="s">
        <v>5239</v>
      </c>
      <c r="B1261" s="2">
        <v>1</v>
      </c>
      <c r="C1261" s="2" t="s">
        <v>10953</v>
      </c>
      <c r="D1261" s="2" t="s">
        <v>15107</v>
      </c>
      <c r="E1261" s="3" t="s">
        <v>20727</v>
      </c>
      <c r="F1261" s="4"/>
      <c r="G1261" s="4"/>
      <c r="H1261" s="4">
        <v>1</v>
      </c>
      <c r="I1261" s="4"/>
      <c r="J1261" s="9"/>
      <c r="K1261" s="2" t="s">
        <v>5239</v>
      </c>
      <c r="L1261" s="2" t="s">
        <v>30376</v>
      </c>
      <c r="M1261" s="5" t="s">
        <v>32862</v>
      </c>
    </row>
    <row r="1262" spans="1:13" ht="99.75">
      <c r="A1262" s="2" t="s">
        <v>1916</v>
      </c>
      <c r="B1262" s="2">
        <v>9</v>
      </c>
      <c r="C1262" s="2" t="s">
        <v>7981</v>
      </c>
      <c r="D1262" s="2" t="s">
        <v>12785</v>
      </c>
      <c r="E1262" s="7" t="s">
        <v>31613</v>
      </c>
      <c r="F1262" s="4">
        <v>1</v>
      </c>
      <c r="G1262" s="4"/>
      <c r="H1262" s="4"/>
      <c r="I1262" s="4"/>
      <c r="J1262" s="9">
        <v>1</v>
      </c>
      <c r="K1262" s="2" t="s">
        <v>22904</v>
      </c>
      <c r="L1262" s="5" t="s">
        <v>27053</v>
      </c>
      <c r="M1262" s="5" t="s">
        <v>32863</v>
      </c>
    </row>
    <row r="1263" spans="1:13" ht="123.75">
      <c r="A1263" s="2" t="s">
        <v>2173</v>
      </c>
      <c r="B1263" s="2">
        <v>1</v>
      </c>
      <c r="C1263" s="2" t="s">
        <v>8220</v>
      </c>
      <c r="D1263" s="2" t="s">
        <v>12976</v>
      </c>
      <c r="E1263" s="3" t="s">
        <v>17875</v>
      </c>
      <c r="F1263" s="4">
        <v>1</v>
      </c>
      <c r="G1263" s="4"/>
      <c r="H1263" s="4"/>
      <c r="I1263" s="4"/>
      <c r="J1263" s="9">
        <v>1</v>
      </c>
      <c r="K1263" s="2" t="s">
        <v>2173</v>
      </c>
      <c r="L1263" s="2" t="s">
        <v>27310</v>
      </c>
      <c r="M1263" s="5" t="s">
        <v>32864</v>
      </c>
    </row>
    <row r="1264" spans="1:13" ht="99.75">
      <c r="A1264" s="2" t="s">
        <v>1230</v>
      </c>
      <c r="B1264" s="2">
        <v>18</v>
      </c>
      <c r="C1264" s="2" t="s">
        <v>7400</v>
      </c>
      <c r="D1264" s="2" t="s">
        <v>12456</v>
      </c>
      <c r="E1264" s="7" t="s">
        <v>31612</v>
      </c>
      <c r="F1264" s="4">
        <v>1</v>
      </c>
      <c r="G1264" s="4"/>
      <c r="H1264" s="4"/>
      <c r="I1264" s="4"/>
      <c r="J1264" s="9">
        <v>1</v>
      </c>
      <c r="K1264" s="2" t="s">
        <v>22704</v>
      </c>
      <c r="L1264" s="5" t="s">
        <v>26367</v>
      </c>
      <c r="M1264" s="5" t="s">
        <v>32865</v>
      </c>
    </row>
    <row r="1265" spans="1:13" ht="123.75">
      <c r="A1265" s="2" t="s">
        <v>4439</v>
      </c>
      <c r="B1265" s="2">
        <v>1</v>
      </c>
      <c r="C1265" s="2" t="s">
        <v>10268</v>
      </c>
      <c r="D1265" s="2" t="s">
        <v>14540</v>
      </c>
      <c r="E1265" s="3" t="s">
        <v>19974</v>
      </c>
      <c r="F1265" s="4">
        <v>1</v>
      </c>
      <c r="G1265" s="4"/>
      <c r="H1265" s="4"/>
      <c r="I1265" s="4"/>
      <c r="J1265" s="9"/>
      <c r="K1265" s="2" t="s">
        <v>4439</v>
      </c>
      <c r="L1265" s="2" t="s">
        <v>29576</v>
      </c>
      <c r="M1265" s="5" t="s">
        <v>32866</v>
      </c>
    </row>
    <row r="1266" spans="1:13" ht="99.75">
      <c r="A1266" s="2" t="s">
        <v>4440</v>
      </c>
      <c r="B1266" s="2">
        <v>1</v>
      </c>
      <c r="C1266" s="2" t="s">
        <v>10269</v>
      </c>
      <c r="D1266" s="2" t="s">
        <v>14541</v>
      </c>
      <c r="E1266" s="3" t="s">
        <v>19975</v>
      </c>
      <c r="F1266" s="4">
        <v>1</v>
      </c>
      <c r="G1266" s="4"/>
      <c r="H1266" s="4"/>
      <c r="I1266" s="4"/>
      <c r="J1266" s="9"/>
      <c r="K1266" s="2" t="s">
        <v>4440</v>
      </c>
      <c r="L1266" s="2" t="s">
        <v>29577</v>
      </c>
      <c r="M1266" s="5" t="s">
        <v>32867</v>
      </c>
    </row>
    <row r="1267" spans="1:13" ht="112.5">
      <c r="A1267" s="2" t="s">
        <v>2064</v>
      </c>
      <c r="B1267" s="2">
        <v>1</v>
      </c>
      <c r="C1267" s="2" t="s">
        <v>8118</v>
      </c>
      <c r="D1267" s="2" t="s">
        <v>12896</v>
      </c>
      <c r="E1267" s="3" t="s">
        <v>17771</v>
      </c>
      <c r="F1267" s="4">
        <v>1</v>
      </c>
      <c r="G1267" s="4">
        <v>1</v>
      </c>
      <c r="H1267" s="4"/>
      <c r="I1267" s="4"/>
      <c r="J1267" s="9"/>
      <c r="K1267" s="2" t="s">
        <v>2064</v>
      </c>
      <c r="L1267" s="2" t="s">
        <v>27201</v>
      </c>
      <c r="M1267" s="5" t="s">
        <v>32868</v>
      </c>
    </row>
    <row r="1268" spans="1:13" ht="99.75">
      <c r="A1268" s="2" t="s">
        <v>2065</v>
      </c>
      <c r="B1268" s="2">
        <v>1</v>
      </c>
      <c r="C1268" s="2" t="s">
        <v>8119</v>
      </c>
      <c r="D1268" s="2" t="s">
        <v>12897</v>
      </c>
      <c r="E1268" s="3" t="s">
        <v>17772</v>
      </c>
      <c r="F1268" s="4">
        <v>1</v>
      </c>
      <c r="G1268" s="4"/>
      <c r="H1268" s="4"/>
      <c r="I1268" s="4"/>
      <c r="J1268" s="9"/>
      <c r="K1268" s="2" t="s">
        <v>2065</v>
      </c>
      <c r="L1268" s="2" t="s">
        <v>27202</v>
      </c>
      <c r="M1268" s="5" t="s">
        <v>32869</v>
      </c>
    </row>
    <row r="1269" spans="1:13" ht="99.75">
      <c r="A1269" s="2" t="s">
        <v>5251</v>
      </c>
      <c r="B1269" s="2">
        <v>1</v>
      </c>
      <c r="C1269" s="2" t="s">
        <v>10965</v>
      </c>
      <c r="D1269" s="2" t="s">
        <v>15117</v>
      </c>
      <c r="E1269" s="3" t="s">
        <v>20739</v>
      </c>
      <c r="F1269" s="4"/>
      <c r="G1269" s="4"/>
      <c r="H1269" s="4">
        <v>1</v>
      </c>
      <c r="I1269" s="4"/>
      <c r="J1269" s="9"/>
      <c r="K1269" s="2" t="s">
        <v>5251</v>
      </c>
      <c r="L1269" s="2" t="s">
        <v>30388</v>
      </c>
      <c r="M1269" s="5" t="s">
        <v>32870</v>
      </c>
    </row>
    <row r="1270" spans="1:13" ht="99.75">
      <c r="A1270" s="2" t="s">
        <v>5252</v>
      </c>
      <c r="B1270" s="2">
        <v>1</v>
      </c>
      <c r="C1270" s="2" t="s">
        <v>10966</v>
      </c>
      <c r="D1270" s="2" t="s">
        <v>14298</v>
      </c>
      <c r="E1270" s="3" t="s">
        <v>20740</v>
      </c>
      <c r="F1270" s="4"/>
      <c r="G1270" s="4"/>
      <c r="H1270" s="4">
        <v>1</v>
      </c>
      <c r="I1270" s="4"/>
      <c r="J1270" s="9"/>
      <c r="K1270" s="2" t="s">
        <v>5252</v>
      </c>
      <c r="L1270" s="2" t="s">
        <v>30389</v>
      </c>
      <c r="M1270" s="5" t="s">
        <v>32871</v>
      </c>
    </row>
    <row r="1271" spans="1:13" ht="99.75">
      <c r="A1271" s="2" t="s">
        <v>4341</v>
      </c>
      <c r="B1271" s="2">
        <v>1</v>
      </c>
      <c r="C1271" s="2" t="s">
        <v>10192</v>
      </c>
      <c r="D1271" s="2" t="s">
        <v>14482</v>
      </c>
      <c r="E1271" s="3" t="s">
        <v>19879</v>
      </c>
      <c r="F1271" s="4">
        <v>1</v>
      </c>
      <c r="G1271" s="4"/>
      <c r="H1271" s="4"/>
      <c r="I1271" s="4"/>
      <c r="J1271" s="9"/>
      <c r="K1271" s="2" t="s">
        <v>4341</v>
      </c>
      <c r="L1271" s="2" t="s">
        <v>29478</v>
      </c>
      <c r="M1271" s="5" t="s">
        <v>32872</v>
      </c>
    </row>
    <row r="1272" spans="1:13" ht="146.25">
      <c r="A1272" s="2" t="s">
        <v>2066</v>
      </c>
      <c r="B1272" s="2">
        <v>1</v>
      </c>
      <c r="C1272" s="2" t="s">
        <v>8120</v>
      </c>
      <c r="D1272" s="2" t="s">
        <v>12898</v>
      </c>
      <c r="E1272" s="3" t="s">
        <v>17773</v>
      </c>
      <c r="F1272" s="4">
        <v>1</v>
      </c>
      <c r="G1272" s="4"/>
      <c r="H1272" s="4"/>
      <c r="I1272" s="4"/>
      <c r="J1272" s="9"/>
      <c r="K1272" s="2" t="s">
        <v>2066</v>
      </c>
      <c r="L1272" s="2" t="s">
        <v>27203</v>
      </c>
      <c r="M1272" s="5" t="s">
        <v>32873</v>
      </c>
    </row>
    <row r="1273" spans="1:13" ht="99.75">
      <c r="A1273" s="2" t="s">
        <v>2067</v>
      </c>
      <c r="B1273" s="2">
        <v>1</v>
      </c>
      <c r="C1273" s="2" t="s">
        <v>8121</v>
      </c>
      <c r="D1273" s="2" t="s">
        <v>12899</v>
      </c>
      <c r="E1273" s="3" t="s">
        <v>17774</v>
      </c>
      <c r="F1273" s="4">
        <v>1</v>
      </c>
      <c r="G1273" s="4"/>
      <c r="H1273" s="4"/>
      <c r="I1273" s="4"/>
      <c r="J1273" s="9"/>
      <c r="K1273" s="2" t="s">
        <v>2067</v>
      </c>
      <c r="L1273" s="2" t="s">
        <v>27204</v>
      </c>
      <c r="M1273" s="5" t="s">
        <v>32874</v>
      </c>
    </row>
    <row r="1274" spans="1:13" ht="99.75">
      <c r="A1274" s="2" t="s">
        <v>5253</v>
      </c>
      <c r="B1274" s="2">
        <v>2</v>
      </c>
      <c r="C1274" s="2" t="s">
        <v>10967</v>
      </c>
      <c r="D1274" s="2" t="s">
        <v>15118</v>
      </c>
      <c r="E1274" s="3" t="s">
        <v>20741</v>
      </c>
      <c r="F1274" s="4"/>
      <c r="G1274" s="4"/>
      <c r="H1274" s="4">
        <v>1</v>
      </c>
      <c r="I1274" s="4"/>
      <c r="J1274" s="9"/>
      <c r="K1274" s="2" t="s">
        <v>24691</v>
      </c>
      <c r="L1274" s="2" t="s">
        <v>30390</v>
      </c>
      <c r="M1274" s="5" t="s">
        <v>32875</v>
      </c>
    </row>
    <row r="1275" spans="1:13" ht="99.75">
      <c r="A1275" s="2" t="s">
        <v>2069</v>
      </c>
      <c r="B1275" s="2">
        <v>1</v>
      </c>
      <c r="C1275" s="2" t="s">
        <v>8123</v>
      </c>
      <c r="D1275" s="2" t="s">
        <v>12901</v>
      </c>
      <c r="E1275" s="3" t="s">
        <v>17776</v>
      </c>
      <c r="F1275" s="4">
        <v>1</v>
      </c>
      <c r="G1275" s="4"/>
      <c r="H1275" s="4"/>
      <c r="I1275" s="4"/>
      <c r="J1275" s="9"/>
      <c r="K1275" s="2" t="s">
        <v>2069</v>
      </c>
      <c r="L1275" s="2" t="s">
        <v>27206</v>
      </c>
      <c r="M1275" s="5" t="s">
        <v>32876</v>
      </c>
    </row>
    <row r="1276" spans="1:13" ht="99.75">
      <c r="A1276" s="2" t="s">
        <v>2070</v>
      </c>
      <c r="B1276" s="2">
        <v>1</v>
      </c>
      <c r="C1276" s="2" t="s">
        <v>8124</v>
      </c>
      <c r="D1276" s="2" t="s">
        <v>12902</v>
      </c>
      <c r="E1276" s="3" t="s">
        <v>17777</v>
      </c>
      <c r="F1276" s="4">
        <v>1</v>
      </c>
      <c r="G1276" s="4"/>
      <c r="H1276" s="4"/>
      <c r="I1276" s="4"/>
      <c r="J1276" s="9"/>
      <c r="K1276" s="2" t="s">
        <v>2070</v>
      </c>
      <c r="L1276" s="2" t="s">
        <v>27207</v>
      </c>
      <c r="M1276" s="5" t="s">
        <v>32877</v>
      </c>
    </row>
    <row r="1277" spans="1:13" ht="180">
      <c r="A1277" s="2" t="s">
        <v>2072</v>
      </c>
      <c r="B1277" s="2">
        <v>2</v>
      </c>
      <c r="C1277" s="2" t="s">
        <v>8126</v>
      </c>
      <c r="D1277" s="2" t="s">
        <v>12904</v>
      </c>
      <c r="E1277" s="3" t="s">
        <v>17779</v>
      </c>
      <c r="F1277" s="4">
        <v>1</v>
      </c>
      <c r="G1277" s="4"/>
      <c r="H1277" s="4"/>
      <c r="I1277" s="4"/>
      <c r="J1277" s="9"/>
      <c r="K1277" s="2" t="s">
        <v>23035</v>
      </c>
      <c r="L1277" s="2" t="s">
        <v>27209</v>
      </c>
      <c r="M1277" s="5" t="s">
        <v>32878</v>
      </c>
    </row>
    <row r="1278" spans="1:13" ht="99.75">
      <c r="A1278" s="2" t="s">
        <v>5240</v>
      </c>
      <c r="B1278" s="2">
        <v>1</v>
      </c>
      <c r="C1278" s="2" t="s">
        <v>10954</v>
      </c>
      <c r="D1278" s="2" t="s">
        <v>14974</v>
      </c>
      <c r="E1278" s="3" t="s">
        <v>20728</v>
      </c>
      <c r="F1278" s="4"/>
      <c r="G1278" s="4"/>
      <c r="H1278" s="4">
        <v>1</v>
      </c>
      <c r="I1278" s="4"/>
      <c r="J1278" s="9"/>
      <c r="K1278" s="2" t="s">
        <v>5240</v>
      </c>
      <c r="L1278" s="2" t="s">
        <v>30377</v>
      </c>
      <c r="M1278" s="5" t="s">
        <v>32879</v>
      </c>
    </row>
    <row r="1279" spans="1:13" ht="99.75">
      <c r="A1279" s="2" t="s">
        <v>2174</v>
      </c>
      <c r="B1279" s="2">
        <v>2</v>
      </c>
      <c r="C1279" s="2" t="s">
        <v>8221</v>
      </c>
      <c r="D1279" s="2" t="s">
        <v>12977</v>
      </c>
      <c r="E1279" s="3" t="s">
        <v>17876</v>
      </c>
      <c r="F1279" s="4">
        <v>1</v>
      </c>
      <c r="G1279" s="4"/>
      <c r="H1279" s="4"/>
      <c r="I1279" s="4"/>
      <c r="J1279" s="9"/>
      <c r="K1279" s="2" t="s">
        <v>23131</v>
      </c>
      <c r="L1279" s="2" t="s">
        <v>27311</v>
      </c>
      <c r="M1279" s="5" t="s">
        <v>32880</v>
      </c>
    </row>
    <row r="1280" spans="1:13" ht="123.75">
      <c r="A1280" s="2" t="s">
        <v>2175</v>
      </c>
      <c r="B1280" s="2">
        <v>3</v>
      </c>
      <c r="C1280" s="5" t="s">
        <v>8222</v>
      </c>
      <c r="D1280" s="2" t="s">
        <v>11982</v>
      </c>
      <c r="E1280" s="7" t="s">
        <v>31615</v>
      </c>
      <c r="F1280" s="4">
        <v>1</v>
      </c>
      <c r="G1280" s="4"/>
      <c r="H1280" s="4"/>
      <c r="I1280" s="4"/>
      <c r="J1280" s="9"/>
      <c r="K1280" s="2" t="s">
        <v>23132</v>
      </c>
      <c r="L1280" s="5" t="s">
        <v>27312</v>
      </c>
      <c r="M1280" s="5" t="s">
        <v>32881</v>
      </c>
    </row>
    <row r="1281" spans="1:13" ht="99.75">
      <c r="A1281" s="2" t="s">
        <v>2176</v>
      </c>
      <c r="B1281" s="2">
        <v>1</v>
      </c>
      <c r="C1281" s="2" t="s">
        <v>8223</v>
      </c>
      <c r="D1281" s="2" t="s">
        <v>12978</v>
      </c>
      <c r="E1281" s="3" t="s">
        <v>17877</v>
      </c>
      <c r="F1281" s="4">
        <v>1</v>
      </c>
      <c r="G1281" s="4"/>
      <c r="H1281" s="4"/>
      <c r="I1281" s="4"/>
      <c r="J1281" s="9"/>
      <c r="K1281" s="2" t="s">
        <v>2176</v>
      </c>
      <c r="L1281" s="2" t="s">
        <v>27313</v>
      </c>
      <c r="M1281" s="5" t="s">
        <v>32882</v>
      </c>
    </row>
    <row r="1282" spans="1:13" ht="101.25">
      <c r="A1282" s="2" t="s">
        <v>5241</v>
      </c>
      <c r="B1282" s="2">
        <v>1</v>
      </c>
      <c r="C1282" s="2" t="s">
        <v>10955</v>
      </c>
      <c r="D1282" s="2" t="s">
        <v>15108</v>
      </c>
      <c r="E1282" s="3" t="s">
        <v>20729</v>
      </c>
      <c r="F1282" s="4"/>
      <c r="G1282" s="4"/>
      <c r="H1282" s="4">
        <v>1</v>
      </c>
      <c r="I1282" s="4"/>
      <c r="J1282" s="9"/>
      <c r="K1282" s="2" t="s">
        <v>5241</v>
      </c>
      <c r="L1282" s="2" t="s">
        <v>30378</v>
      </c>
      <c r="M1282" s="5" t="s">
        <v>32883</v>
      </c>
    </row>
    <row r="1283" spans="1:13" ht="99.75">
      <c r="A1283" s="2" t="s">
        <v>4732</v>
      </c>
      <c r="B1283" s="2">
        <v>1</v>
      </c>
      <c r="C1283" s="2" t="s">
        <v>10505</v>
      </c>
      <c r="D1283" s="2" t="s">
        <v>11971</v>
      </c>
      <c r="E1283" s="3" t="s">
        <v>20254</v>
      </c>
      <c r="F1283" s="4">
        <v>1</v>
      </c>
      <c r="G1283" s="4"/>
      <c r="H1283" s="4"/>
      <c r="I1283" s="4"/>
      <c r="J1283" s="9"/>
      <c r="K1283" s="2" t="s">
        <v>4732</v>
      </c>
      <c r="L1283" s="2" t="s">
        <v>29869</v>
      </c>
      <c r="M1283" s="5" t="s">
        <v>32884</v>
      </c>
    </row>
    <row r="1284" spans="1:13" ht="128.25">
      <c r="A1284" s="5" t="s">
        <v>153</v>
      </c>
      <c r="B1284" s="5">
        <v>26</v>
      </c>
      <c r="C1284" s="5" t="s">
        <v>6370</v>
      </c>
      <c r="D1284" s="5" t="s">
        <v>12076</v>
      </c>
      <c r="E1284" s="7" t="s">
        <v>6370</v>
      </c>
      <c r="F1284" s="4">
        <v>1</v>
      </c>
      <c r="G1284" s="4">
        <v>1</v>
      </c>
      <c r="H1284" s="4"/>
      <c r="I1284" s="4"/>
      <c r="J1284" s="4">
        <v>1</v>
      </c>
      <c r="K1284" s="5" t="s">
        <v>21932</v>
      </c>
      <c r="L1284" s="5" t="s">
        <v>25289</v>
      </c>
      <c r="M1284" s="5" t="s">
        <v>32885</v>
      </c>
    </row>
    <row r="1285" spans="1:13" ht="99.75">
      <c r="A1285" s="2" t="s">
        <v>4611</v>
      </c>
      <c r="B1285" s="2">
        <v>8</v>
      </c>
      <c r="C1285" s="2" t="s">
        <v>10416</v>
      </c>
      <c r="D1285" s="2" t="s">
        <v>14660</v>
      </c>
      <c r="E1285" s="3" t="s">
        <v>20135</v>
      </c>
      <c r="F1285" s="4">
        <v>1</v>
      </c>
      <c r="G1285" s="4"/>
      <c r="H1285" s="4"/>
      <c r="I1285" s="4"/>
      <c r="J1285" s="9">
        <v>1</v>
      </c>
      <c r="K1285" s="2" t="s">
        <v>24388</v>
      </c>
      <c r="L1285" s="2" t="s">
        <v>29748</v>
      </c>
      <c r="M1285" s="5" t="s">
        <v>32886</v>
      </c>
    </row>
    <row r="1286" spans="1:13" ht="99.75">
      <c r="A1286" s="2" t="s">
        <v>1886</v>
      </c>
      <c r="B1286" s="2">
        <v>8</v>
      </c>
      <c r="C1286" s="5" t="s">
        <v>7953</v>
      </c>
      <c r="D1286" s="2" t="s">
        <v>12762</v>
      </c>
      <c r="E1286" s="7" t="s">
        <v>31597</v>
      </c>
      <c r="F1286" s="4">
        <v>1</v>
      </c>
      <c r="G1286" s="4"/>
      <c r="H1286" s="4"/>
      <c r="I1286" s="4"/>
      <c r="J1286" s="9">
        <v>1</v>
      </c>
      <c r="K1286" s="2" t="s">
        <v>22876</v>
      </c>
      <c r="L1286" s="5" t="s">
        <v>27023</v>
      </c>
      <c r="M1286" s="5" t="s">
        <v>32887</v>
      </c>
    </row>
    <row r="1287" spans="1:13" ht="114">
      <c r="A1287" s="2" t="s">
        <v>2279</v>
      </c>
      <c r="B1287" s="2">
        <v>2</v>
      </c>
      <c r="C1287" s="2" t="s">
        <v>8323</v>
      </c>
      <c r="D1287" s="2" t="s">
        <v>13069</v>
      </c>
      <c r="E1287" s="3" t="s">
        <v>6370</v>
      </c>
      <c r="F1287" s="4">
        <v>1</v>
      </c>
      <c r="G1287" s="4"/>
      <c r="H1287" s="4"/>
      <c r="I1287" s="4"/>
      <c r="J1287" s="9"/>
      <c r="K1287" s="2" t="s">
        <v>23172</v>
      </c>
      <c r="L1287" s="2" t="s">
        <v>27416</v>
      </c>
      <c r="M1287" s="5" t="s">
        <v>32888</v>
      </c>
    </row>
    <row r="1288" spans="1:13" ht="99.75">
      <c r="A1288" s="5" t="s">
        <v>206</v>
      </c>
      <c r="B1288" s="5">
        <v>8</v>
      </c>
      <c r="C1288" s="5" t="s">
        <v>6537</v>
      </c>
      <c r="D1288" s="5" t="s">
        <v>12123</v>
      </c>
      <c r="E1288" s="7" t="s">
        <v>31603</v>
      </c>
      <c r="F1288" s="4">
        <v>1</v>
      </c>
      <c r="G1288" s="4">
        <v>1</v>
      </c>
      <c r="H1288" s="4"/>
      <c r="I1288" s="4"/>
      <c r="J1288" s="4">
        <v>1</v>
      </c>
      <c r="K1288" s="5" t="s">
        <v>21985</v>
      </c>
      <c r="L1288" s="5" t="s">
        <v>25342</v>
      </c>
      <c r="M1288" s="5" t="s">
        <v>32889</v>
      </c>
    </row>
    <row r="1289" spans="1:13" ht="99.75">
      <c r="A1289" s="5" t="s">
        <v>112</v>
      </c>
      <c r="B1289" s="5">
        <v>10</v>
      </c>
      <c r="C1289" s="5" t="s">
        <v>6455</v>
      </c>
      <c r="D1289" s="5" t="s">
        <v>12050</v>
      </c>
      <c r="E1289" s="7" t="s">
        <v>6370</v>
      </c>
      <c r="F1289" s="4">
        <v>1</v>
      </c>
      <c r="G1289" s="4">
        <v>1</v>
      </c>
      <c r="H1289" s="4"/>
      <c r="I1289" s="4"/>
      <c r="J1289" s="4">
        <v>1</v>
      </c>
      <c r="K1289" s="5" t="s">
        <v>21910</v>
      </c>
      <c r="L1289" s="5" t="s">
        <v>25248</v>
      </c>
      <c r="M1289" s="5" t="s">
        <v>32890</v>
      </c>
    </row>
    <row r="1290" spans="1:13" ht="135">
      <c r="A1290" s="2" t="s">
        <v>2280</v>
      </c>
      <c r="B1290" s="2">
        <v>17</v>
      </c>
      <c r="C1290" s="2" t="s">
        <v>8324</v>
      </c>
      <c r="D1290" s="2" t="s">
        <v>13070</v>
      </c>
      <c r="E1290" s="7" t="s">
        <v>31592</v>
      </c>
      <c r="F1290" s="4">
        <v>1</v>
      </c>
      <c r="G1290" s="4"/>
      <c r="H1290" s="4"/>
      <c r="I1290" s="4"/>
      <c r="J1290" s="9">
        <v>1</v>
      </c>
      <c r="K1290" s="2" t="s">
        <v>23173</v>
      </c>
      <c r="L1290" s="2" t="s">
        <v>27417</v>
      </c>
      <c r="M1290" s="5" t="s">
        <v>32891</v>
      </c>
    </row>
    <row r="1291" spans="1:13" ht="99.75">
      <c r="A1291" s="5" t="s">
        <v>160</v>
      </c>
      <c r="B1291" s="5">
        <v>14</v>
      </c>
      <c r="C1291" s="5" t="s">
        <v>6493</v>
      </c>
      <c r="D1291" s="5" t="s">
        <v>12082</v>
      </c>
      <c r="E1291" s="7" t="s">
        <v>31600</v>
      </c>
      <c r="F1291" s="4">
        <v>1</v>
      </c>
      <c r="G1291" s="4"/>
      <c r="H1291" s="4"/>
      <c r="I1291" s="4"/>
      <c r="J1291" s="4">
        <v>1</v>
      </c>
      <c r="K1291" s="5" t="s">
        <v>21939</v>
      </c>
      <c r="L1291" s="5" t="s">
        <v>25296</v>
      </c>
      <c r="M1291" s="5" t="s">
        <v>32892</v>
      </c>
    </row>
    <row r="1292" spans="1:13" ht="128.25">
      <c r="A1292" s="5" t="s">
        <v>159</v>
      </c>
      <c r="B1292" s="5">
        <v>25</v>
      </c>
      <c r="C1292" s="5" t="s">
        <v>6492</v>
      </c>
      <c r="D1292" s="5" t="s">
        <v>12081</v>
      </c>
      <c r="E1292" s="7" t="s">
        <v>31601</v>
      </c>
      <c r="F1292" s="4">
        <v>1</v>
      </c>
      <c r="G1292" s="4"/>
      <c r="H1292" s="4"/>
      <c r="I1292" s="4"/>
      <c r="J1292" s="4">
        <v>1</v>
      </c>
      <c r="K1292" s="5" t="s">
        <v>21938</v>
      </c>
      <c r="L1292" s="5" t="s">
        <v>25295</v>
      </c>
      <c r="M1292" s="5" t="s">
        <v>32893</v>
      </c>
    </row>
    <row r="1293" spans="1:13" ht="146.25">
      <c r="A1293" s="5" t="s">
        <v>714</v>
      </c>
      <c r="B1293" s="2">
        <v>11</v>
      </c>
      <c r="C1293" s="5" t="s">
        <v>6961</v>
      </c>
      <c r="D1293" s="2" t="s">
        <v>12317</v>
      </c>
      <c r="E1293" s="7" t="s">
        <v>31599</v>
      </c>
      <c r="F1293" s="4">
        <v>1</v>
      </c>
      <c r="G1293" s="4"/>
      <c r="H1293" s="4"/>
      <c r="I1293" s="4"/>
      <c r="J1293" s="4">
        <v>1</v>
      </c>
      <c r="K1293" s="2" t="s">
        <v>22459</v>
      </c>
      <c r="L1293" s="5" t="s">
        <v>25851</v>
      </c>
      <c r="M1293" s="5" t="s">
        <v>32894</v>
      </c>
    </row>
    <row r="1294" spans="1:13" ht="99.75">
      <c r="A1294" s="2" t="s">
        <v>2281</v>
      </c>
      <c r="B1294" s="2">
        <v>1</v>
      </c>
      <c r="C1294" s="2" t="s">
        <v>8325</v>
      </c>
      <c r="D1294" s="2" t="s">
        <v>13071</v>
      </c>
      <c r="E1294" s="3" t="s">
        <v>6370</v>
      </c>
      <c r="F1294" s="4">
        <v>1</v>
      </c>
      <c r="G1294" s="4"/>
      <c r="H1294" s="4"/>
      <c r="I1294" s="4"/>
      <c r="J1294" s="9"/>
      <c r="K1294" s="2" t="s">
        <v>2281</v>
      </c>
      <c r="L1294" s="2" t="s">
        <v>27418</v>
      </c>
      <c r="M1294" s="5" t="s">
        <v>32895</v>
      </c>
    </row>
    <row r="1295" spans="1:13" ht="99.75">
      <c r="A1295" s="2" t="s">
        <v>2177</v>
      </c>
      <c r="B1295" s="2">
        <v>1</v>
      </c>
      <c r="C1295" s="2" t="s">
        <v>8224</v>
      </c>
      <c r="D1295" s="2" t="s">
        <v>12979</v>
      </c>
      <c r="E1295" s="3" t="s">
        <v>6370</v>
      </c>
      <c r="F1295" s="4">
        <v>1</v>
      </c>
      <c r="G1295" s="4"/>
      <c r="H1295" s="4"/>
      <c r="I1295" s="4"/>
      <c r="J1295" s="9"/>
      <c r="K1295" s="2" t="s">
        <v>2177</v>
      </c>
      <c r="L1295" s="2" t="s">
        <v>27314</v>
      </c>
      <c r="M1295" s="5" t="s">
        <v>32896</v>
      </c>
    </row>
    <row r="1296" spans="1:13" ht="101.25">
      <c r="A1296" s="2" t="s">
        <v>2178</v>
      </c>
      <c r="B1296" s="2">
        <v>9</v>
      </c>
      <c r="C1296" s="2" t="s">
        <v>8225</v>
      </c>
      <c r="D1296" s="2" t="s">
        <v>12980</v>
      </c>
      <c r="E1296" s="7" t="s">
        <v>31591</v>
      </c>
      <c r="F1296" s="4">
        <v>1</v>
      </c>
      <c r="G1296" s="4"/>
      <c r="H1296" s="4"/>
      <c r="I1296" s="4"/>
      <c r="J1296" s="9">
        <v>1</v>
      </c>
      <c r="K1296" s="2" t="s">
        <v>23133</v>
      </c>
      <c r="L1296" s="5" t="s">
        <v>27315</v>
      </c>
      <c r="M1296" s="5" t="s">
        <v>32897</v>
      </c>
    </row>
    <row r="1297" spans="1:13" ht="146.25">
      <c r="A1297" s="2" t="s">
        <v>2282</v>
      </c>
      <c r="B1297" s="2">
        <v>18</v>
      </c>
      <c r="C1297" s="5" t="s">
        <v>8326</v>
      </c>
      <c r="D1297" s="2" t="s">
        <v>13072</v>
      </c>
      <c r="E1297" s="7" t="s">
        <v>31605</v>
      </c>
      <c r="F1297" s="4">
        <v>1</v>
      </c>
      <c r="G1297" s="4"/>
      <c r="H1297" s="4"/>
      <c r="I1297" s="4"/>
      <c r="J1297" s="9">
        <v>1</v>
      </c>
      <c r="K1297" s="2" t="s">
        <v>23174</v>
      </c>
      <c r="L1297" s="5" t="s">
        <v>27419</v>
      </c>
      <c r="M1297" s="5" t="s">
        <v>32898</v>
      </c>
    </row>
    <row r="1298" spans="1:13" ht="135">
      <c r="A1298" s="2" t="s">
        <v>2283</v>
      </c>
      <c r="B1298" s="2">
        <v>3</v>
      </c>
      <c r="C1298" s="2" t="s">
        <v>8327</v>
      </c>
      <c r="D1298" s="2" t="s">
        <v>13073</v>
      </c>
      <c r="E1298" s="7" t="s">
        <v>31604</v>
      </c>
      <c r="F1298" s="4">
        <v>1</v>
      </c>
      <c r="G1298" s="4"/>
      <c r="H1298" s="4"/>
      <c r="I1298" s="4"/>
      <c r="J1298" s="9">
        <v>1</v>
      </c>
      <c r="K1298" s="2" t="s">
        <v>23175</v>
      </c>
      <c r="L1298" s="5" t="s">
        <v>27420</v>
      </c>
      <c r="M1298" s="5" t="s">
        <v>32899</v>
      </c>
    </row>
    <row r="1299" spans="1:13" ht="99.75">
      <c r="A1299" s="2" t="s">
        <v>2284</v>
      </c>
      <c r="B1299" s="2">
        <v>2</v>
      </c>
      <c r="C1299" s="2" t="s">
        <v>8328</v>
      </c>
      <c r="D1299" s="2" t="s">
        <v>13074</v>
      </c>
      <c r="E1299" s="3" t="s">
        <v>17961</v>
      </c>
      <c r="F1299" s="4">
        <v>1</v>
      </c>
      <c r="G1299" s="4">
        <v>1</v>
      </c>
      <c r="H1299" s="4"/>
      <c r="I1299" s="4"/>
      <c r="J1299" s="9"/>
      <c r="K1299" s="2" t="s">
        <v>23176</v>
      </c>
      <c r="L1299" s="2" t="s">
        <v>27421</v>
      </c>
      <c r="M1299" s="5" t="s">
        <v>32900</v>
      </c>
    </row>
    <row r="1300" spans="1:13" ht="99.75">
      <c r="A1300" s="2" t="s">
        <v>2285</v>
      </c>
      <c r="B1300" s="2">
        <v>4</v>
      </c>
      <c r="C1300" s="2" t="s">
        <v>8329</v>
      </c>
      <c r="D1300" s="2" t="s">
        <v>13075</v>
      </c>
      <c r="E1300" s="3" t="s">
        <v>17962</v>
      </c>
      <c r="F1300" s="4">
        <v>1</v>
      </c>
      <c r="G1300" s="4"/>
      <c r="H1300" s="4"/>
      <c r="I1300" s="4"/>
      <c r="J1300" s="9">
        <v>1</v>
      </c>
      <c r="K1300" s="2" t="s">
        <v>23177</v>
      </c>
      <c r="L1300" s="2" t="s">
        <v>27422</v>
      </c>
      <c r="M1300" s="5" t="s">
        <v>32901</v>
      </c>
    </row>
    <row r="1301" spans="1:13" ht="213.75">
      <c r="A1301" s="2" t="s">
        <v>2286</v>
      </c>
      <c r="B1301" s="2">
        <v>8</v>
      </c>
      <c r="C1301" s="2" t="s">
        <v>8330</v>
      </c>
      <c r="D1301" s="2" t="s">
        <v>13076</v>
      </c>
      <c r="E1301" s="3" t="s">
        <v>17963</v>
      </c>
      <c r="F1301" s="4">
        <v>1</v>
      </c>
      <c r="G1301" s="4"/>
      <c r="H1301" s="4"/>
      <c r="I1301" s="4"/>
      <c r="J1301" s="9">
        <v>1</v>
      </c>
      <c r="K1301" s="2" t="s">
        <v>23178</v>
      </c>
      <c r="L1301" s="2" t="s">
        <v>27423</v>
      </c>
      <c r="M1301" s="5" t="s">
        <v>32902</v>
      </c>
    </row>
    <row r="1302" spans="1:13" ht="101.25">
      <c r="A1302" s="2" t="s">
        <v>2287</v>
      </c>
      <c r="B1302" s="2">
        <v>2</v>
      </c>
      <c r="C1302" s="2" t="s">
        <v>8331</v>
      </c>
      <c r="D1302" s="2" t="s">
        <v>13077</v>
      </c>
      <c r="E1302" s="3" t="s">
        <v>17964</v>
      </c>
      <c r="F1302" s="4">
        <v>1</v>
      </c>
      <c r="G1302" s="4"/>
      <c r="H1302" s="4"/>
      <c r="I1302" s="4"/>
      <c r="J1302" s="9">
        <v>1</v>
      </c>
      <c r="K1302" s="2" t="s">
        <v>23179</v>
      </c>
      <c r="L1302" s="2" t="s">
        <v>27424</v>
      </c>
      <c r="M1302" s="5" t="s">
        <v>32903</v>
      </c>
    </row>
    <row r="1303" spans="1:13" ht="101.25">
      <c r="A1303" s="2" t="s">
        <v>2288</v>
      </c>
      <c r="B1303" s="2">
        <v>12</v>
      </c>
      <c r="C1303" s="2" t="s">
        <v>8332</v>
      </c>
      <c r="D1303" s="2" t="s">
        <v>13078</v>
      </c>
      <c r="E1303" s="3" t="s">
        <v>17965</v>
      </c>
      <c r="F1303" s="4">
        <v>1</v>
      </c>
      <c r="G1303" s="4"/>
      <c r="H1303" s="4"/>
      <c r="I1303" s="4"/>
      <c r="J1303" s="9">
        <v>1</v>
      </c>
      <c r="K1303" s="2" t="s">
        <v>23180</v>
      </c>
      <c r="L1303" s="2" t="s">
        <v>27425</v>
      </c>
      <c r="M1303" s="5" t="s">
        <v>32904</v>
      </c>
    </row>
    <row r="1304" spans="1:13" ht="101.25">
      <c r="A1304" s="2" t="s">
        <v>2289</v>
      </c>
      <c r="B1304" s="2">
        <v>18</v>
      </c>
      <c r="C1304" s="2" t="s">
        <v>8333</v>
      </c>
      <c r="D1304" s="2" t="s">
        <v>13079</v>
      </c>
      <c r="E1304" s="3" t="s">
        <v>17966</v>
      </c>
      <c r="F1304" s="4">
        <v>1</v>
      </c>
      <c r="G1304" s="4"/>
      <c r="H1304" s="4"/>
      <c r="I1304" s="4"/>
      <c r="J1304" s="9">
        <v>1</v>
      </c>
      <c r="K1304" s="2" t="s">
        <v>23181</v>
      </c>
      <c r="L1304" s="2" t="s">
        <v>27426</v>
      </c>
      <c r="M1304" s="5" t="s">
        <v>32905</v>
      </c>
    </row>
    <row r="1305" spans="1:13" ht="157.5">
      <c r="A1305" s="2" t="s">
        <v>2290</v>
      </c>
      <c r="B1305" s="2">
        <v>19</v>
      </c>
      <c r="C1305" s="2" t="s">
        <v>8334</v>
      </c>
      <c r="D1305" s="2" t="s">
        <v>13080</v>
      </c>
      <c r="E1305" s="3" t="s">
        <v>17967</v>
      </c>
      <c r="F1305" s="4">
        <v>1</v>
      </c>
      <c r="G1305" s="4"/>
      <c r="H1305" s="4"/>
      <c r="I1305" s="4"/>
      <c r="J1305" s="9">
        <v>1</v>
      </c>
      <c r="K1305" s="2" t="s">
        <v>23182</v>
      </c>
      <c r="L1305" s="2" t="s">
        <v>27427</v>
      </c>
      <c r="M1305" s="5" t="s">
        <v>32906</v>
      </c>
    </row>
    <row r="1306" spans="1:13" ht="114">
      <c r="A1306" s="2" t="s">
        <v>2291</v>
      </c>
      <c r="B1306" s="2">
        <v>2</v>
      </c>
      <c r="C1306" s="2" t="s">
        <v>8335</v>
      </c>
      <c r="D1306" s="2" t="s">
        <v>13081</v>
      </c>
      <c r="E1306" s="3" t="s">
        <v>17968</v>
      </c>
      <c r="F1306" s="4">
        <v>1</v>
      </c>
      <c r="G1306" s="4"/>
      <c r="H1306" s="4"/>
      <c r="I1306" s="4"/>
      <c r="J1306" s="9">
        <v>1</v>
      </c>
      <c r="K1306" s="2" t="s">
        <v>23183</v>
      </c>
      <c r="L1306" s="2" t="s">
        <v>27428</v>
      </c>
      <c r="M1306" s="5" t="s">
        <v>32907</v>
      </c>
    </row>
    <row r="1307" spans="1:13" ht="99.75">
      <c r="A1307" s="2" t="s">
        <v>1842</v>
      </c>
      <c r="B1307" s="2">
        <v>6</v>
      </c>
      <c r="C1307" s="2" t="s">
        <v>7912</v>
      </c>
      <c r="D1307" s="2" t="s">
        <v>12743</v>
      </c>
      <c r="E1307" s="3" t="s">
        <v>17572</v>
      </c>
      <c r="F1307" s="4">
        <v>1</v>
      </c>
      <c r="G1307" s="4"/>
      <c r="H1307" s="4"/>
      <c r="I1307" s="4"/>
      <c r="J1307" s="9">
        <v>1</v>
      </c>
      <c r="K1307" s="2" t="s">
        <v>22865</v>
      </c>
      <c r="L1307" s="2" t="s">
        <v>26979</v>
      </c>
      <c r="M1307" s="5" t="s">
        <v>32908</v>
      </c>
    </row>
    <row r="1308" spans="1:13" ht="99.75">
      <c r="A1308" s="2" t="s">
        <v>4612</v>
      </c>
      <c r="B1308" s="2">
        <v>10</v>
      </c>
      <c r="C1308" s="2" t="s">
        <v>10417</v>
      </c>
      <c r="D1308" s="2" t="s">
        <v>14661</v>
      </c>
      <c r="E1308" s="3" t="s">
        <v>20136</v>
      </c>
      <c r="F1308" s="4">
        <v>1</v>
      </c>
      <c r="G1308" s="4"/>
      <c r="H1308" s="4"/>
      <c r="I1308" s="4"/>
      <c r="J1308" s="9">
        <v>1</v>
      </c>
      <c r="K1308" s="2" t="s">
        <v>24389</v>
      </c>
      <c r="L1308" s="2" t="s">
        <v>29749</v>
      </c>
      <c r="M1308" s="5" t="s">
        <v>32909</v>
      </c>
    </row>
    <row r="1309" spans="1:13" ht="112.5">
      <c r="A1309" s="2" t="s">
        <v>4610</v>
      </c>
      <c r="B1309" s="2">
        <v>5</v>
      </c>
      <c r="C1309" s="2" t="s">
        <v>10415</v>
      </c>
      <c r="D1309" s="2" t="s">
        <v>14659</v>
      </c>
      <c r="E1309" s="3" t="s">
        <v>20134</v>
      </c>
      <c r="F1309" s="4">
        <v>1</v>
      </c>
      <c r="G1309" s="4"/>
      <c r="H1309" s="4"/>
      <c r="I1309" s="4"/>
      <c r="J1309" s="9">
        <v>1</v>
      </c>
      <c r="K1309" s="2" t="s">
        <v>24387</v>
      </c>
      <c r="L1309" s="2" t="s">
        <v>29747</v>
      </c>
      <c r="M1309" s="5" t="s">
        <v>32910</v>
      </c>
    </row>
    <row r="1310" spans="1:13" ht="99.75">
      <c r="A1310" s="2" t="s">
        <v>2292</v>
      </c>
      <c r="B1310" s="2">
        <v>2</v>
      </c>
      <c r="C1310" s="2" t="s">
        <v>8336</v>
      </c>
      <c r="D1310" s="2" t="s">
        <v>13082</v>
      </c>
      <c r="E1310" s="3" t="s">
        <v>17969</v>
      </c>
      <c r="F1310" s="4">
        <v>1</v>
      </c>
      <c r="G1310" s="4"/>
      <c r="H1310" s="4"/>
      <c r="I1310" s="4"/>
      <c r="J1310" s="9"/>
      <c r="K1310" s="2" t="s">
        <v>23184</v>
      </c>
      <c r="L1310" s="2" t="s">
        <v>27429</v>
      </c>
      <c r="M1310" s="5" t="s">
        <v>32911</v>
      </c>
    </row>
    <row r="1311" spans="1:13" ht="101.25">
      <c r="A1311" s="2" t="s">
        <v>4613</v>
      </c>
      <c r="B1311" s="2">
        <v>1</v>
      </c>
      <c r="C1311" s="2" t="s">
        <v>10418</v>
      </c>
      <c r="D1311" s="2" t="s">
        <v>14662</v>
      </c>
      <c r="E1311" s="3" t="s">
        <v>20137</v>
      </c>
      <c r="F1311" s="4">
        <v>1</v>
      </c>
      <c r="G1311" s="4"/>
      <c r="H1311" s="4"/>
      <c r="I1311" s="4"/>
      <c r="J1311" s="9"/>
      <c r="K1311" s="2" t="s">
        <v>4613</v>
      </c>
      <c r="L1311" s="2" t="s">
        <v>29750</v>
      </c>
      <c r="M1311" s="5" t="s">
        <v>32912</v>
      </c>
    </row>
    <row r="1312" spans="1:13" ht="114">
      <c r="A1312" s="5" t="s">
        <v>345</v>
      </c>
      <c r="B1312" s="2">
        <v>14</v>
      </c>
      <c r="C1312" s="5" t="s">
        <v>6656</v>
      </c>
      <c r="D1312" s="2" t="s">
        <v>12199</v>
      </c>
      <c r="E1312" s="7" t="s">
        <v>31607</v>
      </c>
      <c r="F1312" s="4">
        <v>1</v>
      </c>
      <c r="G1312" s="4">
        <v>1</v>
      </c>
      <c r="H1312" s="4"/>
      <c r="I1312" s="4"/>
      <c r="J1312" s="4">
        <v>1</v>
      </c>
      <c r="K1312" s="2" t="s">
        <v>22110</v>
      </c>
      <c r="L1312" s="5" t="s">
        <v>25482</v>
      </c>
      <c r="M1312" s="5" t="s">
        <v>32913</v>
      </c>
    </row>
    <row r="1313" spans="1:13" ht="114">
      <c r="A1313" s="2" t="s">
        <v>2293</v>
      </c>
      <c r="B1313" s="2">
        <v>3</v>
      </c>
      <c r="C1313" s="2" t="s">
        <v>8337</v>
      </c>
      <c r="D1313" s="2" t="s">
        <v>13081</v>
      </c>
      <c r="E1313" s="7" t="s">
        <v>31590</v>
      </c>
      <c r="F1313" s="4">
        <v>1</v>
      </c>
      <c r="G1313" s="4"/>
      <c r="H1313" s="4"/>
      <c r="I1313" s="4"/>
      <c r="J1313" s="9">
        <v>1</v>
      </c>
      <c r="K1313" s="2" t="s">
        <v>23185</v>
      </c>
      <c r="L1313" s="2" t="s">
        <v>27430</v>
      </c>
      <c r="M1313" s="5" t="s">
        <v>32914</v>
      </c>
    </row>
    <row r="1314" spans="1:13" ht="99.75">
      <c r="A1314" s="2" t="s">
        <v>1831</v>
      </c>
      <c r="B1314" s="2">
        <v>10</v>
      </c>
      <c r="C1314" s="2" t="s">
        <v>7903</v>
      </c>
      <c r="D1314" s="2" t="s">
        <v>12740</v>
      </c>
      <c r="E1314" s="7" t="s">
        <v>31606</v>
      </c>
      <c r="F1314" s="4">
        <v>1</v>
      </c>
      <c r="G1314" s="4"/>
      <c r="H1314" s="4"/>
      <c r="I1314" s="4"/>
      <c r="J1314" s="9">
        <v>1</v>
      </c>
      <c r="K1314" s="2" t="s">
        <v>22863</v>
      </c>
      <c r="L1314" s="5" t="s">
        <v>26968</v>
      </c>
      <c r="M1314" s="5" t="s">
        <v>32915</v>
      </c>
    </row>
    <row r="1315" spans="1:13" ht="99.75">
      <c r="A1315" s="2" t="s">
        <v>2294</v>
      </c>
      <c r="B1315" s="2">
        <v>4</v>
      </c>
      <c r="C1315" s="2" t="s">
        <v>8338</v>
      </c>
      <c r="D1315" s="2" t="s">
        <v>12984</v>
      </c>
      <c r="E1315" s="3" t="s">
        <v>17970</v>
      </c>
      <c r="F1315" s="4">
        <v>1</v>
      </c>
      <c r="G1315" s="4"/>
      <c r="H1315" s="4"/>
      <c r="I1315" s="4"/>
      <c r="J1315" s="9"/>
      <c r="K1315" s="2" t="s">
        <v>23186</v>
      </c>
      <c r="L1315" s="2" t="s">
        <v>27431</v>
      </c>
      <c r="M1315" s="5" t="s">
        <v>32916</v>
      </c>
    </row>
    <row r="1316" spans="1:13" ht="146.25">
      <c r="A1316" s="2" t="s">
        <v>4614</v>
      </c>
      <c r="B1316" s="2">
        <v>1</v>
      </c>
      <c r="C1316" s="2" t="s">
        <v>10419</v>
      </c>
      <c r="D1316" s="2" t="s">
        <v>14659</v>
      </c>
      <c r="E1316" s="3" t="s">
        <v>20138</v>
      </c>
      <c r="F1316" s="4">
        <v>1</v>
      </c>
      <c r="G1316" s="4">
        <v>1</v>
      </c>
      <c r="H1316" s="4"/>
      <c r="I1316" s="4"/>
      <c r="J1316" s="9"/>
      <c r="K1316" s="2" t="s">
        <v>4614</v>
      </c>
      <c r="L1316" s="2" t="s">
        <v>29751</v>
      </c>
      <c r="M1316" s="5" t="s">
        <v>32917</v>
      </c>
    </row>
    <row r="1317" spans="1:13" ht="99.75">
      <c r="A1317" s="2" t="s">
        <v>2295</v>
      </c>
      <c r="B1317" s="2">
        <v>2</v>
      </c>
      <c r="C1317" s="2" t="s">
        <v>8339</v>
      </c>
      <c r="D1317" s="2" t="s">
        <v>13003</v>
      </c>
      <c r="E1317" s="3" t="s">
        <v>6370</v>
      </c>
      <c r="F1317" s="4">
        <v>1</v>
      </c>
      <c r="G1317" s="4"/>
      <c r="H1317" s="4"/>
      <c r="I1317" s="4"/>
      <c r="J1317" s="9">
        <v>1</v>
      </c>
      <c r="K1317" s="2" t="s">
        <v>23187</v>
      </c>
      <c r="L1317" s="2" t="s">
        <v>27432</v>
      </c>
      <c r="M1317" s="5" t="s">
        <v>32918</v>
      </c>
    </row>
    <row r="1318" spans="1:13" ht="146.25">
      <c r="A1318" s="2" t="s">
        <v>2296</v>
      </c>
      <c r="B1318" s="2">
        <v>8</v>
      </c>
      <c r="C1318" s="2" t="s">
        <v>8251</v>
      </c>
      <c r="D1318" s="2" t="s">
        <v>13083</v>
      </c>
      <c r="E1318" s="7" t="s">
        <v>31589</v>
      </c>
      <c r="F1318" s="4">
        <v>1</v>
      </c>
      <c r="G1318" s="4"/>
      <c r="H1318" s="4"/>
      <c r="I1318" s="4"/>
      <c r="J1318" s="9">
        <v>1</v>
      </c>
      <c r="K1318" s="2" t="s">
        <v>23188</v>
      </c>
      <c r="L1318" s="2" t="s">
        <v>27433</v>
      </c>
      <c r="M1318" s="5" t="s">
        <v>32919</v>
      </c>
    </row>
    <row r="1319" spans="1:13" ht="99.75">
      <c r="A1319" s="2" t="s">
        <v>2297</v>
      </c>
      <c r="B1319" s="2">
        <v>1</v>
      </c>
      <c r="C1319" s="2" t="s">
        <v>8340</v>
      </c>
      <c r="D1319" s="2" t="s">
        <v>13084</v>
      </c>
      <c r="E1319" s="3" t="s">
        <v>17971</v>
      </c>
      <c r="F1319" s="4">
        <v>1</v>
      </c>
      <c r="G1319" s="4">
        <v>1</v>
      </c>
      <c r="H1319" s="4"/>
      <c r="I1319" s="4"/>
      <c r="J1319" s="9"/>
      <c r="K1319" s="2" t="s">
        <v>2297</v>
      </c>
      <c r="L1319" s="2" t="s">
        <v>27434</v>
      </c>
      <c r="M1319" s="5" t="s">
        <v>32920</v>
      </c>
    </row>
    <row r="1320" spans="1:13" ht="146.25">
      <c r="A1320" s="2" t="s">
        <v>2298</v>
      </c>
      <c r="B1320" s="2">
        <v>2</v>
      </c>
      <c r="C1320" s="2" t="s">
        <v>8341</v>
      </c>
      <c r="D1320" s="2" t="s">
        <v>13085</v>
      </c>
      <c r="E1320" s="3" t="s">
        <v>17972</v>
      </c>
      <c r="F1320" s="4">
        <v>1</v>
      </c>
      <c r="G1320" s="4"/>
      <c r="H1320" s="4"/>
      <c r="I1320" s="4"/>
      <c r="J1320" s="9">
        <v>1</v>
      </c>
      <c r="K1320" s="2" t="s">
        <v>23189</v>
      </c>
      <c r="L1320" s="2" t="s">
        <v>27435</v>
      </c>
      <c r="M1320" s="5" t="s">
        <v>32921</v>
      </c>
    </row>
    <row r="1321" spans="1:13" ht="123.75">
      <c r="A1321" s="2" t="s">
        <v>1802</v>
      </c>
      <c r="B1321" s="2">
        <v>9</v>
      </c>
      <c r="C1321" s="2" t="s">
        <v>7881</v>
      </c>
      <c r="D1321" s="2" t="s">
        <v>12731</v>
      </c>
      <c r="E1321" s="7" t="s">
        <v>31608</v>
      </c>
      <c r="F1321" s="4">
        <v>1</v>
      </c>
      <c r="G1321" s="4"/>
      <c r="H1321" s="4"/>
      <c r="I1321" s="4"/>
      <c r="J1321" s="9">
        <v>1</v>
      </c>
      <c r="K1321" s="2" t="s">
        <v>22861</v>
      </c>
      <c r="L1321" s="5" t="s">
        <v>26939</v>
      </c>
      <c r="M1321" s="5" t="s">
        <v>32922</v>
      </c>
    </row>
    <row r="1322" spans="1:13" ht="146.25">
      <c r="A1322" s="2" t="s">
        <v>2180</v>
      </c>
      <c r="B1322" s="2">
        <v>15</v>
      </c>
      <c r="C1322" s="2" t="s">
        <v>8227</v>
      </c>
      <c r="D1322" s="2" t="s">
        <v>12982</v>
      </c>
      <c r="E1322" s="3" t="s">
        <v>17879</v>
      </c>
      <c r="F1322" s="4">
        <v>1</v>
      </c>
      <c r="G1322" s="4"/>
      <c r="H1322" s="4"/>
      <c r="I1322" s="4"/>
      <c r="J1322" s="9">
        <v>1</v>
      </c>
      <c r="K1322" s="2" t="s">
        <v>23135</v>
      </c>
      <c r="L1322" s="2" t="s">
        <v>27317</v>
      </c>
      <c r="M1322" s="5" t="s">
        <v>32923</v>
      </c>
    </row>
    <row r="1323" spans="1:13" ht="99.75">
      <c r="A1323" s="2" t="s">
        <v>2181</v>
      </c>
      <c r="B1323" s="2">
        <v>1</v>
      </c>
      <c r="C1323" s="2" t="s">
        <v>8228</v>
      </c>
      <c r="D1323" s="2" t="s">
        <v>12983</v>
      </c>
      <c r="E1323" s="3" t="s">
        <v>17880</v>
      </c>
      <c r="F1323" s="4">
        <v>1</v>
      </c>
      <c r="G1323" s="4"/>
      <c r="H1323" s="4"/>
      <c r="I1323" s="4"/>
      <c r="J1323" s="9"/>
      <c r="K1323" s="2" t="s">
        <v>2181</v>
      </c>
      <c r="L1323" s="2" t="s">
        <v>27318</v>
      </c>
      <c r="M1323" s="5" t="s">
        <v>32924</v>
      </c>
    </row>
    <row r="1324" spans="1:13" ht="135">
      <c r="A1324" s="2" t="s">
        <v>5226</v>
      </c>
      <c r="B1324" s="2">
        <v>1</v>
      </c>
      <c r="C1324" s="2" t="s">
        <v>10940</v>
      </c>
      <c r="D1324" s="2" t="s">
        <v>15094</v>
      </c>
      <c r="E1324" s="3" t="s">
        <v>20715</v>
      </c>
      <c r="F1324" s="4"/>
      <c r="G1324" s="4"/>
      <c r="H1324" s="4">
        <v>1</v>
      </c>
      <c r="I1324" s="4">
        <v>1</v>
      </c>
      <c r="J1324" s="9"/>
      <c r="K1324" s="2" t="s">
        <v>5226</v>
      </c>
      <c r="L1324" s="2" t="s">
        <v>30363</v>
      </c>
      <c r="M1324" s="5" t="s">
        <v>32925</v>
      </c>
    </row>
    <row r="1325" spans="1:13" ht="101.25">
      <c r="A1325" s="2" t="s">
        <v>2182</v>
      </c>
      <c r="B1325" s="2">
        <v>4</v>
      </c>
      <c r="C1325" s="2" t="s">
        <v>8229</v>
      </c>
      <c r="D1325" s="2" t="s">
        <v>12984</v>
      </c>
      <c r="E1325" s="7" t="s">
        <v>31588</v>
      </c>
      <c r="F1325" s="4">
        <v>1</v>
      </c>
      <c r="G1325" s="4"/>
      <c r="H1325" s="4"/>
      <c r="I1325" s="4"/>
      <c r="J1325" s="9"/>
      <c r="K1325" s="2" t="s">
        <v>23136</v>
      </c>
      <c r="L1325" s="2" t="s">
        <v>27319</v>
      </c>
      <c r="M1325" s="5" t="s">
        <v>32926</v>
      </c>
    </row>
    <row r="1326" spans="1:13" ht="99.75">
      <c r="A1326" s="2" t="s">
        <v>4617</v>
      </c>
      <c r="B1326" s="2">
        <v>1</v>
      </c>
      <c r="C1326" s="2" t="s">
        <v>10421</v>
      </c>
      <c r="D1326" s="2" t="s">
        <v>14665</v>
      </c>
      <c r="E1326" s="3" t="s">
        <v>20141</v>
      </c>
      <c r="F1326" s="4">
        <v>1</v>
      </c>
      <c r="G1326" s="4"/>
      <c r="H1326" s="4"/>
      <c r="I1326" s="4"/>
      <c r="J1326" s="9"/>
      <c r="K1326" s="2" t="s">
        <v>4617</v>
      </c>
      <c r="L1326" s="2" t="s">
        <v>29754</v>
      </c>
      <c r="M1326" s="5" t="s">
        <v>32927</v>
      </c>
    </row>
    <row r="1327" spans="1:13" ht="99.75">
      <c r="A1327" s="2" t="s">
        <v>4618</v>
      </c>
      <c r="B1327" s="2">
        <v>2</v>
      </c>
      <c r="C1327" s="2" t="s">
        <v>10422</v>
      </c>
      <c r="D1327" s="2" t="s">
        <v>14666</v>
      </c>
      <c r="E1327" s="3" t="s">
        <v>20142</v>
      </c>
      <c r="F1327" s="4">
        <v>1</v>
      </c>
      <c r="G1327" s="4"/>
      <c r="H1327" s="4"/>
      <c r="I1327" s="4"/>
      <c r="J1327" s="9">
        <v>1</v>
      </c>
      <c r="K1327" s="2" t="s">
        <v>24392</v>
      </c>
      <c r="L1327" s="2" t="s">
        <v>29755</v>
      </c>
      <c r="M1327" s="5" t="s">
        <v>32928</v>
      </c>
    </row>
    <row r="1328" spans="1:13" ht="112.5">
      <c r="A1328" s="2" t="s">
        <v>4619</v>
      </c>
      <c r="B1328" s="2">
        <v>1</v>
      </c>
      <c r="C1328" s="2" t="s">
        <v>10423</v>
      </c>
      <c r="D1328" s="2" t="s">
        <v>14667</v>
      </c>
      <c r="E1328" s="3" t="s">
        <v>20143</v>
      </c>
      <c r="F1328" s="4">
        <v>1</v>
      </c>
      <c r="G1328" s="4"/>
      <c r="H1328" s="4"/>
      <c r="I1328" s="4"/>
      <c r="J1328" s="9"/>
      <c r="K1328" s="2" t="s">
        <v>4619</v>
      </c>
      <c r="L1328" s="2" t="s">
        <v>29756</v>
      </c>
      <c r="M1328" s="5" t="s">
        <v>32929</v>
      </c>
    </row>
    <row r="1329" spans="1:13" ht="99.75">
      <c r="A1329" s="2" t="s">
        <v>2183</v>
      </c>
      <c r="B1329" s="2">
        <v>10</v>
      </c>
      <c r="C1329" s="2" t="s">
        <v>8230</v>
      </c>
      <c r="D1329" s="2" t="s">
        <v>12985</v>
      </c>
      <c r="E1329" s="7" t="s">
        <v>31587</v>
      </c>
      <c r="F1329" s="4">
        <v>1</v>
      </c>
      <c r="G1329" s="4"/>
      <c r="H1329" s="4"/>
      <c r="I1329" s="4"/>
      <c r="J1329" s="9">
        <v>1</v>
      </c>
      <c r="K1329" s="2" t="s">
        <v>23137</v>
      </c>
      <c r="L1329" s="2" t="s">
        <v>27320</v>
      </c>
      <c r="M1329" s="5" t="s">
        <v>32930</v>
      </c>
    </row>
    <row r="1330" spans="1:13" ht="99.75">
      <c r="A1330" s="2" t="s">
        <v>2184</v>
      </c>
      <c r="B1330" s="2">
        <v>2</v>
      </c>
      <c r="C1330" s="2" t="s">
        <v>8231</v>
      </c>
      <c r="D1330" s="2" t="s">
        <v>12986</v>
      </c>
      <c r="E1330" s="3" t="s">
        <v>17881</v>
      </c>
      <c r="F1330" s="4">
        <v>1</v>
      </c>
      <c r="G1330" s="4"/>
      <c r="H1330" s="4"/>
      <c r="I1330" s="4"/>
      <c r="J1330" s="9">
        <v>1</v>
      </c>
      <c r="K1330" s="2" t="s">
        <v>23138</v>
      </c>
      <c r="L1330" s="2" t="s">
        <v>27321</v>
      </c>
      <c r="M1330" s="5" t="s">
        <v>32931</v>
      </c>
    </row>
    <row r="1331" spans="1:13" ht="99.75">
      <c r="A1331" s="2" t="s">
        <v>2185</v>
      </c>
      <c r="B1331" s="2">
        <v>2</v>
      </c>
      <c r="C1331" s="2" t="s">
        <v>8232</v>
      </c>
      <c r="D1331" s="2" t="s">
        <v>12987</v>
      </c>
      <c r="E1331" s="3" t="s">
        <v>17882</v>
      </c>
      <c r="F1331" s="4">
        <v>1</v>
      </c>
      <c r="G1331" s="4"/>
      <c r="H1331" s="4"/>
      <c r="I1331" s="4"/>
      <c r="J1331" s="9">
        <v>1</v>
      </c>
      <c r="K1331" s="2" t="s">
        <v>23139</v>
      </c>
      <c r="L1331" s="2" t="s">
        <v>27322</v>
      </c>
      <c r="M1331" s="5" t="s">
        <v>32932</v>
      </c>
    </row>
    <row r="1332" spans="1:13" ht="256.5">
      <c r="A1332" s="2" t="s">
        <v>4620</v>
      </c>
      <c r="B1332" s="2">
        <v>2</v>
      </c>
      <c r="C1332" s="2" t="s">
        <v>10424</v>
      </c>
      <c r="D1332" s="2" t="s">
        <v>14668</v>
      </c>
      <c r="E1332" s="3" t="s">
        <v>20144</v>
      </c>
      <c r="F1332" s="4">
        <v>1</v>
      </c>
      <c r="G1332" s="4"/>
      <c r="H1332" s="4"/>
      <c r="I1332" s="4"/>
      <c r="J1332" s="9"/>
      <c r="K1332" s="2" t="s">
        <v>24393</v>
      </c>
      <c r="L1332" s="2" t="s">
        <v>29757</v>
      </c>
      <c r="M1332" s="5" t="s">
        <v>32933</v>
      </c>
    </row>
    <row r="1333" spans="1:13" ht="228">
      <c r="A1333" s="2" t="s">
        <v>5227</v>
      </c>
      <c r="B1333" s="2">
        <v>1</v>
      </c>
      <c r="C1333" s="2" t="s">
        <v>10941</v>
      </c>
      <c r="D1333" s="2" t="s">
        <v>15095</v>
      </c>
      <c r="E1333" s="3" t="s">
        <v>20716</v>
      </c>
      <c r="F1333" s="4"/>
      <c r="G1333" s="4"/>
      <c r="H1333" s="4">
        <v>1</v>
      </c>
      <c r="I1333" s="4"/>
      <c r="J1333" s="9"/>
      <c r="K1333" s="2" t="s">
        <v>5227</v>
      </c>
      <c r="L1333" s="2" t="s">
        <v>30364</v>
      </c>
      <c r="M1333" s="5" t="s">
        <v>32934</v>
      </c>
    </row>
    <row r="1334" spans="1:13" ht="99.75">
      <c r="A1334" s="2" t="s">
        <v>2186</v>
      </c>
      <c r="B1334" s="2">
        <v>2</v>
      </c>
      <c r="C1334" s="2" t="s">
        <v>8233</v>
      </c>
      <c r="D1334" s="2" t="s">
        <v>12988</v>
      </c>
      <c r="E1334" s="3" t="s">
        <v>6370</v>
      </c>
      <c r="F1334" s="4">
        <v>1</v>
      </c>
      <c r="G1334" s="4"/>
      <c r="H1334" s="4"/>
      <c r="I1334" s="4"/>
      <c r="J1334" s="9"/>
      <c r="K1334" s="2" t="s">
        <v>23140</v>
      </c>
      <c r="L1334" s="5" t="s">
        <v>27323</v>
      </c>
      <c r="M1334" s="5" t="s">
        <v>32935</v>
      </c>
    </row>
    <row r="1335" spans="1:13" ht="112.5">
      <c r="A1335" s="2" t="s">
        <v>2187</v>
      </c>
      <c r="B1335" s="2">
        <v>2</v>
      </c>
      <c r="C1335" s="2" t="s">
        <v>8234</v>
      </c>
      <c r="D1335" s="2" t="s">
        <v>12989</v>
      </c>
      <c r="E1335" s="3" t="s">
        <v>17883</v>
      </c>
      <c r="F1335" s="4">
        <v>1</v>
      </c>
      <c r="G1335" s="4"/>
      <c r="H1335" s="4"/>
      <c r="I1335" s="4"/>
      <c r="J1335" s="9">
        <v>1</v>
      </c>
      <c r="K1335" s="2" t="s">
        <v>23141</v>
      </c>
      <c r="L1335" s="2" t="s">
        <v>27324</v>
      </c>
      <c r="M1335" s="5" t="s">
        <v>32936</v>
      </c>
    </row>
    <row r="1336" spans="1:13" ht="99.75">
      <c r="A1336" s="2" t="s">
        <v>2188</v>
      </c>
      <c r="B1336" s="2">
        <v>5</v>
      </c>
      <c r="C1336" s="2" t="s">
        <v>8235</v>
      </c>
      <c r="D1336" s="2" t="s">
        <v>12984</v>
      </c>
      <c r="E1336" s="7" t="s">
        <v>31584</v>
      </c>
      <c r="F1336" s="4">
        <v>1</v>
      </c>
      <c r="G1336" s="4"/>
      <c r="H1336" s="4"/>
      <c r="I1336" s="4"/>
      <c r="J1336" s="9"/>
      <c r="K1336" s="2" t="s">
        <v>23142</v>
      </c>
      <c r="L1336" s="2" t="s">
        <v>27325</v>
      </c>
      <c r="M1336" s="5" t="s">
        <v>32937</v>
      </c>
    </row>
    <row r="1337" spans="1:13" ht="146.25">
      <c r="A1337" s="2" t="s">
        <v>4512</v>
      </c>
      <c r="B1337" s="2">
        <v>2</v>
      </c>
      <c r="C1337" s="2" t="s">
        <v>10335</v>
      </c>
      <c r="D1337" s="2" t="s">
        <v>14594</v>
      </c>
      <c r="E1337" s="3" t="s">
        <v>20045</v>
      </c>
      <c r="F1337" s="4">
        <v>1</v>
      </c>
      <c r="G1337" s="4"/>
      <c r="H1337" s="4"/>
      <c r="I1337" s="4"/>
      <c r="J1337" s="9">
        <v>1</v>
      </c>
      <c r="K1337" s="2" t="s">
        <v>24336</v>
      </c>
      <c r="L1337" s="2" t="s">
        <v>29649</v>
      </c>
      <c r="M1337" s="5" t="s">
        <v>32938</v>
      </c>
    </row>
    <row r="1338" spans="1:13" ht="135">
      <c r="A1338" s="2" t="s">
        <v>4621</v>
      </c>
      <c r="B1338" s="2">
        <v>1</v>
      </c>
      <c r="C1338" s="2" t="s">
        <v>10425</v>
      </c>
      <c r="D1338" s="2" t="s">
        <v>14669</v>
      </c>
      <c r="E1338" s="3" t="s">
        <v>20145</v>
      </c>
      <c r="F1338" s="4">
        <v>1</v>
      </c>
      <c r="G1338" s="4"/>
      <c r="H1338" s="4"/>
      <c r="I1338" s="4"/>
      <c r="J1338" s="9"/>
      <c r="K1338" s="2" t="s">
        <v>4621</v>
      </c>
      <c r="L1338" s="2" t="s">
        <v>29758</v>
      </c>
      <c r="M1338" s="5" t="s">
        <v>32939</v>
      </c>
    </row>
    <row r="1339" spans="1:13" ht="99.75">
      <c r="A1339" s="2" t="s">
        <v>5228</v>
      </c>
      <c r="B1339" s="2">
        <v>1</v>
      </c>
      <c r="C1339" s="2" t="s">
        <v>10942</v>
      </c>
      <c r="D1339" s="2" t="s">
        <v>15096</v>
      </c>
      <c r="E1339" s="3" t="s">
        <v>20717</v>
      </c>
      <c r="F1339" s="4"/>
      <c r="G1339" s="4"/>
      <c r="H1339" s="4">
        <v>1</v>
      </c>
      <c r="I1339" s="4"/>
      <c r="J1339" s="9"/>
      <c r="K1339" s="2" t="s">
        <v>5228</v>
      </c>
      <c r="L1339" s="2" t="s">
        <v>30365</v>
      </c>
      <c r="M1339" s="5" t="s">
        <v>32940</v>
      </c>
    </row>
    <row r="1340" spans="1:13" ht="146.25">
      <c r="A1340" s="5" t="s">
        <v>208</v>
      </c>
      <c r="B1340" s="5">
        <v>15</v>
      </c>
      <c r="C1340" s="5" t="s">
        <v>6538</v>
      </c>
      <c r="D1340" s="5" t="s">
        <v>12124</v>
      </c>
      <c r="E1340" s="7" t="s">
        <v>31609</v>
      </c>
      <c r="F1340" s="4">
        <v>1</v>
      </c>
      <c r="G1340" s="4"/>
      <c r="H1340" s="4"/>
      <c r="I1340" s="4"/>
      <c r="J1340" s="4">
        <v>1</v>
      </c>
      <c r="K1340" s="5" t="s">
        <v>21987</v>
      </c>
      <c r="L1340" s="5" t="s">
        <v>25344</v>
      </c>
      <c r="M1340" s="5" t="s">
        <v>32941</v>
      </c>
    </row>
    <row r="1341" spans="1:13" ht="135">
      <c r="A1341" s="2" t="s">
        <v>2189</v>
      </c>
      <c r="B1341" s="2">
        <v>1</v>
      </c>
      <c r="C1341" s="2" t="s">
        <v>8236</v>
      </c>
      <c r="D1341" s="2" t="s">
        <v>12990</v>
      </c>
      <c r="E1341" s="3" t="s">
        <v>17884</v>
      </c>
      <c r="F1341" s="4">
        <v>1</v>
      </c>
      <c r="G1341" s="4"/>
      <c r="H1341" s="4"/>
      <c r="I1341" s="4"/>
      <c r="J1341" s="9"/>
      <c r="K1341" s="2" t="s">
        <v>2189</v>
      </c>
      <c r="L1341" s="2" t="s">
        <v>27326</v>
      </c>
      <c r="M1341" s="5" t="s">
        <v>32942</v>
      </c>
    </row>
    <row r="1342" spans="1:13" ht="146.25">
      <c r="A1342" s="2" t="s">
        <v>4513</v>
      </c>
      <c r="B1342" s="2">
        <v>2</v>
      </c>
      <c r="C1342" s="2" t="s">
        <v>10336</v>
      </c>
      <c r="D1342" s="2" t="s">
        <v>14595</v>
      </c>
      <c r="E1342" s="3" t="s">
        <v>20046</v>
      </c>
      <c r="F1342" s="4">
        <v>1</v>
      </c>
      <c r="G1342" s="4"/>
      <c r="H1342" s="4"/>
      <c r="I1342" s="4"/>
      <c r="J1342" s="9">
        <v>1</v>
      </c>
      <c r="K1342" s="2" t="s">
        <v>24337</v>
      </c>
      <c r="L1342" s="2" t="s">
        <v>29650</v>
      </c>
      <c r="M1342" s="5" t="s">
        <v>32943</v>
      </c>
    </row>
    <row r="1343" spans="1:13" ht="99.75">
      <c r="A1343" s="2" t="s">
        <v>3910</v>
      </c>
      <c r="B1343" s="2">
        <v>1</v>
      </c>
      <c r="C1343" s="2" t="s">
        <v>9827</v>
      </c>
      <c r="D1343" s="2" t="s">
        <v>14235</v>
      </c>
      <c r="E1343" s="3" t="s">
        <v>19473</v>
      </c>
      <c r="F1343" s="4">
        <v>1</v>
      </c>
      <c r="G1343" s="4">
        <v>1</v>
      </c>
      <c r="H1343" s="4"/>
      <c r="I1343" s="4"/>
      <c r="J1343" s="9"/>
      <c r="K1343" s="2" t="s">
        <v>3910</v>
      </c>
      <c r="L1343" s="2" t="s">
        <v>29047</v>
      </c>
      <c r="M1343" s="5" t="s">
        <v>32944</v>
      </c>
    </row>
    <row r="1344" spans="1:13" ht="156.75">
      <c r="A1344" s="2" t="s">
        <v>2030</v>
      </c>
      <c r="B1344" s="2">
        <v>4</v>
      </c>
      <c r="C1344" s="2" t="s">
        <v>8085</v>
      </c>
      <c r="D1344" s="2" t="s">
        <v>12869</v>
      </c>
      <c r="E1344" s="3" t="s">
        <v>17740</v>
      </c>
      <c r="F1344" s="4">
        <v>1</v>
      </c>
      <c r="G1344" s="4"/>
      <c r="H1344" s="4"/>
      <c r="I1344" s="4"/>
      <c r="J1344" s="9">
        <v>1</v>
      </c>
      <c r="K1344" s="2" t="s">
        <v>23009</v>
      </c>
      <c r="L1344" s="2" t="s">
        <v>27167</v>
      </c>
      <c r="M1344" s="5" t="s">
        <v>32945</v>
      </c>
    </row>
    <row r="1345" spans="1:13" ht="123.75">
      <c r="A1345" s="2" t="s">
        <v>3471</v>
      </c>
      <c r="B1345" s="2">
        <v>1</v>
      </c>
      <c r="C1345" s="2" t="s">
        <v>9423</v>
      </c>
      <c r="D1345" s="2" t="s">
        <v>13926</v>
      </c>
      <c r="E1345" s="3" t="s">
        <v>19042</v>
      </c>
      <c r="F1345" s="4">
        <v>1</v>
      </c>
      <c r="G1345" s="4"/>
      <c r="H1345" s="4"/>
      <c r="I1345" s="4"/>
      <c r="J1345" s="9">
        <v>1</v>
      </c>
      <c r="K1345" s="2" t="s">
        <v>3471</v>
      </c>
      <c r="L1345" s="2" t="s">
        <v>28608</v>
      </c>
      <c r="M1345" s="5" t="s">
        <v>32946</v>
      </c>
    </row>
    <row r="1346" spans="1:13" ht="146.25">
      <c r="A1346" s="2" t="s">
        <v>2191</v>
      </c>
      <c r="B1346" s="2">
        <v>2</v>
      </c>
      <c r="C1346" s="2" t="s">
        <v>8238</v>
      </c>
      <c r="D1346" s="2" t="s">
        <v>12992</v>
      </c>
      <c r="E1346" s="3" t="s">
        <v>17885</v>
      </c>
      <c r="F1346" s="4">
        <v>1</v>
      </c>
      <c r="G1346" s="4"/>
      <c r="H1346" s="4"/>
      <c r="I1346" s="4"/>
      <c r="J1346" s="9">
        <v>1</v>
      </c>
      <c r="K1346" s="2" t="s">
        <v>23144</v>
      </c>
      <c r="L1346" s="2" t="s">
        <v>27328</v>
      </c>
      <c r="M1346" s="5" t="s">
        <v>32947</v>
      </c>
    </row>
    <row r="1347" spans="1:13" ht="99.75">
      <c r="A1347" s="2" t="s">
        <v>2192</v>
      </c>
      <c r="B1347" s="2">
        <v>1</v>
      </c>
      <c r="C1347" s="2" t="s">
        <v>8239</v>
      </c>
      <c r="D1347" s="2" t="s">
        <v>12993</v>
      </c>
      <c r="E1347" s="3" t="s">
        <v>17886</v>
      </c>
      <c r="F1347" s="4">
        <v>1</v>
      </c>
      <c r="G1347" s="4"/>
      <c r="H1347" s="4"/>
      <c r="I1347" s="4"/>
      <c r="J1347" s="9"/>
      <c r="K1347" s="2" t="s">
        <v>2192</v>
      </c>
      <c r="L1347" s="2" t="s">
        <v>27329</v>
      </c>
      <c r="M1347" s="5" t="s">
        <v>32948</v>
      </c>
    </row>
    <row r="1348" spans="1:13" ht="135">
      <c r="A1348" s="2" t="s">
        <v>5229</v>
      </c>
      <c r="B1348" s="2">
        <v>1</v>
      </c>
      <c r="C1348" s="2" t="s">
        <v>10943</v>
      </c>
      <c r="D1348" s="2" t="s">
        <v>15097</v>
      </c>
      <c r="E1348" s="3" t="s">
        <v>20718</v>
      </c>
      <c r="F1348" s="4"/>
      <c r="G1348" s="4"/>
      <c r="H1348" s="4">
        <v>1</v>
      </c>
      <c r="I1348" s="4"/>
      <c r="J1348" s="9">
        <v>1</v>
      </c>
      <c r="K1348" s="2" t="s">
        <v>5229</v>
      </c>
      <c r="L1348" s="2" t="s">
        <v>30366</v>
      </c>
      <c r="M1348" s="5" t="s">
        <v>32949</v>
      </c>
    </row>
    <row r="1349" spans="1:13" ht="123.75">
      <c r="A1349" s="2" t="s">
        <v>4622</v>
      </c>
      <c r="B1349" s="2">
        <v>1</v>
      </c>
      <c r="C1349" s="2" t="s">
        <v>10426</v>
      </c>
      <c r="D1349" s="2" t="s">
        <v>14670</v>
      </c>
      <c r="E1349" s="3" t="s">
        <v>20146</v>
      </c>
      <c r="F1349" s="4">
        <v>1</v>
      </c>
      <c r="G1349" s="4"/>
      <c r="H1349" s="4">
        <v>1</v>
      </c>
      <c r="I1349" s="4"/>
      <c r="J1349" s="9"/>
      <c r="K1349" s="2" t="s">
        <v>4622</v>
      </c>
      <c r="L1349" s="2" t="s">
        <v>29759</v>
      </c>
      <c r="M1349" s="5" t="s">
        <v>32950</v>
      </c>
    </row>
    <row r="1350" spans="1:13" ht="135">
      <c r="A1350" s="2" t="s">
        <v>2193</v>
      </c>
      <c r="B1350" s="2">
        <v>3</v>
      </c>
      <c r="C1350" s="2" t="s">
        <v>8240</v>
      </c>
      <c r="D1350" s="2" t="s">
        <v>12994</v>
      </c>
      <c r="E1350" s="3" t="s">
        <v>17887</v>
      </c>
      <c r="F1350" s="4">
        <v>1</v>
      </c>
      <c r="G1350" s="4"/>
      <c r="H1350" s="4"/>
      <c r="I1350" s="4"/>
      <c r="J1350" s="9">
        <v>1</v>
      </c>
      <c r="K1350" s="2" t="s">
        <v>23145</v>
      </c>
      <c r="L1350" s="2" t="s">
        <v>27330</v>
      </c>
      <c r="M1350" s="5" t="s">
        <v>32951</v>
      </c>
    </row>
    <row r="1351" spans="1:13" ht="146.25">
      <c r="A1351" s="2" t="s">
        <v>2194</v>
      </c>
      <c r="B1351" s="2">
        <v>1</v>
      </c>
      <c r="C1351" s="2" t="s">
        <v>8241</v>
      </c>
      <c r="D1351" s="2" t="s">
        <v>12995</v>
      </c>
      <c r="E1351" s="3" t="s">
        <v>17888</v>
      </c>
      <c r="F1351" s="4">
        <v>1</v>
      </c>
      <c r="G1351" s="4"/>
      <c r="H1351" s="4"/>
      <c r="I1351" s="4"/>
      <c r="J1351" s="9"/>
      <c r="K1351" s="2" t="s">
        <v>2194</v>
      </c>
      <c r="L1351" s="2" t="s">
        <v>27331</v>
      </c>
      <c r="M1351" s="5" t="s">
        <v>32952</v>
      </c>
    </row>
    <row r="1352" spans="1:13" ht="135">
      <c r="A1352" s="2" t="s">
        <v>3822</v>
      </c>
      <c r="B1352" s="2">
        <v>1</v>
      </c>
      <c r="C1352" s="2" t="s">
        <v>9742</v>
      </c>
      <c r="D1352" s="2" t="s">
        <v>14174</v>
      </c>
      <c r="E1352" s="3" t="s">
        <v>19386</v>
      </c>
      <c r="F1352" s="4">
        <v>1</v>
      </c>
      <c r="G1352" s="4"/>
      <c r="H1352" s="4"/>
      <c r="I1352" s="4"/>
      <c r="J1352" s="9">
        <v>1</v>
      </c>
      <c r="K1352" s="2" t="s">
        <v>3822</v>
      </c>
      <c r="L1352" s="2" t="s">
        <v>28959</v>
      </c>
      <c r="M1352" s="5" t="s">
        <v>32953</v>
      </c>
    </row>
    <row r="1353" spans="1:13" ht="101.25">
      <c r="A1353" s="2" t="s">
        <v>4623</v>
      </c>
      <c r="B1353" s="2">
        <v>1</v>
      </c>
      <c r="C1353" s="2" t="s">
        <v>10427</v>
      </c>
      <c r="D1353" s="2" t="s">
        <v>13032</v>
      </c>
      <c r="E1353" s="3" t="s">
        <v>20147</v>
      </c>
      <c r="F1353" s="4">
        <v>1</v>
      </c>
      <c r="G1353" s="4"/>
      <c r="H1353" s="4"/>
      <c r="I1353" s="4"/>
      <c r="J1353" s="9"/>
      <c r="K1353" s="2" t="s">
        <v>4623</v>
      </c>
      <c r="L1353" s="2" t="s">
        <v>29760</v>
      </c>
      <c r="M1353" s="5" t="s">
        <v>32954</v>
      </c>
    </row>
    <row r="1354" spans="1:13" ht="171">
      <c r="A1354" s="2" t="s">
        <v>5230</v>
      </c>
      <c r="B1354" s="2">
        <v>1</v>
      </c>
      <c r="C1354" s="2" t="s">
        <v>10944</v>
      </c>
      <c r="D1354" s="2" t="s">
        <v>15098</v>
      </c>
      <c r="E1354" s="3" t="s">
        <v>20719</v>
      </c>
      <c r="F1354" s="4"/>
      <c r="G1354" s="4"/>
      <c r="H1354" s="4">
        <v>1</v>
      </c>
      <c r="I1354" s="4"/>
      <c r="J1354" s="9"/>
      <c r="K1354" s="2" t="s">
        <v>5230</v>
      </c>
      <c r="L1354" s="2" t="s">
        <v>30367</v>
      </c>
      <c r="M1354" s="5" t="s">
        <v>32955</v>
      </c>
    </row>
    <row r="1355" spans="1:13" ht="99.75">
      <c r="A1355" s="2" t="s">
        <v>2195</v>
      </c>
      <c r="B1355" s="2">
        <v>1</v>
      </c>
      <c r="C1355" s="2" t="s">
        <v>8242</v>
      </c>
      <c r="D1355" s="2" t="s">
        <v>12996</v>
      </c>
      <c r="E1355" s="7" t="s">
        <v>31586</v>
      </c>
      <c r="F1355" s="4">
        <v>1</v>
      </c>
      <c r="G1355" s="4"/>
      <c r="H1355" s="4"/>
      <c r="I1355" s="4"/>
      <c r="J1355" s="9">
        <v>1</v>
      </c>
      <c r="K1355" s="2" t="s">
        <v>2195</v>
      </c>
      <c r="L1355" s="5" t="s">
        <v>27332</v>
      </c>
      <c r="M1355" s="5" t="s">
        <v>32956</v>
      </c>
    </row>
    <row r="1356" spans="1:13" ht="99.75">
      <c r="A1356" s="2" t="s">
        <v>2196</v>
      </c>
      <c r="B1356" s="2">
        <v>1</v>
      </c>
      <c r="C1356" s="2" t="s">
        <v>8243</v>
      </c>
      <c r="D1356" s="2" t="s">
        <v>12997</v>
      </c>
      <c r="E1356" s="3" t="s">
        <v>17889</v>
      </c>
      <c r="F1356" s="4">
        <v>1</v>
      </c>
      <c r="G1356" s="4"/>
      <c r="H1356" s="4"/>
      <c r="I1356" s="4"/>
      <c r="J1356" s="9"/>
      <c r="K1356" s="2" t="s">
        <v>2196</v>
      </c>
      <c r="L1356" s="2" t="s">
        <v>27333</v>
      </c>
      <c r="M1356" s="5" t="s">
        <v>32957</v>
      </c>
    </row>
    <row r="1357" spans="1:13" ht="146.25">
      <c r="A1357" s="2" t="s">
        <v>1084</v>
      </c>
      <c r="B1357" s="2">
        <v>11</v>
      </c>
      <c r="C1357" s="2" t="s">
        <v>7279</v>
      </c>
      <c r="D1357" s="2" t="s">
        <v>12516</v>
      </c>
      <c r="E1357" s="7" t="s">
        <v>31610</v>
      </c>
      <c r="F1357" s="4">
        <v>1</v>
      </c>
      <c r="G1357" s="4"/>
      <c r="H1357" s="4"/>
      <c r="I1357" s="4"/>
      <c r="J1357" s="9">
        <v>1</v>
      </c>
      <c r="K1357" s="2" t="s">
        <v>22684</v>
      </c>
      <c r="L1357" s="5" t="s">
        <v>26221</v>
      </c>
      <c r="M1357" s="5" t="s">
        <v>32958</v>
      </c>
    </row>
    <row r="1358" spans="1:13" ht="99.75">
      <c r="A1358" s="2" t="s">
        <v>1079</v>
      </c>
      <c r="B1358" s="2">
        <v>12</v>
      </c>
      <c r="C1358" s="5" t="s">
        <v>7276</v>
      </c>
      <c r="D1358" s="2" t="s">
        <v>12515</v>
      </c>
      <c r="E1358" s="7" t="s">
        <v>31611</v>
      </c>
      <c r="F1358" s="4">
        <v>1</v>
      </c>
      <c r="G1358" s="4"/>
      <c r="H1358" s="4"/>
      <c r="I1358" s="4"/>
      <c r="J1358" s="9">
        <v>1</v>
      </c>
      <c r="K1358" s="2" t="s">
        <v>22683</v>
      </c>
      <c r="L1358" s="5" t="s">
        <v>26216</v>
      </c>
      <c r="M1358" s="5" t="s">
        <v>32959</v>
      </c>
    </row>
    <row r="1359" spans="1:13" ht="99.75">
      <c r="A1359" s="2" t="s">
        <v>2197</v>
      </c>
      <c r="B1359" s="2">
        <v>2</v>
      </c>
      <c r="C1359" s="2" t="s">
        <v>8244</v>
      </c>
      <c r="D1359" s="2" t="s">
        <v>12998</v>
      </c>
      <c r="E1359" s="3" t="s">
        <v>17890</v>
      </c>
      <c r="F1359" s="4">
        <v>1</v>
      </c>
      <c r="G1359" s="4"/>
      <c r="H1359" s="4"/>
      <c r="I1359" s="4"/>
      <c r="J1359" s="9">
        <v>1</v>
      </c>
      <c r="K1359" s="2" t="s">
        <v>23146</v>
      </c>
      <c r="L1359" s="2" t="s">
        <v>27334</v>
      </c>
      <c r="M1359" s="5" t="s">
        <v>32960</v>
      </c>
    </row>
    <row r="1360" spans="1:13" ht="99.75">
      <c r="A1360" s="2" t="s">
        <v>2198</v>
      </c>
      <c r="B1360" s="2">
        <v>2</v>
      </c>
      <c r="C1360" s="2" t="s">
        <v>8245</v>
      </c>
      <c r="D1360" s="2" t="s">
        <v>12999</v>
      </c>
      <c r="E1360" s="3" t="s">
        <v>17891</v>
      </c>
      <c r="F1360" s="4">
        <v>1</v>
      </c>
      <c r="G1360" s="4"/>
      <c r="H1360" s="4"/>
      <c r="I1360" s="4"/>
      <c r="J1360" s="9">
        <v>1</v>
      </c>
      <c r="K1360" s="2" t="s">
        <v>23147</v>
      </c>
      <c r="L1360" s="2" t="s">
        <v>27335</v>
      </c>
      <c r="M1360" s="5" t="s">
        <v>32961</v>
      </c>
    </row>
    <row r="1361" spans="1:13" ht="99.75">
      <c r="A1361" s="2" t="s">
        <v>2199</v>
      </c>
      <c r="B1361" s="2">
        <v>10</v>
      </c>
      <c r="C1361" s="2" t="s">
        <v>8246</v>
      </c>
      <c r="D1361" s="2" t="s">
        <v>13000</v>
      </c>
      <c r="E1361" s="7" t="s">
        <v>31585</v>
      </c>
      <c r="F1361" s="4">
        <v>1</v>
      </c>
      <c r="G1361" s="4"/>
      <c r="H1361" s="4"/>
      <c r="I1361" s="4"/>
      <c r="J1361" s="9">
        <v>1</v>
      </c>
      <c r="K1361" s="2" t="s">
        <v>23148</v>
      </c>
      <c r="L1361" s="2" t="s">
        <v>27336</v>
      </c>
      <c r="M1361" s="5" t="s">
        <v>32962</v>
      </c>
    </row>
    <row r="1362" spans="1:13" ht="101.25">
      <c r="A1362" s="2" t="s">
        <v>2200</v>
      </c>
      <c r="B1362" s="2">
        <v>1</v>
      </c>
      <c r="C1362" s="2" t="s">
        <v>8247</v>
      </c>
      <c r="D1362" s="2" t="s">
        <v>13001</v>
      </c>
      <c r="E1362" s="3" t="s">
        <v>17892</v>
      </c>
      <c r="F1362" s="4">
        <v>1</v>
      </c>
      <c r="G1362" s="4">
        <v>1</v>
      </c>
      <c r="H1362" s="4"/>
      <c r="I1362" s="4"/>
      <c r="J1362" s="9"/>
      <c r="K1362" s="2" t="s">
        <v>2200</v>
      </c>
      <c r="L1362" s="2" t="s">
        <v>27337</v>
      </c>
      <c r="M1362" s="5" t="s">
        <v>32963</v>
      </c>
    </row>
    <row r="1363" spans="1:13" ht="146.25">
      <c r="A1363" s="2" t="s">
        <v>2201</v>
      </c>
      <c r="B1363" s="2">
        <v>2</v>
      </c>
      <c r="C1363" s="2" t="s">
        <v>8248</v>
      </c>
      <c r="D1363" s="2" t="s">
        <v>13002</v>
      </c>
      <c r="E1363" s="3" t="s">
        <v>17893</v>
      </c>
      <c r="F1363" s="4">
        <v>1</v>
      </c>
      <c r="G1363" s="4"/>
      <c r="H1363" s="4"/>
      <c r="I1363" s="4"/>
      <c r="J1363" s="9">
        <v>1</v>
      </c>
      <c r="K1363" s="2" t="s">
        <v>23149</v>
      </c>
      <c r="L1363" s="2" t="s">
        <v>27338</v>
      </c>
      <c r="M1363" s="5" t="s">
        <v>32964</v>
      </c>
    </row>
    <row r="1364" spans="1:13" ht="99.75">
      <c r="A1364" s="2" t="s">
        <v>5231</v>
      </c>
      <c r="B1364" s="2">
        <v>4</v>
      </c>
      <c r="C1364" s="2" t="s">
        <v>10945</v>
      </c>
      <c r="D1364" s="2" t="s">
        <v>15099</v>
      </c>
      <c r="E1364" s="3" t="s">
        <v>6370</v>
      </c>
      <c r="F1364" s="4"/>
      <c r="G1364" s="4"/>
      <c r="H1364" s="4">
        <v>1</v>
      </c>
      <c r="I1364" s="4"/>
      <c r="J1364" s="9"/>
      <c r="K1364" s="2" t="s">
        <v>24682</v>
      </c>
      <c r="L1364" s="2" t="s">
        <v>30368</v>
      </c>
      <c r="M1364" s="5" t="s">
        <v>32965</v>
      </c>
    </row>
    <row r="1365" spans="1:13" ht="99.75">
      <c r="A1365" s="2" t="s">
        <v>1927</v>
      </c>
      <c r="B1365" s="2">
        <v>7</v>
      </c>
      <c r="C1365" s="2" t="s">
        <v>7990</v>
      </c>
      <c r="D1365" s="2" t="s">
        <v>12796</v>
      </c>
      <c r="E1365" s="3" t="s">
        <v>6370</v>
      </c>
      <c r="F1365" s="4">
        <v>1</v>
      </c>
      <c r="G1365" s="4"/>
      <c r="H1365" s="4"/>
      <c r="I1365" s="4"/>
      <c r="J1365" s="9">
        <v>1</v>
      </c>
      <c r="K1365" s="2" t="s">
        <v>22914</v>
      </c>
      <c r="L1365" s="2" t="s">
        <v>27064</v>
      </c>
      <c r="M1365" s="5" t="s">
        <v>32966</v>
      </c>
    </row>
    <row r="1366" spans="1:13" ht="99.75">
      <c r="A1366" s="2" t="s">
        <v>2202</v>
      </c>
      <c r="B1366" s="2">
        <v>14</v>
      </c>
      <c r="C1366" s="2" t="s">
        <v>8249</v>
      </c>
      <c r="D1366" s="2" t="s">
        <v>13003</v>
      </c>
      <c r="E1366" s="3" t="s">
        <v>6370</v>
      </c>
      <c r="F1366" s="4">
        <v>1</v>
      </c>
      <c r="G1366" s="4"/>
      <c r="H1366" s="4"/>
      <c r="I1366" s="4"/>
      <c r="J1366" s="9">
        <v>1</v>
      </c>
      <c r="K1366" s="2" t="s">
        <v>23150</v>
      </c>
      <c r="L1366" s="5" t="s">
        <v>27339</v>
      </c>
      <c r="M1366" s="5" t="s">
        <v>32967</v>
      </c>
    </row>
    <row r="1367" spans="1:13" ht="99.75">
      <c r="A1367" s="2" t="s">
        <v>2203</v>
      </c>
      <c r="B1367" s="2">
        <v>14</v>
      </c>
      <c r="C1367" s="2" t="s">
        <v>8250</v>
      </c>
      <c r="D1367" s="2" t="s">
        <v>13004</v>
      </c>
      <c r="E1367" s="3" t="s">
        <v>6370</v>
      </c>
      <c r="F1367" s="4">
        <v>1</v>
      </c>
      <c r="G1367" s="4"/>
      <c r="H1367" s="4"/>
      <c r="I1367" s="4"/>
      <c r="J1367" s="9">
        <v>1</v>
      </c>
      <c r="K1367" s="2" t="s">
        <v>23151</v>
      </c>
      <c r="L1367" s="5" t="s">
        <v>27340</v>
      </c>
      <c r="M1367" s="5" t="s">
        <v>32968</v>
      </c>
    </row>
    <row r="1368" spans="1:13" ht="99.75">
      <c r="A1368" s="2" t="s">
        <v>2204</v>
      </c>
      <c r="B1368" s="2">
        <v>1</v>
      </c>
      <c r="C1368" s="2" t="s">
        <v>8251</v>
      </c>
      <c r="D1368" s="2" t="s">
        <v>13005</v>
      </c>
      <c r="E1368" s="3" t="s">
        <v>6370</v>
      </c>
      <c r="F1368" s="4">
        <v>1</v>
      </c>
      <c r="G1368" s="4"/>
      <c r="H1368" s="4"/>
      <c r="I1368" s="4"/>
      <c r="J1368" s="9"/>
      <c r="K1368" s="2" t="s">
        <v>2204</v>
      </c>
      <c r="L1368" s="2" t="s">
        <v>27341</v>
      </c>
      <c r="M1368" s="5" t="s">
        <v>32969</v>
      </c>
    </row>
    <row r="1369" spans="1:13" ht="146.25">
      <c r="A1369" s="2" t="s">
        <v>2205</v>
      </c>
      <c r="B1369" s="2">
        <v>2</v>
      </c>
      <c r="C1369" s="2" t="s">
        <v>8252</v>
      </c>
      <c r="D1369" s="2" t="s">
        <v>13006</v>
      </c>
      <c r="E1369" s="7" t="s">
        <v>31519</v>
      </c>
      <c r="F1369" s="4">
        <v>1</v>
      </c>
      <c r="G1369" s="4"/>
      <c r="H1369" s="4"/>
      <c r="I1369" s="4"/>
      <c r="J1369" s="9"/>
      <c r="K1369" s="2" t="s">
        <v>23152</v>
      </c>
      <c r="L1369" s="5" t="s">
        <v>27342</v>
      </c>
      <c r="M1369" s="5" t="s">
        <v>32970</v>
      </c>
    </row>
    <row r="1370" spans="1:13" ht="99.75">
      <c r="A1370" s="2" t="s">
        <v>2190</v>
      </c>
      <c r="B1370" s="2">
        <v>2</v>
      </c>
      <c r="C1370" s="2" t="s">
        <v>8237</v>
      </c>
      <c r="D1370" s="2" t="s">
        <v>12991</v>
      </c>
      <c r="E1370" s="3" t="s">
        <v>6370</v>
      </c>
      <c r="F1370" s="4">
        <v>1</v>
      </c>
      <c r="G1370" s="4"/>
      <c r="H1370" s="4"/>
      <c r="I1370" s="4"/>
      <c r="J1370" s="9"/>
      <c r="K1370" s="2" t="s">
        <v>23143</v>
      </c>
      <c r="L1370" s="2" t="s">
        <v>27327</v>
      </c>
      <c r="M1370" s="5" t="s">
        <v>32971</v>
      </c>
    </row>
    <row r="1371" spans="1:13" ht="99.75">
      <c r="A1371" s="2" t="s">
        <v>2206</v>
      </c>
      <c r="B1371" s="2">
        <v>1</v>
      </c>
      <c r="C1371" s="2" t="s">
        <v>8253</v>
      </c>
      <c r="D1371" s="2" t="s">
        <v>13007</v>
      </c>
      <c r="E1371" s="3" t="s">
        <v>6370</v>
      </c>
      <c r="F1371" s="4">
        <v>1</v>
      </c>
      <c r="G1371" s="4"/>
      <c r="H1371" s="4"/>
      <c r="I1371" s="4"/>
      <c r="J1371" s="9"/>
      <c r="K1371" s="2" t="s">
        <v>2206</v>
      </c>
      <c r="L1371" s="2" t="s">
        <v>27343</v>
      </c>
      <c r="M1371" s="5" t="s">
        <v>32972</v>
      </c>
    </row>
    <row r="1372" spans="1:13" ht="99.75">
      <c r="A1372" s="2" t="s">
        <v>2207</v>
      </c>
      <c r="B1372" s="2">
        <v>1</v>
      </c>
      <c r="C1372" s="2" t="s">
        <v>8254</v>
      </c>
      <c r="D1372" s="2" t="s">
        <v>13008</v>
      </c>
      <c r="E1372" s="3" t="s">
        <v>6370</v>
      </c>
      <c r="F1372" s="4">
        <v>1</v>
      </c>
      <c r="G1372" s="4"/>
      <c r="H1372" s="4"/>
      <c r="I1372" s="4"/>
      <c r="J1372" s="9"/>
      <c r="K1372" s="2" t="s">
        <v>2207</v>
      </c>
      <c r="L1372" s="2" t="s">
        <v>27344</v>
      </c>
      <c r="M1372" s="5" t="s">
        <v>32973</v>
      </c>
    </row>
    <row r="1373" spans="1:13" ht="85.5">
      <c r="A1373" s="2" t="s">
        <v>2075</v>
      </c>
      <c r="B1373" s="2">
        <v>1</v>
      </c>
      <c r="C1373" s="2" t="s">
        <v>8129</v>
      </c>
      <c r="D1373" s="2" t="s">
        <v>12906</v>
      </c>
      <c r="E1373" s="3" t="s">
        <v>6370</v>
      </c>
      <c r="F1373" s="4">
        <v>1</v>
      </c>
      <c r="G1373" s="4"/>
      <c r="H1373" s="4"/>
      <c r="I1373" s="4"/>
      <c r="J1373" s="9">
        <v>1</v>
      </c>
      <c r="K1373" s="2" t="s">
        <v>2075</v>
      </c>
      <c r="L1373" s="2" t="s">
        <v>27212</v>
      </c>
      <c r="M1373" s="5" t="s">
        <v>32974</v>
      </c>
    </row>
    <row r="1374" spans="1:13" ht="99.75">
      <c r="A1374" s="2" t="s">
        <v>2076</v>
      </c>
      <c r="B1374" s="2">
        <v>1</v>
      </c>
      <c r="C1374" s="2" t="s">
        <v>8130</v>
      </c>
      <c r="D1374" s="2" t="s">
        <v>12907</v>
      </c>
      <c r="E1374" s="3" t="s">
        <v>17782</v>
      </c>
      <c r="F1374" s="4">
        <v>1</v>
      </c>
      <c r="G1374" s="4"/>
      <c r="H1374" s="4"/>
      <c r="I1374" s="4"/>
      <c r="J1374" s="9"/>
      <c r="K1374" s="2" t="s">
        <v>2076</v>
      </c>
      <c r="L1374" s="2" t="s">
        <v>27213</v>
      </c>
      <c r="M1374" s="5" t="s">
        <v>32975</v>
      </c>
    </row>
    <row r="1375" spans="1:13" ht="146.25">
      <c r="A1375" s="2" t="s">
        <v>2078</v>
      </c>
      <c r="B1375" s="2">
        <v>1</v>
      </c>
      <c r="C1375" s="2" t="s">
        <v>8132</v>
      </c>
      <c r="D1375" s="2" t="s">
        <v>12908</v>
      </c>
      <c r="E1375" s="3" t="s">
        <v>17784</v>
      </c>
      <c r="F1375" s="4">
        <v>1</v>
      </c>
      <c r="G1375" s="4">
        <v>1</v>
      </c>
      <c r="H1375" s="4"/>
      <c r="I1375" s="4"/>
      <c r="J1375" s="9"/>
      <c r="K1375" s="2" t="s">
        <v>2078</v>
      </c>
      <c r="L1375" s="2" t="s">
        <v>27215</v>
      </c>
      <c r="M1375" s="5" t="s">
        <v>32976</v>
      </c>
    </row>
    <row r="1376" spans="1:13" ht="71.25">
      <c r="A1376" s="2" t="s">
        <v>2088</v>
      </c>
      <c r="B1376" s="2">
        <v>11</v>
      </c>
      <c r="C1376" s="2" t="s">
        <v>8141</v>
      </c>
      <c r="D1376" s="2" t="s">
        <v>12915</v>
      </c>
      <c r="E1376" s="3" t="s">
        <v>17794</v>
      </c>
      <c r="F1376" s="4">
        <v>1</v>
      </c>
      <c r="G1376" s="4"/>
      <c r="H1376" s="4"/>
      <c r="I1376" s="4"/>
      <c r="J1376" s="9">
        <v>1</v>
      </c>
      <c r="K1376" s="2" t="s">
        <v>23048</v>
      </c>
      <c r="L1376" s="2" t="s">
        <v>27225</v>
      </c>
      <c r="M1376" s="5" t="s">
        <v>32977</v>
      </c>
    </row>
    <row r="1377" spans="1:13" ht="99.75">
      <c r="A1377" s="2" t="s">
        <v>3359</v>
      </c>
      <c r="B1377" s="2">
        <v>10</v>
      </c>
      <c r="C1377" s="2" t="s">
        <v>9316</v>
      </c>
      <c r="D1377" s="2" t="s">
        <v>11990</v>
      </c>
      <c r="E1377" s="3" t="s">
        <v>18938</v>
      </c>
      <c r="F1377" s="4">
        <v>1</v>
      </c>
      <c r="G1377" s="4"/>
      <c r="H1377" s="4"/>
      <c r="I1377" s="4"/>
      <c r="J1377" s="9">
        <v>1</v>
      </c>
      <c r="K1377" s="2" t="s">
        <v>23633</v>
      </c>
      <c r="L1377" s="2" t="s">
        <v>28496</v>
      </c>
      <c r="M1377" s="5" t="s">
        <v>32978</v>
      </c>
    </row>
    <row r="1378" spans="1:13" ht="135">
      <c r="A1378" s="2" t="s">
        <v>4004</v>
      </c>
      <c r="B1378" s="2">
        <v>5</v>
      </c>
      <c r="C1378" s="2" t="s">
        <v>9914</v>
      </c>
      <c r="D1378" s="2" t="s">
        <v>13010</v>
      </c>
      <c r="E1378" s="3" t="s">
        <v>19560</v>
      </c>
      <c r="F1378" s="4">
        <v>1</v>
      </c>
      <c r="G1378" s="4"/>
      <c r="H1378" s="4"/>
      <c r="I1378" s="4"/>
      <c r="J1378" s="9">
        <v>1</v>
      </c>
      <c r="K1378" s="2" t="s">
        <v>23958</v>
      </c>
      <c r="L1378" s="2" t="s">
        <v>29141</v>
      </c>
      <c r="M1378" s="5" t="s">
        <v>32979</v>
      </c>
    </row>
    <row r="1379" spans="1:13" ht="78.75">
      <c r="A1379" s="2" t="s">
        <v>4986</v>
      </c>
      <c r="B1379" s="2">
        <v>7</v>
      </c>
      <c r="C1379" s="2" t="s">
        <v>10739</v>
      </c>
      <c r="D1379" s="2" t="s">
        <v>13846</v>
      </c>
      <c r="E1379" s="3" t="s">
        <v>20485</v>
      </c>
      <c r="F1379" s="4"/>
      <c r="G1379" s="4"/>
      <c r="H1379" s="4">
        <v>1</v>
      </c>
      <c r="I1379" s="4"/>
      <c r="J1379" s="9">
        <v>1</v>
      </c>
      <c r="K1379" s="2" t="s">
        <v>24542</v>
      </c>
      <c r="L1379" s="2" t="s">
        <v>30123</v>
      </c>
      <c r="M1379" s="5" t="s">
        <v>32980</v>
      </c>
    </row>
    <row r="1380" spans="1:13" ht="78.75">
      <c r="A1380" s="2" t="s">
        <v>4984</v>
      </c>
      <c r="B1380" s="2">
        <v>7</v>
      </c>
      <c r="C1380" s="2" t="s">
        <v>10737</v>
      </c>
      <c r="D1380" s="2" t="s">
        <v>14966</v>
      </c>
      <c r="E1380" s="3" t="s">
        <v>20483</v>
      </c>
      <c r="F1380" s="4"/>
      <c r="G1380" s="4"/>
      <c r="H1380" s="4">
        <v>1</v>
      </c>
      <c r="I1380" s="4"/>
      <c r="J1380" s="9">
        <v>1</v>
      </c>
      <c r="K1380" s="2" t="s">
        <v>24540</v>
      </c>
      <c r="L1380" s="2" t="s">
        <v>30121</v>
      </c>
      <c r="M1380" s="5" t="s">
        <v>32981</v>
      </c>
    </row>
    <row r="1381" spans="1:13" ht="112.5">
      <c r="A1381" s="2" t="s">
        <v>2609</v>
      </c>
      <c r="B1381" s="2">
        <v>10</v>
      </c>
      <c r="C1381" s="2" t="s">
        <v>8614</v>
      </c>
      <c r="D1381" s="2" t="s">
        <v>13298</v>
      </c>
      <c r="E1381" s="3" t="s">
        <v>18251</v>
      </c>
      <c r="F1381" s="4">
        <v>1</v>
      </c>
      <c r="G1381" s="4"/>
      <c r="H1381" s="4"/>
      <c r="I1381" s="4"/>
      <c r="J1381" s="9">
        <v>1</v>
      </c>
      <c r="K1381" s="2" t="s">
        <v>23342</v>
      </c>
      <c r="L1381" s="2" t="s">
        <v>27746</v>
      </c>
      <c r="M1381" s="5" t="s">
        <v>32982</v>
      </c>
    </row>
    <row r="1382" spans="1:13" ht="42.75">
      <c r="A1382" s="2" t="s">
        <v>4445</v>
      </c>
      <c r="B1382" s="2">
        <v>2</v>
      </c>
      <c r="C1382" s="2" t="s">
        <v>10274</v>
      </c>
      <c r="D1382" s="2" t="s">
        <v>14544</v>
      </c>
      <c r="E1382" s="3" t="s">
        <v>19980</v>
      </c>
      <c r="F1382" s="4">
        <v>1</v>
      </c>
      <c r="G1382" s="4"/>
      <c r="H1382" s="4"/>
      <c r="I1382" s="4"/>
      <c r="J1382" s="9"/>
      <c r="K1382" s="2" t="s">
        <v>24287</v>
      </c>
      <c r="L1382" s="2" t="s">
        <v>29582</v>
      </c>
      <c r="M1382" s="5" t="s">
        <v>32983</v>
      </c>
    </row>
    <row r="1383" spans="1:13" ht="135">
      <c r="A1383" s="2" t="s">
        <v>3197</v>
      </c>
      <c r="B1383" s="2">
        <v>6</v>
      </c>
      <c r="C1383" s="2" t="s">
        <v>9167</v>
      </c>
      <c r="D1383" s="2" t="s">
        <v>13599</v>
      </c>
      <c r="E1383" s="3" t="s">
        <v>18787</v>
      </c>
      <c r="F1383" s="4">
        <v>1</v>
      </c>
      <c r="G1383" s="4"/>
      <c r="H1383" s="4">
        <v>1</v>
      </c>
      <c r="I1383" s="4"/>
      <c r="J1383" s="9">
        <v>1</v>
      </c>
      <c r="K1383" s="2" t="s">
        <v>23539</v>
      </c>
      <c r="L1383" s="2" t="s">
        <v>28334</v>
      </c>
      <c r="M1383" s="5" t="s">
        <v>32984</v>
      </c>
    </row>
    <row r="1384" spans="1:13" ht="123.75">
      <c r="A1384" s="2" t="s">
        <v>4446</v>
      </c>
      <c r="B1384" s="2">
        <v>2</v>
      </c>
      <c r="C1384" s="2" t="s">
        <v>9172</v>
      </c>
      <c r="D1384" s="2" t="s">
        <v>14545</v>
      </c>
      <c r="E1384" s="3" t="s">
        <v>19981</v>
      </c>
      <c r="F1384" s="4">
        <v>1</v>
      </c>
      <c r="G1384" s="4"/>
      <c r="H1384" s="4"/>
      <c r="I1384" s="4"/>
      <c r="J1384" s="9"/>
      <c r="K1384" s="2" t="s">
        <v>24288</v>
      </c>
      <c r="L1384" s="2" t="s">
        <v>29583</v>
      </c>
      <c r="M1384" s="5" t="s">
        <v>32985</v>
      </c>
    </row>
    <row r="1385" spans="1:13" ht="101.25">
      <c r="A1385" s="2" t="s">
        <v>3361</v>
      </c>
      <c r="B1385" s="2">
        <v>3</v>
      </c>
      <c r="C1385" s="2" t="s">
        <v>9318</v>
      </c>
      <c r="D1385" s="2" t="s">
        <v>13847</v>
      </c>
      <c r="E1385" s="3" t="s">
        <v>18940</v>
      </c>
      <c r="F1385" s="4">
        <v>1</v>
      </c>
      <c r="G1385" s="4"/>
      <c r="H1385" s="4"/>
      <c r="I1385" s="4"/>
      <c r="J1385" s="9"/>
      <c r="K1385" s="2" t="s">
        <v>23635</v>
      </c>
      <c r="L1385" s="2" t="s">
        <v>28498</v>
      </c>
      <c r="M1385" s="5" t="s">
        <v>32986</v>
      </c>
    </row>
    <row r="1386" spans="1:13" ht="71.25">
      <c r="A1386" s="2" t="s">
        <v>4981</v>
      </c>
      <c r="B1386" s="2">
        <v>6</v>
      </c>
      <c r="C1386" s="2" t="s">
        <v>10734</v>
      </c>
      <c r="D1386" s="2" t="s">
        <v>14965</v>
      </c>
      <c r="E1386" s="3" t="s">
        <v>20480</v>
      </c>
      <c r="F1386" s="4"/>
      <c r="G1386" s="4"/>
      <c r="H1386" s="4">
        <v>1</v>
      </c>
      <c r="I1386" s="4"/>
      <c r="J1386" s="9">
        <v>1</v>
      </c>
      <c r="K1386" s="2" t="s">
        <v>24537</v>
      </c>
      <c r="L1386" s="2" t="s">
        <v>30118</v>
      </c>
      <c r="M1386" s="5" t="s">
        <v>32987</v>
      </c>
    </row>
    <row r="1387" spans="1:13" ht="114">
      <c r="A1387" s="2" t="s">
        <v>3198</v>
      </c>
      <c r="B1387" s="2">
        <v>21</v>
      </c>
      <c r="C1387" s="2" t="s">
        <v>8212</v>
      </c>
      <c r="D1387" s="2" t="s">
        <v>13721</v>
      </c>
      <c r="E1387" s="7" t="s">
        <v>31583</v>
      </c>
      <c r="F1387" s="4">
        <v>1</v>
      </c>
      <c r="G1387" s="4"/>
      <c r="H1387" s="4"/>
      <c r="I1387" s="4"/>
      <c r="J1387" s="9">
        <v>1</v>
      </c>
      <c r="K1387" s="2" t="s">
        <v>23540</v>
      </c>
      <c r="L1387" s="5" t="s">
        <v>28335</v>
      </c>
      <c r="M1387" s="5" t="s">
        <v>32988</v>
      </c>
    </row>
    <row r="1388" spans="1:13" ht="146.25">
      <c r="A1388" s="2" t="s">
        <v>1841</v>
      </c>
      <c r="B1388" s="2">
        <v>4</v>
      </c>
      <c r="C1388" s="2" t="s">
        <v>7911</v>
      </c>
      <c r="D1388" s="2" t="s">
        <v>12742</v>
      </c>
      <c r="E1388" s="3" t="s">
        <v>17571</v>
      </c>
      <c r="F1388" s="4">
        <v>1</v>
      </c>
      <c r="G1388" s="4"/>
      <c r="H1388" s="4"/>
      <c r="I1388" s="4"/>
      <c r="J1388" s="9">
        <v>1</v>
      </c>
      <c r="K1388" s="2" t="s">
        <v>22864</v>
      </c>
      <c r="L1388" s="2" t="s">
        <v>26978</v>
      </c>
      <c r="M1388" s="5" t="s">
        <v>32989</v>
      </c>
    </row>
    <row r="1389" spans="1:13" ht="128.25">
      <c r="A1389" s="2" t="s">
        <v>3199</v>
      </c>
      <c r="B1389" s="2">
        <v>22</v>
      </c>
      <c r="C1389" s="2" t="s">
        <v>9168</v>
      </c>
      <c r="D1389" s="2" t="s">
        <v>12880</v>
      </c>
      <c r="E1389" s="7" t="s">
        <v>31582</v>
      </c>
      <c r="F1389" s="4">
        <v>1</v>
      </c>
      <c r="G1389" s="4"/>
      <c r="H1389" s="4"/>
      <c r="I1389" s="4"/>
      <c r="J1389" s="9">
        <v>1</v>
      </c>
      <c r="K1389" s="2" t="s">
        <v>23541</v>
      </c>
      <c r="L1389" s="2" t="s">
        <v>28336</v>
      </c>
      <c r="M1389" s="5" t="s">
        <v>32990</v>
      </c>
    </row>
    <row r="1390" spans="1:13" ht="85.5">
      <c r="A1390" s="2" t="s">
        <v>3200</v>
      </c>
      <c r="B1390" s="2">
        <v>13</v>
      </c>
      <c r="C1390" s="2" t="s">
        <v>9169</v>
      </c>
      <c r="D1390" s="2" t="s">
        <v>13722</v>
      </c>
      <c r="E1390" s="3" t="s">
        <v>18788</v>
      </c>
      <c r="F1390" s="4">
        <v>1</v>
      </c>
      <c r="G1390" s="4"/>
      <c r="H1390" s="4"/>
      <c r="I1390" s="4"/>
      <c r="J1390" s="9">
        <v>1</v>
      </c>
      <c r="K1390" s="2" t="s">
        <v>23542</v>
      </c>
      <c r="L1390" s="2" t="s">
        <v>28337</v>
      </c>
      <c r="M1390" s="5" t="s">
        <v>32991</v>
      </c>
    </row>
    <row r="1391" spans="1:13" ht="142.5">
      <c r="A1391" s="2" t="s">
        <v>3832</v>
      </c>
      <c r="B1391" s="2">
        <v>23</v>
      </c>
      <c r="C1391" s="2" t="s">
        <v>9751</v>
      </c>
      <c r="D1391" s="2" t="s">
        <v>14183</v>
      </c>
      <c r="E1391" s="3" t="s">
        <v>19396</v>
      </c>
      <c r="F1391" s="4">
        <v>1</v>
      </c>
      <c r="G1391" s="4"/>
      <c r="H1391" s="4"/>
      <c r="I1391" s="4"/>
      <c r="J1391" s="9">
        <v>1</v>
      </c>
      <c r="K1391" s="2" t="s">
        <v>23849</v>
      </c>
      <c r="L1391" s="2" t="s">
        <v>28969</v>
      </c>
      <c r="M1391" s="5" t="s">
        <v>32992</v>
      </c>
    </row>
    <row r="1392" spans="1:13" ht="123.75">
      <c r="A1392" s="2" t="s">
        <v>3631</v>
      </c>
      <c r="B1392" s="2">
        <v>13</v>
      </c>
      <c r="C1392" s="2" t="s">
        <v>9560</v>
      </c>
      <c r="D1392" s="2" t="s">
        <v>14022</v>
      </c>
      <c r="E1392" s="3" t="s">
        <v>19200</v>
      </c>
      <c r="F1392" s="4">
        <v>1</v>
      </c>
      <c r="G1392" s="4"/>
      <c r="H1392" s="4"/>
      <c r="I1392" s="4"/>
      <c r="J1392" s="9">
        <v>1</v>
      </c>
      <c r="K1392" s="2" t="s">
        <v>23783</v>
      </c>
      <c r="L1392" s="2" t="s">
        <v>28768</v>
      </c>
      <c r="M1392" s="5" t="s">
        <v>32993</v>
      </c>
    </row>
    <row r="1393" spans="1:13" ht="146.25">
      <c r="A1393" s="2" t="s">
        <v>3833</v>
      </c>
      <c r="B1393" s="2">
        <v>2</v>
      </c>
      <c r="C1393" s="2" t="s">
        <v>9752</v>
      </c>
      <c r="D1393" s="2" t="s">
        <v>12911</v>
      </c>
      <c r="E1393" s="3" t="s">
        <v>19397</v>
      </c>
      <c r="F1393" s="4">
        <v>1</v>
      </c>
      <c r="G1393" s="4"/>
      <c r="H1393" s="4"/>
      <c r="I1393" s="4"/>
      <c r="J1393" s="9">
        <v>1</v>
      </c>
      <c r="K1393" s="2" t="s">
        <v>23850</v>
      </c>
      <c r="L1393" s="2" t="s">
        <v>28970</v>
      </c>
      <c r="M1393" s="5" t="s">
        <v>32994</v>
      </c>
    </row>
    <row r="1394" spans="1:13" ht="135">
      <c r="A1394" s="2" t="s">
        <v>4979</v>
      </c>
      <c r="B1394" s="2">
        <v>6</v>
      </c>
      <c r="C1394" s="2" t="s">
        <v>10732</v>
      </c>
      <c r="D1394" s="2" t="s">
        <v>14963</v>
      </c>
      <c r="E1394" s="3" t="s">
        <v>20478</v>
      </c>
      <c r="F1394" s="4"/>
      <c r="G1394" s="4"/>
      <c r="H1394" s="4">
        <v>1</v>
      </c>
      <c r="I1394" s="4"/>
      <c r="J1394" s="9"/>
      <c r="K1394" s="2" t="s">
        <v>24535</v>
      </c>
      <c r="L1394" s="2" t="s">
        <v>30116</v>
      </c>
      <c r="M1394" s="5" t="s">
        <v>32995</v>
      </c>
    </row>
    <row r="1395" spans="1:13" ht="123.75">
      <c r="A1395" s="2" t="s">
        <v>4978</v>
      </c>
      <c r="B1395" s="2">
        <v>11</v>
      </c>
      <c r="C1395" s="2" t="s">
        <v>10731</v>
      </c>
      <c r="D1395" s="2" t="s">
        <v>12951</v>
      </c>
      <c r="E1395" s="7" t="s">
        <v>31581</v>
      </c>
      <c r="F1395" s="4"/>
      <c r="G1395" s="4"/>
      <c r="H1395" s="4">
        <v>1</v>
      </c>
      <c r="I1395" s="4"/>
      <c r="J1395" s="9">
        <v>1</v>
      </c>
      <c r="K1395" s="2" t="s">
        <v>24534</v>
      </c>
      <c r="L1395" s="2" t="s">
        <v>30115</v>
      </c>
      <c r="M1395" s="5" t="s">
        <v>32996</v>
      </c>
    </row>
    <row r="1396" spans="1:13" ht="57">
      <c r="A1396" s="2" t="s">
        <v>3363</v>
      </c>
      <c r="B1396" s="2">
        <v>9</v>
      </c>
      <c r="C1396" s="2" t="s">
        <v>9320</v>
      </c>
      <c r="D1396" s="2" t="s">
        <v>13849</v>
      </c>
      <c r="E1396" s="3" t="s">
        <v>6370</v>
      </c>
      <c r="F1396" s="4">
        <v>1</v>
      </c>
      <c r="G1396" s="4"/>
      <c r="H1396" s="4"/>
      <c r="I1396" s="4"/>
      <c r="J1396" s="9">
        <v>1</v>
      </c>
      <c r="K1396" s="2" t="s">
        <v>23637</v>
      </c>
      <c r="L1396" s="2" t="s">
        <v>28500</v>
      </c>
      <c r="M1396" s="5" t="s">
        <v>32997</v>
      </c>
    </row>
    <row r="1397" spans="1:13" ht="99.75">
      <c r="A1397" s="2" t="s">
        <v>1994</v>
      </c>
      <c r="B1397" s="2">
        <v>1</v>
      </c>
      <c r="C1397" s="2" t="s">
        <v>8050</v>
      </c>
      <c r="D1397" s="2" t="s">
        <v>12843</v>
      </c>
      <c r="E1397" s="3" t="s">
        <v>17705</v>
      </c>
      <c r="F1397" s="4">
        <v>1</v>
      </c>
      <c r="G1397" s="4"/>
      <c r="H1397" s="4"/>
      <c r="I1397" s="4"/>
      <c r="J1397" s="9"/>
      <c r="K1397" s="2" t="s">
        <v>1994</v>
      </c>
      <c r="L1397" s="2" t="s">
        <v>27131</v>
      </c>
      <c r="M1397" s="5" t="s">
        <v>32998</v>
      </c>
    </row>
    <row r="1398" spans="1:13" ht="56.25">
      <c r="A1398" s="2" t="s">
        <v>4977</v>
      </c>
      <c r="B1398" s="2">
        <v>7</v>
      </c>
      <c r="C1398" s="2" t="s">
        <v>10730</v>
      </c>
      <c r="D1398" s="2" t="s">
        <v>14962</v>
      </c>
      <c r="E1398" s="3" t="s">
        <v>20477</v>
      </c>
      <c r="F1398" s="4"/>
      <c r="G1398" s="4"/>
      <c r="H1398" s="4">
        <v>1</v>
      </c>
      <c r="I1398" s="4"/>
      <c r="J1398" s="9">
        <v>1</v>
      </c>
      <c r="K1398" s="2" t="s">
        <v>24533</v>
      </c>
      <c r="L1398" s="2" t="s">
        <v>30114</v>
      </c>
      <c r="M1398" s="5" t="s">
        <v>32999</v>
      </c>
    </row>
    <row r="1399" spans="1:13" ht="90">
      <c r="A1399" s="2" t="s">
        <v>4976</v>
      </c>
      <c r="B1399" s="2">
        <v>11</v>
      </c>
      <c r="C1399" s="2" t="s">
        <v>10729</v>
      </c>
      <c r="D1399" s="2" t="s">
        <v>14961</v>
      </c>
      <c r="E1399" s="3" t="s">
        <v>20476</v>
      </c>
      <c r="F1399" s="4"/>
      <c r="G1399" s="4"/>
      <c r="H1399" s="4">
        <v>1</v>
      </c>
      <c r="I1399" s="4"/>
      <c r="J1399" s="9">
        <v>1</v>
      </c>
      <c r="K1399" s="2" t="s">
        <v>24532</v>
      </c>
      <c r="L1399" s="2" t="s">
        <v>30113</v>
      </c>
      <c r="M1399" s="5" t="s">
        <v>33000</v>
      </c>
    </row>
    <row r="1400" spans="1:13" ht="57">
      <c r="A1400" s="2" t="s">
        <v>1995</v>
      </c>
      <c r="B1400" s="2">
        <v>4</v>
      </c>
      <c r="C1400" s="2" t="s">
        <v>8051</v>
      </c>
      <c r="D1400" s="2" t="s">
        <v>12844</v>
      </c>
      <c r="E1400" s="3" t="s">
        <v>17706</v>
      </c>
      <c r="F1400" s="4">
        <v>1</v>
      </c>
      <c r="G1400" s="4"/>
      <c r="H1400" s="4"/>
      <c r="I1400" s="4"/>
      <c r="J1400" s="9">
        <v>1</v>
      </c>
      <c r="K1400" s="2" t="s">
        <v>22976</v>
      </c>
      <c r="L1400" s="2" t="s">
        <v>27132</v>
      </c>
      <c r="M1400" s="5" t="s">
        <v>33001</v>
      </c>
    </row>
    <row r="1401" spans="1:13" ht="67.5">
      <c r="A1401" s="2" t="s">
        <v>1349</v>
      </c>
      <c r="B1401" s="2">
        <v>8</v>
      </c>
      <c r="C1401" s="2" t="s">
        <v>7505</v>
      </c>
      <c r="D1401" s="2" t="s">
        <v>12583</v>
      </c>
      <c r="E1401" s="3" t="s">
        <v>17099</v>
      </c>
      <c r="F1401" s="4">
        <v>1</v>
      </c>
      <c r="G1401" s="4"/>
      <c r="H1401" s="4"/>
      <c r="I1401" s="4"/>
      <c r="J1401" s="9">
        <v>1</v>
      </c>
      <c r="K1401" s="2" t="s">
        <v>22723</v>
      </c>
      <c r="L1401" s="2" t="s">
        <v>26486</v>
      </c>
      <c r="M1401" s="5" t="s">
        <v>33002</v>
      </c>
    </row>
    <row r="1402" spans="1:13" ht="42.75">
      <c r="A1402" s="2" t="s">
        <v>4975</v>
      </c>
      <c r="B1402" s="2">
        <v>6</v>
      </c>
      <c r="C1402" s="2" t="s">
        <v>10728</v>
      </c>
      <c r="D1402" s="2" t="s">
        <v>14960</v>
      </c>
      <c r="E1402" s="3" t="s">
        <v>6370</v>
      </c>
      <c r="F1402" s="4"/>
      <c r="G1402" s="4"/>
      <c r="H1402" s="4">
        <v>1</v>
      </c>
      <c r="I1402" s="4"/>
      <c r="J1402" s="9">
        <v>1</v>
      </c>
      <c r="K1402" s="2" t="s">
        <v>24531</v>
      </c>
      <c r="L1402" s="2" t="s">
        <v>30112</v>
      </c>
      <c r="M1402" s="5" t="s">
        <v>33003</v>
      </c>
    </row>
    <row r="1403" spans="1:13" ht="128.25">
      <c r="A1403" s="2" t="s">
        <v>4974</v>
      </c>
      <c r="B1403" s="2">
        <v>23</v>
      </c>
      <c r="C1403" s="2" t="s">
        <v>10727</v>
      </c>
      <c r="D1403" s="2" t="s">
        <v>14959</v>
      </c>
      <c r="E1403" s="7" t="s">
        <v>31580</v>
      </c>
      <c r="F1403" s="4"/>
      <c r="G1403" s="4"/>
      <c r="H1403" s="4">
        <v>1</v>
      </c>
      <c r="I1403" s="4"/>
      <c r="J1403" s="9">
        <v>1</v>
      </c>
      <c r="K1403" s="2" t="s">
        <v>24530</v>
      </c>
      <c r="L1403" s="2" t="s">
        <v>30111</v>
      </c>
      <c r="M1403" s="5" t="s">
        <v>33004</v>
      </c>
    </row>
    <row r="1404" spans="1:13" ht="45">
      <c r="A1404" s="2" t="s">
        <v>2089</v>
      </c>
      <c r="B1404" s="2">
        <v>3</v>
      </c>
      <c r="C1404" s="2" t="s">
        <v>8142</v>
      </c>
      <c r="D1404" s="2" t="s">
        <v>12916</v>
      </c>
      <c r="E1404" s="3" t="s">
        <v>17795</v>
      </c>
      <c r="F1404" s="4">
        <v>1</v>
      </c>
      <c r="G1404" s="4"/>
      <c r="H1404" s="4"/>
      <c r="I1404" s="4"/>
      <c r="J1404" s="9">
        <v>1</v>
      </c>
      <c r="K1404" s="2" t="s">
        <v>23049</v>
      </c>
      <c r="L1404" s="2" t="s">
        <v>27226</v>
      </c>
      <c r="M1404" s="5" t="s">
        <v>33005</v>
      </c>
    </row>
    <row r="1405" spans="1:13" ht="57">
      <c r="A1405" s="2" t="s">
        <v>2090</v>
      </c>
      <c r="B1405" s="2">
        <v>4</v>
      </c>
      <c r="C1405" s="2" t="s">
        <v>8143</v>
      </c>
      <c r="D1405" s="2" t="s">
        <v>12917</v>
      </c>
      <c r="E1405" s="3" t="s">
        <v>17796</v>
      </c>
      <c r="F1405" s="4">
        <v>1</v>
      </c>
      <c r="G1405" s="4"/>
      <c r="H1405" s="4"/>
      <c r="I1405" s="4"/>
      <c r="J1405" s="9">
        <v>1</v>
      </c>
      <c r="K1405" s="2" t="s">
        <v>23050</v>
      </c>
      <c r="L1405" s="2" t="s">
        <v>27227</v>
      </c>
      <c r="M1405" s="5" t="s">
        <v>33006</v>
      </c>
    </row>
    <row r="1406" spans="1:13" ht="78.75">
      <c r="A1406" s="2" t="s">
        <v>3365</v>
      </c>
      <c r="B1406" s="2">
        <v>7</v>
      </c>
      <c r="C1406" s="2" t="s">
        <v>9322</v>
      </c>
      <c r="D1406" s="2" t="s">
        <v>13013</v>
      </c>
      <c r="E1406" s="7" t="s">
        <v>31579</v>
      </c>
      <c r="F1406" s="4">
        <v>1</v>
      </c>
      <c r="G1406" s="4"/>
      <c r="H1406" s="4"/>
      <c r="I1406" s="4"/>
      <c r="J1406" s="9">
        <v>1</v>
      </c>
      <c r="K1406" s="2" t="s">
        <v>23639</v>
      </c>
      <c r="L1406" s="5" t="s">
        <v>28502</v>
      </c>
      <c r="M1406" s="5" t="s">
        <v>33007</v>
      </c>
    </row>
    <row r="1407" spans="1:13" ht="114">
      <c r="A1407" s="2" t="s">
        <v>3366</v>
      </c>
      <c r="B1407" s="2">
        <v>18</v>
      </c>
      <c r="C1407" s="2" t="s">
        <v>9323</v>
      </c>
      <c r="D1407" s="2" t="s">
        <v>13851</v>
      </c>
      <c r="E1407" s="3" t="s">
        <v>18943</v>
      </c>
      <c r="F1407" s="4">
        <v>1</v>
      </c>
      <c r="G1407" s="4"/>
      <c r="H1407" s="4"/>
      <c r="I1407" s="4"/>
      <c r="J1407" s="9">
        <v>1</v>
      </c>
      <c r="K1407" s="2" t="s">
        <v>23640</v>
      </c>
      <c r="L1407" s="2" t="s">
        <v>28503</v>
      </c>
      <c r="M1407" s="5" t="s">
        <v>33008</v>
      </c>
    </row>
    <row r="1408" spans="1:13" ht="135">
      <c r="A1408" s="2" t="s">
        <v>2825</v>
      </c>
      <c r="B1408" s="2">
        <v>19</v>
      </c>
      <c r="C1408" s="2" t="s">
        <v>8813</v>
      </c>
      <c r="D1408" s="2" t="s">
        <v>13454</v>
      </c>
      <c r="E1408" s="7" t="s">
        <v>31578</v>
      </c>
      <c r="F1408" s="4">
        <v>1</v>
      </c>
      <c r="G1408" s="4"/>
      <c r="H1408" s="4"/>
      <c r="I1408" s="4"/>
      <c r="J1408" s="9">
        <v>1</v>
      </c>
      <c r="K1408" s="2" t="s">
        <v>23418</v>
      </c>
      <c r="L1408" s="5" t="s">
        <v>27962</v>
      </c>
      <c r="M1408" s="5" t="s">
        <v>33009</v>
      </c>
    </row>
    <row r="1409" spans="1:13" ht="99.75">
      <c r="A1409" s="2" t="s">
        <v>3368</v>
      </c>
      <c r="B1409" s="2">
        <v>17</v>
      </c>
      <c r="C1409" s="2" t="s">
        <v>9325</v>
      </c>
      <c r="D1409" s="2" t="s">
        <v>13853</v>
      </c>
      <c r="E1409" s="7" t="s">
        <v>31614</v>
      </c>
      <c r="F1409" s="4">
        <v>1</v>
      </c>
      <c r="G1409" s="4"/>
      <c r="H1409" s="4">
        <v>1</v>
      </c>
      <c r="I1409" s="4"/>
      <c r="J1409" s="9">
        <v>1</v>
      </c>
      <c r="K1409" s="2" t="s">
        <v>23642</v>
      </c>
      <c r="L1409" s="5" t="s">
        <v>28505</v>
      </c>
      <c r="M1409" s="5" t="s">
        <v>33010</v>
      </c>
    </row>
    <row r="1410" spans="1:13" ht="85.5">
      <c r="A1410" s="2" t="s">
        <v>3202</v>
      </c>
      <c r="B1410" s="2">
        <v>13</v>
      </c>
      <c r="C1410" s="2" t="s">
        <v>9171</v>
      </c>
      <c r="D1410" s="2" t="s">
        <v>13723</v>
      </c>
      <c r="E1410" s="3" t="s">
        <v>18790</v>
      </c>
      <c r="F1410" s="4">
        <v>1</v>
      </c>
      <c r="G1410" s="4"/>
      <c r="H1410" s="4"/>
      <c r="I1410" s="4"/>
      <c r="J1410" s="9">
        <v>1</v>
      </c>
      <c r="K1410" s="2" t="s">
        <v>23544</v>
      </c>
      <c r="L1410" s="2" t="s">
        <v>28339</v>
      </c>
      <c r="M1410" s="5" t="s">
        <v>33011</v>
      </c>
    </row>
    <row r="1411" spans="1:13" ht="57">
      <c r="A1411" s="2" t="s">
        <v>4615</v>
      </c>
      <c r="B1411" s="2">
        <v>8</v>
      </c>
      <c r="C1411" s="2" t="s">
        <v>10420</v>
      </c>
      <c r="D1411" s="2" t="s">
        <v>14663</v>
      </c>
      <c r="E1411" s="3" t="s">
        <v>20139</v>
      </c>
      <c r="F1411" s="4">
        <v>1</v>
      </c>
      <c r="G1411" s="4"/>
      <c r="H1411" s="4"/>
      <c r="I1411" s="4"/>
      <c r="J1411" s="9">
        <v>1</v>
      </c>
      <c r="K1411" s="2" t="s">
        <v>24390</v>
      </c>
      <c r="L1411" s="2" t="s">
        <v>29752</v>
      </c>
      <c r="M1411" s="5" t="s">
        <v>33012</v>
      </c>
    </row>
    <row r="1412" spans="1:13" ht="90">
      <c r="A1412" s="2" t="s">
        <v>2000</v>
      </c>
      <c r="B1412" s="2">
        <v>12</v>
      </c>
      <c r="C1412" s="2" t="s">
        <v>8056</v>
      </c>
      <c r="D1412" s="2" t="s">
        <v>12411</v>
      </c>
      <c r="E1412" s="3" t="s">
        <v>17711</v>
      </c>
      <c r="F1412" s="4">
        <v>1</v>
      </c>
      <c r="G1412" s="4"/>
      <c r="H1412" s="4"/>
      <c r="I1412" s="4"/>
      <c r="J1412" s="9">
        <v>1</v>
      </c>
      <c r="K1412" s="2" t="s">
        <v>22981</v>
      </c>
      <c r="L1412" s="2" t="s">
        <v>27137</v>
      </c>
      <c r="M1412" s="5" t="s">
        <v>33013</v>
      </c>
    </row>
    <row r="1413" spans="1:13" ht="112.5">
      <c r="A1413" s="2" t="s">
        <v>2001</v>
      </c>
      <c r="B1413" s="2">
        <v>1</v>
      </c>
      <c r="C1413" s="2" t="s">
        <v>8057</v>
      </c>
      <c r="D1413" s="2" t="s">
        <v>12847</v>
      </c>
      <c r="E1413" s="3" t="s">
        <v>17712</v>
      </c>
      <c r="F1413" s="4">
        <v>1</v>
      </c>
      <c r="G1413" s="4"/>
      <c r="H1413" s="4"/>
      <c r="I1413" s="4"/>
      <c r="J1413" s="9"/>
      <c r="K1413" s="2" t="s">
        <v>2001</v>
      </c>
      <c r="L1413" s="2" t="s">
        <v>27138</v>
      </c>
      <c r="M1413" s="5" t="s">
        <v>33014</v>
      </c>
    </row>
    <row r="1414" spans="1:13" ht="112.5">
      <c r="A1414" s="2" t="s">
        <v>4345</v>
      </c>
      <c r="B1414" s="2">
        <v>5</v>
      </c>
      <c r="C1414" s="2" t="s">
        <v>10195</v>
      </c>
      <c r="D1414" s="2" t="s">
        <v>14485</v>
      </c>
      <c r="E1414" s="3" t="s">
        <v>19883</v>
      </c>
      <c r="F1414" s="4">
        <v>1</v>
      </c>
      <c r="G1414" s="4"/>
      <c r="H1414" s="4"/>
      <c r="I1414" s="4"/>
      <c r="J1414" s="9">
        <v>1</v>
      </c>
      <c r="K1414" s="2" t="s">
        <v>24213</v>
      </c>
      <c r="L1414" s="2" t="s">
        <v>29482</v>
      </c>
      <c r="M1414" s="5" t="s">
        <v>33015</v>
      </c>
    </row>
    <row r="1415" spans="1:13" ht="101.25">
      <c r="A1415" s="2" t="s">
        <v>3369</v>
      </c>
      <c r="B1415" s="2">
        <v>9</v>
      </c>
      <c r="C1415" s="2" t="s">
        <v>9326</v>
      </c>
      <c r="D1415" s="2" t="s">
        <v>13854</v>
      </c>
      <c r="E1415" s="3" t="s">
        <v>18945</v>
      </c>
      <c r="F1415" s="4">
        <v>1</v>
      </c>
      <c r="G1415" s="4"/>
      <c r="H1415" s="4"/>
      <c r="I1415" s="4"/>
      <c r="J1415" s="9">
        <v>1</v>
      </c>
      <c r="K1415" s="2" t="s">
        <v>23643</v>
      </c>
      <c r="L1415" s="2" t="s">
        <v>28506</v>
      </c>
      <c r="M1415" s="5" t="s">
        <v>33016</v>
      </c>
    </row>
    <row r="1416" spans="1:13" ht="128.25">
      <c r="A1416" s="2" t="s">
        <v>3370</v>
      </c>
      <c r="B1416" s="2">
        <v>23</v>
      </c>
      <c r="C1416" s="2" t="s">
        <v>9327</v>
      </c>
      <c r="D1416" s="2" t="s">
        <v>13855</v>
      </c>
      <c r="E1416" s="7" t="s">
        <v>31577</v>
      </c>
      <c r="F1416" s="4">
        <v>1</v>
      </c>
      <c r="G1416" s="4"/>
      <c r="H1416" s="4"/>
      <c r="I1416" s="4"/>
      <c r="J1416" s="9">
        <v>1</v>
      </c>
      <c r="K1416" s="2" t="s">
        <v>23644</v>
      </c>
      <c r="L1416" s="2" t="s">
        <v>28507</v>
      </c>
      <c r="M1416" s="5" t="s">
        <v>33017</v>
      </c>
    </row>
    <row r="1417" spans="1:13" ht="146.25">
      <c r="A1417" s="2" t="s">
        <v>993</v>
      </c>
      <c r="B1417" s="2">
        <v>8</v>
      </c>
      <c r="C1417" s="2" t="s">
        <v>7208</v>
      </c>
      <c r="D1417" s="2" t="s">
        <v>12481</v>
      </c>
      <c r="E1417" s="3" t="s">
        <v>16762</v>
      </c>
      <c r="F1417" s="4">
        <v>1</v>
      </c>
      <c r="G1417" s="4"/>
      <c r="H1417" s="4"/>
      <c r="I1417" s="4"/>
      <c r="J1417" s="9">
        <v>1</v>
      </c>
      <c r="K1417" s="2" t="s">
        <v>22662</v>
      </c>
      <c r="L1417" s="2" t="s">
        <v>26130</v>
      </c>
      <c r="M1417" s="5" t="s">
        <v>33018</v>
      </c>
    </row>
    <row r="1418" spans="1:13" ht="71.25">
      <c r="A1418" s="2" t="s">
        <v>2005</v>
      </c>
      <c r="B1418" s="2">
        <v>11</v>
      </c>
      <c r="C1418" s="2" t="s">
        <v>8061</v>
      </c>
      <c r="D1418" s="2" t="s">
        <v>12613</v>
      </c>
      <c r="E1418" s="3" t="s">
        <v>17716</v>
      </c>
      <c r="F1418" s="4">
        <v>1</v>
      </c>
      <c r="G1418" s="4"/>
      <c r="H1418" s="4"/>
      <c r="I1418" s="4"/>
      <c r="J1418" s="9">
        <v>1</v>
      </c>
      <c r="K1418" s="2" t="s">
        <v>22985</v>
      </c>
      <c r="L1418" s="2" t="s">
        <v>27142</v>
      </c>
      <c r="M1418" s="5" t="s">
        <v>33019</v>
      </c>
    </row>
    <row r="1419" spans="1:13" ht="114">
      <c r="A1419" s="2" t="s">
        <v>3371</v>
      </c>
      <c r="B1419" s="2">
        <v>19</v>
      </c>
      <c r="C1419" s="2" t="s">
        <v>9328</v>
      </c>
      <c r="D1419" s="2" t="s">
        <v>13243</v>
      </c>
      <c r="E1419" s="3" t="s">
        <v>18946</v>
      </c>
      <c r="F1419" s="4">
        <v>1</v>
      </c>
      <c r="G1419" s="4"/>
      <c r="H1419" s="4"/>
      <c r="I1419" s="4"/>
      <c r="J1419" s="9">
        <v>1</v>
      </c>
      <c r="K1419" s="2" t="s">
        <v>23645</v>
      </c>
      <c r="L1419" s="2" t="s">
        <v>28508</v>
      </c>
      <c r="M1419" s="5" t="s">
        <v>33020</v>
      </c>
    </row>
    <row r="1420" spans="1:13" ht="101.25">
      <c r="A1420" s="2" t="s">
        <v>3372</v>
      </c>
      <c r="B1420" s="2">
        <v>1</v>
      </c>
      <c r="C1420" s="2" t="s">
        <v>9329</v>
      </c>
      <c r="D1420" s="2" t="s">
        <v>13856</v>
      </c>
      <c r="E1420" s="3" t="s">
        <v>18947</v>
      </c>
      <c r="F1420" s="4">
        <v>1</v>
      </c>
      <c r="G1420" s="4"/>
      <c r="H1420" s="4"/>
      <c r="I1420" s="4"/>
      <c r="J1420" s="9"/>
      <c r="K1420" s="2" t="s">
        <v>3372</v>
      </c>
      <c r="L1420" s="2" t="s">
        <v>28509</v>
      </c>
      <c r="M1420" s="5" t="s">
        <v>33021</v>
      </c>
    </row>
    <row r="1421" spans="1:13" ht="146.25">
      <c r="A1421" s="2" t="s">
        <v>2008</v>
      </c>
      <c r="B1421" s="2">
        <v>4</v>
      </c>
      <c r="C1421" s="2" t="s">
        <v>8064</v>
      </c>
      <c r="D1421" s="2" t="s">
        <v>12135</v>
      </c>
      <c r="E1421" s="3" t="s">
        <v>17719</v>
      </c>
      <c r="F1421" s="4">
        <v>1</v>
      </c>
      <c r="G1421" s="4">
        <v>1</v>
      </c>
      <c r="H1421" s="4"/>
      <c r="I1421" s="4"/>
      <c r="J1421" s="9"/>
      <c r="K1421" s="2" t="s">
        <v>22988</v>
      </c>
      <c r="L1421" s="2" t="s">
        <v>27145</v>
      </c>
      <c r="M1421" s="5" t="s">
        <v>33022</v>
      </c>
    </row>
    <row r="1422" spans="1:13" ht="90">
      <c r="A1422" s="2" t="s">
        <v>3373</v>
      </c>
      <c r="B1422" s="2">
        <v>10</v>
      </c>
      <c r="C1422" s="2" t="s">
        <v>9330</v>
      </c>
      <c r="D1422" s="2" t="s">
        <v>11990</v>
      </c>
      <c r="E1422" s="7" t="s">
        <v>31576</v>
      </c>
      <c r="F1422" s="4">
        <v>1</v>
      </c>
      <c r="G1422" s="4"/>
      <c r="H1422" s="4"/>
      <c r="I1422" s="4"/>
      <c r="J1422" s="9">
        <v>1</v>
      </c>
      <c r="K1422" s="2" t="s">
        <v>23646</v>
      </c>
      <c r="L1422" s="5" t="s">
        <v>28510</v>
      </c>
      <c r="M1422" s="5" t="s">
        <v>33023</v>
      </c>
    </row>
    <row r="1423" spans="1:13" ht="78.75">
      <c r="A1423" s="2" t="s">
        <v>4733</v>
      </c>
      <c r="B1423" s="2">
        <v>2</v>
      </c>
      <c r="C1423" s="2" t="s">
        <v>10506</v>
      </c>
      <c r="D1423" s="2" t="s">
        <v>14759</v>
      </c>
      <c r="E1423" s="3" t="s">
        <v>20255</v>
      </c>
      <c r="F1423" s="4">
        <v>1</v>
      </c>
      <c r="G1423" s="4"/>
      <c r="H1423" s="4"/>
      <c r="I1423" s="4"/>
      <c r="J1423" s="9"/>
      <c r="K1423" s="2" t="s">
        <v>24462</v>
      </c>
      <c r="L1423" s="2" t="s">
        <v>29870</v>
      </c>
      <c r="M1423" s="5" t="s">
        <v>33024</v>
      </c>
    </row>
    <row r="1424" spans="1:13" ht="99.75">
      <c r="A1424" s="2" t="s">
        <v>2091</v>
      </c>
      <c r="B1424" s="2">
        <v>16</v>
      </c>
      <c r="C1424" s="2" t="s">
        <v>8144</v>
      </c>
      <c r="D1424" s="2" t="s">
        <v>12073</v>
      </c>
      <c r="E1424" s="3" t="s">
        <v>17797</v>
      </c>
      <c r="F1424" s="4">
        <v>1</v>
      </c>
      <c r="G1424" s="4"/>
      <c r="H1424" s="4"/>
      <c r="I1424" s="4"/>
      <c r="J1424" s="9">
        <v>1</v>
      </c>
      <c r="K1424" s="2" t="s">
        <v>23051</v>
      </c>
      <c r="L1424" s="2" t="s">
        <v>27228</v>
      </c>
      <c r="M1424" s="5" t="s">
        <v>33025</v>
      </c>
    </row>
    <row r="1425" spans="1:13" ht="101.25">
      <c r="A1425" s="2" t="s">
        <v>4250</v>
      </c>
      <c r="B1425" s="2">
        <v>7</v>
      </c>
      <c r="C1425" s="2" t="s">
        <v>10116</v>
      </c>
      <c r="D1425" s="2" t="s">
        <v>14432</v>
      </c>
      <c r="E1425" s="3" t="s">
        <v>19792</v>
      </c>
      <c r="F1425" s="4">
        <v>1</v>
      </c>
      <c r="G1425" s="4"/>
      <c r="H1425" s="4"/>
      <c r="I1425" s="4"/>
      <c r="J1425" s="9">
        <v>1</v>
      </c>
      <c r="K1425" s="2" t="s">
        <v>24139</v>
      </c>
      <c r="L1425" s="2" t="s">
        <v>29387</v>
      </c>
      <c r="M1425" s="5" t="s">
        <v>33026</v>
      </c>
    </row>
    <row r="1426" spans="1:13" ht="114">
      <c r="A1426" s="2" t="s">
        <v>3204</v>
      </c>
      <c r="B1426" s="2">
        <v>12</v>
      </c>
      <c r="C1426" s="2" t="s">
        <v>9173</v>
      </c>
      <c r="D1426" s="2" t="s">
        <v>13725</v>
      </c>
      <c r="E1426" s="3" t="s">
        <v>6370</v>
      </c>
      <c r="F1426" s="4">
        <v>1</v>
      </c>
      <c r="G1426" s="4"/>
      <c r="H1426" s="4"/>
      <c r="I1426" s="4"/>
      <c r="J1426" s="9">
        <v>1</v>
      </c>
      <c r="K1426" s="2" t="s">
        <v>23546</v>
      </c>
      <c r="L1426" s="2" t="s">
        <v>28341</v>
      </c>
      <c r="M1426" s="5" t="s">
        <v>33027</v>
      </c>
    </row>
    <row r="1427" spans="1:13" ht="78.75">
      <c r="A1427" s="2" t="s">
        <v>2017</v>
      </c>
      <c r="B1427" s="2">
        <v>1</v>
      </c>
      <c r="C1427" s="2" t="s">
        <v>8073</v>
      </c>
      <c r="D1427" s="2" t="s">
        <v>12859</v>
      </c>
      <c r="E1427" s="3" t="s">
        <v>17728</v>
      </c>
      <c r="F1427" s="4">
        <v>1</v>
      </c>
      <c r="G1427" s="4"/>
      <c r="H1427" s="4"/>
      <c r="I1427" s="4"/>
      <c r="J1427" s="9"/>
      <c r="K1427" s="2" t="s">
        <v>2017</v>
      </c>
      <c r="L1427" s="2" t="s">
        <v>27154</v>
      </c>
      <c r="M1427" s="5" t="s">
        <v>33028</v>
      </c>
    </row>
    <row r="1428" spans="1:13" ht="90">
      <c r="A1428" s="2" t="s">
        <v>2901</v>
      </c>
      <c r="B1428" s="2">
        <v>10</v>
      </c>
      <c r="C1428" s="2" t="s">
        <v>8882</v>
      </c>
      <c r="D1428" s="2" t="s">
        <v>13516</v>
      </c>
      <c r="E1428" s="3" t="s">
        <v>18497</v>
      </c>
      <c r="F1428" s="4">
        <v>1</v>
      </c>
      <c r="G1428" s="4"/>
      <c r="H1428" s="4"/>
      <c r="I1428" s="4"/>
      <c r="J1428" s="9">
        <v>1</v>
      </c>
      <c r="K1428" s="2" t="s">
        <v>23434</v>
      </c>
      <c r="L1428" s="2" t="s">
        <v>28038</v>
      </c>
      <c r="M1428" s="5" t="s">
        <v>33029</v>
      </c>
    </row>
    <row r="1429" spans="1:13" ht="78.75">
      <c r="A1429" s="2" t="s">
        <v>4251</v>
      </c>
      <c r="B1429" s="2">
        <v>9</v>
      </c>
      <c r="C1429" s="2" t="s">
        <v>8305</v>
      </c>
      <c r="D1429" s="2" t="s">
        <v>14433</v>
      </c>
      <c r="E1429" s="3" t="s">
        <v>19793</v>
      </c>
      <c r="F1429" s="4">
        <v>1</v>
      </c>
      <c r="G1429" s="4"/>
      <c r="H1429" s="4"/>
      <c r="I1429" s="4"/>
      <c r="J1429" s="9">
        <v>1</v>
      </c>
      <c r="K1429" s="2" t="s">
        <v>24140</v>
      </c>
      <c r="L1429" s="2" t="s">
        <v>29388</v>
      </c>
      <c r="M1429" s="5" t="s">
        <v>33030</v>
      </c>
    </row>
    <row r="1430" spans="1:13" ht="90">
      <c r="A1430" s="2" t="s">
        <v>4964</v>
      </c>
      <c r="B1430" s="2">
        <v>6</v>
      </c>
      <c r="C1430" s="2" t="s">
        <v>9963</v>
      </c>
      <c r="D1430" s="2" t="s">
        <v>14548</v>
      </c>
      <c r="E1430" s="3" t="s">
        <v>20466</v>
      </c>
      <c r="F1430" s="4"/>
      <c r="G1430" s="4"/>
      <c r="H1430" s="4">
        <v>1</v>
      </c>
      <c r="I1430" s="4"/>
      <c r="J1430" s="9">
        <v>1</v>
      </c>
      <c r="K1430" s="2" t="s">
        <v>24520</v>
      </c>
      <c r="L1430" s="2" t="s">
        <v>30101</v>
      </c>
      <c r="M1430" s="5" t="s">
        <v>33031</v>
      </c>
    </row>
    <row r="1431" spans="1:13" ht="99.75">
      <c r="A1431" s="2" t="s">
        <v>2092</v>
      </c>
      <c r="B1431" s="2">
        <v>19</v>
      </c>
      <c r="C1431" s="2" t="s">
        <v>8145</v>
      </c>
      <c r="D1431" s="2" t="s">
        <v>12918</v>
      </c>
      <c r="E1431" s="3" t="s">
        <v>17798</v>
      </c>
      <c r="F1431" s="4">
        <v>1</v>
      </c>
      <c r="G1431" s="4">
        <v>1</v>
      </c>
      <c r="H1431" s="4"/>
      <c r="I1431" s="4"/>
      <c r="J1431" s="9">
        <v>1</v>
      </c>
      <c r="K1431" s="2" t="s">
        <v>23052</v>
      </c>
      <c r="L1431" s="2" t="s">
        <v>27229</v>
      </c>
      <c r="M1431" s="5" t="s">
        <v>33032</v>
      </c>
    </row>
    <row r="1432" spans="1:13" ht="146.25">
      <c r="A1432" s="2" t="s">
        <v>3208</v>
      </c>
      <c r="B1432" s="2">
        <v>15</v>
      </c>
      <c r="C1432" s="2" t="s">
        <v>9177</v>
      </c>
      <c r="D1432" s="2" t="s">
        <v>13728</v>
      </c>
      <c r="E1432" s="7" t="s">
        <v>31575</v>
      </c>
      <c r="F1432" s="4">
        <v>1</v>
      </c>
      <c r="G1432" s="4"/>
      <c r="H1432" s="4"/>
      <c r="I1432" s="4"/>
      <c r="J1432" s="9">
        <v>1</v>
      </c>
      <c r="K1432" s="2" t="s">
        <v>23550</v>
      </c>
      <c r="L1432" s="5" t="s">
        <v>28345</v>
      </c>
      <c r="M1432" s="5" t="s">
        <v>33033</v>
      </c>
    </row>
    <row r="1433" spans="1:13" ht="99.75">
      <c r="A1433" s="2" t="s">
        <v>4277</v>
      </c>
      <c r="B1433" s="2">
        <v>16</v>
      </c>
      <c r="C1433" s="2" t="s">
        <v>10137</v>
      </c>
      <c r="D1433" s="2" t="s">
        <v>14350</v>
      </c>
      <c r="E1433" s="3" t="s">
        <v>19818</v>
      </c>
      <c r="F1433" s="4">
        <v>1</v>
      </c>
      <c r="G1433" s="4"/>
      <c r="H1433" s="4"/>
      <c r="I1433" s="4"/>
      <c r="J1433" s="9">
        <v>1</v>
      </c>
      <c r="K1433" s="2" t="s">
        <v>24163</v>
      </c>
      <c r="L1433" s="2" t="s">
        <v>29414</v>
      </c>
      <c r="M1433" s="5" t="s">
        <v>33034</v>
      </c>
    </row>
    <row r="1434" spans="1:13" ht="146.25">
      <c r="A1434" s="2" t="s">
        <v>3209</v>
      </c>
      <c r="B1434" s="2">
        <v>3</v>
      </c>
      <c r="C1434" s="2" t="s">
        <v>9178</v>
      </c>
      <c r="D1434" s="2" t="s">
        <v>13729</v>
      </c>
      <c r="E1434" s="3" t="s">
        <v>18795</v>
      </c>
      <c r="F1434" s="4">
        <v>1</v>
      </c>
      <c r="G1434" s="4"/>
      <c r="H1434" s="4"/>
      <c r="I1434" s="4"/>
      <c r="J1434" s="9">
        <v>1</v>
      </c>
      <c r="K1434" s="2" t="s">
        <v>23551</v>
      </c>
      <c r="L1434" s="2" t="s">
        <v>28346</v>
      </c>
      <c r="M1434" s="5" t="s">
        <v>33035</v>
      </c>
    </row>
    <row r="1435" spans="1:13" ht="78.75">
      <c r="A1435" s="2" t="s">
        <v>4626</v>
      </c>
      <c r="B1435" s="2">
        <v>3</v>
      </c>
      <c r="C1435" s="2" t="s">
        <v>10430</v>
      </c>
      <c r="D1435" s="2" t="s">
        <v>14673</v>
      </c>
      <c r="E1435" s="3" t="s">
        <v>20150</v>
      </c>
      <c r="F1435" s="4">
        <v>1</v>
      </c>
      <c r="G1435" s="4"/>
      <c r="H1435" s="4"/>
      <c r="I1435" s="4"/>
      <c r="J1435" s="9"/>
      <c r="K1435" s="2" t="s">
        <v>24396</v>
      </c>
      <c r="L1435" s="2" t="s">
        <v>29763</v>
      </c>
      <c r="M1435" s="5" t="s">
        <v>33036</v>
      </c>
    </row>
    <row r="1436" spans="1:13" ht="128.25">
      <c r="A1436" s="2" t="s">
        <v>4252</v>
      </c>
      <c r="B1436" s="2">
        <v>21</v>
      </c>
      <c r="C1436" s="2" t="s">
        <v>10117</v>
      </c>
      <c r="D1436" s="2" t="s">
        <v>13454</v>
      </c>
      <c r="E1436" s="7" t="s">
        <v>31574</v>
      </c>
      <c r="F1436" s="4">
        <v>1</v>
      </c>
      <c r="G1436" s="4"/>
      <c r="H1436" s="4"/>
      <c r="I1436" s="4"/>
      <c r="J1436" s="9">
        <v>1</v>
      </c>
      <c r="K1436" s="2" t="s">
        <v>24141</v>
      </c>
      <c r="L1436" s="5" t="s">
        <v>29389</v>
      </c>
      <c r="M1436" s="5" t="s">
        <v>33037</v>
      </c>
    </row>
    <row r="1437" spans="1:13" ht="142.5">
      <c r="A1437" s="2" t="s">
        <v>4627</v>
      </c>
      <c r="B1437" s="2">
        <v>26</v>
      </c>
      <c r="C1437" s="2" t="s">
        <v>10431</v>
      </c>
      <c r="D1437" s="2" t="s">
        <v>14605</v>
      </c>
      <c r="E1437" s="3" t="s">
        <v>20151</v>
      </c>
      <c r="F1437" s="4">
        <v>1</v>
      </c>
      <c r="G1437" s="4"/>
      <c r="H1437" s="4"/>
      <c r="I1437" s="4"/>
      <c r="J1437" s="9">
        <v>1</v>
      </c>
      <c r="K1437" s="2" t="s">
        <v>24397</v>
      </c>
      <c r="L1437" s="2" t="s">
        <v>29764</v>
      </c>
      <c r="M1437" s="5" t="s">
        <v>33038</v>
      </c>
    </row>
    <row r="1438" spans="1:13" ht="71.25">
      <c r="A1438" s="2" t="s">
        <v>4352</v>
      </c>
      <c r="B1438" s="2">
        <v>3</v>
      </c>
      <c r="C1438" s="2" t="s">
        <v>10202</v>
      </c>
      <c r="D1438" s="2" t="s">
        <v>14490</v>
      </c>
      <c r="E1438" s="3" t="s">
        <v>19890</v>
      </c>
      <c r="F1438" s="4">
        <v>1</v>
      </c>
      <c r="G1438" s="4"/>
      <c r="H1438" s="4"/>
      <c r="I1438" s="4"/>
      <c r="J1438" s="9">
        <v>1</v>
      </c>
      <c r="K1438" s="2" t="s">
        <v>24220</v>
      </c>
      <c r="L1438" s="2" t="s">
        <v>29489</v>
      </c>
      <c r="M1438" s="5" t="s">
        <v>33039</v>
      </c>
    </row>
    <row r="1439" spans="1:13" ht="101.25">
      <c r="A1439" s="2" t="s">
        <v>3211</v>
      </c>
      <c r="B1439" s="2">
        <v>2</v>
      </c>
      <c r="C1439" s="2" t="s">
        <v>9180</v>
      </c>
      <c r="D1439" s="2" t="s">
        <v>13730</v>
      </c>
      <c r="E1439" s="3" t="s">
        <v>18797</v>
      </c>
      <c r="F1439" s="4">
        <v>1</v>
      </c>
      <c r="G1439" s="4"/>
      <c r="H1439" s="4"/>
      <c r="I1439" s="4"/>
      <c r="J1439" s="9"/>
      <c r="K1439" s="2" t="s">
        <v>23553</v>
      </c>
      <c r="L1439" s="2" t="s">
        <v>28348</v>
      </c>
      <c r="M1439" s="5" t="s">
        <v>33040</v>
      </c>
    </row>
    <row r="1440" spans="1:13" ht="135">
      <c r="A1440" s="2" t="s">
        <v>4353</v>
      </c>
      <c r="B1440" s="2">
        <v>11</v>
      </c>
      <c r="C1440" s="2" t="s">
        <v>10203</v>
      </c>
      <c r="D1440" s="2" t="s">
        <v>12233</v>
      </c>
      <c r="E1440" s="3" t="s">
        <v>19891</v>
      </c>
      <c r="F1440" s="4">
        <v>1</v>
      </c>
      <c r="G1440" s="4">
        <v>1</v>
      </c>
      <c r="H1440" s="4"/>
      <c r="I1440" s="4"/>
      <c r="J1440" s="9"/>
      <c r="K1440" s="2" t="s">
        <v>24221</v>
      </c>
      <c r="L1440" s="2" t="s">
        <v>29490</v>
      </c>
      <c r="M1440" s="5" t="s">
        <v>33041</v>
      </c>
    </row>
    <row r="1441" spans="1:13" ht="112.5">
      <c r="A1441" s="2" t="s">
        <v>4354</v>
      </c>
      <c r="B1441" s="2">
        <v>3</v>
      </c>
      <c r="C1441" s="2" t="s">
        <v>10204</v>
      </c>
      <c r="D1441" s="2" t="s">
        <v>14491</v>
      </c>
      <c r="E1441" s="3" t="s">
        <v>19892</v>
      </c>
      <c r="F1441" s="4">
        <v>1</v>
      </c>
      <c r="G1441" s="4"/>
      <c r="H1441" s="4"/>
      <c r="I1441" s="4"/>
      <c r="J1441" s="9">
        <v>1</v>
      </c>
      <c r="K1441" s="2" t="s">
        <v>24222</v>
      </c>
      <c r="L1441" s="2" t="s">
        <v>29491</v>
      </c>
      <c r="M1441" s="5" t="s">
        <v>33042</v>
      </c>
    </row>
    <row r="1442" spans="1:13" ht="56.25">
      <c r="A1442" s="2" t="s">
        <v>4355</v>
      </c>
      <c r="B1442" s="2">
        <v>3</v>
      </c>
      <c r="C1442" s="2" t="s">
        <v>10205</v>
      </c>
      <c r="D1442" s="2" t="s">
        <v>12433</v>
      </c>
      <c r="E1442" s="3" t="s">
        <v>19893</v>
      </c>
      <c r="F1442" s="4">
        <v>1</v>
      </c>
      <c r="G1442" s="4"/>
      <c r="H1442" s="4"/>
      <c r="I1442" s="4"/>
      <c r="J1442" s="9"/>
      <c r="K1442" s="2" t="s">
        <v>24223</v>
      </c>
      <c r="L1442" s="2" t="s">
        <v>29492</v>
      </c>
      <c r="M1442" s="5" t="s">
        <v>33043</v>
      </c>
    </row>
    <row r="1443" spans="1:13" ht="146.25">
      <c r="A1443" s="2" t="s">
        <v>1951</v>
      </c>
      <c r="B1443" s="2">
        <v>1</v>
      </c>
      <c r="C1443" s="2" t="s">
        <v>8011</v>
      </c>
      <c r="D1443" s="2" t="s">
        <v>12443</v>
      </c>
      <c r="E1443" s="3" t="s">
        <v>17666</v>
      </c>
      <c r="F1443" s="4">
        <v>1</v>
      </c>
      <c r="G1443" s="4">
        <v>1</v>
      </c>
      <c r="H1443" s="4"/>
      <c r="I1443" s="4"/>
      <c r="J1443" s="9"/>
      <c r="K1443" s="2" t="s">
        <v>1951</v>
      </c>
      <c r="L1443" s="2" t="s">
        <v>27088</v>
      </c>
      <c r="M1443" s="5" t="s">
        <v>33044</v>
      </c>
    </row>
    <row r="1444" spans="1:13" ht="99.75">
      <c r="A1444" s="2" t="s">
        <v>4616</v>
      </c>
      <c r="B1444" s="2">
        <v>19</v>
      </c>
      <c r="C1444" s="2" t="s">
        <v>8305</v>
      </c>
      <c r="D1444" s="2" t="s">
        <v>14664</v>
      </c>
      <c r="E1444" s="3" t="s">
        <v>20140</v>
      </c>
      <c r="F1444" s="4">
        <v>1</v>
      </c>
      <c r="G1444" s="4"/>
      <c r="H1444" s="4"/>
      <c r="I1444" s="4"/>
      <c r="J1444" s="9">
        <v>1</v>
      </c>
      <c r="K1444" s="2" t="s">
        <v>24391</v>
      </c>
      <c r="L1444" s="2" t="s">
        <v>29753</v>
      </c>
      <c r="M1444" s="5" t="s">
        <v>33045</v>
      </c>
    </row>
    <row r="1445" spans="1:13" ht="135">
      <c r="A1445" s="2" t="s">
        <v>3031</v>
      </c>
      <c r="B1445" s="2">
        <v>7</v>
      </c>
      <c r="C1445" s="2" t="s">
        <v>9007</v>
      </c>
      <c r="D1445" s="2" t="s">
        <v>13601</v>
      </c>
      <c r="E1445" s="7" t="s">
        <v>31573</v>
      </c>
      <c r="F1445" s="4">
        <v>1</v>
      </c>
      <c r="G1445" s="4"/>
      <c r="H1445" s="4"/>
      <c r="I1445" s="4"/>
      <c r="J1445" s="9">
        <v>1</v>
      </c>
      <c r="K1445" s="2" t="s">
        <v>23482</v>
      </c>
      <c r="L1445" s="5" t="s">
        <v>28168</v>
      </c>
      <c r="M1445" s="5" t="s">
        <v>33046</v>
      </c>
    </row>
    <row r="1446" spans="1:13" ht="67.5">
      <c r="A1446" s="2" t="s">
        <v>4952</v>
      </c>
      <c r="B1446" s="2">
        <v>1</v>
      </c>
      <c r="C1446" s="2" t="s">
        <v>10706</v>
      </c>
      <c r="D1446" s="2" t="s">
        <v>14942</v>
      </c>
      <c r="E1446" s="3" t="s">
        <v>20454</v>
      </c>
      <c r="F1446" s="4"/>
      <c r="G1446" s="4"/>
      <c r="H1446" s="4">
        <v>1</v>
      </c>
      <c r="I1446" s="4"/>
      <c r="J1446" s="9"/>
      <c r="K1446" s="2" t="s">
        <v>4952</v>
      </c>
      <c r="L1446" s="2" t="s">
        <v>30089</v>
      </c>
      <c r="M1446" s="5" t="s">
        <v>33047</v>
      </c>
    </row>
    <row r="1447" spans="1:13" ht="42.75">
      <c r="A1447" s="2" t="s">
        <v>2093</v>
      </c>
      <c r="B1447" s="2">
        <v>8</v>
      </c>
      <c r="C1447" s="2" t="s">
        <v>8146</v>
      </c>
      <c r="D1447" s="2" t="s">
        <v>12073</v>
      </c>
      <c r="E1447" s="3" t="s">
        <v>17799</v>
      </c>
      <c r="F1447" s="4">
        <v>1</v>
      </c>
      <c r="G1447" s="4"/>
      <c r="H1447" s="4"/>
      <c r="I1447" s="4"/>
      <c r="J1447" s="9">
        <v>1</v>
      </c>
      <c r="K1447" s="2" t="s">
        <v>23053</v>
      </c>
      <c r="L1447" s="2" t="s">
        <v>27230</v>
      </c>
      <c r="M1447" s="5" t="s">
        <v>33048</v>
      </c>
    </row>
    <row r="1448" spans="1:13" ht="78.75">
      <c r="A1448" s="2" t="s">
        <v>1954</v>
      </c>
      <c r="B1448" s="2">
        <v>1</v>
      </c>
      <c r="C1448" s="2" t="s">
        <v>8014</v>
      </c>
      <c r="D1448" s="2" t="s">
        <v>12814</v>
      </c>
      <c r="E1448" s="3" t="s">
        <v>17669</v>
      </c>
      <c r="F1448" s="4">
        <v>1</v>
      </c>
      <c r="G1448" s="4"/>
      <c r="H1448" s="4"/>
      <c r="I1448" s="4"/>
      <c r="J1448" s="9"/>
      <c r="K1448" s="2" t="s">
        <v>1954</v>
      </c>
      <c r="L1448" s="2" t="s">
        <v>27091</v>
      </c>
      <c r="M1448" s="5" t="s">
        <v>33049</v>
      </c>
    </row>
    <row r="1449" spans="1:13" ht="99.75">
      <c r="A1449" s="2" t="s">
        <v>4946</v>
      </c>
      <c r="B1449" s="2">
        <v>3</v>
      </c>
      <c r="C1449" s="2" t="s">
        <v>10701</v>
      </c>
      <c r="D1449" s="2" t="s">
        <v>14936</v>
      </c>
      <c r="E1449" s="3" t="s">
        <v>20448</v>
      </c>
      <c r="F1449" s="4"/>
      <c r="G1449" s="4"/>
      <c r="H1449" s="4">
        <v>1</v>
      </c>
      <c r="I1449" s="4"/>
      <c r="J1449" s="9"/>
      <c r="K1449" s="2" t="s">
        <v>24503</v>
      </c>
      <c r="L1449" s="2" t="s">
        <v>30083</v>
      </c>
      <c r="M1449" s="5" t="s">
        <v>33050</v>
      </c>
    </row>
    <row r="1450" spans="1:13" ht="112.5">
      <c r="A1450" s="2" t="s">
        <v>4945</v>
      </c>
      <c r="B1450" s="2">
        <v>1</v>
      </c>
      <c r="C1450" s="2" t="s">
        <v>10700</v>
      </c>
      <c r="D1450" s="2" t="s">
        <v>14935</v>
      </c>
      <c r="E1450" s="3" t="s">
        <v>20447</v>
      </c>
      <c r="F1450" s="4"/>
      <c r="G1450" s="4"/>
      <c r="H1450" s="4">
        <v>1</v>
      </c>
      <c r="I1450" s="4"/>
      <c r="J1450" s="9"/>
      <c r="K1450" s="2" t="s">
        <v>4945</v>
      </c>
      <c r="L1450" s="2" t="s">
        <v>30082</v>
      </c>
      <c r="M1450" s="5" t="s">
        <v>33051</v>
      </c>
    </row>
    <row r="1451" spans="1:13" ht="56.25">
      <c r="A1451" s="2" t="s">
        <v>4254</v>
      </c>
      <c r="B1451" s="2">
        <v>1</v>
      </c>
      <c r="C1451" s="2" t="s">
        <v>10119</v>
      </c>
      <c r="D1451" s="2" t="s">
        <v>14435</v>
      </c>
      <c r="E1451" s="3" t="s">
        <v>19795</v>
      </c>
      <c r="F1451" s="4">
        <v>1</v>
      </c>
      <c r="G1451" s="4"/>
      <c r="H1451" s="4"/>
      <c r="I1451" s="4"/>
      <c r="J1451" s="9"/>
      <c r="K1451" s="2" t="s">
        <v>4254</v>
      </c>
      <c r="L1451" s="2" t="s">
        <v>29391</v>
      </c>
      <c r="M1451" s="5" t="s">
        <v>33052</v>
      </c>
    </row>
    <row r="1452" spans="1:13" ht="146.25">
      <c r="A1452" s="2" t="s">
        <v>4008</v>
      </c>
      <c r="B1452" s="2">
        <v>2</v>
      </c>
      <c r="C1452" s="2" t="s">
        <v>9917</v>
      </c>
      <c r="D1452" s="2" t="s">
        <v>14298</v>
      </c>
      <c r="E1452" s="3" t="s">
        <v>19563</v>
      </c>
      <c r="F1452" s="4">
        <v>1</v>
      </c>
      <c r="G1452" s="4"/>
      <c r="H1452" s="4"/>
      <c r="I1452" s="4"/>
      <c r="J1452" s="9">
        <v>1</v>
      </c>
      <c r="K1452" s="2" t="s">
        <v>23962</v>
      </c>
      <c r="L1452" s="2" t="s">
        <v>29145</v>
      </c>
      <c r="M1452" s="5" t="s">
        <v>33053</v>
      </c>
    </row>
    <row r="1453" spans="1:13" ht="101.25">
      <c r="A1453" s="2" t="s">
        <v>1966</v>
      </c>
      <c r="B1453" s="2">
        <v>3</v>
      </c>
      <c r="C1453" s="2" t="s">
        <v>8025</v>
      </c>
      <c r="D1453" s="2" t="s">
        <v>12824</v>
      </c>
      <c r="E1453" s="3" t="s">
        <v>17681</v>
      </c>
      <c r="F1453" s="4">
        <v>1</v>
      </c>
      <c r="G1453" s="4"/>
      <c r="H1453" s="4"/>
      <c r="I1453" s="4"/>
      <c r="J1453" s="9"/>
      <c r="K1453" s="2" t="s">
        <v>22951</v>
      </c>
      <c r="L1453" s="2" t="s">
        <v>27103</v>
      </c>
      <c r="M1453" s="5" t="s">
        <v>33054</v>
      </c>
    </row>
    <row r="1454" spans="1:13" ht="213.75">
      <c r="A1454" s="2" t="s">
        <v>1968</v>
      </c>
      <c r="B1454" s="2">
        <v>34</v>
      </c>
      <c r="C1454" s="2" t="s">
        <v>8026</v>
      </c>
      <c r="D1454" s="2" t="s">
        <v>12787</v>
      </c>
      <c r="E1454" s="7" t="s">
        <v>31568</v>
      </c>
      <c r="F1454" s="4">
        <v>1</v>
      </c>
      <c r="G1454" s="4"/>
      <c r="H1454" s="4"/>
      <c r="I1454" s="4"/>
      <c r="J1454" s="9">
        <v>1</v>
      </c>
      <c r="K1454" s="2" t="s">
        <v>22953</v>
      </c>
      <c r="L1454" s="5" t="s">
        <v>27105</v>
      </c>
      <c r="M1454" s="5" t="s">
        <v>33055</v>
      </c>
    </row>
    <row r="1455" spans="1:13" ht="101.25">
      <c r="A1455" s="2" t="s">
        <v>3477</v>
      </c>
      <c r="B1455" s="2">
        <v>8</v>
      </c>
      <c r="C1455" s="2" t="s">
        <v>9429</v>
      </c>
      <c r="D1455" s="2" t="s">
        <v>12055</v>
      </c>
      <c r="E1455" s="7" t="s">
        <v>31520</v>
      </c>
      <c r="F1455" s="4">
        <v>1</v>
      </c>
      <c r="G1455" s="4"/>
      <c r="H1455" s="4"/>
      <c r="I1455" s="4"/>
      <c r="J1455" s="9">
        <v>1</v>
      </c>
      <c r="K1455" s="2" t="s">
        <v>23685</v>
      </c>
      <c r="L1455" s="5" t="s">
        <v>28614</v>
      </c>
      <c r="M1455" s="5" t="s">
        <v>33056</v>
      </c>
    </row>
    <row r="1456" spans="1:13" ht="112.5">
      <c r="A1456" s="2" t="s">
        <v>1970</v>
      </c>
      <c r="B1456" s="2">
        <v>6</v>
      </c>
      <c r="C1456" s="2" t="s">
        <v>8028</v>
      </c>
      <c r="D1456" s="2" t="s">
        <v>12825</v>
      </c>
      <c r="E1456" s="3" t="s">
        <v>17684</v>
      </c>
      <c r="F1456" s="4">
        <v>1</v>
      </c>
      <c r="G1456" s="4">
        <v>1</v>
      </c>
      <c r="H1456" s="4"/>
      <c r="I1456" s="4"/>
      <c r="J1456" s="9"/>
      <c r="K1456" s="2" t="s">
        <v>22955</v>
      </c>
      <c r="L1456" s="2" t="s">
        <v>27107</v>
      </c>
      <c r="M1456" s="5" t="s">
        <v>33057</v>
      </c>
    </row>
    <row r="1457" spans="1:13" ht="135">
      <c r="A1457" s="2" t="s">
        <v>4935</v>
      </c>
      <c r="B1457" s="2">
        <v>1</v>
      </c>
      <c r="C1457" s="2" t="s">
        <v>10691</v>
      </c>
      <c r="D1457" s="2" t="s">
        <v>14928</v>
      </c>
      <c r="E1457" s="3" t="s">
        <v>20437</v>
      </c>
      <c r="F1457" s="4"/>
      <c r="G1457" s="4"/>
      <c r="H1457" s="4">
        <v>1</v>
      </c>
      <c r="I1457" s="4"/>
      <c r="J1457" s="9"/>
      <c r="K1457" s="2" t="s">
        <v>4935</v>
      </c>
      <c r="L1457" s="2" t="s">
        <v>30072</v>
      </c>
      <c r="M1457" s="5" t="s">
        <v>33058</v>
      </c>
    </row>
    <row r="1458" spans="1:13" ht="78.75">
      <c r="A1458" s="2" t="s">
        <v>4934</v>
      </c>
      <c r="B1458" s="2">
        <v>1</v>
      </c>
      <c r="C1458" s="2" t="s">
        <v>10690</v>
      </c>
      <c r="D1458" s="2" t="s">
        <v>14927</v>
      </c>
      <c r="E1458" s="3" t="s">
        <v>20436</v>
      </c>
      <c r="F1458" s="4"/>
      <c r="G1458" s="4"/>
      <c r="H1458" s="4">
        <v>1</v>
      </c>
      <c r="I1458" s="4"/>
      <c r="J1458" s="9"/>
      <c r="K1458" s="2" t="s">
        <v>4934</v>
      </c>
      <c r="L1458" s="2" t="s">
        <v>30071</v>
      </c>
      <c r="M1458" s="5" t="s">
        <v>33059</v>
      </c>
    </row>
    <row r="1459" spans="1:13" ht="123.75">
      <c r="A1459" s="2" t="s">
        <v>1971</v>
      </c>
      <c r="B1459" s="2">
        <v>2</v>
      </c>
      <c r="C1459" s="2" t="s">
        <v>8029</v>
      </c>
      <c r="D1459" s="2" t="s">
        <v>12826</v>
      </c>
      <c r="E1459" s="3" t="s">
        <v>17685</v>
      </c>
      <c r="F1459" s="4">
        <v>1</v>
      </c>
      <c r="G1459" s="4"/>
      <c r="H1459" s="4"/>
      <c r="I1459" s="4"/>
      <c r="J1459" s="9"/>
      <c r="K1459" s="2" t="s">
        <v>22956</v>
      </c>
      <c r="L1459" s="2" t="s">
        <v>27108</v>
      </c>
      <c r="M1459" s="5" t="s">
        <v>33060</v>
      </c>
    </row>
    <row r="1460" spans="1:13" ht="85.5">
      <c r="A1460" s="2" t="s">
        <v>3703</v>
      </c>
      <c r="B1460" s="2">
        <v>13</v>
      </c>
      <c r="C1460" s="2" t="s">
        <v>8480</v>
      </c>
      <c r="D1460" s="2" t="s">
        <v>14076</v>
      </c>
      <c r="E1460" s="7" t="s">
        <v>31569</v>
      </c>
      <c r="F1460" s="4">
        <v>1</v>
      </c>
      <c r="G1460" s="4"/>
      <c r="H1460" s="4"/>
      <c r="I1460" s="4"/>
      <c r="J1460" s="9">
        <v>1</v>
      </c>
      <c r="K1460" s="2" t="s">
        <v>23796</v>
      </c>
      <c r="L1460" s="5" t="s">
        <v>28840</v>
      </c>
      <c r="M1460" s="5" t="s">
        <v>33061</v>
      </c>
    </row>
    <row r="1461" spans="1:13" ht="146.25">
      <c r="A1461" s="2" t="s">
        <v>4257</v>
      </c>
      <c r="B1461" s="2">
        <v>3</v>
      </c>
      <c r="C1461" s="2" t="s">
        <v>10122</v>
      </c>
      <c r="D1461" s="2" t="s">
        <v>14436</v>
      </c>
      <c r="E1461" s="3" t="s">
        <v>19798</v>
      </c>
      <c r="F1461" s="4">
        <v>1</v>
      </c>
      <c r="G1461" s="4"/>
      <c r="H1461" s="4"/>
      <c r="I1461" s="4"/>
      <c r="J1461" s="9"/>
      <c r="K1461" s="2" t="s">
        <v>24145</v>
      </c>
      <c r="L1461" s="2" t="s">
        <v>29394</v>
      </c>
      <c r="M1461" s="5" t="s">
        <v>33062</v>
      </c>
    </row>
    <row r="1462" spans="1:13" ht="146.25">
      <c r="A1462" s="2" t="s">
        <v>4009</v>
      </c>
      <c r="B1462" s="2">
        <v>6</v>
      </c>
      <c r="C1462" s="2" t="s">
        <v>9918</v>
      </c>
      <c r="D1462" s="2" t="s">
        <v>14299</v>
      </c>
      <c r="E1462" s="3" t="s">
        <v>19564</v>
      </c>
      <c r="F1462" s="4">
        <v>1</v>
      </c>
      <c r="G1462" s="4"/>
      <c r="H1462" s="4"/>
      <c r="I1462" s="4"/>
      <c r="J1462" s="9">
        <v>1</v>
      </c>
      <c r="K1462" s="2" t="s">
        <v>23963</v>
      </c>
      <c r="L1462" s="2" t="s">
        <v>29146</v>
      </c>
      <c r="M1462" s="5" t="s">
        <v>33063</v>
      </c>
    </row>
    <row r="1463" spans="1:13" ht="128.25">
      <c r="A1463" s="2" t="s">
        <v>3704</v>
      </c>
      <c r="B1463" s="2">
        <v>18</v>
      </c>
      <c r="C1463" s="2" t="s">
        <v>9630</v>
      </c>
      <c r="D1463" s="2" t="s">
        <v>14077</v>
      </c>
      <c r="E1463" s="7" t="s">
        <v>31570</v>
      </c>
      <c r="F1463" s="4">
        <v>1</v>
      </c>
      <c r="G1463" s="4"/>
      <c r="H1463" s="4"/>
      <c r="I1463" s="4"/>
      <c r="J1463" s="9">
        <v>1</v>
      </c>
      <c r="K1463" s="2" t="s">
        <v>23797</v>
      </c>
      <c r="L1463" s="2" t="s">
        <v>28841</v>
      </c>
      <c r="M1463" s="5" t="s">
        <v>33064</v>
      </c>
    </row>
    <row r="1464" spans="1:13" ht="57">
      <c r="A1464" s="2" t="s">
        <v>4258</v>
      </c>
      <c r="B1464" s="2">
        <v>4</v>
      </c>
      <c r="C1464" s="2" t="s">
        <v>10123</v>
      </c>
      <c r="D1464" s="2" t="s">
        <v>14437</v>
      </c>
      <c r="E1464" s="3" t="s">
        <v>19799</v>
      </c>
      <c r="F1464" s="4">
        <v>1</v>
      </c>
      <c r="G1464" s="4"/>
      <c r="H1464" s="4"/>
      <c r="I1464" s="4"/>
      <c r="J1464" s="9"/>
      <c r="K1464" s="2" t="s">
        <v>24146</v>
      </c>
      <c r="L1464" s="2" t="s">
        <v>29395</v>
      </c>
      <c r="M1464" s="5" t="s">
        <v>33065</v>
      </c>
    </row>
    <row r="1465" spans="1:13" ht="57">
      <c r="A1465" s="2" t="s">
        <v>1976</v>
      </c>
      <c r="B1465" s="2">
        <v>8</v>
      </c>
      <c r="C1465" s="2" t="s">
        <v>8034</v>
      </c>
      <c r="D1465" s="2" t="s">
        <v>12830</v>
      </c>
      <c r="E1465" s="3" t="s">
        <v>6370</v>
      </c>
      <c r="F1465" s="4">
        <v>1</v>
      </c>
      <c r="G1465" s="4"/>
      <c r="H1465" s="4"/>
      <c r="I1465" s="4"/>
      <c r="J1465" s="9">
        <v>1</v>
      </c>
      <c r="K1465" s="2" t="s">
        <v>22961</v>
      </c>
      <c r="L1465" s="2" t="s">
        <v>27113</v>
      </c>
      <c r="M1465" s="5" t="s">
        <v>33066</v>
      </c>
    </row>
    <row r="1466" spans="1:13" ht="114">
      <c r="A1466" s="2" t="s">
        <v>2094</v>
      </c>
      <c r="B1466" s="2">
        <v>22</v>
      </c>
      <c r="C1466" s="2" t="s">
        <v>8145</v>
      </c>
      <c r="D1466" s="2" t="s">
        <v>12918</v>
      </c>
      <c r="E1466" s="3" t="s">
        <v>6370</v>
      </c>
      <c r="F1466" s="4">
        <v>1</v>
      </c>
      <c r="G1466" s="4">
        <v>1</v>
      </c>
      <c r="H1466" s="4"/>
      <c r="I1466" s="4"/>
      <c r="J1466" s="9">
        <v>1</v>
      </c>
      <c r="K1466" s="2" t="s">
        <v>23054</v>
      </c>
      <c r="L1466" s="5" t="s">
        <v>27231</v>
      </c>
      <c r="M1466" s="5" t="s">
        <v>33067</v>
      </c>
    </row>
    <row r="1467" spans="1:13" ht="146.25">
      <c r="A1467" s="2" t="s">
        <v>3705</v>
      </c>
      <c r="B1467" s="2">
        <v>6</v>
      </c>
      <c r="C1467" s="2" t="s">
        <v>9631</v>
      </c>
      <c r="D1467" s="2" t="s">
        <v>14078</v>
      </c>
      <c r="E1467" s="7" t="s">
        <v>31571</v>
      </c>
      <c r="F1467" s="4">
        <v>1</v>
      </c>
      <c r="G1467" s="4"/>
      <c r="H1467" s="4"/>
      <c r="I1467" s="4"/>
      <c r="J1467" s="9">
        <v>1</v>
      </c>
      <c r="K1467" s="2" t="s">
        <v>23798</v>
      </c>
      <c r="L1467" s="5" t="s">
        <v>28842</v>
      </c>
      <c r="M1467" s="5" t="s">
        <v>33068</v>
      </c>
    </row>
    <row r="1468" spans="1:13" ht="123.75">
      <c r="A1468" s="2" t="s">
        <v>4628</v>
      </c>
      <c r="B1468" s="2">
        <v>5</v>
      </c>
      <c r="C1468" s="2" t="s">
        <v>10432</v>
      </c>
      <c r="D1468" s="2" t="s">
        <v>14674</v>
      </c>
      <c r="E1468" s="3" t="s">
        <v>20152</v>
      </c>
      <c r="F1468" s="4">
        <v>1</v>
      </c>
      <c r="G1468" s="4">
        <v>1</v>
      </c>
      <c r="H1468" s="4"/>
      <c r="I1468" s="4"/>
      <c r="J1468" s="9">
        <v>1</v>
      </c>
      <c r="K1468" s="2" t="s">
        <v>24398</v>
      </c>
      <c r="L1468" s="2" t="s">
        <v>29765</v>
      </c>
      <c r="M1468" s="5" t="s">
        <v>33069</v>
      </c>
    </row>
    <row r="1469" spans="1:13" ht="67.5">
      <c r="A1469" s="2" t="s">
        <v>1977</v>
      </c>
      <c r="B1469" s="2">
        <v>6</v>
      </c>
      <c r="C1469" s="2" t="s">
        <v>8035</v>
      </c>
      <c r="D1469" s="2" t="s">
        <v>12831</v>
      </c>
      <c r="E1469" s="7" t="s">
        <v>31572</v>
      </c>
      <c r="F1469" s="4">
        <v>1</v>
      </c>
      <c r="G1469" s="4"/>
      <c r="H1469" s="4"/>
      <c r="I1469" s="4"/>
      <c r="J1469" s="9"/>
      <c r="K1469" s="2" t="s">
        <v>22962</v>
      </c>
      <c r="L1469" s="5" t="s">
        <v>27114</v>
      </c>
      <c r="M1469" s="5" t="s">
        <v>33070</v>
      </c>
    </row>
    <row r="1470" spans="1:13" ht="42.75">
      <c r="A1470" s="2" t="s">
        <v>5145</v>
      </c>
      <c r="B1470" s="2">
        <v>5</v>
      </c>
      <c r="C1470" s="2" t="s">
        <v>10876</v>
      </c>
      <c r="D1470" s="2" t="s">
        <v>15057</v>
      </c>
      <c r="E1470" s="3" t="s">
        <v>20636</v>
      </c>
      <c r="F1470" s="4"/>
      <c r="G1470" s="4"/>
      <c r="H1470" s="4">
        <v>1</v>
      </c>
      <c r="I1470" s="4"/>
      <c r="J1470" s="9"/>
      <c r="K1470" s="2" t="s">
        <v>24648</v>
      </c>
      <c r="L1470" s="2" t="s">
        <v>30282</v>
      </c>
      <c r="M1470" s="5" t="s">
        <v>33071</v>
      </c>
    </row>
    <row r="1471" spans="1:13" ht="85.5">
      <c r="A1471" s="2" t="s">
        <v>3033</v>
      </c>
      <c r="B1471" s="2">
        <v>1</v>
      </c>
      <c r="C1471" s="2" t="s">
        <v>9009</v>
      </c>
      <c r="D1471" s="2" t="s">
        <v>13603</v>
      </c>
      <c r="E1471" s="3" t="s">
        <v>18625</v>
      </c>
      <c r="F1471" s="4">
        <v>1</v>
      </c>
      <c r="G1471" s="4"/>
      <c r="H1471" s="4"/>
      <c r="I1471" s="4"/>
      <c r="J1471" s="9"/>
      <c r="K1471" s="2" t="s">
        <v>3033</v>
      </c>
      <c r="L1471" s="2" t="s">
        <v>28170</v>
      </c>
      <c r="M1471" s="5" t="s">
        <v>33072</v>
      </c>
    </row>
    <row r="1472" spans="1:13" ht="78.75">
      <c r="A1472" s="2" t="s">
        <v>2081</v>
      </c>
      <c r="B1472" s="2">
        <v>9</v>
      </c>
      <c r="C1472" s="2" t="s">
        <v>6792</v>
      </c>
      <c r="D1472" s="2" t="s">
        <v>12910</v>
      </c>
      <c r="E1472" s="3" t="s">
        <v>17787</v>
      </c>
      <c r="F1472" s="4">
        <v>1</v>
      </c>
      <c r="G1472" s="4"/>
      <c r="H1472" s="4"/>
      <c r="I1472" s="4"/>
      <c r="J1472" s="9">
        <v>1</v>
      </c>
      <c r="K1472" s="2" t="s">
        <v>23041</v>
      </c>
      <c r="L1472" s="2" t="s">
        <v>27218</v>
      </c>
      <c r="M1472" s="5" t="s">
        <v>33073</v>
      </c>
    </row>
    <row r="1473" spans="1:13" ht="112.5">
      <c r="A1473" s="2" t="s">
        <v>2095</v>
      </c>
      <c r="B1473" s="2">
        <v>18</v>
      </c>
      <c r="C1473" s="2" t="s">
        <v>8147</v>
      </c>
      <c r="D1473" s="2" t="s">
        <v>12919</v>
      </c>
      <c r="E1473" s="3" t="s">
        <v>17800</v>
      </c>
      <c r="F1473" s="4">
        <v>1</v>
      </c>
      <c r="G1473" s="4">
        <v>1</v>
      </c>
      <c r="H1473" s="4"/>
      <c r="I1473" s="4"/>
      <c r="J1473" s="9">
        <v>1</v>
      </c>
      <c r="K1473" s="2" t="s">
        <v>23055</v>
      </c>
      <c r="L1473" s="2" t="s">
        <v>27232</v>
      </c>
      <c r="M1473" s="5" t="s">
        <v>33074</v>
      </c>
    </row>
    <row r="1474" spans="1:13" ht="146.25">
      <c r="A1474" s="2" t="s">
        <v>3034</v>
      </c>
      <c r="B1474" s="2">
        <v>1</v>
      </c>
      <c r="C1474" s="2" t="s">
        <v>9010</v>
      </c>
      <c r="D1474" s="2" t="s">
        <v>13604</v>
      </c>
      <c r="E1474" s="3" t="s">
        <v>18626</v>
      </c>
      <c r="F1474" s="4">
        <v>1</v>
      </c>
      <c r="G1474" s="4"/>
      <c r="H1474" s="4"/>
      <c r="I1474" s="4"/>
      <c r="J1474" s="9"/>
      <c r="K1474" s="2" t="s">
        <v>3034</v>
      </c>
      <c r="L1474" s="2" t="s">
        <v>28171</v>
      </c>
      <c r="M1474" s="5" t="s">
        <v>33075</v>
      </c>
    </row>
    <row r="1475" spans="1:13" ht="56.25">
      <c r="A1475" s="2" t="s">
        <v>1978</v>
      </c>
      <c r="B1475" s="2">
        <v>2</v>
      </c>
      <c r="C1475" s="2" t="s">
        <v>8036</v>
      </c>
      <c r="D1475" s="2" t="s">
        <v>12832</v>
      </c>
      <c r="E1475" s="3" t="s">
        <v>17689</v>
      </c>
      <c r="F1475" s="4">
        <v>1</v>
      </c>
      <c r="G1475" s="4"/>
      <c r="H1475" s="4">
        <v>1</v>
      </c>
      <c r="I1475" s="4"/>
      <c r="J1475" s="9"/>
      <c r="K1475" s="2" t="s">
        <v>22963</v>
      </c>
      <c r="L1475" s="2" t="s">
        <v>27115</v>
      </c>
      <c r="M1475" s="5" t="s">
        <v>33076</v>
      </c>
    </row>
    <row r="1476" spans="1:13" ht="78.75">
      <c r="A1476" s="2" t="s">
        <v>4629</v>
      </c>
      <c r="B1476" s="2">
        <v>7</v>
      </c>
      <c r="C1476" s="2" t="s">
        <v>10433</v>
      </c>
      <c r="D1476" s="2" t="s">
        <v>14675</v>
      </c>
      <c r="E1476" s="3" t="s">
        <v>20153</v>
      </c>
      <c r="F1476" s="4">
        <v>1</v>
      </c>
      <c r="G1476" s="4"/>
      <c r="H1476" s="4"/>
      <c r="I1476" s="4"/>
      <c r="J1476" s="9">
        <v>1</v>
      </c>
      <c r="K1476" s="2" t="s">
        <v>24399</v>
      </c>
      <c r="L1476" s="2" t="s">
        <v>29766</v>
      </c>
      <c r="M1476" s="5" t="s">
        <v>33077</v>
      </c>
    </row>
    <row r="1477" spans="1:13" ht="45">
      <c r="A1477" s="2" t="s">
        <v>3911</v>
      </c>
      <c r="B1477" s="2">
        <v>6</v>
      </c>
      <c r="C1477" s="2" t="s">
        <v>9828</v>
      </c>
      <c r="D1477" s="2" t="s">
        <v>12217</v>
      </c>
      <c r="E1477" s="3" t="s">
        <v>19474</v>
      </c>
      <c r="F1477" s="4">
        <v>1</v>
      </c>
      <c r="G1477" s="4">
        <v>1</v>
      </c>
      <c r="H1477" s="4"/>
      <c r="I1477" s="4"/>
      <c r="J1477" s="9"/>
      <c r="K1477" s="2" t="s">
        <v>23887</v>
      </c>
      <c r="L1477" s="2" t="s">
        <v>29048</v>
      </c>
      <c r="M1477" s="5" t="s">
        <v>33078</v>
      </c>
    </row>
    <row r="1478" spans="1:13" ht="146.25">
      <c r="A1478" s="2" t="s">
        <v>4156</v>
      </c>
      <c r="B1478" s="2">
        <v>2</v>
      </c>
      <c r="C1478" s="2" t="s">
        <v>10041</v>
      </c>
      <c r="D1478" s="2" t="s">
        <v>14381</v>
      </c>
      <c r="E1478" s="3" t="s">
        <v>19701</v>
      </c>
      <c r="F1478" s="4">
        <v>1</v>
      </c>
      <c r="G1478" s="4">
        <v>1</v>
      </c>
      <c r="H1478" s="4"/>
      <c r="I1478" s="4"/>
      <c r="J1478" s="9"/>
      <c r="K1478" s="2" t="s">
        <v>24071</v>
      </c>
      <c r="L1478" s="2" t="s">
        <v>29293</v>
      </c>
      <c r="M1478" s="5" t="s">
        <v>33079</v>
      </c>
    </row>
    <row r="1479" spans="1:13" ht="146.25">
      <c r="A1479" s="2" t="s">
        <v>4157</v>
      </c>
      <c r="B1479" s="2">
        <v>1</v>
      </c>
      <c r="C1479" s="2" t="s">
        <v>9180</v>
      </c>
      <c r="D1479" s="2" t="s">
        <v>14303</v>
      </c>
      <c r="E1479" s="3" t="s">
        <v>19702</v>
      </c>
      <c r="F1479" s="4">
        <v>1</v>
      </c>
      <c r="G1479" s="4"/>
      <c r="H1479" s="4"/>
      <c r="I1479" s="4"/>
      <c r="J1479" s="9"/>
      <c r="K1479" s="2" t="s">
        <v>4157</v>
      </c>
      <c r="L1479" s="2" t="s">
        <v>29294</v>
      </c>
      <c r="M1479" s="5" t="s">
        <v>33080</v>
      </c>
    </row>
    <row r="1480" spans="1:13" ht="42.75">
      <c r="A1480" s="2" t="s">
        <v>4630</v>
      </c>
      <c r="B1480" s="2">
        <v>7</v>
      </c>
      <c r="C1480" s="2" t="s">
        <v>10434</v>
      </c>
      <c r="D1480" s="2" t="s">
        <v>14676</v>
      </c>
      <c r="E1480" s="3" t="s">
        <v>20154</v>
      </c>
      <c r="F1480" s="4">
        <v>1</v>
      </c>
      <c r="G1480" s="4"/>
      <c r="H1480" s="4"/>
      <c r="I1480" s="4"/>
      <c r="J1480" s="9">
        <v>1</v>
      </c>
      <c r="K1480" s="2" t="s">
        <v>24400</v>
      </c>
      <c r="L1480" s="2" t="s">
        <v>29767</v>
      </c>
      <c r="M1480" s="5" t="s">
        <v>33081</v>
      </c>
    </row>
    <row r="1481" spans="1:13" ht="67.5">
      <c r="A1481" s="2" t="s">
        <v>5140</v>
      </c>
      <c r="B1481" s="2">
        <v>2</v>
      </c>
      <c r="C1481" s="2" t="s">
        <v>10871</v>
      </c>
      <c r="D1481" s="2" t="s">
        <v>15054</v>
      </c>
      <c r="E1481" s="3" t="s">
        <v>20631</v>
      </c>
      <c r="F1481" s="4"/>
      <c r="G1481" s="4"/>
      <c r="H1481" s="4">
        <v>1</v>
      </c>
      <c r="I1481" s="4"/>
      <c r="J1481" s="9"/>
      <c r="K1481" s="2" t="s">
        <v>24643</v>
      </c>
      <c r="L1481" s="2" t="s">
        <v>30277</v>
      </c>
      <c r="M1481" s="5" t="s">
        <v>33082</v>
      </c>
    </row>
    <row r="1482" spans="1:13" ht="56.25">
      <c r="A1482" s="2" t="s">
        <v>4013</v>
      </c>
      <c r="B1482" s="2">
        <v>1</v>
      </c>
      <c r="C1482" s="2" t="s">
        <v>8133</v>
      </c>
      <c r="D1482" s="2" t="s">
        <v>14302</v>
      </c>
      <c r="E1482" s="3" t="s">
        <v>19567</v>
      </c>
      <c r="F1482" s="4">
        <v>1</v>
      </c>
      <c r="G1482" s="4"/>
      <c r="H1482" s="4"/>
      <c r="I1482" s="4"/>
      <c r="J1482" s="9"/>
      <c r="K1482" s="2" t="s">
        <v>4013</v>
      </c>
      <c r="L1482" s="2" t="s">
        <v>29150</v>
      </c>
      <c r="M1482" s="5" t="s">
        <v>33083</v>
      </c>
    </row>
    <row r="1483" spans="1:13" ht="90">
      <c r="A1483" s="2" t="s">
        <v>1980</v>
      </c>
      <c r="B1483" s="2">
        <v>1</v>
      </c>
      <c r="C1483" s="2" t="s">
        <v>8038</v>
      </c>
      <c r="D1483" s="2" t="s">
        <v>12834</v>
      </c>
      <c r="E1483" s="3" t="s">
        <v>17691</v>
      </c>
      <c r="F1483" s="4">
        <v>1</v>
      </c>
      <c r="G1483" s="4"/>
      <c r="H1483" s="4"/>
      <c r="I1483" s="4"/>
      <c r="J1483" s="9"/>
      <c r="K1483" s="2" t="s">
        <v>1980</v>
      </c>
      <c r="L1483" s="2" t="s">
        <v>27117</v>
      </c>
      <c r="M1483" s="5" t="s">
        <v>33084</v>
      </c>
    </row>
    <row r="1484" spans="1:13" ht="45">
      <c r="A1484" s="2" t="s">
        <v>4015</v>
      </c>
      <c r="B1484" s="2">
        <v>1</v>
      </c>
      <c r="C1484" s="2" t="s">
        <v>9923</v>
      </c>
      <c r="D1484" s="2" t="s">
        <v>14303</v>
      </c>
      <c r="E1484" s="3" t="s">
        <v>19569</v>
      </c>
      <c r="F1484" s="4">
        <v>1</v>
      </c>
      <c r="G1484" s="4"/>
      <c r="H1484" s="4"/>
      <c r="I1484" s="4"/>
      <c r="J1484" s="9"/>
      <c r="K1484" s="2" t="s">
        <v>4015</v>
      </c>
      <c r="L1484" s="2" t="s">
        <v>29152</v>
      </c>
      <c r="M1484" s="5" t="s">
        <v>33085</v>
      </c>
    </row>
    <row r="1485" spans="1:13" ht="146.25">
      <c r="A1485" s="2" t="s">
        <v>4016</v>
      </c>
      <c r="B1485" s="2">
        <v>3</v>
      </c>
      <c r="C1485" s="2" t="s">
        <v>9924</v>
      </c>
      <c r="D1485" s="2" t="s">
        <v>14304</v>
      </c>
      <c r="E1485" s="3" t="s">
        <v>19570</v>
      </c>
      <c r="F1485" s="4">
        <v>1</v>
      </c>
      <c r="G1485" s="4"/>
      <c r="H1485" s="4"/>
      <c r="I1485" s="4"/>
      <c r="J1485" s="9">
        <v>1</v>
      </c>
      <c r="K1485" s="2" t="s">
        <v>23968</v>
      </c>
      <c r="L1485" s="2" t="s">
        <v>29153</v>
      </c>
      <c r="M1485" s="5" t="s">
        <v>33086</v>
      </c>
    </row>
    <row r="1486" spans="1:13" ht="78.75">
      <c r="A1486" s="2" t="s">
        <v>1982</v>
      </c>
      <c r="B1486" s="2">
        <v>4</v>
      </c>
      <c r="C1486" s="2" t="s">
        <v>8040</v>
      </c>
      <c r="D1486" s="2" t="s">
        <v>12836</v>
      </c>
      <c r="E1486" s="3" t="s">
        <v>17693</v>
      </c>
      <c r="F1486" s="4">
        <v>1</v>
      </c>
      <c r="G1486" s="4"/>
      <c r="H1486" s="4"/>
      <c r="I1486" s="4"/>
      <c r="J1486" s="9"/>
      <c r="K1486" s="2" t="s">
        <v>22966</v>
      </c>
      <c r="L1486" s="2" t="s">
        <v>27119</v>
      </c>
      <c r="M1486" s="5" t="s">
        <v>33087</v>
      </c>
    </row>
    <row r="1487" spans="1:13" ht="146.25">
      <c r="A1487" s="2" t="s">
        <v>4632</v>
      </c>
      <c r="B1487" s="2">
        <v>2</v>
      </c>
      <c r="C1487" s="2" t="s">
        <v>10436</v>
      </c>
      <c r="D1487" s="2" t="s">
        <v>14678</v>
      </c>
      <c r="E1487" s="3" t="s">
        <v>20156</v>
      </c>
      <c r="F1487" s="4">
        <v>1</v>
      </c>
      <c r="G1487" s="4"/>
      <c r="H1487" s="4"/>
      <c r="I1487" s="4"/>
      <c r="J1487" s="9"/>
      <c r="K1487" s="2" t="s">
        <v>24402</v>
      </c>
      <c r="L1487" s="2" t="s">
        <v>29769</v>
      </c>
      <c r="M1487" s="5" t="s">
        <v>33088</v>
      </c>
    </row>
    <row r="1488" spans="1:13" ht="146.25">
      <c r="A1488" s="2" t="s">
        <v>5138</v>
      </c>
      <c r="B1488" s="2">
        <v>2</v>
      </c>
      <c r="C1488" s="2" t="s">
        <v>10869</v>
      </c>
      <c r="D1488" s="2" t="s">
        <v>15053</v>
      </c>
      <c r="E1488" s="3" t="s">
        <v>20629</v>
      </c>
      <c r="F1488" s="4"/>
      <c r="G1488" s="4"/>
      <c r="H1488" s="4">
        <v>1</v>
      </c>
      <c r="I1488" s="4"/>
      <c r="J1488" s="9"/>
      <c r="K1488" s="2" t="s">
        <v>24641</v>
      </c>
      <c r="L1488" s="2" t="s">
        <v>30275</v>
      </c>
      <c r="M1488" s="5" t="s">
        <v>33089</v>
      </c>
    </row>
    <row r="1489" spans="1:13" ht="67.5">
      <c r="A1489" s="2" t="s">
        <v>5136</v>
      </c>
      <c r="B1489" s="2">
        <v>1</v>
      </c>
      <c r="C1489" s="2" t="s">
        <v>10867</v>
      </c>
      <c r="D1489" s="2" t="s">
        <v>12325</v>
      </c>
      <c r="E1489" s="3" t="s">
        <v>20627</v>
      </c>
      <c r="F1489" s="4"/>
      <c r="G1489" s="4"/>
      <c r="H1489" s="4">
        <v>1</v>
      </c>
      <c r="I1489" s="4"/>
      <c r="J1489" s="9"/>
      <c r="K1489" s="2" t="s">
        <v>5136</v>
      </c>
      <c r="L1489" s="2" t="s">
        <v>30273</v>
      </c>
      <c r="M1489" s="5" t="s">
        <v>33090</v>
      </c>
    </row>
    <row r="1490" spans="1:13" ht="42.75">
      <c r="A1490" s="2" t="s">
        <v>4021</v>
      </c>
      <c r="B1490" s="2">
        <v>2</v>
      </c>
      <c r="C1490" s="2" t="s">
        <v>9929</v>
      </c>
      <c r="D1490" s="2" t="s">
        <v>14308</v>
      </c>
      <c r="E1490" s="3" t="s">
        <v>19575</v>
      </c>
      <c r="F1490" s="4">
        <v>1</v>
      </c>
      <c r="G1490" s="4"/>
      <c r="H1490" s="4"/>
      <c r="I1490" s="4"/>
      <c r="J1490" s="9"/>
      <c r="K1490" s="2" t="s">
        <v>23973</v>
      </c>
      <c r="L1490" s="2" t="s">
        <v>29158</v>
      </c>
      <c r="M1490" s="5" t="s">
        <v>33091</v>
      </c>
    </row>
    <row r="1491" spans="1:13" ht="78.75">
      <c r="A1491" s="2" t="s">
        <v>4023</v>
      </c>
      <c r="B1491" s="2">
        <v>2</v>
      </c>
      <c r="C1491" s="2" t="s">
        <v>9931</v>
      </c>
      <c r="D1491" s="2" t="s">
        <v>14309</v>
      </c>
      <c r="E1491" s="3" t="s">
        <v>19577</v>
      </c>
      <c r="F1491" s="4">
        <v>1</v>
      </c>
      <c r="G1491" s="4"/>
      <c r="H1491" s="4"/>
      <c r="I1491" s="4"/>
      <c r="J1491" s="9"/>
      <c r="K1491" s="2" t="s">
        <v>23975</v>
      </c>
      <c r="L1491" s="2" t="s">
        <v>29160</v>
      </c>
      <c r="M1491" s="5" t="s">
        <v>33092</v>
      </c>
    </row>
    <row r="1492" spans="1:13" ht="112.5">
      <c r="A1492" s="2" t="s">
        <v>5134</v>
      </c>
      <c r="B1492" s="2">
        <v>5</v>
      </c>
      <c r="C1492" s="2" t="s">
        <v>10865</v>
      </c>
      <c r="D1492" s="2" t="s">
        <v>15052</v>
      </c>
      <c r="E1492" s="3" t="s">
        <v>20625</v>
      </c>
      <c r="F1492" s="4"/>
      <c r="G1492" s="4"/>
      <c r="H1492" s="4">
        <v>1</v>
      </c>
      <c r="I1492" s="4"/>
      <c r="J1492" s="9"/>
      <c r="K1492" s="2" t="s">
        <v>24638</v>
      </c>
      <c r="L1492" s="2" t="s">
        <v>30271</v>
      </c>
      <c r="M1492" s="5" t="s">
        <v>33093</v>
      </c>
    </row>
    <row r="1493" spans="1:13" ht="67.5">
      <c r="A1493" s="2" t="s">
        <v>2097</v>
      </c>
      <c r="B1493" s="2">
        <v>8</v>
      </c>
      <c r="C1493" s="2" t="s">
        <v>8149</v>
      </c>
      <c r="D1493" s="2" t="s">
        <v>12918</v>
      </c>
      <c r="E1493" s="3" t="s">
        <v>17802</v>
      </c>
      <c r="F1493" s="4">
        <v>1</v>
      </c>
      <c r="G1493" s="4">
        <v>1</v>
      </c>
      <c r="H1493" s="4"/>
      <c r="I1493" s="4"/>
      <c r="J1493" s="9">
        <v>1</v>
      </c>
      <c r="K1493" s="2" t="s">
        <v>23057</v>
      </c>
      <c r="L1493" s="2" t="s">
        <v>27234</v>
      </c>
      <c r="M1493" s="5" t="s">
        <v>33094</v>
      </c>
    </row>
    <row r="1494" spans="1:13" ht="42.75">
      <c r="A1494" s="2" t="s">
        <v>4026</v>
      </c>
      <c r="B1494" s="2">
        <v>1</v>
      </c>
      <c r="C1494" s="2" t="s">
        <v>7186</v>
      </c>
      <c r="D1494" s="2" t="s">
        <v>12835</v>
      </c>
      <c r="E1494" s="3" t="s">
        <v>6370</v>
      </c>
      <c r="F1494" s="4">
        <v>1</v>
      </c>
      <c r="G1494" s="4"/>
      <c r="H1494" s="4"/>
      <c r="I1494" s="4"/>
      <c r="J1494" s="9"/>
      <c r="K1494" s="2" t="s">
        <v>4026</v>
      </c>
      <c r="L1494" s="2" t="s">
        <v>29163</v>
      </c>
      <c r="M1494" s="5" t="s">
        <v>33095</v>
      </c>
    </row>
    <row r="1495" spans="1:13" ht="42.75">
      <c r="A1495" s="2" t="s">
        <v>4027</v>
      </c>
      <c r="B1495" s="2">
        <v>1</v>
      </c>
      <c r="C1495" s="2" t="s">
        <v>9933</v>
      </c>
      <c r="D1495" s="2" t="s">
        <v>12835</v>
      </c>
      <c r="E1495" s="3" t="s">
        <v>6370</v>
      </c>
      <c r="F1495" s="4">
        <v>1</v>
      </c>
      <c r="G1495" s="4"/>
      <c r="H1495" s="4"/>
      <c r="I1495" s="4"/>
      <c r="J1495" s="9"/>
      <c r="K1495" s="2" t="s">
        <v>4027</v>
      </c>
      <c r="L1495" s="2" t="s">
        <v>29164</v>
      </c>
      <c r="M1495" s="5" t="s">
        <v>33096</v>
      </c>
    </row>
    <row r="1496" spans="1:13" ht="42.75">
      <c r="A1496" s="2" t="s">
        <v>4028</v>
      </c>
      <c r="B1496" s="2">
        <v>1</v>
      </c>
      <c r="C1496" s="2" t="s">
        <v>9934</v>
      </c>
      <c r="D1496" s="2" t="s">
        <v>12835</v>
      </c>
      <c r="E1496" s="3" t="s">
        <v>6370</v>
      </c>
      <c r="F1496" s="4">
        <v>1</v>
      </c>
      <c r="G1496" s="4"/>
      <c r="H1496" s="4"/>
      <c r="I1496" s="4"/>
      <c r="J1496" s="9"/>
      <c r="K1496" s="2" t="s">
        <v>4028</v>
      </c>
      <c r="L1496" s="2" t="s">
        <v>29165</v>
      </c>
      <c r="M1496" s="5" t="s">
        <v>33097</v>
      </c>
    </row>
    <row r="1497" spans="1:13" ht="45">
      <c r="A1497" s="2" t="s">
        <v>1987</v>
      </c>
      <c r="B1497" s="2">
        <v>1</v>
      </c>
      <c r="C1497" s="2" t="s">
        <v>8045</v>
      </c>
      <c r="D1497" s="2" t="s">
        <v>12839</v>
      </c>
      <c r="E1497" s="3" t="s">
        <v>17698</v>
      </c>
      <c r="F1497" s="4">
        <v>1</v>
      </c>
      <c r="G1497" s="4"/>
      <c r="H1497" s="4"/>
      <c r="I1497" s="4"/>
      <c r="J1497" s="9"/>
      <c r="K1497" s="2" t="s">
        <v>1987</v>
      </c>
      <c r="L1497" s="2" t="s">
        <v>27124</v>
      </c>
      <c r="M1497" s="5" t="s">
        <v>33098</v>
      </c>
    </row>
    <row r="1498" spans="1:13" ht="146.25">
      <c r="A1498" s="2" t="s">
        <v>1988</v>
      </c>
      <c r="B1498" s="2">
        <v>1</v>
      </c>
      <c r="C1498" s="2" t="s">
        <v>7012</v>
      </c>
      <c r="D1498" s="2" t="s">
        <v>12342</v>
      </c>
      <c r="E1498" s="3" t="s">
        <v>17699</v>
      </c>
      <c r="F1498" s="4">
        <v>1</v>
      </c>
      <c r="G1498" s="4">
        <v>1</v>
      </c>
      <c r="H1498" s="4"/>
      <c r="I1498" s="4"/>
      <c r="J1498" s="9"/>
      <c r="K1498" s="2" t="s">
        <v>1988</v>
      </c>
      <c r="L1498" s="2" t="s">
        <v>27125</v>
      </c>
      <c r="M1498" s="5" t="s">
        <v>33099</v>
      </c>
    </row>
    <row r="1499" spans="1:13" ht="90">
      <c r="A1499" s="2" t="s">
        <v>2079</v>
      </c>
      <c r="B1499" s="2">
        <v>15</v>
      </c>
      <c r="C1499" s="2" t="s">
        <v>8133</v>
      </c>
      <c r="D1499" s="2" t="s">
        <v>12909</v>
      </c>
      <c r="E1499" s="3" t="s">
        <v>17785</v>
      </c>
      <c r="F1499" s="4">
        <v>1</v>
      </c>
      <c r="G1499" s="4"/>
      <c r="H1499" s="4"/>
      <c r="I1499" s="4"/>
      <c r="J1499" s="9">
        <v>1</v>
      </c>
      <c r="K1499" s="2" t="s">
        <v>23039</v>
      </c>
      <c r="L1499" s="2" t="s">
        <v>27216</v>
      </c>
      <c r="M1499" s="5" t="s">
        <v>33100</v>
      </c>
    </row>
    <row r="1500" spans="1:13" ht="71.25">
      <c r="A1500" s="2" t="s">
        <v>3478</v>
      </c>
      <c r="B1500" s="2">
        <v>13</v>
      </c>
      <c r="C1500" s="2" t="s">
        <v>9430</v>
      </c>
      <c r="D1500" s="2" t="s">
        <v>13932</v>
      </c>
      <c r="E1500" s="3" t="s">
        <v>19048</v>
      </c>
      <c r="F1500" s="4">
        <v>1</v>
      </c>
      <c r="G1500" s="4"/>
      <c r="H1500" s="4"/>
      <c r="I1500" s="4"/>
      <c r="J1500" s="9">
        <v>1</v>
      </c>
      <c r="K1500" s="2" t="s">
        <v>23686</v>
      </c>
      <c r="L1500" s="2" t="s">
        <v>28615</v>
      </c>
      <c r="M1500" s="5" t="s">
        <v>33101</v>
      </c>
    </row>
    <row r="1501" spans="1:13" ht="101.25">
      <c r="A1501" s="2" t="s">
        <v>3479</v>
      </c>
      <c r="B1501" s="2">
        <v>1</v>
      </c>
      <c r="C1501" s="2" t="s">
        <v>8594</v>
      </c>
      <c r="D1501" s="2" t="s">
        <v>13933</v>
      </c>
      <c r="E1501" s="3" t="s">
        <v>19049</v>
      </c>
      <c r="F1501" s="4">
        <v>1</v>
      </c>
      <c r="G1501" s="4"/>
      <c r="H1501" s="4"/>
      <c r="I1501" s="4"/>
      <c r="J1501" s="9"/>
      <c r="K1501" s="2" t="s">
        <v>3479</v>
      </c>
      <c r="L1501" s="2" t="s">
        <v>28616</v>
      </c>
      <c r="M1501" s="5" t="s">
        <v>33102</v>
      </c>
    </row>
    <row r="1502" spans="1:13" ht="99.75">
      <c r="A1502" s="2" t="s">
        <v>3480</v>
      </c>
      <c r="B1502" s="2">
        <v>19</v>
      </c>
      <c r="C1502" s="2" t="s">
        <v>8881</v>
      </c>
      <c r="D1502" s="2" t="s">
        <v>13934</v>
      </c>
      <c r="E1502" s="3" t="s">
        <v>19050</v>
      </c>
      <c r="F1502" s="4">
        <v>1</v>
      </c>
      <c r="G1502" s="4"/>
      <c r="H1502" s="4"/>
      <c r="I1502" s="4"/>
      <c r="J1502" s="9">
        <v>1</v>
      </c>
      <c r="K1502" s="2" t="s">
        <v>23687</v>
      </c>
      <c r="L1502" s="2" t="s">
        <v>28617</v>
      </c>
      <c r="M1502" s="5" t="s">
        <v>33103</v>
      </c>
    </row>
    <row r="1503" spans="1:13" ht="71.25">
      <c r="A1503" s="2" t="s">
        <v>3823</v>
      </c>
      <c r="B1503" s="2">
        <v>6</v>
      </c>
      <c r="C1503" s="2" t="s">
        <v>9743</v>
      </c>
      <c r="D1503" s="2" t="s">
        <v>14175</v>
      </c>
      <c r="E1503" s="3" t="s">
        <v>19387</v>
      </c>
      <c r="F1503" s="4">
        <v>1</v>
      </c>
      <c r="G1503" s="4"/>
      <c r="H1503" s="4"/>
      <c r="I1503" s="4"/>
      <c r="J1503" s="9">
        <v>1</v>
      </c>
      <c r="K1503" s="2" t="s">
        <v>23840</v>
      </c>
      <c r="L1503" s="2" t="s">
        <v>28960</v>
      </c>
      <c r="M1503" s="5" t="s">
        <v>33104</v>
      </c>
    </row>
    <row r="1504" spans="1:13" ht="128.25">
      <c r="A1504" s="2" t="s">
        <v>3824</v>
      </c>
      <c r="B1504" s="2">
        <v>8</v>
      </c>
      <c r="C1504" s="2" t="s">
        <v>9744</v>
      </c>
      <c r="D1504" s="2" t="s">
        <v>14176</v>
      </c>
      <c r="E1504" s="3" t="s">
        <v>19388</v>
      </c>
      <c r="F1504" s="4">
        <v>1</v>
      </c>
      <c r="G1504" s="4"/>
      <c r="H1504" s="4"/>
      <c r="I1504" s="4"/>
      <c r="J1504" s="9">
        <v>1</v>
      </c>
      <c r="K1504" s="2" t="s">
        <v>23841</v>
      </c>
      <c r="L1504" s="2" t="s">
        <v>28961</v>
      </c>
      <c r="M1504" s="5" t="s">
        <v>33105</v>
      </c>
    </row>
    <row r="1505" spans="1:13" ht="112.5">
      <c r="A1505" s="2" t="s">
        <v>4634</v>
      </c>
      <c r="B1505" s="2">
        <v>8</v>
      </c>
      <c r="C1505" s="2" t="s">
        <v>10438</v>
      </c>
      <c r="D1505" s="2" t="s">
        <v>14679</v>
      </c>
      <c r="E1505" s="3" t="s">
        <v>20158</v>
      </c>
      <c r="F1505" s="4">
        <v>1</v>
      </c>
      <c r="G1505" s="4"/>
      <c r="H1505" s="4"/>
      <c r="I1505" s="4"/>
      <c r="J1505" s="9">
        <v>1</v>
      </c>
      <c r="K1505" s="2" t="s">
        <v>24404</v>
      </c>
      <c r="L1505" s="2" t="s">
        <v>29771</v>
      </c>
      <c r="M1505" s="5" t="s">
        <v>33106</v>
      </c>
    </row>
    <row r="1506" spans="1:13" ht="71.25">
      <c r="A1506" s="2" t="s">
        <v>2102</v>
      </c>
      <c r="B1506" s="2">
        <v>8</v>
      </c>
      <c r="C1506" s="2" t="s">
        <v>8154</v>
      </c>
      <c r="D1506" s="2" t="s">
        <v>12923</v>
      </c>
      <c r="E1506" s="3" t="s">
        <v>17805</v>
      </c>
      <c r="F1506" s="4">
        <v>1</v>
      </c>
      <c r="G1506" s="4"/>
      <c r="H1506" s="4"/>
      <c r="I1506" s="4"/>
      <c r="J1506" s="9">
        <v>1</v>
      </c>
      <c r="K1506" s="2" t="s">
        <v>23062</v>
      </c>
      <c r="L1506" s="2" t="s">
        <v>27239</v>
      </c>
      <c r="M1506" s="5" t="s">
        <v>33107</v>
      </c>
    </row>
    <row r="1507" spans="1:13" ht="85.5">
      <c r="A1507" s="2" t="s">
        <v>3483</v>
      </c>
      <c r="B1507" s="2">
        <v>16</v>
      </c>
      <c r="C1507" s="2" t="s">
        <v>9432</v>
      </c>
      <c r="D1507" s="2" t="s">
        <v>13937</v>
      </c>
      <c r="E1507" s="3" t="s">
        <v>19053</v>
      </c>
      <c r="F1507" s="4">
        <v>1</v>
      </c>
      <c r="G1507" s="4"/>
      <c r="H1507" s="4"/>
      <c r="I1507" s="4"/>
      <c r="J1507" s="9">
        <v>1</v>
      </c>
      <c r="K1507" s="2" t="s">
        <v>23690</v>
      </c>
      <c r="L1507" s="2" t="s">
        <v>28620</v>
      </c>
      <c r="M1507" s="5" t="s">
        <v>33108</v>
      </c>
    </row>
    <row r="1508" spans="1:13" ht="185.25">
      <c r="A1508" s="2" t="s">
        <v>2103</v>
      </c>
      <c r="B1508" s="2">
        <v>36</v>
      </c>
      <c r="C1508" s="2" t="s">
        <v>8155</v>
      </c>
      <c r="D1508" s="2" t="s">
        <v>12924</v>
      </c>
      <c r="E1508" s="3" t="s">
        <v>17806</v>
      </c>
      <c r="F1508" s="4">
        <v>1</v>
      </c>
      <c r="G1508" s="4"/>
      <c r="H1508" s="4"/>
      <c r="I1508" s="4"/>
      <c r="J1508" s="9">
        <v>1</v>
      </c>
      <c r="K1508" s="2" t="s">
        <v>23063</v>
      </c>
      <c r="L1508" s="2" t="s">
        <v>27240</v>
      </c>
      <c r="M1508" s="5" t="s">
        <v>33109</v>
      </c>
    </row>
    <row r="1509" spans="1:13" ht="213.75">
      <c r="A1509" s="2" t="s">
        <v>4527</v>
      </c>
      <c r="B1509" s="2">
        <v>43</v>
      </c>
      <c r="C1509" s="2" t="s">
        <v>10347</v>
      </c>
      <c r="D1509" s="2" t="s">
        <v>14605</v>
      </c>
      <c r="E1509" s="3" t="s">
        <v>20056</v>
      </c>
      <c r="F1509" s="4">
        <v>1</v>
      </c>
      <c r="G1509" s="4"/>
      <c r="H1509" s="4"/>
      <c r="I1509" s="4"/>
      <c r="J1509" s="9">
        <v>1</v>
      </c>
      <c r="K1509" s="2" t="s">
        <v>24348</v>
      </c>
      <c r="L1509" s="2" t="s">
        <v>29664</v>
      </c>
      <c r="M1509" s="5" t="s">
        <v>33110</v>
      </c>
    </row>
    <row r="1510" spans="1:13" ht="90">
      <c r="A1510" s="2" t="s">
        <v>4636</v>
      </c>
      <c r="B1510" s="2">
        <v>6</v>
      </c>
      <c r="C1510" s="2" t="s">
        <v>10439</v>
      </c>
      <c r="D1510" s="2" t="s">
        <v>14681</v>
      </c>
      <c r="E1510" s="3" t="s">
        <v>20159</v>
      </c>
      <c r="F1510" s="4">
        <v>1</v>
      </c>
      <c r="G1510" s="4"/>
      <c r="H1510" s="4"/>
      <c r="I1510" s="4"/>
      <c r="J1510" s="9">
        <v>1</v>
      </c>
      <c r="K1510" s="2" t="s">
        <v>24406</v>
      </c>
      <c r="L1510" s="2" t="s">
        <v>29773</v>
      </c>
      <c r="M1510" s="5" t="s">
        <v>33111</v>
      </c>
    </row>
    <row r="1511" spans="1:13" ht="71.25">
      <c r="A1511" s="2" t="s">
        <v>5026</v>
      </c>
      <c r="B1511" s="2">
        <v>14</v>
      </c>
      <c r="C1511" s="2" t="s">
        <v>10777</v>
      </c>
      <c r="D1511" s="2" t="s">
        <v>14994</v>
      </c>
      <c r="E1511" s="3" t="s">
        <v>20524</v>
      </c>
      <c r="F1511" s="4"/>
      <c r="G1511" s="4"/>
      <c r="H1511" s="4">
        <v>1</v>
      </c>
      <c r="I1511" s="4"/>
      <c r="J1511" s="9">
        <v>1</v>
      </c>
      <c r="K1511" s="2" t="s">
        <v>24582</v>
      </c>
      <c r="L1511" s="2" t="s">
        <v>30163</v>
      </c>
      <c r="M1511" s="5" t="s">
        <v>33112</v>
      </c>
    </row>
    <row r="1512" spans="1:13" ht="71.25">
      <c r="A1512" s="2" t="s">
        <v>3484</v>
      </c>
      <c r="B1512" s="2">
        <v>12</v>
      </c>
      <c r="C1512" s="2" t="s">
        <v>9433</v>
      </c>
      <c r="D1512" s="2" t="s">
        <v>13938</v>
      </c>
      <c r="E1512" s="3" t="s">
        <v>19054</v>
      </c>
      <c r="F1512" s="4">
        <v>1</v>
      </c>
      <c r="G1512" s="4">
        <v>1</v>
      </c>
      <c r="H1512" s="4"/>
      <c r="I1512" s="4"/>
      <c r="J1512" s="9">
        <v>1</v>
      </c>
      <c r="K1512" s="2" t="s">
        <v>23691</v>
      </c>
      <c r="L1512" s="2" t="s">
        <v>28621</v>
      </c>
      <c r="M1512" s="5" t="s">
        <v>33113</v>
      </c>
    </row>
    <row r="1513" spans="1:13" ht="57">
      <c r="A1513" s="2" t="s">
        <v>4624</v>
      </c>
      <c r="B1513" s="2">
        <v>11</v>
      </c>
      <c r="C1513" s="2" t="s">
        <v>10428</v>
      </c>
      <c r="D1513" s="2" t="s">
        <v>14671</v>
      </c>
      <c r="E1513" s="3" t="s">
        <v>20148</v>
      </c>
      <c r="F1513" s="4">
        <v>1</v>
      </c>
      <c r="G1513" s="4">
        <v>1</v>
      </c>
      <c r="H1513" s="4"/>
      <c r="I1513" s="4"/>
      <c r="J1513" s="9">
        <v>1</v>
      </c>
      <c r="K1513" s="2" t="s">
        <v>24394</v>
      </c>
      <c r="L1513" s="2" t="s">
        <v>29761</v>
      </c>
      <c r="M1513" s="5" t="s">
        <v>33114</v>
      </c>
    </row>
    <row r="1514" spans="1:13" ht="56.25">
      <c r="A1514" s="2" t="s">
        <v>5023</v>
      </c>
      <c r="B1514" s="2">
        <v>4</v>
      </c>
      <c r="C1514" s="2" t="s">
        <v>9445</v>
      </c>
      <c r="D1514" s="2" t="s">
        <v>14992</v>
      </c>
      <c r="E1514" s="3" t="s">
        <v>20521</v>
      </c>
      <c r="F1514" s="4"/>
      <c r="G1514" s="4"/>
      <c r="H1514" s="4">
        <v>1</v>
      </c>
      <c r="I1514" s="4"/>
      <c r="J1514" s="9">
        <v>1</v>
      </c>
      <c r="K1514" s="2" t="s">
        <v>24579</v>
      </c>
      <c r="L1514" s="2" t="s">
        <v>30160</v>
      </c>
      <c r="M1514" s="5" t="s">
        <v>33115</v>
      </c>
    </row>
    <row r="1515" spans="1:13" ht="99.75">
      <c r="A1515" s="2" t="s">
        <v>2020</v>
      </c>
      <c r="B1515" s="2">
        <v>17</v>
      </c>
      <c r="C1515" s="2" t="s">
        <v>8076</v>
      </c>
      <c r="D1515" s="2" t="s">
        <v>12862</v>
      </c>
      <c r="E1515" s="3" t="s">
        <v>17731</v>
      </c>
      <c r="F1515" s="4">
        <v>1</v>
      </c>
      <c r="G1515" s="4"/>
      <c r="H1515" s="4"/>
      <c r="I1515" s="4"/>
      <c r="J1515" s="9">
        <v>1</v>
      </c>
      <c r="K1515" s="2" t="s">
        <v>22999</v>
      </c>
      <c r="L1515" s="2" t="s">
        <v>27157</v>
      </c>
      <c r="M1515" s="5" t="s">
        <v>33116</v>
      </c>
    </row>
    <row r="1516" spans="1:13" ht="67.5">
      <c r="A1516" s="2" t="s">
        <v>2082</v>
      </c>
      <c r="B1516" s="2">
        <v>4</v>
      </c>
      <c r="C1516" s="2" t="s">
        <v>8135</v>
      </c>
      <c r="D1516" s="2" t="s">
        <v>12911</v>
      </c>
      <c r="E1516" s="3" t="s">
        <v>17788</v>
      </c>
      <c r="F1516" s="4">
        <v>1</v>
      </c>
      <c r="G1516" s="4"/>
      <c r="H1516" s="4"/>
      <c r="I1516" s="4"/>
      <c r="J1516" s="9"/>
      <c r="K1516" s="2" t="s">
        <v>23042</v>
      </c>
      <c r="L1516" s="2" t="s">
        <v>27219</v>
      </c>
      <c r="M1516" s="5" t="s">
        <v>33117</v>
      </c>
    </row>
    <row r="1517" spans="1:13" ht="123.75">
      <c r="A1517" s="2" t="s">
        <v>4637</v>
      </c>
      <c r="B1517" s="2">
        <v>2</v>
      </c>
      <c r="C1517" s="2" t="s">
        <v>10440</v>
      </c>
      <c r="D1517" s="2" t="s">
        <v>14682</v>
      </c>
      <c r="E1517" s="3" t="s">
        <v>20160</v>
      </c>
      <c r="F1517" s="4">
        <v>1</v>
      </c>
      <c r="G1517" s="4"/>
      <c r="H1517" s="4"/>
      <c r="I1517" s="4"/>
      <c r="J1517" s="9"/>
      <c r="K1517" s="2" t="s">
        <v>24407</v>
      </c>
      <c r="L1517" s="2" t="s">
        <v>29774</v>
      </c>
      <c r="M1517" s="5" t="s">
        <v>33118</v>
      </c>
    </row>
    <row r="1518" spans="1:13" ht="90">
      <c r="A1518" s="2" t="s">
        <v>3825</v>
      </c>
      <c r="B1518" s="2">
        <v>9</v>
      </c>
      <c r="C1518" s="2" t="s">
        <v>9745</v>
      </c>
      <c r="D1518" s="2" t="s">
        <v>14177</v>
      </c>
      <c r="E1518" s="3" t="s">
        <v>19389</v>
      </c>
      <c r="F1518" s="4">
        <v>1</v>
      </c>
      <c r="G1518" s="4"/>
      <c r="H1518" s="4"/>
      <c r="I1518" s="4"/>
      <c r="J1518" s="9">
        <v>1</v>
      </c>
      <c r="K1518" s="2" t="s">
        <v>23842</v>
      </c>
      <c r="L1518" s="2" t="s">
        <v>28962</v>
      </c>
      <c r="M1518" s="5" t="s">
        <v>33119</v>
      </c>
    </row>
    <row r="1519" spans="1:13" ht="85.5">
      <c r="A1519" s="2" t="s">
        <v>5019</v>
      </c>
      <c r="B1519" s="2">
        <v>2</v>
      </c>
      <c r="C1519" s="2" t="s">
        <v>10771</v>
      </c>
      <c r="D1519" s="2" t="s">
        <v>14989</v>
      </c>
      <c r="E1519" s="3" t="s">
        <v>20518</v>
      </c>
      <c r="F1519" s="4"/>
      <c r="G1519" s="4"/>
      <c r="H1519" s="4">
        <v>1</v>
      </c>
      <c r="I1519" s="4"/>
      <c r="J1519" s="9"/>
      <c r="K1519" s="2" t="s">
        <v>24575</v>
      </c>
      <c r="L1519" s="2" t="s">
        <v>30156</v>
      </c>
      <c r="M1519" s="5" t="s">
        <v>33120</v>
      </c>
    </row>
    <row r="1520" spans="1:13" ht="71.25">
      <c r="A1520" s="2" t="s">
        <v>2023</v>
      </c>
      <c r="B1520" s="2">
        <v>13</v>
      </c>
      <c r="C1520" s="2" t="s">
        <v>8079</v>
      </c>
      <c r="D1520" s="2" t="s">
        <v>11987</v>
      </c>
      <c r="E1520" s="3" t="s">
        <v>17734</v>
      </c>
      <c r="F1520" s="4">
        <v>1</v>
      </c>
      <c r="G1520" s="4"/>
      <c r="H1520" s="4"/>
      <c r="I1520" s="4"/>
      <c r="J1520" s="9">
        <v>1</v>
      </c>
      <c r="K1520" s="2" t="s">
        <v>23002</v>
      </c>
      <c r="L1520" s="2" t="s">
        <v>27160</v>
      </c>
      <c r="M1520" s="5" t="s">
        <v>33121</v>
      </c>
    </row>
    <row r="1521" spans="1:13" ht="146.25">
      <c r="A1521" s="2" t="s">
        <v>3486</v>
      </c>
      <c r="B1521" s="2">
        <v>7</v>
      </c>
      <c r="C1521" s="2" t="s">
        <v>9435</v>
      </c>
      <c r="D1521" s="2" t="s">
        <v>13940</v>
      </c>
      <c r="E1521" s="3" t="s">
        <v>19056</v>
      </c>
      <c r="F1521" s="4">
        <v>1</v>
      </c>
      <c r="G1521" s="4"/>
      <c r="H1521" s="4"/>
      <c r="I1521" s="4"/>
      <c r="J1521" s="9">
        <v>1</v>
      </c>
      <c r="K1521" s="2" t="s">
        <v>23693</v>
      </c>
      <c r="L1521" s="2" t="s">
        <v>28623</v>
      </c>
      <c r="M1521" s="5" t="s">
        <v>33122</v>
      </c>
    </row>
    <row r="1522" spans="1:13" ht="42.75">
      <c r="A1522" s="5" t="s">
        <v>669</v>
      </c>
      <c r="B1522" s="2">
        <v>6</v>
      </c>
      <c r="C1522" s="5" t="s">
        <v>6924</v>
      </c>
      <c r="D1522" s="2" t="s">
        <v>12300</v>
      </c>
      <c r="E1522" s="3" t="s">
        <v>16444</v>
      </c>
      <c r="F1522" s="4">
        <v>1</v>
      </c>
      <c r="G1522" s="4"/>
      <c r="H1522" s="4"/>
      <c r="I1522" s="4"/>
      <c r="J1522" s="4"/>
      <c r="K1522" s="2" t="s">
        <v>22418</v>
      </c>
      <c r="L1522" s="2" t="s">
        <v>25806</v>
      </c>
      <c r="M1522" s="5" t="s">
        <v>33123</v>
      </c>
    </row>
    <row r="1523" spans="1:13" ht="112.5">
      <c r="A1523" s="2" t="s">
        <v>4638</v>
      </c>
      <c r="B1523" s="2">
        <v>4</v>
      </c>
      <c r="C1523" s="2" t="s">
        <v>10441</v>
      </c>
      <c r="D1523" s="2" t="s">
        <v>14683</v>
      </c>
      <c r="E1523" s="3" t="s">
        <v>20161</v>
      </c>
      <c r="F1523" s="4">
        <v>1</v>
      </c>
      <c r="G1523" s="4"/>
      <c r="H1523" s="4"/>
      <c r="I1523" s="4"/>
      <c r="J1523" s="9"/>
      <c r="K1523" s="2" t="s">
        <v>24408</v>
      </c>
      <c r="L1523" s="2" t="s">
        <v>29775</v>
      </c>
      <c r="M1523" s="5" t="s">
        <v>33124</v>
      </c>
    </row>
    <row r="1524" spans="1:13" ht="135">
      <c r="A1524" s="2" t="s">
        <v>230</v>
      </c>
      <c r="B1524" s="2">
        <v>9</v>
      </c>
      <c r="C1524" s="2" t="s">
        <v>6559</v>
      </c>
      <c r="D1524" s="2" t="s">
        <v>12105</v>
      </c>
      <c r="E1524" s="3" t="s">
        <v>16012</v>
      </c>
      <c r="F1524" s="4">
        <v>1</v>
      </c>
      <c r="G1524" s="4"/>
      <c r="H1524" s="4"/>
      <c r="I1524" s="4"/>
      <c r="J1524" s="4">
        <v>1</v>
      </c>
      <c r="K1524" s="2" t="s">
        <v>22008</v>
      </c>
      <c r="L1524" s="2" t="s">
        <v>25366</v>
      </c>
      <c r="M1524" s="5" t="s">
        <v>33125</v>
      </c>
    </row>
    <row r="1525" spans="1:13" ht="135">
      <c r="A1525" s="2" t="s">
        <v>3488</v>
      </c>
      <c r="B1525" s="2">
        <v>8</v>
      </c>
      <c r="C1525" s="2" t="s">
        <v>9436</v>
      </c>
      <c r="D1525" s="2" t="s">
        <v>13345</v>
      </c>
      <c r="E1525" s="3" t="s">
        <v>19058</v>
      </c>
      <c r="F1525" s="4">
        <v>1</v>
      </c>
      <c r="G1525" s="4"/>
      <c r="H1525" s="4"/>
      <c r="I1525" s="4"/>
      <c r="J1525" s="9">
        <v>1</v>
      </c>
      <c r="K1525" s="2" t="s">
        <v>23695</v>
      </c>
      <c r="L1525" s="2" t="s">
        <v>28625</v>
      </c>
      <c r="M1525" s="5" t="s">
        <v>33126</v>
      </c>
    </row>
    <row r="1526" spans="1:13" ht="56.25">
      <c r="A1526" s="2" t="s">
        <v>5017</v>
      </c>
      <c r="B1526" s="2">
        <v>7</v>
      </c>
      <c r="C1526" s="2" t="s">
        <v>10769</v>
      </c>
      <c r="D1526" s="2" t="s">
        <v>14987</v>
      </c>
      <c r="E1526" s="3" t="s">
        <v>20516</v>
      </c>
      <c r="F1526" s="4"/>
      <c r="G1526" s="4"/>
      <c r="H1526" s="4">
        <v>1</v>
      </c>
      <c r="I1526" s="4">
        <v>1</v>
      </c>
      <c r="J1526" s="9">
        <v>1</v>
      </c>
      <c r="K1526" s="2" t="s">
        <v>24573</v>
      </c>
      <c r="L1526" s="2" t="s">
        <v>30154</v>
      </c>
      <c r="M1526" s="5" t="s">
        <v>33127</v>
      </c>
    </row>
    <row r="1527" spans="1:13" ht="67.5">
      <c r="A1527" s="2" t="s">
        <v>4640</v>
      </c>
      <c r="B1527" s="2">
        <v>2</v>
      </c>
      <c r="C1527" s="2" t="s">
        <v>10443</v>
      </c>
      <c r="D1527" s="2" t="s">
        <v>14685</v>
      </c>
      <c r="E1527" s="3" t="s">
        <v>20163</v>
      </c>
      <c r="F1527" s="4">
        <v>1</v>
      </c>
      <c r="G1527" s="4"/>
      <c r="H1527" s="4"/>
      <c r="I1527" s="4"/>
      <c r="J1527" s="9"/>
      <c r="K1527" s="2" t="s">
        <v>24410</v>
      </c>
      <c r="L1527" s="2" t="s">
        <v>29777</v>
      </c>
      <c r="M1527" s="5" t="s">
        <v>33128</v>
      </c>
    </row>
    <row r="1528" spans="1:13" ht="101.25">
      <c r="A1528" s="2" t="s">
        <v>5016</v>
      </c>
      <c r="B1528" s="2">
        <v>14</v>
      </c>
      <c r="C1528" s="2" t="s">
        <v>10022</v>
      </c>
      <c r="D1528" s="2" t="s">
        <v>14723</v>
      </c>
      <c r="E1528" s="3" t="s">
        <v>20515</v>
      </c>
      <c r="F1528" s="4"/>
      <c r="G1528" s="4"/>
      <c r="H1528" s="4">
        <v>1</v>
      </c>
      <c r="I1528" s="4"/>
      <c r="J1528" s="9">
        <v>1</v>
      </c>
      <c r="K1528" s="2" t="s">
        <v>24572</v>
      </c>
      <c r="L1528" s="2" t="s">
        <v>30153</v>
      </c>
      <c r="M1528" s="5" t="s">
        <v>33129</v>
      </c>
    </row>
    <row r="1529" spans="1:13" ht="67.5">
      <c r="A1529" s="2" t="s">
        <v>4734</v>
      </c>
      <c r="B1529" s="2">
        <v>2</v>
      </c>
      <c r="C1529" s="2" t="s">
        <v>10507</v>
      </c>
      <c r="D1529" s="2" t="s">
        <v>14760</v>
      </c>
      <c r="E1529" s="3" t="s">
        <v>20256</v>
      </c>
      <c r="F1529" s="4">
        <v>1</v>
      </c>
      <c r="G1529" s="4"/>
      <c r="H1529" s="4"/>
      <c r="I1529" s="4"/>
      <c r="J1529" s="9"/>
      <c r="K1529" s="2" t="s">
        <v>24463</v>
      </c>
      <c r="L1529" s="2" t="s">
        <v>29871</v>
      </c>
      <c r="M1529" s="5" t="s">
        <v>33130</v>
      </c>
    </row>
    <row r="1530" spans="1:13" ht="101.25">
      <c r="A1530" s="2" t="s">
        <v>3489</v>
      </c>
      <c r="B1530" s="2">
        <v>14</v>
      </c>
      <c r="C1530" s="2" t="s">
        <v>9437</v>
      </c>
      <c r="D1530" s="2" t="s">
        <v>11987</v>
      </c>
      <c r="E1530" s="3" t="s">
        <v>19059</v>
      </c>
      <c r="F1530" s="4">
        <v>1</v>
      </c>
      <c r="G1530" s="4"/>
      <c r="H1530" s="4"/>
      <c r="I1530" s="4"/>
      <c r="J1530" s="9">
        <v>1</v>
      </c>
      <c r="K1530" s="2" t="s">
        <v>23696</v>
      </c>
      <c r="L1530" s="2" t="s">
        <v>28626</v>
      </c>
      <c r="M1530" s="5" t="s">
        <v>33131</v>
      </c>
    </row>
    <row r="1531" spans="1:13" ht="112.5">
      <c r="A1531" s="2" t="s">
        <v>2083</v>
      </c>
      <c r="B1531" s="2">
        <v>2</v>
      </c>
      <c r="C1531" s="2" t="s">
        <v>8136</v>
      </c>
      <c r="D1531" s="2" t="s">
        <v>12029</v>
      </c>
      <c r="E1531" s="3" t="s">
        <v>17789</v>
      </c>
      <c r="F1531" s="4">
        <v>1</v>
      </c>
      <c r="G1531" s="4"/>
      <c r="H1531" s="4"/>
      <c r="I1531" s="4"/>
      <c r="J1531" s="9"/>
      <c r="K1531" s="2" t="s">
        <v>23043</v>
      </c>
      <c r="L1531" s="2" t="s">
        <v>27220</v>
      </c>
      <c r="M1531" s="5" t="s">
        <v>33132</v>
      </c>
    </row>
    <row r="1532" spans="1:13" ht="78.75">
      <c r="A1532" s="2" t="s">
        <v>5014</v>
      </c>
      <c r="B1532" s="2">
        <v>9</v>
      </c>
      <c r="C1532" s="2" t="s">
        <v>10767</v>
      </c>
      <c r="D1532" s="2" t="s">
        <v>14986</v>
      </c>
      <c r="E1532" s="3" t="s">
        <v>20513</v>
      </c>
      <c r="F1532" s="4"/>
      <c r="G1532" s="4"/>
      <c r="H1532" s="4">
        <v>1</v>
      </c>
      <c r="I1532" s="4"/>
      <c r="J1532" s="9">
        <v>1</v>
      </c>
      <c r="K1532" s="2" t="s">
        <v>24570</v>
      </c>
      <c r="L1532" s="2" t="s">
        <v>30151</v>
      </c>
      <c r="M1532" s="5" t="s">
        <v>33133</v>
      </c>
    </row>
    <row r="1533" spans="1:13" ht="101.25">
      <c r="A1533" s="2" t="s">
        <v>2084</v>
      </c>
      <c r="B1533" s="2">
        <v>9</v>
      </c>
      <c r="C1533" s="2" t="s">
        <v>8137</v>
      </c>
      <c r="D1533" s="2" t="s">
        <v>12912</v>
      </c>
      <c r="E1533" s="3" t="s">
        <v>17790</v>
      </c>
      <c r="F1533" s="4">
        <v>1</v>
      </c>
      <c r="G1533" s="4"/>
      <c r="H1533" s="4"/>
      <c r="I1533" s="4"/>
      <c r="J1533" s="9">
        <v>1</v>
      </c>
      <c r="K1533" s="2" t="s">
        <v>23044</v>
      </c>
      <c r="L1533" s="2" t="s">
        <v>27221</v>
      </c>
      <c r="M1533" s="5" t="s">
        <v>33134</v>
      </c>
    </row>
    <row r="1534" spans="1:13" ht="146.25">
      <c r="A1534" s="2" t="s">
        <v>4641</v>
      </c>
      <c r="B1534" s="2">
        <v>4</v>
      </c>
      <c r="C1534" s="2" t="s">
        <v>10444</v>
      </c>
      <c r="D1534" s="2" t="s">
        <v>14686</v>
      </c>
      <c r="E1534" s="3" t="s">
        <v>20164</v>
      </c>
      <c r="F1534" s="4">
        <v>1</v>
      </c>
      <c r="G1534" s="4"/>
      <c r="H1534" s="4"/>
      <c r="I1534" s="4"/>
      <c r="J1534" s="9"/>
      <c r="K1534" s="2" t="s">
        <v>24411</v>
      </c>
      <c r="L1534" s="2" t="s">
        <v>29778</v>
      </c>
      <c r="M1534" s="5" t="s">
        <v>33135</v>
      </c>
    </row>
    <row r="1535" spans="1:13" ht="146.25">
      <c r="A1535" s="2" t="s">
        <v>3490</v>
      </c>
      <c r="B1535" s="2">
        <v>14</v>
      </c>
      <c r="C1535" s="2" t="s">
        <v>9438</v>
      </c>
      <c r="D1535" s="2" t="s">
        <v>13942</v>
      </c>
      <c r="E1535" s="3" t="s">
        <v>19060</v>
      </c>
      <c r="F1535" s="4">
        <v>1</v>
      </c>
      <c r="G1535" s="4"/>
      <c r="H1535" s="4"/>
      <c r="I1535" s="4"/>
      <c r="J1535" s="9">
        <v>1</v>
      </c>
      <c r="K1535" s="2" t="s">
        <v>23697</v>
      </c>
      <c r="L1535" s="2" t="s">
        <v>28627</v>
      </c>
      <c r="M1535" s="5" t="s">
        <v>33136</v>
      </c>
    </row>
    <row r="1536" spans="1:13" ht="112.5">
      <c r="A1536" s="5" t="s">
        <v>113</v>
      </c>
      <c r="B1536" s="5">
        <v>8</v>
      </c>
      <c r="C1536" s="5" t="s">
        <v>6456</v>
      </c>
      <c r="D1536" s="5" t="s">
        <v>12051</v>
      </c>
      <c r="E1536" s="7" t="s">
        <v>31521</v>
      </c>
      <c r="F1536" s="4">
        <v>1</v>
      </c>
      <c r="G1536" s="4"/>
      <c r="H1536" s="4"/>
      <c r="I1536" s="4"/>
      <c r="J1536" s="4">
        <v>1</v>
      </c>
      <c r="K1536" s="5" t="s">
        <v>21911</v>
      </c>
      <c r="L1536" s="5" t="s">
        <v>25249</v>
      </c>
      <c r="M1536" s="5" t="s">
        <v>33137</v>
      </c>
    </row>
    <row r="1537" spans="1:13" ht="112.5">
      <c r="A1537" s="2" t="s">
        <v>4642</v>
      </c>
      <c r="B1537" s="2">
        <v>1</v>
      </c>
      <c r="C1537" s="2" t="s">
        <v>10445</v>
      </c>
      <c r="D1537" s="2" t="s">
        <v>14687</v>
      </c>
      <c r="E1537" s="3" t="s">
        <v>20165</v>
      </c>
      <c r="F1537" s="4">
        <v>1</v>
      </c>
      <c r="G1537" s="4"/>
      <c r="H1537" s="4"/>
      <c r="I1537" s="4"/>
      <c r="J1537" s="9"/>
      <c r="K1537" s="2" t="s">
        <v>4642</v>
      </c>
      <c r="L1537" s="2" t="s">
        <v>29779</v>
      </c>
      <c r="M1537" s="5" t="s">
        <v>33138</v>
      </c>
    </row>
    <row r="1538" spans="1:13" ht="146.25">
      <c r="A1538" s="2" t="s">
        <v>946</v>
      </c>
      <c r="B1538" s="2">
        <v>2</v>
      </c>
      <c r="C1538" s="2" t="s">
        <v>7171</v>
      </c>
      <c r="D1538" s="2" t="s">
        <v>12128</v>
      </c>
      <c r="E1538" s="3" t="s">
        <v>16718</v>
      </c>
      <c r="F1538" s="4">
        <v>1</v>
      </c>
      <c r="G1538" s="4"/>
      <c r="H1538" s="4"/>
      <c r="I1538" s="4"/>
      <c r="J1538" s="9"/>
      <c r="K1538" s="2" t="s">
        <v>22643</v>
      </c>
      <c r="L1538" s="2" t="s">
        <v>26083</v>
      </c>
      <c r="M1538" s="5" t="s">
        <v>33139</v>
      </c>
    </row>
    <row r="1539" spans="1:13" ht="123.75">
      <c r="A1539" s="2" t="s">
        <v>4643</v>
      </c>
      <c r="B1539" s="2">
        <v>5</v>
      </c>
      <c r="C1539" s="2" t="s">
        <v>10446</v>
      </c>
      <c r="D1539" s="2" t="s">
        <v>14605</v>
      </c>
      <c r="E1539" s="3" t="s">
        <v>20166</v>
      </c>
      <c r="F1539" s="4">
        <v>1</v>
      </c>
      <c r="G1539" s="4">
        <v>1</v>
      </c>
      <c r="H1539" s="4"/>
      <c r="I1539" s="4"/>
      <c r="J1539" s="9"/>
      <c r="K1539" s="2" t="s">
        <v>24412</v>
      </c>
      <c r="L1539" s="2" t="s">
        <v>29780</v>
      </c>
      <c r="M1539" s="5" t="s">
        <v>33140</v>
      </c>
    </row>
    <row r="1540" spans="1:13" ht="146.25">
      <c r="A1540" s="2" t="s">
        <v>2085</v>
      </c>
      <c r="B1540" s="2">
        <v>13</v>
      </c>
      <c r="C1540" s="2" t="s">
        <v>8138</v>
      </c>
      <c r="D1540" s="2" t="s">
        <v>12913</v>
      </c>
      <c r="E1540" s="3" t="s">
        <v>17791</v>
      </c>
      <c r="F1540" s="4">
        <v>1</v>
      </c>
      <c r="G1540" s="4"/>
      <c r="H1540" s="4"/>
      <c r="I1540" s="4"/>
      <c r="J1540" s="9">
        <v>1</v>
      </c>
      <c r="K1540" s="2" t="s">
        <v>23045</v>
      </c>
      <c r="L1540" s="2" t="s">
        <v>27222</v>
      </c>
      <c r="M1540" s="5" t="s">
        <v>33141</v>
      </c>
    </row>
    <row r="1541" spans="1:13" ht="85.5">
      <c r="A1541" s="2" t="s">
        <v>5009</v>
      </c>
      <c r="B1541" s="2">
        <v>5</v>
      </c>
      <c r="C1541" s="2" t="s">
        <v>10762</v>
      </c>
      <c r="D1541" s="2" t="s">
        <v>14985</v>
      </c>
      <c r="E1541" s="3" t="s">
        <v>20508</v>
      </c>
      <c r="F1541" s="4"/>
      <c r="G1541" s="4"/>
      <c r="H1541" s="4">
        <v>1</v>
      </c>
      <c r="I1541" s="4"/>
      <c r="J1541" s="9">
        <v>1</v>
      </c>
      <c r="K1541" s="2" t="s">
        <v>24565</v>
      </c>
      <c r="L1541" s="2" t="s">
        <v>30146</v>
      </c>
      <c r="M1541" s="5" t="s">
        <v>33142</v>
      </c>
    </row>
    <row r="1542" spans="1:13" ht="78.75">
      <c r="A1542" s="2" t="s">
        <v>3491</v>
      </c>
      <c r="B1542" s="2">
        <v>7</v>
      </c>
      <c r="C1542" s="2" t="s">
        <v>9439</v>
      </c>
      <c r="D1542" s="2" t="s">
        <v>13943</v>
      </c>
      <c r="E1542" s="3" t="s">
        <v>19061</v>
      </c>
      <c r="F1542" s="4">
        <v>1</v>
      </c>
      <c r="G1542" s="4"/>
      <c r="H1542" s="4"/>
      <c r="I1542" s="4"/>
      <c r="J1542" s="9">
        <v>1</v>
      </c>
      <c r="K1542" s="2" t="s">
        <v>23698</v>
      </c>
      <c r="L1542" s="2" t="s">
        <v>28628</v>
      </c>
      <c r="M1542" s="5" t="s">
        <v>33143</v>
      </c>
    </row>
    <row r="1543" spans="1:13" ht="135">
      <c r="A1543" s="2" t="s">
        <v>3492</v>
      </c>
      <c r="B1543" s="2">
        <v>8</v>
      </c>
      <c r="C1543" s="2" t="s">
        <v>9440</v>
      </c>
      <c r="D1543" s="2" t="s">
        <v>13944</v>
      </c>
      <c r="E1543" s="3" t="s">
        <v>19062</v>
      </c>
      <c r="F1543" s="4">
        <v>1</v>
      </c>
      <c r="G1543" s="4"/>
      <c r="H1543" s="4"/>
      <c r="I1543" s="4"/>
      <c r="J1543" s="9">
        <v>1</v>
      </c>
      <c r="K1543" s="2" t="s">
        <v>23699</v>
      </c>
      <c r="L1543" s="2" t="s">
        <v>28629</v>
      </c>
      <c r="M1543" s="5" t="s">
        <v>33144</v>
      </c>
    </row>
    <row r="1544" spans="1:13" ht="128.25">
      <c r="A1544" s="2" t="s">
        <v>5007</v>
      </c>
      <c r="B1544" s="2">
        <v>24</v>
      </c>
      <c r="C1544" s="2" t="s">
        <v>10760</v>
      </c>
      <c r="D1544" s="2" t="s">
        <v>14983</v>
      </c>
      <c r="E1544" s="3" t="s">
        <v>20506</v>
      </c>
      <c r="F1544" s="4"/>
      <c r="G1544" s="4"/>
      <c r="H1544" s="4">
        <v>1</v>
      </c>
      <c r="I1544" s="4"/>
      <c r="J1544" s="9"/>
      <c r="K1544" s="2" t="s">
        <v>24563</v>
      </c>
      <c r="L1544" s="2" t="s">
        <v>30144</v>
      </c>
      <c r="M1544" s="5" t="s">
        <v>33145</v>
      </c>
    </row>
    <row r="1545" spans="1:13" ht="56.25">
      <c r="A1545" s="2" t="s">
        <v>4517</v>
      </c>
      <c r="B1545" s="2">
        <v>5</v>
      </c>
      <c r="C1545" s="2" t="s">
        <v>10339</v>
      </c>
      <c r="D1545" s="2" t="s">
        <v>12016</v>
      </c>
      <c r="E1545" s="3" t="s">
        <v>20050</v>
      </c>
      <c r="F1545" s="4">
        <v>1</v>
      </c>
      <c r="G1545" s="4"/>
      <c r="H1545" s="4"/>
      <c r="I1545" s="4"/>
      <c r="J1545" s="9">
        <v>1</v>
      </c>
      <c r="K1545" s="2" t="s">
        <v>24341</v>
      </c>
      <c r="L1545" s="2" t="s">
        <v>29654</v>
      </c>
      <c r="M1545" s="5" t="s">
        <v>33146</v>
      </c>
    </row>
    <row r="1546" spans="1:13" ht="90">
      <c r="A1546" s="2" t="s">
        <v>4441</v>
      </c>
      <c r="B1546" s="2">
        <v>6</v>
      </c>
      <c r="C1546" s="2" t="s">
        <v>10270</v>
      </c>
      <c r="D1546" s="2" t="s">
        <v>14542</v>
      </c>
      <c r="E1546" s="3" t="s">
        <v>19976</v>
      </c>
      <c r="F1546" s="4">
        <v>1</v>
      </c>
      <c r="G1546" s="4"/>
      <c r="H1546" s="4">
        <v>1</v>
      </c>
      <c r="I1546" s="4"/>
      <c r="J1546" s="9">
        <v>1</v>
      </c>
      <c r="K1546" s="2" t="s">
        <v>24283</v>
      </c>
      <c r="L1546" s="2" t="s">
        <v>29578</v>
      </c>
      <c r="M1546" s="5" t="s">
        <v>33147</v>
      </c>
    </row>
    <row r="1547" spans="1:13" ht="90">
      <c r="A1547" s="2" t="s">
        <v>2035</v>
      </c>
      <c r="B1547" s="2">
        <v>2</v>
      </c>
      <c r="C1547" s="2" t="s">
        <v>8090</v>
      </c>
      <c r="D1547" s="2" t="s">
        <v>12131</v>
      </c>
      <c r="E1547" s="3" t="s">
        <v>17744</v>
      </c>
      <c r="F1547" s="4">
        <v>1</v>
      </c>
      <c r="G1547" s="4"/>
      <c r="H1547" s="4"/>
      <c r="I1547" s="4"/>
      <c r="J1547" s="9"/>
      <c r="K1547" s="2" t="s">
        <v>23014</v>
      </c>
      <c r="L1547" s="2" t="s">
        <v>27172</v>
      </c>
      <c r="M1547" s="5" t="s">
        <v>33148</v>
      </c>
    </row>
    <row r="1548" spans="1:13" ht="142.5">
      <c r="A1548" s="2" t="s">
        <v>3289</v>
      </c>
      <c r="B1548" s="2">
        <v>27</v>
      </c>
      <c r="C1548" s="2" t="s">
        <v>9251</v>
      </c>
      <c r="D1548" s="2" t="s">
        <v>13780</v>
      </c>
      <c r="E1548" s="3" t="s">
        <v>18869</v>
      </c>
      <c r="F1548" s="4">
        <v>1</v>
      </c>
      <c r="G1548" s="4"/>
      <c r="H1548" s="4"/>
      <c r="I1548" s="4"/>
      <c r="J1548" s="9">
        <v>1</v>
      </c>
      <c r="K1548" s="2" t="s">
        <v>23605</v>
      </c>
      <c r="L1548" s="2" t="s">
        <v>28426</v>
      </c>
      <c r="M1548" s="5" t="s">
        <v>33149</v>
      </c>
    </row>
    <row r="1549" spans="1:13" ht="90">
      <c r="A1549" s="2" t="s">
        <v>5003</v>
      </c>
      <c r="B1549" s="2">
        <v>5</v>
      </c>
      <c r="C1549" s="2" t="s">
        <v>10756</v>
      </c>
      <c r="D1549" s="2" t="s">
        <v>14979</v>
      </c>
      <c r="E1549" s="3" t="s">
        <v>20502</v>
      </c>
      <c r="F1549" s="4"/>
      <c r="G1549" s="4"/>
      <c r="H1549" s="4">
        <v>1</v>
      </c>
      <c r="I1549" s="4"/>
      <c r="J1549" s="9">
        <v>1</v>
      </c>
      <c r="K1549" s="2" t="s">
        <v>24559</v>
      </c>
      <c r="L1549" s="2" t="s">
        <v>30140</v>
      </c>
      <c r="M1549" s="5" t="s">
        <v>33150</v>
      </c>
    </row>
    <row r="1550" spans="1:13" ht="123.75">
      <c r="A1550" s="2" t="s">
        <v>5000</v>
      </c>
      <c r="B1550" s="2">
        <v>5</v>
      </c>
      <c r="C1550" s="2" t="s">
        <v>10753</v>
      </c>
      <c r="D1550" s="2" t="s">
        <v>14977</v>
      </c>
      <c r="E1550" s="3" t="s">
        <v>20499</v>
      </c>
      <c r="F1550" s="4"/>
      <c r="G1550" s="4"/>
      <c r="H1550" s="4">
        <v>1</v>
      </c>
      <c r="I1550" s="4"/>
      <c r="J1550" s="9">
        <v>1</v>
      </c>
      <c r="K1550" s="2" t="s">
        <v>24556</v>
      </c>
      <c r="L1550" s="2" t="s">
        <v>30137</v>
      </c>
      <c r="M1550" s="5" t="s">
        <v>33151</v>
      </c>
    </row>
    <row r="1551" spans="1:13" ht="135">
      <c r="A1551" s="2" t="s">
        <v>3827</v>
      </c>
      <c r="B1551" s="2">
        <v>4</v>
      </c>
      <c r="C1551" s="2" t="s">
        <v>9746</v>
      </c>
      <c r="D1551" s="2" t="s">
        <v>14179</v>
      </c>
      <c r="E1551" s="3" t="s">
        <v>19391</v>
      </c>
      <c r="F1551" s="4">
        <v>1</v>
      </c>
      <c r="G1551" s="4"/>
      <c r="H1551" s="4"/>
      <c r="I1551" s="4"/>
      <c r="J1551" s="9">
        <v>1</v>
      </c>
      <c r="K1551" s="2" t="s">
        <v>23844</v>
      </c>
      <c r="L1551" s="2" t="s">
        <v>28964</v>
      </c>
      <c r="M1551" s="5" t="s">
        <v>33152</v>
      </c>
    </row>
    <row r="1552" spans="1:13" ht="185.25">
      <c r="A1552" s="2" t="s">
        <v>3346</v>
      </c>
      <c r="B1552" s="2">
        <v>33</v>
      </c>
      <c r="C1552" s="2" t="s">
        <v>8480</v>
      </c>
      <c r="D1552" s="2" t="s">
        <v>13834</v>
      </c>
      <c r="E1552" s="3" t="s">
        <v>18926</v>
      </c>
      <c r="F1552" s="4">
        <v>1</v>
      </c>
      <c r="G1552" s="4"/>
      <c r="H1552" s="4"/>
      <c r="I1552" s="4"/>
      <c r="J1552" s="9">
        <v>1</v>
      </c>
      <c r="K1552" s="2" t="s">
        <v>23620</v>
      </c>
      <c r="L1552" s="2" t="s">
        <v>28483</v>
      </c>
      <c r="M1552" s="5" t="s">
        <v>33153</v>
      </c>
    </row>
    <row r="1553" spans="1:13" ht="409.5">
      <c r="A1553" s="2" t="s">
        <v>4999</v>
      </c>
      <c r="B1553" s="2">
        <v>99</v>
      </c>
      <c r="C1553" s="2" t="s">
        <v>10752</v>
      </c>
      <c r="D1553" s="2" t="s">
        <v>13205</v>
      </c>
      <c r="E1553" s="3" t="s">
        <v>20498</v>
      </c>
      <c r="F1553" s="4"/>
      <c r="G1553" s="4"/>
      <c r="H1553" s="4">
        <v>1</v>
      </c>
      <c r="I1553" s="4"/>
      <c r="J1553" s="9">
        <v>1</v>
      </c>
      <c r="K1553" s="2" t="s">
        <v>24555</v>
      </c>
      <c r="L1553" s="2" t="s">
        <v>30136</v>
      </c>
      <c r="M1553" s="5" t="s">
        <v>33154</v>
      </c>
    </row>
    <row r="1554" spans="1:13" ht="71.25">
      <c r="A1554" s="2" t="s">
        <v>3829</v>
      </c>
      <c r="B1554" s="2">
        <v>14</v>
      </c>
      <c r="C1554" s="2" t="s">
        <v>9748</v>
      </c>
      <c r="D1554" s="2" t="s">
        <v>12139</v>
      </c>
      <c r="E1554" s="3" t="s">
        <v>19393</v>
      </c>
      <c r="F1554" s="4">
        <v>1</v>
      </c>
      <c r="G1554" s="4"/>
      <c r="H1554" s="4"/>
      <c r="I1554" s="4"/>
      <c r="J1554" s="9">
        <v>1</v>
      </c>
      <c r="K1554" s="2" t="s">
        <v>23846</v>
      </c>
      <c r="L1554" s="2" t="s">
        <v>28966</v>
      </c>
      <c r="M1554" s="5" t="s">
        <v>33155</v>
      </c>
    </row>
    <row r="1555" spans="1:13" ht="90">
      <c r="A1555" s="2" t="s">
        <v>3496</v>
      </c>
      <c r="B1555" s="2">
        <v>2</v>
      </c>
      <c r="C1555" s="2" t="s">
        <v>9442</v>
      </c>
      <c r="D1555" s="2" t="s">
        <v>13948</v>
      </c>
      <c r="E1555" s="3" t="s">
        <v>19066</v>
      </c>
      <c r="F1555" s="4">
        <v>1</v>
      </c>
      <c r="G1555" s="4"/>
      <c r="H1555" s="4"/>
      <c r="I1555" s="4"/>
      <c r="J1555" s="9"/>
      <c r="K1555" s="2" t="s">
        <v>23703</v>
      </c>
      <c r="L1555" s="2" t="s">
        <v>28633</v>
      </c>
      <c r="M1555" s="5" t="s">
        <v>33156</v>
      </c>
    </row>
    <row r="1556" spans="1:13" ht="85.5">
      <c r="A1556" s="2" t="s">
        <v>4799</v>
      </c>
      <c r="B1556" s="2">
        <v>16</v>
      </c>
      <c r="C1556" s="2" t="s">
        <v>10560</v>
      </c>
      <c r="D1556" s="2" t="s">
        <v>14816</v>
      </c>
      <c r="E1556" s="3" t="s">
        <v>20302</v>
      </c>
      <c r="F1556" s="4"/>
      <c r="G1556" s="4"/>
      <c r="H1556" s="4">
        <v>1</v>
      </c>
      <c r="I1556" s="4"/>
      <c r="J1556" s="9">
        <v>1</v>
      </c>
      <c r="K1556" s="2" t="s">
        <v>24486</v>
      </c>
      <c r="L1556" s="2" t="s">
        <v>29936</v>
      </c>
      <c r="M1556" s="5" t="s">
        <v>33157</v>
      </c>
    </row>
    <row r="1557" spans="1:13" ht="67.5">
      <c r="A1557" s="2" t="s">
        <v>3497</v>
      </c>
      <c r="B1557" s="2">
        <v>4</v>
      </c>
      <c r="C1557" s="2" t="s">
        <v>9443</v>
      </c>
      <c r="D1557" s="2" t="s">
        <v>13949</v>
      </c>
      <c r="E1557" s="3" t="s">
        <v>19067</v>
      </c>
      <c r="F1557" s="4">
        <v>1</v>
      </c>
      <c r="G1557" s="4">
        <v>1</v>
      </c>
      <c r="H1557" s="4"/>
      <c r="I1557" s="4"/>
      <c r="J1557" s="9">
        <v>1</v>
      </c>
      <c r="K1557" s="2" t="s">
        <v>23704</v>
      </c>
      <c r="L1557" s="2" t="s">
        <v>28634</v>
      </c>
      <c r="M1557" s="5" t="s">
        <v>33158</v>
      </c>
    </row>
    <row r="1558" spans="1:13" ht="112.5">
      <c r="A1558" s="2" t="s">
        <v>4996</v>
      </c>
      <c r="B1558" s="2">
        <v>14</v>
      </c>
      <c r="C1558" s="2" t="s">
        <v>10749</v>
      </c>
      <c r="D1558" s="2" t="s">
        <v>12185</v>
      </c>
      <c r="E1558" s="3" t="s">
        <v>20495</v>
      </c>
      <c r="F1558" s="4"/>
      <c r="G1558" s="4"/>
      <c r="H1558" s="4">
        <v>1</v>
      </c>
      <c r="I1558" s="4"/>
      <c r="J1558" s="9">
        <v>1</v>
      </c>
      <c r="K1558" s="2" t="s">
        <v>24552</v>
      </c>
      <c r="L1558" s="2" t="s">
        <v>30133</v>
      </c>
      <c r="M1558" s="5" t="s">
        <v>33159</v>
      </c>
    </row>
    <row r="1559" spans="1:13" ht="90">
      <c r="A1559" s="2" t="s">
        <v>4995</v>
      </c>
      <c r="B1559" s="2">
        <v>11</v>
      </c>
      <c r="C1559" s="2" t="s">
        <v>10748</v>
      </c>
      <c r="D1559" s="2" t="s">
        <v>14974</v>
      </c>
      <c r="E1559" s="3" t="s">
        <v>20494</v>
      </c>
      <c r="F1559" s="4"/>
      <c r="G1559" s="4"/>
      <c r="H1559" s="4">
        <v>1</v>
      </c>
      <c r="I1559" s="4"/>
      <c r="J1559" s="9">
        <v>1</v>
      </c>
      <c r="K1559" s="2" t="s">
        <v>24551</v>
      </c>
      <c r="L1559" s="2" t="s">
        <v>30132</v>
      </c>
      <c r="M1559" s="5" t="s">
        <v>33160</v>
      </c>
    </row>
    <row r="1560" spans="1:13" ht="71.25">
      <c r="A1560" s="2" t="s">
        <v>2086</v>
      </c>
      <c r="B1560" s="2">
        <v>14</v>
      </c>
      <c r="C1560" s="2" t="s">
        <v>8139</v>
      </c>
      <c r="D1560" s="2" t="s">
        <v>12573</v>
      </c>
      <c r="E1560" s="3" t="s">
        <v>17792</v>
      </c>
      <c r="F1560" s="4">
        <v>1</v>
      </c>
      <c r="G1560" s="4"/>
      <c r="H1560" s="4"/>
      <c r="I1560" s="4"/>
      <c r="J1560" s="9">
        <v>1</v>
      </c>
      <c r="K1560" s="2" t="s">
        <v>23046</v>
      </c>
      <c r="L1560" s="2" t="s">
        <v>27223</v>
      </c>
      <c r="M1560" s="5" t="s">
        <v>33161</v>
      </c>
    </row>
    <row r="1561" spans="1:13" ht="90">
      <c r="A1561" s="2" t="s">
        <v>3350</v>
      </c>
      <c r="B1561" s="2">
        <v>10</v>
      </c>
      <c r="C1561" s="2" t="s">
        <v>9307</v>
      </c>
      <c r="D1561" s="2" t="s">
        <v>12410</v>
      </c>
      <c r="E1561" s="3" t="s">
        <v>18929</v>
      </c>
      <c r="F1561" s="4">
        <v>1</v>
      </c>
      <c r="G1561" s="4"/>
      <c r="H1561" s="4"/>
      <c r="I1561" s="4"/>
      <c r="J1561" s="9">
        <v>1</v>
      </c>
      <c r="K1561" s="2" t="s">
        <v>23624</v>
      </c>
      <c r="L1561" s="2" t="s">
        <v>28487</v>
      </c>
      <c r="M1561" s="5" t="s">
        <v>33162</v>
      </c>
    </row>
    <row r="1562" spans="1:13" ht="90">
      <c r="A1562" s="2" t="s">
        <v>3830</v>
      </c>
      <c r="B1562" s="2">
        <v>11</v>
      </c>
      <c r="C1562" s="2" t="s">
        <v>9749</v>
      </c>
      <c r="D1562" s="2" t="s">
        <v>14181</v>
      </c>
      <c r="E1562" s="3" t="s">
        <v>19394</v>
      </c>
      <c r="F1562" s="4">
        <v>1</v>
      </c>
      <c r="G1562" s="4"/>
      <c r="H1562" s="4"/>
      <c r="I1562" s="4"/>
      <c r="J1562" s="9">
        <v>1</v>
      </c>
      <c r="K1562" s="2" t="s">
        <v>23847</v>
      </c>
      <c r="L1562" s="2" t="s">
        <v>28967</v>
      </c>
      <c r="M1562" s="5" t="s">
        <v>33163</v>
      </c>
    </row>
    <row r="1563" spans="1:13" ht="123.75">
      <c r="A1563" s="2" t="s">
        <v>3351</v>
      </c>
      <c r="B1563" s="2">
        <v>20</v>
      </c>
      <c r="C1563" s="2" t="s">
        <v>9308</v>
      </c>
      <c r="D1563" s="2" t="s">
        <v>13838</v>
      </c>
      <c r="E1563" s="3" t="s">
        <v>18930</v>
      </c>
      <c r="F1563" s="4">
        <v>1</v>
      </c>
      <c r="G1563" s="4"/>
      <c r="H1563" s="4"/>
      <c r="I1563" s="4"/>
      <c r="J1563" s="9">
        <v>1</v>
      </c>
      <c r="K1563" s="2" t="s">
        <v>23625</v>
      </c>
      <c r="L1563" s="2" t="s">
        <v>28488</v>
      </c>
      <c r="M1563" s="5" t="s">
        <v>33164</v>
      </c>
    </row>
    <row r="1564" spans="1:13" ht="78.75">
      <c r="A1564" s="2" t="s">
        <v>3498</v>
      </c>
      <c r="B1564" s="2">
        <v>3</v>
      </c>
      <c r="C1564" s="2" t="s">
        <v>9444</v>
      </c>
      <c r="D1564" s="2" t="s">
        <v>13950</v>
      </c>
      <c r="E1564" s="3" t="s">
        <v>19068</v>
      </c>
      <c r="F1564" s="4">
        <v>1</v>
      </c>
      <c r="G1564" s="4"/>
      <c r="H1564" s="4"/>
      <c r="I1564" s="4"/>
      <c r="J1564" s="9">
        <v>1</v>
      </c>
      <c r="K1564" s="2" t="s">
        <v>23705</v>
      </c>
      <c r="L1564" s="2" t="s">
        <v>28635</v>
      </c>
      <c r="M1564" s="5" t="s">
        <v>33165</v>
      </c>
    </row>
    <row r="1565" spans="1:13" ht="146.25">
      <c r="A1565" s="2" t="s">
        <v>3353</v>
      </c>
      <c r="B1565" s="2">
        <v>10</v>
      </c>
      <c r="C1565" s="2" t="s">
        <v>9310</v>
      </c>
      <c r="D1565" s="2" t="s">
        <v>13840</v>
      </c>
      <c r="E1565" s="3" t="s">
        <v>18932</v>
      </c>
      <c r="F1565" s="4">
        <v>1</v>
      </c>
      <c r="G1565" s="4"/>
      <c r="H1565" s="4"/>
      <c r="I1565" s="4"/>
      <c r="J1565" s="9">
        <v>1</v>
      </c>
      <c r="K1565" s="2" t="s">
        <v>23627</v>
      </c>
      <c r="L1565" s="2" t="s">
        <v>28490</v>
      </c>
      <c r="M1565" s="5" t="s">
        <v>33166</v>
      </c>
    </row>
    <row r="1566" spans="1:13" ht="123.75">
      <c r="A1566" s="2" t="s">
        <v>2080</v>
      </c>
      <c r="B1566" s="2">
        <v>7</v>
      </c>
      <c r="C1566" s="2" t="s">
        <v>8134</v>
      </c>
      <c r="D1566" s="2" t="s">
        <v>12541</v>
      </c>
      <c r="E1566" s="3" t="s">
        <v>17786</v>
      </c>
      <c r="F1566" s="4">
        <v>1</v>
      </c>
      <c r="G1566" s="4">
        <v>1</v>
      </c>
      <c r="H1566" s="4"/>
      <c r="I1566" s="4"/>
      <c r="J1566" s="9">
        <v>1</v>
      </c>
      <c r="K1566" s="2" t="s">
        <v>23040</v>
      </c>
      <c r="L1566" s="2" t="s">
        <v>27217</v>
      </c>
      <c r="M1566" s="5" t="s">
        <v>33167</v>
      </c>
    </row>
    <row r="1567" spans="1:13" ht="78.75">
      <c r="A1567" s="2" t="s">
        <v>3499</v>
      </c>
      <c r="B1567" s="2">
        <v>3</v>
      </c>
      <c r="C1567" s="2" t="s">
        <v>9445</v>
      </c>
      <c r="D1567" s="2" t="s">
        <v>13599</v>
      </c>
      <c r="E1567" s="3" t="s">
        <v>19069</v>
      </c>
      <c r="F1567" s="4">
        <v>1</v>
      </c>
      <c r="G1567" s="4"/>
      <c r="H1567" s="4">
        <v>1</v>
      </c>
      <c r="I1567" s="4"/>
      <c r="J1567" s="9"/>
      <c r="K1567" s="2" t="s">
        <v>23706</v>
      </c>
      <c r="L1567" s="2" t="s">
        <v>28636</v>
      </c>
      <c r="M1567" s="5" t="s">
        <v>33168</v>
      </c>
    </row>
    <row r="1568" spans="1:13" ht="67.5">
      <c r="A1568" s="2" t="s">
        <v>4991</v>
      </c>
      <c r="B1568" s="2">
        <v>4</v>
      </c>
      <c r="C1568" s="2" t="s">
        <v>10744</v>
      </c>
      <c r="D1568" s="2" t="s">
        <v>14971</v>
      </c>
      <c r="E1568" s="3" t="s">
        <v>20490</v>
      </c>
      <c r="F1568" s="4"/>
      <c r="G1568" s="4"/>
      <c r="H1568" s="4">
        <v>1</v>
      </c>
      <c r="I1568" s="4"/>
      <c r="J1568" s="9"/>
      <c r="K1568" s="2" t="s">
        <v>24547</v>
      </c>
      <c r="L1568" s="2" t="s">
        <v>30128</v>
      </c>
      <c r="M1568" s="5" t="s">
        <v>33169</v>
      </c>
    </row>
    <row r="1569" spans="1:13" ht="135">
      <c r="A1569" s="2" t="s">
        <v>3356</v>
      </c>
      <c r="B1569" s="2">
        <v>18</v>
      </c>
      <c r="C1569" s="2" t="s">
        <v>9313</v>
      </c>
      <c r="D1569" s="2" t="s">
        <v>13843</v>
      </c>
      <c r="E1569" s="3" t="s">
        <v>18935</v>
      </c>
      <c r="F1569" s="4">
        <v>1</v>
      </c>
      <c r="G1569" s="4"/>
      <c r="H1569" s="4"/>
      <c r="I1569" s="4"/>
      <c r="J1569" s="9">
        <v>1</v>
      </c>
      <c r="K1569" s="2" t="s">
        <v>23630</v>
      </c>
      <c r="L1569" s="2" t="s">
        <v>28493</v>
      </c>
      <c r="M1569" s="5" t="s">
        <v>33170</v>
      </c>
    </row>
    <row r="1570" spans="1:13" ht="146.25">
      <c r="A1570" s="2" t="s">
        <v>3500</v>
      </c>
      <c r="B1570" s="2">
        <v>3</v>
      </c>
      <c r="C1570" s="2" t="s">
        <v>9446</v>
      </c>
      <c r="D1570" s="2" t="s">
        <v>13951</v>
      </c>
      <c r="E1570" s="3" t="s">
        <v>19070</v>
      </c>
      <c r="F1570" s="4">
        <v>1</v>
      </c>
      <c r="G1570" s="4"/>
      <c r="H1570" s="4"/>
      <c r="I1570" s="4"/>
      <c r="J1570" s="9"/>
      <c r="K1570" s="2" t="s">
        <v>23707</v>
      </c>
      <c r="L1570" s="2" t="s">
        <v>28637</v>
      </c>
      <c r="M1570" s="5" t="s">
        <v>33171</v>
      </c>
    </row>
    <row r="1571" spans="1:13" ht="146.25">
      <c r="A1571" s="2" t="s">
        <v>3357</v>
      </c>
      <c r="B1571" s="2">
        <v>5</v>
      </c>
      <c r="C1571" s="2" t="s">
        <v>9314</v>
      </c>
      <c r="D1571" s="2" t="s">
        <v>13844</v>
      </c>
      <c r="E1571" s="3" t="s">
        <v>18936</v>
      </c>
      <c r="F1571" s="4">
        <v>1</v>
      </c>
      <c r="G1571" s="4"/>
      <c r="H1571" s="4"/>
      <c r="I1571" s="4"/>
      <c r="J1571" s="9">
        <v>1</v>
      </c>
      <c r="K1571" s="2" t="s">
        <v>23631</v>
      </c>
      <c r="L1571" s="2" t="s">
        <v>28494</v>
      </c>
      <c r="M1571" s="5" t="s">
        <v>33172</v>
      </c>
    </row>
    <row r="1572" spans="1:13" ht="71.25">
      <c r="A1572" s="2" t="s">
        <v>3358</v>
      </c>
      <c r="B1572" s="2">
        <v>7</v>
      </c>
      <c r="C1572" s="2" t="s">
        <v>9315</v>
      </c>
      <c r="D1572" s="2" t="s">
        <v>13845</v>
      </c>
      <c r="E1572" s="3" t="s">
        <v>18937</v>
      </c>
      <c r="F1572" s="4">
        <v>1</v>
      </c>
      <c r="G1572" s="4"/>
      <c r="H1572" s="4"/>
      <c r="I1572" s="4"/>
      <c r="J1572" s="9">
        <v>1</v>
      </c>
      <c r="K1572" s="2" t="s">
        <v>23632</v>
      </c>
      <c r="L1572" s="2" t="s">
        <v>28495</v>
      </c>
      <c r="M1572" s="5" t="s">
        <v>33173</v>
      </c>
    </row>
    <row r="1573" spans="1:13" ht="123.75">
      <c r="A1573" s="2" t="s">
        <v>2087</v>
      </c>
      <c r="B1573" s="2">
        <v>14</v>
      </c>
      <c r="C1573" s="2" t="s">
        <v>8140</v>
      </c>
      <c r="D1573" s="2" t="s">
        <v>12914</v>
      </c>
      <c r="E1573" s="3" t="s">
        <v>17793</v>
      </c>
      <c r="F1573" s="4">
        <v>1</v>
      </c>
      <c r="G1573" s="4"/>
      <c r="H1573" s="4"/>
      <c r="I1573" s="4"/>
      <c r="J1573" s="9">
        <v>1</v>
      </c>
      <c r="K1573" s="2" t="s">
        <v>23047</v>
      </c>
      <c r="L1573" s="2" t="s">
        <v>27224</v>
      </c>
      <c r="M1573" s="5" t="s">
        <v>33174</v>
      </c>
    </row>
    <row r="1574" spans="1:13" ht="101.25">
      <c r="A1574" s="2" t="s">
        <v>5255</v>
      </c>
      <c r="B1574" s="2">
        <v>5</v>
      </c>
      <c r="C1574" s="2" t="s">
        <v>10969</v>
      </c>
      <c r="D1574" s="2" t="s">
        <v>15120</v>
      </c>
      <c r="E1574" s="3" t="s">
        <v>20743</v>
      </c>
      <c r="F1574" s="4"/>
      <c r="G1574" s="4"/>
      <c r="H1574" s="4">
        <v>1</v>
      </c>
      <c r="I1574" s="4">
        <v>1</v>
      </c>
      <c r="J1574" s="9">
        <v>1</v>
      </c>
      <c r="K1574" s="2" t="s">
        <v>24693</v>
      </c>
      <c r="L1574" s="2" t="s">
        <v>30392</v>
      </c>
      <c r="M1574" s="5" t="s">
        <v>33175</v>
      </c>
    </row>
    <row r="1575" spans="1:13" ht="99.75">
      <c r="A1575" s="2" t="s">
        <v>2043</v>
      </c>
      <c r="B1575" s="2">
        <v>3</v>
      </c>
      <c r="C1575" s="2" t="s">
        <v>8097</v>
      </c>
      <c r="D1575" s="2" t="s">
        <v>12879</v>
      </c>
      <c r="E1575" s="3" t="s">
        <v>17750</v>
      </c>
      <c r="F1575" s="4">
        <v>1</v>
      </c>
      <c r="G1575" s="4">
        <v>1</v>
      </c>
      <c r="H1575" s="4"/>
      <c r="I1575" s="4"/>
      <c r="J1575" s="9"/>
      <c r="K1575" s="2" t="s">
        <v>23022</v>
      </c>
      <c r="L1575" s="2" t="s">
        <v>27180</v>
      </c>
      <c r="M1575" s="5" t="s">
        <v>33176</v>
      </c>
    </row>
    <row r="1576" spans="1:13" ht="67.5">
      <c r="A1576" s="2" t="s">
        <v>4149</v>
      </c>
      <c r="B1576" s="2">
        <v>6</v>
      </c>
      <c r="C1576" s="2" t="s">
        <v>10036</v>
      </c>
      <c r="D1576" s="2" t="s">
        <v>14377</v>
      </c>
      <c r="E1576" s="3" t="s">
        <v>19695</v>
      </c>
      <c r="F1576" s="4">
        <v>1</v>
      </c>
      <c r="G1576" s="4"/>
      <c r="H1576" s="4"/>
      <c r="I1576" s="4"/>
      <c r="J1576" s="9">
        <v>1</v>
      </c>
      <c r="K1576" s="2" t="s">
        <v>24064</v>
      </c>
      <c r="L1576" s="2" t="s">
        <v>29286</v>
      </c>
      <c r="M1576" s="5" t="s">
        <v>33177</v>
      </c>
    </row>
    <row r="1577" spans="1:13" ht="101.25">
      <c r="A1577" s="2" t="s">
        <v>4520</v>
      </c>
      <c r="B1577" s="2">
        <v>2</v>
      </c>
      <c r="C1577" s="2" t="s">
        <v>10342</v>
      </c>
      <c r="D1577" s="2" t="s">
        <v>14601</v>
      </c>
      <c r="E1577" s="3" t="s">
        <v>20052</v>
      </c>
      <c r="F1577" s="4">
        <v>1</v>
      </c>
      <c r="G1577" s="4"/>
      <c r="H1577" s="4"/>
      <c r="I1577" s="4"/>
      <c r="J1577" s="9"/>
      <c r="K1577" s="2" t="s">
        <v>24344</v>
      </c>
      <c r="L1577" s="2" t="s">
        <v>29657</v>
      </c>
      <c r="M1577" s="5" t="s">
        <v>33178</v>
      </c>
    </row>
    <row r="1578" spans="1:13" ht="71.25">
      <c r="A1578" s="2" t="s">
        <v>2044</v>
      </c>
      <c r="B1578" s="2">
        <v>11</v>
      </c>
      <c r="C1578" s="2" t="s">
        <v>8098</v>
      </c>
      <c r="D1578" s="2" t="s">
        <v>12585</v>
      </c>
      <c r="E1578" s="3" t="s">
        <v>17751</v>
      </c>
      <c r="F1578" s="4">
        <v>1</v>
      </c>
      <c r="G1578" s="4"/>
      <c r="H1578" s="4"/>
      <c r="I1578" s="4"/>
      <c r="J1578" s="9">
        <v>1</v>
      </c>
      <c r="K1578" s="2" t="s">
        <v>23023</v>
      </c>
      <c r="L1578" s="2" t="s">
        <v>27181</v>
      </c>
      <c r="M1578" s="5" t="s">
        <v>33179</v>
      </c>
    </row>
    <row r="1579" spans="1:13" ht="90">
      <c r="A1579" s="2" t="s">
        <v>4988</v>
      </c>
      <c r="B1579" s="2">
        <v>3</v>
      </c>
      <c r="C1579" s="2" t="s">
        <v>10741</v>
      </c>
      <c r="D1579" s="2" t="s">
        <v>14968</v>
      </c>
      <c r="E1579" s="3" t="s">
        <v>20487</v>
      </c>
      <c r="F1579" s="4"/>
      <c r="G1579" s="4"/>
      <c r="H1579" s="4">
        <v>1</v>
      </c>
      <c r="I1579" s="4"/>
      <c r="J1579" s="9"/>
      <c r="K1579" s="2" t="s">
        <v>24544</v>
      </c>
      <c r="L1579" s="2" t="s">
        <v>30125</v>
      </c>
      <c r="M1579" s="5" t="s">
        <v>33180</v>
      </c>
    </row>
    <row r="1580" spans="1:13" ht="99.75">
      <c r="A1580" s="2" t="s">
        <v>5129</v>
      </c>
      <c r="B1580" s="2">
        <v>3</v>
      </c>
      <c r="C1580" s="2" t="s">
        <v>10861</v>
      </c>
      <c r="D1580" s="2" t="s">
        <v>15049</v>
      </c>
      <c r="E1580" s="3" t="s">
        <v>20621</v>
      </c>
      <c r="F1580" s="4"/>
      <c r="G1580" s="4"/>
      <c r="H1580" s="4">
        <v>1</v>
      </c>
      <c r="I1580" s="4"/>
      <c r="J1580" s="9"/>
      <c r="K1580" s="2" t="s">
        <v>24633</v>
      </c>
      <c r="L1580" s="2" t="s">
        <v>30266</v>
      </c>
      <c r="M1580" s="5" t="s">
        <v>33181</v>
      </c>
    </row>
    <row r="1581" spans="1:13" ht="99.75">
      <c r="A1581" s="2" t="s">
        <v>3501</v>
      </c>
      <c r="B1581" s="2">
        <v>2</v>
      </c>
      <c r="C1581" s="2" t="s">
        <v>9447</v>
      </c>
      <c r="D1581" s="2" t="s">
        <v>13952</v>
      </c>
      <c r="E1581" s="3" t="s">
        <v>19071</v>
      </c>
      <c r="F1581" s="4">
        <v>1</v>
      </c>
      <c r="G1581" s="4"/>
      <c r="H1581" s="4">
        <v>1</v>
      </c>
      <c r="I1581" s="4"/>
      <c r="J1581" s="9"/>
      <c r="K1581" s="2" t="s">
        <v>23708</v>
      </c>
      <c r="L1581" s="2" t="s">
        <v>28638</v>
      </c>
      <c r="M1581" s="5" t="s">
        <v>33182</v>
      </c>
    </row>
    <row r="1582" spans="1:13" ht="123.75">
      <c r="A1582" s="5" t="s">
        <v>229</v>
      </c>
      <c r="B1582" s="2">
        <v>12</v>
      </c>
      <c r="C1582" s="2" t="s">
        <v>6558</v>
      </c>
      <c r="D1582" s="2" t="s">
        <v>12128</v>
      </c>
      <c r="E1582" s="7" t="s">
        <v>31522</v>
      </c>
      <c r="F1582" s="4">
        <v>1</v>
      </c>
      <c r="G1582" s="4">
        <v>1</v>
      </c>
      <c r="H1582" s="4"/>
      <c r="I1582" s="4"/>
      <c r="J1582" s="4">
        <v>1</v>
      </c>
      <c r="K1582" s="2" t="s">
        <v>22007</v>
      </c>
      <c r="L1582" s="5" t="s">
        <v>25365</v>
      </c>
      <c r="M1582" s="5" t="s">
        <v>37599</v>
      </c>
    </row>
    <row r="1583" spans="1:13" ht="112.5">
      <c r="A1583" s="2" t="s">
        <v>5128</v>
      </c>
      <c r="B1583" s="2">
        <v>2</v>
      </c>
      <c r="C1583" s="2" t="s">
        <v>10860</v>
      </c>
      <c r="D1583" s="2" t="s">
        <v>15048</v>
      </c>
      <c r="E1583" s="3" t="s">
        <v>20620</v>
      </c>
      <c r="F1583" s="4"/>
      <c r="G1583" s="4"/>
      <c r="H1583" s="4">
        <v>1</v>
      </c>
      <c r="I1583" s="4"/>
      <c r="J1583" s="9"/>
      <c r="K1583" s="2" t="s">
        <v>24632</v>
      </c>
      <c r="L1583" s="2" t="s">
        <v>30265</v>
      </c>
      <c r="M1583" s="5" t="s">
        <v>33183</v>
      </c>
    </row>
    <row r="1584" spans="1:13" ht="99.75">
      <c r="A1584" s="2" t="s">
        <v>1896</v>
      </c>
      <c r="B1584" s="2">
        <v>2</v>
      </c>
      <c r="C1584" s="2" t="s">
        <v>7962</v>
      </c>
      <c r="D1584" s="2" t="s">
        <v>12768</v>
      </c>
      <c r="E1584" s="3" t="s">
        <v>17618</v>
      </c>
      <c r="F1584" s="4">
        <v>1</v>
      </c>
      <c r="G1584" s="4">
        <v>1</v>
      </c>
      <c r="H1584" s="4"/>
      <c r="I1584" s="4"/>
      <c r="J1584" s="9"/>
      <c r="K1584" s="2" t="s">
        <v>22884</v>
      </c>
      <c r="L1584" s="2" t="s">
        <v>27033</v>
      </c>
      <c r="M1584" s="5" t="s">
        <v>33184</v>
      </c>
    </row>
    <row r="1585" spans="1:13" ht="112.5">
      <c r="A1585" s="2" t="s">
        <v>1898</v>
      </c>
      <c r="B1585" s="2">
        <v>2</v>
      </c>
      <c r="C1585" s="2" t="s">
        <v>7964</v>
      </c>
      <c r="D1585" s="2" t="s">
        <v>12769</v>
      </c>
      <c r="E1585" s="3" t="s">
        <v>17620</v>
      </c>
      <c r="F1585" s="4">
        <v>1</v>
      </c>
      <c r="G1585" s="4">
        <v>1</v>
      </c>
      <c r="H1585" s="4"/>
      <c r="I1585" s="4"/>
      <c r="J1585" s="9"/>
      <c r="K1585" s="2" t="s">
        <v>22886</v>
      </c>
      <c r="L1585" s="2" t="s">
        <v>27035</v>
      </c>
      <c r="M1585" s="5" t="s">
        <v>33185</v>
      </c>
    </row>
    <row r="1586" spans="1:13" ht="114">
      <c r="A1586" s="2" t="s">
        <v>1899</v>
      </c>
      <c r="B1586" s="2">
        <v>2</v>
      </c>
      <c r="C1586" s="2" t="s">
        <v>7965</v>
      </c>
      <c r="D1586" s="2" t="s">
        <v>12770</v>
      </c>
      <c r="E1586" s="3" t="s">
        <v>17621</v>
      </c>
      <c r="F1586" s="4">
        <v>1</v>
      </c>
      <c r="G1586" s="4">
        <v>1</v>
      </c>
      <c r="H1586" s="4"/>
      <c r="I1586" s="4"/>
      <c r="J1586" s="9"/>
      <c r="K1586" s="2" t="s">
        <v>22887</v>
      </c>
      <c r="L1586" s="2" t="s">
        <v>27036</v>
      </c>
      <c r="M1586" s="5" t="s">
        <v>33186</v>
      </c>
    </row>
    <row r="1587" spans="1:13" ht="135">
      <c r="A1587" s="2" t="s">
        <v>1901</v>
      </c>
      <c r="B1587" s="2">
        <v>2</v>
      </c>
      <c r="C1587" s="2" t="s">
        <v>7967</v>
      </c>
      <c r="D1587" s="2" t="s">
        <v>12772</v>
      </c>
      <c r="E1587" s="3" t="s">
        <v>17623</v>
      </c>
      <c r="F1587" s="4">
        <v>1</v>
      </c>
      <c r="G1587" s="4">
        <v>1</v>
      </c>
      <c r="H1587" s="4"/>
      <c r="I1587" s="4"/>
      <c r="J1587" s="9"/>
      <c r="K1587" s="2" t="s">
        <v>22889</v>
      </c>
      <c r="L1587" s="2" t="s">
        <v>27038</v>
      </c>
      <c r="M1587" s="5" t="s">
        <v>33187</v>
      </c>
    </row>
    <row r="1588" spans="1:13" ht="99.75">
      <c r="A1588" s="2" t="s">
        <v>1902</v>
      </c>
      <c r="B1588" s="2">
        <v>2</v>
      </c>
      <c r="C1588" s="2" t="s">
        <v>7968</v>
      </c>
      <c r="D1588" s="2" t="s">
        <v>12772</v>
      </c>
      <c r="E1588" s="3" t="s">
        <v>17624</v>
      </c>
      <c r="F1588" s="4">
        <v>1</v>
      </c>
      <c r="G1588" s="4">
        <v>1</v>
      </c>
      <c r="H1588" s="4"/>
      <c r="I1588" s="4"/>
      <c r="J1588" s="9"/>
      <c r="K1588" s="2" t="s">
        <v>22890</v>
      </c>
      <c r="L1588" s="2" t="s">
        <v>27039</v>
      </c>
      <c r="M1588" s="5" t="s">
        <v>33188</v>
      </c>
    </row>
    <row r="1589" spans="1:13" ht="112.5">
      <c r="A1589" s="2" t="s">
        <v>1903</v>
      </c>
      <c r="B1589" s="2">
        <v>2</v>
      </c>
      <c r="C1589" s="2" t="s">
        <v>7969</v>
      </c>
      <c r="D1589" s="2" t="s">
        <v>12773</v>
      </c>
      <c r="E1589" s="3" t="s">
        <v>17625</v>
      </c>
      <c r="F1589" s="4">
        <v>1</v>
      </c>
      <c r="G1589" s="4">
        <v>1</v>
      </c>
      <c r="H1589" s="4"/>
      <c r="I1589" s="4"/>
      <c r="J1589" s="9"/>
      <c r="K1589" s="2" t="s">
        <v>22891</v>
      </c>
      <c r="L1589" s="2" t="s">
        <v>27040</v>
      </c>
      <c r="M1589" s="5" t="s">
        <v>33189</v>
      </c>
    </row>
    <row r="1590" spans="1:13" ht="99.75">
      <c r="A1590" s="2" t="s">
        <v>3915</v>
      </c>
      <c r="B1590" s="2">
        <v>3</v>
      </c>
      <c r="C1590" s="2" t="s">
        <v>9831</v>
      </c>
      <c r="D1590" s="2" t="s">
        <v>14238</v>
      </c>
      <c r="E1590" s="3" t="s">
        <v>19478</v>
      </c>
      <c r="F1590" s="4">
        <v>1</v>
      </c>
      <c r="G1590" s="4">
        <v>1</v>
      </c>
      <c r="H1590" s="4"/>
      <c r="I1590" s="4"/>
      <c r="J1590" s="9"/>
      <c r="K1590" s="2" t="s">
        <v>23891</v>
      </c>
      <c r="L1590" s="2" t="s">
        <v>29052</v>
      </c>
      <c r="M1590" s="5" t="s">
        <v>33190</v>
      </c>
    </row>
    <row r="1591" spans="1:13" ht="199.5">
      <c r="A1591" s="2" t="s">
        <v>2457</v>
      </c>
      <c r="B1591" s="2">
        <v>33</v>
      </c>
      <c r="C1591" s="2" t="s">
        <v>8483</v>
      </c>
      <c r="D1591" s="2" t="s">
        <v>13215</v>
      </c>
      <c r="E1591" s="3" t="s">
        <v>18124</v>
      </c>
      <c r="F1591" s="4">
        <v>1</v>
      </c>
      <c r="G1591" s="4">
        <v>1</v>
      </c>
      <c r="H1591" s="4"/>
      <c r="I1591" s="4"/>
      <c r="J1591" s="9">
        <v>1</v>
      </c>
      <c r="K1591" s="2" t="s">
        <v>23239</v>
      </c>
      <c r="L1591" s="2" t="s">
        <v>27594</v>
      </c>
      <c r="M1591" s="5" t="s">
        <v>33191</v>
      </c>
    </row>
    <row r="1592" spans="1:13" ht="99.75">
      <c r="A1592" s="2" t="s">
        <v>1905</v>
      </c>
      <c r="B1592" s="2">
        <v>2</v>
      </c>
      <c r="C1592" s="2" t="s">
        <v>7971</v>
      </c>
      <c r="D1592" s="2" t="s">
        <v>12775</v>
      </c>
      <c r="E1592" s="3" t="s">
        <v>17627</v>
      </c>
      <c r="F1592" s="4">
        <v>1</v>
      </c>
      <c r="G1592" s="4">
        <v>1</v>
      </c>
      <c r="H1592" s="4"/>
      <c r="I1592" s="4"/>
      <c r="J1592" s="9"/>
      <c r="K1592" s="2" t="s">
        <v>22893</v>
      </c>
      <c r="L1592" s="2" t="s">
        <v>27042</v>
      </c>
      <c r="M1592" s="5" t="s">
        <v>33192</v>
      </c>
    </row>
    <row r="1593" spans="1:13" ht="101.25">
      <c r="A1593" s="2" t="s">
        <v>5127</v>
      </c>
      <c r="B1593" s="2">
        <v>2</v>
      </c>
      <c r="C1593" s="2" t="s">
        <v>10859</v>
      </c>
      <c r="D1593" s="2" t="s">
        <v>15047</v>
      </c>
      <c r="E1593" s="3" t="s">
        <v>20619</v>
      </c>
      <c r="F1593" s="4"/>
      <c r="G1593" s="4"/>
      <c r="H1593" s="4">
        <v>1</v>
      </c>
      <c r="I1593" s="4"/>
      <c r="J1593" s="9"/>
      <c r="K1593" s="2" t="s">
        <v>24631</v>
      </c>
      <c r="L1593" s="2" t="s">
        <v>30264</v>
      </c>
      <c r="M1593" s="5" t="s">
        <v>33193</v>
      </c>
    </row>
    <row r="1594" spans="1:13" ht="99.75">
      <c r="A1594" s="2" t="s">
        <v>1906</v>
      </c>
      <c r="B1594" s="2">
        <v>2</v>
      </c>
      <c r="C1594" s="2" t="s">
        <v>7972</v>
      </c>
      <c r="D1594" s="2" t="s">
        <v>12776</v>
      </c>
      <c r="E1594" s="3" t="s">
        <v>17628</v>
      </c>
      <c r="F1594" s="4">
        <v>1</v>
      </c>
      <c r="G1594" s="4">
        <v>1</v>
      </c>
      <c r="H1594" s="4"/>
      <c r="I1594" s="4"/>
      <c r="J1594" s="9"/>
      <c r="K1594" s="2" t="s">
        <v>22894</v>
      </c>
      <c r="L1594" s="2" t="s">
        <v>27043</v>
      </c>
      <c r="M1594" s="5" t="s">
        <v>33194</v>
      </c>
    </row>
    <row r="1595" spans="1:13" ht="99.75">
      <c r="A1595" s="2" t="s">
        <v>3916</v>
      </c>
      <c r="B1595" s="2">
        <v>2</v>
      </c>
      <c r="C1595" s="2" t="s">
        <v>9832</v>
      </c>
      <c r="D1595" s="2" t="s">
        <v>14239</v>
      </c>
      <c r="E1595" s="3" t="s">
        <v>19479</v>
      </c>
      <c r="F1595" s="4">
        <v>1</v>
      </c>
      <c r="G1595" s="4">
        <v>1</v>
      </c>
      <c r="H1595" s="4"/>
      <c r="I1595" s="4"/>
      <c r="J1595" s="9"/>
      <c r="K1595" s="2" t="s">
        <v>23892</v>
      </c>
      <c r="L1595" s="2" t="s">
        <v>29053</v>
      </c>
      <c r="M1595" s="5" t="s">
        <v>33195</v>
      </c>
    </row>
    <row r="1596" spans="1:13" ht="128.25">
      <c r="A1596" s="2" t="s">
        <v>5126</v>
      </c>
      <c r="B1596" s="2">
        <v>2</v>
      </c>
      <c r="C1596" s="2" t="s">
        <v>10858</v>
      </c>
      <c r="D1596" s="2" t="s">
        <v>15046</v>
      </c>
      <c r="E1596" s="3" t="s">
        <v>20618</v>
      </c>
      <c r="F1596" s="4"/>
      <c r="G1596" s="4"/>
      <c r="H1596" s="4">
        <v>1</v>
      </c>
      <c r="I1596" s="4"/>
      <c r="J1596" s="9"/>
      <c r="K1596" s="2" t="s">
        <v>24630</v>
      </c>
      <c r="L1596" s="2" t="s">
        <v>30263</v>
      </c>
      <c r="M1596" s="5" t="s">
        <v>33196</v>
      </c>
    </row>
    <row r="1597" spans="1:13" ht="101.25">
      <c r="A1597" s="2" t="s">
        <v>1909</v>
      </c>
      <c r="B1597" s="2">
        <v>2</v>
      </c>
      <c r="C1597" s="2" t="s">
        <v>7975</v>
      </c>
      <c r="D1597" s="2" t="s">
        <v>12779</v>
      </c>
      <c r="E1597" s="3" t="s">
        <v>17630</v>
      </c>
      <c r="F1597" s="4">
        <v>1</v>
      </c>
      <c r="G1597" s="4">
        <v>1</v>
      </c>
      <c r="H1597" s="4"/>
      <c r="I1597" s="4"/>
      <c r="J1597" s="9"/>
      <c r="K1597" s="2" t="s">
        <v>22897</v>
      </c>
      <c r="L1597" s="2" t="s">
        <v>27046</v>
      </c>
      <c r="M1597" s="5" t="s">
        <v>33197</v>
      </c>
    </row>
    <row r="1598" spans="1:13" ht="99.75">
      <c r="A1598" s="2" t="s">
        <v>3917</v>
      </c>
      <c r="B1598" s="2">
        <v>2</v>
      </c>
      <c r="C1598" s="2" t="s">
        <v>9833</v>
      </c>
      <c r="D1598" s="2" t="s">
        <v>14240</v>
      </c>
      <c r="E1598" s="3" t="s">
        <v>19480</v>
      </c>
      <c r="F1598" s="4">
        <v>1</v>
      </c>
      <c r="G1598" s="4">
        <v>1</v>
      </c>
      <c r="H1598" s="4"/>
      <c r="I1598" s="4"/>
      <c r="J1598" s="9"/>
      <c r="K1598" s="2" t="s">
        <v>23893</v>
      </c>
      <c r="L1598" s="2" t="s">
        <v>29054</v>
      </c>
      <c r="M1598" s="5" t="s">
        <v>33198</v>
      </c>
    </row>
    <row r="1599" spans="1:13" ht="101.25">
      <c r="A1599" s="2" t="s">
        <v>1350</v>
      </c>
      <c r="B1599" s="2">
        <v>10</v>
      </c>
      <c r="C1599" s="2" t="s">
        <v>7506</v>
      </c>
      <c r="D1599" s="2" t="s">
        <v>12584</v>
      </c>
      <c r="E1599" s="7" t="s">
        <v>31523</v>
      </c>
      <c r="F1599" s="4">
        <v>1</v>
      </c>
      <c r="G1599" s="4"/>
      <c r="H1599" s="4"/>
      <c r="I1599" s="4"/>
      <c r="J1599" s="9">
        <v>1</v>
      </c>
      <c r="K1599" s="2" t="s">
        <v>22724</v>
      </c>
      <c r="L1599" s="5" t="s">
        <v>26487</v>
      </c>
      <c r="M1599" s="5" t="s">
        <v>33199</v>
      </c>
    </row>
    <row r="1600" spans="1:13" ht="114">
      <c r="A1600" s="2" t="s">
        <v>5125</v>
      </c>
      <c r="B1600" s="2">
        <v>2</v>
      </c>
      <c r="C1600" s="2" t="s">
        <v>10857</v>
      </c>
      <c r="D1600" s="2" t="s">
        <v>15045</v>
      </c>
      <c r="E1600" s="3" t="s">
        <v>20617</v>
      </c>
      <c r="F1600" s="4"/>
      <c r="G1600" s="4"/>
      <c r="H1600" s="4">
        <v>1</v>
      </c>
      <c r="I1600" s="4"/>
      <c r="J1600" s="9"/>
      <c r="K1600" s="2" t="s">
        <v>24629</v>
      </c>
      <c r="L1600" s="2" t="s">
        <v>30262</v>
      </c>
      <c r="M1600" s="5" t="s">
        <v>33200</v>
      </c>
    </row>
    <row r="1601" spans="1:13" ht="114">
      <c r="A1601" s="2" t="s">
        <v>5124</v>
      </c>
      <c r="B1601" s="2">
        <v>2</v>
      </c>
      <c r="C1601" s="2" t="s">
        <v>10856</v>
      </c>
      <c r="D1601" s="2" t="s">
        <v>15044</v>
      </c>
      <c r="E1601" s="3" t="s">
        <v>20616</v>
      </c>
      <c r="F1601" s="4"/>
      <c r="G1601" s="4"/>
      <c r="H1601" s="4">
        <v>1</v>
      </c>
      <c r="I1601" s="4"/>
      <c r="J1601" s="9"/>
      <c r="K1601" s="2" t="s">
        <v>24628</v>
      </c>
      <c r="L1601" s="2" t="s">
        <v>30261</v>
      </c>
      <c r="M1601" s="5" t="s">
        <v>33201</v>
      </c>
    </row>
    <row r="1602" spans="1:13" ht="114">
      <c r="A1602" s="2" t="s">
        <v>1912</v>
      </c>
      <c r="B1602" s="2">
        <v>2</v>
      </c>
      <c r="C1602" s="2" t="s">
        <v>7978</v>
      </c>
      <c r="D1602" s="2" t="s">
        <v>12782</v>
      </c>
      <c r="E1602" s="3" t="s">
        <v>17632</v>
      </c>
      <c r="F1602" s="4">
        <v>1</v>
      </c>
      <c r="G1602" s="4">
        <v>1</v>
      </c>
      <c r="H1602" s="4"/>
      <c r="I1602" s="4"/>
      <c r="J1602" s="9"/>
      <c r="K1602" s="2" t="s">
        <v>22900</v>
      </c>
      <c r="L1602" s="2" t="s">
        <v>27049</v>
      </c>
      <c r="M1602" s="5" t="s">
        <v>33202</v>
      </c>
    </row>
    <row r="1603" spans="1:13" ht="135">
      <c r="A1603" s="2" t="s">
        <v>1917</v>
      </c>
      <c r="B1603" s="2">
        <v>2</v>
      </c>
      <c r="C1603" s="2" t="s">
        <v>7982</v>
      </c>
      <c r="D1603" s="2" t="s">
        <v>12786</v>
      </c>
      <c r="E1603" s="3" t="s">
        <v>17636</v>
      </c>
      <c r="F1603" s="4">
        <v>1</v>
      </c>
      <c r="G1603" s="4"/>
      <c r="H1603" s="4"/>
      <c r="I1603" s="4"/>
      <c r="J1603" s="9"/>
      <c r="K1603" s="2" t="s">
        <v>22905</v>
      </c>
      <c r="L1603" s="2" t="s">
        <v>27054</v>
      </c>
      <c r="M1603" s="5" t="s">
        <v>33203</v>
      </c>
    </row>
    <row r="1604" spans="1:13" ht="185.25">
      <c r="A1604" s="2" t="s">
        <v>1918</v>
      </c>
      <c r="B1604" s="2">
        <v>35</v>
      </c>
      <c r="C1604" s="2" t="s">
        <v>7983</v>
      </c>
      <c r="D1604" s="2" t="s">
        <v>12787</v>
      </c>
      <c r="E1604" s="3" t="s">
        <v>17637</v>
      </c>
      <c r="F1604" s="4">
        <v>1</v>
      </c>
      <c r="G1604" s="4"/>
      <c r="H1604" s="4"/>
      <c r="I1604" s="4"/>
      <c r="J1604" s="9">
        <v>1</v>
      </c>
      <c r="K1604" s="2" t="s">
        <v>22906</v>
      </c>
      <c r="L1604" s="2" t="s">
        <v>27055</v>
      </c>
      <c r="M1604" s="5" t="s">
        <v>37598</v>
      </c>
    </row>
    <row r="1605" spans="1:13" ht="146.25">
      <c r="A1605" s="2" t="s">
        <v>1922</v>
      </c>
      <c r="B1605" s="2">
        <v>1</v>
      </c>
      <c r="C1605" s="2" t="s">
        <v>7987</v>
      </c>
      <c r="D1605" s="2" t="s">
        <v>12791</v>
      </c>
      <c r="E1605" s="3" t="s">
        <v>17641</v>
      </c>
      <c r="F1605" s="4">
        <v>1</v>
      </c>
      <c r="G1605" s="4">
        <v>1</v>
      </c>
      <c r="H1605" s="4"/>
      <c r="I1605" s="4"/>
      <c r="J1605" s="9"/>
      <c r="K1605" s="2" t="s">
        <v>1922</v>
      </c>
      <c r="L1605" s="2" t="s">
        <v>27059</v>
      </c>
      <c r="M1605" s="5" t="s">
        <v>33204</v>
      </c>
    </row>
    <row r="1606" spans="1:13" ht="185.25">
      <c r="A1606" s="2" t="s">
        <v>1923</v>
      </c>
      <c r="B1606" s="2">
        <v>32</v>
      </c>
      <c r="C1606" s="2" t="s">
        <v>7988</v>
      </c>
      <c r="D1606" s="2" t="s">
        <v>12792</v>
      </c>
      <c r="E1606" s="7" t="s">
        <v>31524</v>
      </c>
      <c r="F1606" s="4">
        <v>1</v>
      </c>
      <c r="G1606" s="4"/>
      <c r="H1606" s="4"/>
      <c r="I1606" s="4"/>
      <c r="J1606" s="9">
        <v>1</v>
      </c>
      <c r="K1606" s="2" t="s">
        <v>22910</v>
      </c>
      <c r="L1606" s="5" t="s">
        <v>27060</v>
      </c>
      <c r="M1606" s="5" t="s">
        <v>37600</v>
      </c>
    </row>
    <row r="1607" spans="1:13" ht="99.75">
      <c r="A1607" s="5" t="s">
        <v>30</v>
      </c>
      <c r="B1607" s="5">
        <v>16</v>
      </c>
      <c r="C1607" s="5" t="s">
        <v>6375</v>
      </c>
      <c r="D1607" s="5" t="s">
        <v>11977</v>
      </c>
      <c r="E1607" s="7" t="s">
        <v>31525</v>
      </c>
      <c r="F1607" s="4">
        <v>1</v>
      </c>
      <c r="G1607" s="4">
        <v>1</v>
      </c>
      <c r="H1607" s="4"/>
      <c r="I1607" s="4"/>
      <c r="J1607" s="4">
        <v>1</v>
      </c>
      <c r="K1607" s="5" t="s">
        <v>21834</v>
      </c>
      <c r="L1607" s="5" t="s">
        <v>25166</v>
      </c>
      <c r="M1607" s="5" t="s">
        <v>33205</v>
      </c>
    </row>
    <row r="1608" spans="1:13" ht="101.25">
      <c r="A1608" s="5" t="s">
        <v>205</v>
      </c>
      <c r="B1608" s="5">
        <v>13</v>
      </c>
      <c r="C1608" s="5" t="s">
        <v>6536</v>
      </c>
      <c r="D1608" s="5" t="s">
        <v>11977</v>
      </c>
      <c r="E1608" s="7" t="s">
        <v>15992</v>
      </c>
      <c r="F1608" s="4">
        <v>1</v>
      </c>
      <c r="G1608" s="4">
        <v>1</v>
      </c>
      <c r="H1608" s="4"/>
      <c r="I1608" s="4"/>
      <c r="J1608" s="4"/>
      <c r="K1608" s="5" t="s">
        <v>21984</v>
      </c>
      <c r="L1608" s="5" t="s">
        <v>25341</v>
      </c>
      <c r="M1608" s="5" t="s">
        <v>33206</v>
      </c>
    </row>
    <row r="1609" spans="1:13" ht="85.5">
      <c r="A1609" s="5" t="s">
        <v>157</v>
      </c>
      <c r="B1609" s="5">
        <v>14</v>
      </c>
      <c r="C1609" s="5" t="s">
        <v>6490</v>
      </c>
      <c r="D1609" s="5" t="s">
        <v>12079</v>
      </c>
      <c r="E1609" s="7" t="s">
        <v>6370</v>
      </c>
      <c r="F1609" s="4">
        <v>1</v>
      </c>
      <c r="G1609" s="4"/>
      <c r="H1609" s="4"/>
      <c r="I1609" s="4"/>
      <c r="J1609" s="4">
        <v>1</v>
      </c>
      <c r="K1609" s="5" t="s">
        <v>21936</v>
      </c>
      <c r="L1609" s="5" t="s">
        <v>25293</v>
      </c>
      <c r="M1609" s="5" t="s">
        <v>33207</v>
      </c>
    </row>
    <row r="1610" spans="1:13" ht="112.5">
      <c r="A1610" s="2" t="s">
        <v>3502</v>
      </c>
      <c r="B1610" s="2">
        <v>13</v>
      </c>
      <c r="C1610" s="2" t="s">
        <v>9448</v>
      </c>
      <c r="D1610" s="2" t="s">
        <v>12169</v>
      </c>
      <c r="E1610" s="3" t="s">
        <v>19072</v>
      </c>
      <c r="F1610" s="4">
        <v>1</v>
      </c>
      <c r="G1610" s="4"/>
      <c r="H1610" s="4"/>
      <c r="I1610" s="4"/>
      <c r="J1610" s="9">
        <v>1</v>
      </c>
      <c r="K1610" s="2" t="s">
        <v>23709</v>
      </c>
      <c r="L1610" s="2" t="s">
        <v>28639</v>
      </c>
      <c r="M1610" s="5" t="s">
        <v>33208</v>
      </c>
    </row>
    <row r="1611" spans="1:13" ht="146.25">
      <c r="A1611" s="5" t="s">
        <v>108</v>
      </c>
      <c r="B1611" s="5">
        <v>17</v>
      </c>
      <c r="C1611" s="5" t="s">
        <v>6370</v>
      </c>
      <c r="D1611" s="5" t="s">
        <v>12046</v>
      </c>
      <c r="E1611" s="7" t="s">
        <v>15907</v>
      </c>
      <c r="F1611" s="4">
        <v>1</v>
      </c>
      <c r="G1611" s="4">
        <v>1</v>
      </c>
      <c r="H1611" s="4"/>
      <c r="I1611" s="4"/>
      <c r="J1611" s="4">
        <v>1</v>
      </c>
      <c r="K1611" s="5" t="s">
        <v>21906</v>
      </c>
      <c r="L1611" s="5" t="s">
        <v>25244</v>
      </c>
      <c r="M1611" s="5" t="s">
        <v>33209</v>
      </c>
    </row>
    <row r="1612" spans="1:13" ht="146.25">
      <c r="A1612" s="2" t="s">
        <v>1928</v>
      </c>
      <c r="B1612" s="2">
        <v>3</v>
      </c>
      <c r="C1612" s="2" t="s">
        <v>7991</v>
      </c>
      <c r="D1612" s="2" t="s">
        <v>12074</v>
      </c>
      <c r="E1612" s="3" t="s">
        <v>17645</v>
      </c>
      <c r="F1612" s="4">
        <v>1</v>
      </c>
      <c r="G1612" s="4"/>
      <c r="H1612" s="4"/>
      <c r="I1612" s="4"/>
      <c r="J1612" s="9">
        <v>1</v>
      </c>
      <c r="K1612" s="2" t="s">
        <v>22915</v>
      </c>
      <c r="L1612" s="2" t="s">
        <v>27065</v>
      </c>
      <c r="M1612" s="5" t="s">
        <v>33210</v>
      </c>
    </row>
    <row r="1613" spans="1:13" ht="123.75">
      <c r="A1613" s="2" t="s">
        <v>4644</v>
      </c>
      <c r="B1613" s="2">
        <v>2</v>
      </c>
      <c r="C1613" s="2" t="s">
        <v>10447</v>
      </c>
      <c r="D1613" s="2" t="s">
        <v>14688</v>
      </c>
      <c r="E1613" s="3" t="s">
        <v>20167</v>
      </c>
      <c r="F1613" s="4">
        <v>1</v>
      </c>
      <c r="G1613" s="4"/>
      <c r="H1613" s="4"/>
      <c r="I1613" s="4"/>
      <c r="J1613" s="9">
        <v>1</v>
      </c>
      <c r="K1613" s="2" t="s">
        <v>24413</v>
      </c>
      <c r="L1613" s="2" t="s">
        <v>29781</v>
      </c>
      <c r="M1613" s="5" t="s">
        <v>33211</v>
      </c>
    </row>
    <row r="1614" spans="1:13" ht="101.25">
      <c r="A1614" s="2" t="s">
        <v>1929</v>
      </c>
      <c r="B1614" s="2">
        <v>11</v>
      </c>
      <c r="C1614" s="2" t="s">
        <v>7992</v>
      </c>
      <c r="D1614" s="2" t="s">
        <v>12797</v>
      </c>
      <c r="E1614" s="7" t="s">
        <v>31526</v>
      </c>
      <c r="F1614" s="4">
        <v>1</v>
      </c>
      <c r="G1614" s="4"/>
      <c r="H1614" s="4"/>
      <c r="I1614" s="4"/>
      <c r="J1614" s="9">
        <v>1</v>
      </c>
      <c r="K1614" s="2" t="s">
        <v>22916</v>
      </c>
      <c r="L1614" s="5" t="s">
        <v>27066</v>
      </c>
      <c r="M1614" s="5" t="s">
        <v>33212</v>
      </c>
    </row>
    <row r="1615" spans="1:13" ht="99.75">
      <c r="A1615" s="2" t="s">
        <v>1930</v>
      </c>
      <c r="B1615" s="2">
        <v>3</v>
      </c>
      <c r="C1615" s="2" t="s">
        <v>7993</v>
      </c>
      <c r="D1615" s="2" t="s">
        <v>12798</v>
      </c>
      <c r="E1615" s="3" t="s">
        <v>17646</v>
      </c>
      <c r="F1615" s="4">
        <v>1</v>
      </c>
      <c r="G1615" s="4"/>
      <c r="H1615" s="4"/>
      <c r="I1615" s="4"/>
      <c r="J1615" s="9">
        <v>1</v>
      </c>
      <c r="K1615" s="2" t="s">
        <v>22917</v>
      </c>
      <c r="L1615" s="2" t="s">
        <v>27067</v>
      </c>
      <c r="M1615" s="5" t="s">
        <v>33213</v>
      </c>
    </row>
    <row r="1616" spans="1:13" ht="123.75">
      <c r="A1616" s="2" t="s">
        <v>1931</v>
      </c>
      <c r="B1616" s="2">
        <v>7</v>
      </c>
      <c r="C1616" s="2" t="s">
        <v>7994</v>
      </c>
      <c r="D1616" s="2" t="s">
        <v>12046</v>
      </c>
      <c r="E1616" s="7" t="s">
        <v>31527</v>
      </c>
      <c r="F1616" s="4">
        <v>1</v>
      </c>
      <c r="G1616" s="4"/>
      <c r="H1616" s="4"/>
      <c r="I1616" s="4"/>
      <c r="J1616" s="9">
        <v>1</v>
      </c>
      <c r="K1616" s="2" t="s">
        <v>22918</v>
      </c>
      <c r="L1616" s="5" t="s">
        <v>27068</v>
      </c>
      <c r="M1616" s="5" t="s">
        <v>33214</v>
      </c>
    </row>
    <row r="1617" spans="1:13" ht="146.25">
      <c r="A1617" s="2" t="s">
        <v>5123</v>
      </c>
      <c r="B1617" s="2">
        <v>2</v>
      </c>
      <c r="C1617" s="2" t="s">
        <v>10855</v>
      </c>
      <c r="D1617" s="2" t="s">
        <v>15043</v>
      </c>
      <c r="E1617" s="3" t="s">
        <v>20615</v>
      </c>
      <c r="F1617" s="4"/>
      <c r="G1617" s="4"/>
      <c r="H1617" s="4">
        <v>1</v>
      </c>
      <c r="I1617" s="4"/>
      <c r="J1617" s="9">
        <v>1</v>
      </c>
      <c r="K1617" s="2" t="s">
        <v>24627</v>
      </c>
      <c r="L1617" s="2" t="s">
        <v>30260</v>
      </c>
      <c r="M1617" s="5" t="s">
        <v>33215</v>
      </c>
    </row>
    <row r="1618" spans="1:13" ht="146.25">
      <c r="A1618" s="5" t="s">
        <v>103</v>
      </c>
      <c r="B1618" s="5">
        <v>6</v>
      </c>
      <c r="C1618" s="5" t="s">
        <v>6448</v>
      </c>
      <c r="D1618" s="5" t="s">
        <v>12041</v>
      </c>
      <c r="E1618" s="7" t="s">
        <v>31528</v>
      </c>
      <c r="F1618" s="4">
        <v>1</v>
      </c>
      <c r="G1618" s="4"/>
      <c r="H1618" s="4"/>
      <c r="I1618" s="4"/>
      <c r="J1618" s="4">
        <v>1</v>
      </c>
      <c r="K1618" s="5" t="s">
        <v>21901</v>
      </c>
      <c r="L1618" s="5" t="s">
        <v>25239</v>
      </c>
      <c r="M1618" s="5" t="s">
        <v>33216</v>
      </c>
    </row>
    <row r="1619" spans="1:13" ht="99.75">
      <c r="A1619" s="5" t="s">
        <v>102</v>
      </c>
      <c r="B1619" s="5">
        <v>2</v>
      </c>
      <c r="C1619" s="5" t="s">
        <v>6447</v>
      </c>
      <c r="D1619" s="5" t="s">
        <v>12040</v>
      </c>
      <c r="E1619" s="7" t="s">
        <v>15902</v>
      </c>
      <c r="F1619" s="4">
        <v>1</v>
      </c>
      <c r="G1619" s="4"/>
      <c r="H1619" s="4"/>
      <c r="I1619" s="4"/>
      <c r="J1619" s="4">
        <v>1</v>
      </c>
      <c r="K1619" s="5" t="s">
        <v>21900</v>
      </c>
      <c r="L1619" s="5" t="s">
        <v>25238</v>
      </c>
      <c r="M1619" s="5" t="s">
        <v>33217</v>
      </c>
    </row>
    <row r="1620" spans="1:13" ht="123.75">
      <c r="A1620" s="5" t="s">
        <v>101</v>
      </c>
      <c r="B1620" s="5">
        <v>2</v>
      </c>
      <c r="C1620" s="5" t="s">
        <v>6446</v>
      </c>
      <c r="D1620" s="5" t="s">
        <v>12039</v>
      </c>
      <c r="E1620" s="7" t="s">
        <v>15901</v>
      </c>
      <c r="F1620" s="4">
        <v>1</v>
      </c>
      <c r="G1620" s="4"/>
      <c r="H1620" s="4"/>
      <c r="I1620" s="4"/>
      <c r="J1620" s="4">
        <v>1</v>
      </c>
      <c r="K1620" s="5" t="s">
        <v>21899</v>
      </c>
      <c r="L1620" s="5" t="s">
        <v>25237</v>
      </c>
      <c r="M1620" s="5" t="s">
        <v>33218</v>
      </c>
    </row>
    <row r="1621" spans="1:13" ht="99.75">
      <c r="A1621" s="2" t="s">
        <v>4645</v>
      </c>
      <c r="B1621" s="2">
        <v>2</v>
      </c>
      <c r="C1621" s="2" t="s">
        <v>10448</v>
      </c>
      <c r="D1621" s="2" t="s">
        <v>14689</v>
      </c>
      <c r="E1621" s="3" t="s">
        <v>20168</v>
      </c>
      <c r="F1621" s="4">
        <v>1</v>
      </c>
      <c r="G1621" s="4"/>
      <c r="H1621" s="4"/>
      <c r="I1621" s="4"/>
      <c r="J1621" s="9">
        <v>1</v>
      </c>
      <c r="K1621" s="2" t="s">
        <v>24414</v>
      </c>
      <c r="L1621" s="2" t="s">
        <v>29782</v>
      </c>
      <c r="M1621" s="5" t="s">
        <v>33219</v>
      </c>
    </row>
    <row r="1622" spans="1:13" ht="99.75">
      <c r="A1622" s="2" t="s">
        <v>4646</v>
      </c>
      <c r="B1622" s="2">
        <v>1</v>
      </c>
      <c r="C1622" s="2" t="s">
        <v>10449</v>
      </c>
      <c r="D1622" s="2" t="s">
        <v>14690</v>
      </c>
      <c r="E1622" s="3" t="s">
        <v>20169</v>
      </c>
      <c r="F1622" s="4">
        <v>1</v>
      </c>
      <c r="G1622" s="4"/>
      <c r="H1622" s="4"/>
      <c r="I1622" s="4"/>
      <c r="J1622" s="9"/>
      <c r="K1622" s="2" t="s">
        <v>4646</v>
      </c>
      <c r="L1622" s="2" t="s">
        <v>29783</v>
      </c>
      <c r="M1622" s="5" t="s">
        <v>33220</v>
      </c>
    </row>
    <row r="1623" spans="1:13" ht="101.25">
      <c r="A1623" s="2" t="s">
        <v>5122</v>
      </c>
      <c r="B1623" s="2">
        <v>1</v>
      </c>
      <c r="C1623" s="2" t="s">
        <v>10854</v>
      </c>
      <c r="D1623" s="2" t="s">
        <v>15042</v>
      </c>
      <c r="E1623" s="3" t="s">
        <v>20614</v>
      </c>
      <c r="F1623" s="4"/>
      <c r="G1623" s="4"/>
      <c r="H1623" s="4">
        <v>1</v>
      </c>
      <c r="I1623" s="4"/>
      <c r="J1623" s="9"/>
      <c r="K1623" s="2" t="s">
        <v>5122</v>
      </c>
      <c r="L1623" s="2" t="s">
        <v>30259</v>
      </c>
      <c r="M1623" s="5" t="s">
        <v>33221</v>
      </c>
    </row>
    <row r="1624" spans="1:13" ht="99.75">
      <c r="A1624" s="5" t="s">
        <v>99</v>
      </c>
      <c r="B1624" s="5">
        <v>12</v>
      </c>
      <c r="C1624" s="5" t="s">
        <v>6444</v>
      </c>
      <c r="D1624" s="5" t="s">
        <v>12037</v>
      </c>
      <c r="E1624" s="7" t="s">
        <v>31567</v>
      </c>
      <c r="F1624" s="4">
        <v>1</v>
      </c>
      <c r="G1624" s="4"/>
      <c r="H1624" s="4"/>
      <c r="I1624" s="4"/>
      <c r="J1624" s="4">
        <v>1</v>
      </c>
      <c r="K1624" s="5" t="s">
        <v>21897</v>
      </c>
      <c r="L1624" s="5" t="s">
        <v>25235</v>
      </c>
      <c r="M1624" s="5" t="s">
        <v>33222</v>
      </c>
    </row>
    <row r="1625" spans="1:13" ht="123.75">
      <c r="A1625" s="5" t="s">
        <v>98</v>
      </c>
      <c r="B1625" s="5">
        <v>13</v>
      </c>
      <c r="C1625" s="5" t="s">
        <v>6443</v>
      </c>
      <c r="D1625" s="5" t="s">
        <v>12036</v>
      </c>
      <c r="E1625" s="7" t="s">
        <v>31529</v>
      </c>
      <c r="F1625" s="4">
        <v>1</v>
      </c>
      <c r="G1625" s="4"/>
      <c r="H1625" s="4"/>
      <c r="I1625" s="4"/>
      <c r="J1625" s="4">
        <v>1</v>
      </c>
      <c r="K1625" s="5" t="s">
        <v>21896</v>
      </c>
      <c r="L1625" s="5" t="s">
        <v>25234</v>
      </c>
      <c r="M1625" s="5" t="s">
        <v>33223</v>
      </c>
    </row>
    <row r="1626" spans="1:13" ht="99.75">
      <c r="A1626" s="5" t="s">
        <v>97</v>
      </c>
      <c r="B1626" s="5">
        <v>5</v>
      </c>
      <c r="C1626" s="5" t="s">
        <v>6442</v>
      </c>
      <c r="D1626" s="5" t="s">
        <v>12035</v>
      </c>
      <c r="E1626" s="7" t="s">
        <v>6370</v>
      </c>
      <c r="F1626" s="4">
        <v>1</v>
      </c>
      <c r="G1626" s="4"/>
      <c r="H1626" s="4"/>
      <c r="I1626" s="4"/>
      <c r="J1626" s="4">
        <v>1</v>
      </c>
      <c r="K1626" s="5" t="s">
        <v>21895</v>
      </c>
      <c r="L1626" s="5" t="s">
        <v>25233</v>
      </c>
      <c r="M1626" s="5" t="s">
        <v>33224</v>
      </c>
    </row>
    <row r="1627" spans="1:13" ht="123.75">
      <c r="A1627" s="2" t="s">
        <v>5121</v>
      </c>
      <c r="B1627" s="2">
        <v>2</v>
      </c>
      <c r="C1627" s="2" t="s">
        <v>10853</v>
      </c>
      <c r="D1627" s="2" t="s">
        <v>15041</v>
      </c>
      <c r="E1627" s="3" t="s">
        <v>20613</v>
      </c>
      <c r="F1627" s="4"/>
      <c r="G1627" s="4"/>
      <c r="H1627" s="4">
        <v>1</v>
      </c>
      <c r="I1627" s="4"/>
      <c r="J1627" s="9">
        <v>1</v>
      </c>
      <c r="K1627" s="2" t="s">
        <v>24626</v>
      </c>
      <c r="L1627" s="2" t="s">
        <v>30258</v>
      </c>
      <c r="M1627" s="5" t="s">
        <v>33225</v>
      </c>
    </row>
    <row r="1628" spans="1:13" ht="135">
      <c r="A1628" s="5" t="s">
        <v>96</v>
      </c>
      <c r="B1628" s="5">
        <v>15</v>
      </c>
      <c r="C1628" s="5" t="s">
        <v>6441</v>
      </c>
      <c r="D1628" s="5" t="s">
        <v>12034</v>
      </c>
      <c r="E1628" s="7" t="s">
        <v>31530</v>
      </c>
      <c r="F1628" s="4">
        <v>1</v>
      </c>
      <c r="G1628" s="4"/>
      <c r="H1628" s="4"/>
      <c r="I1628" s="4"/>
      <c r="J1628" s="4">
        <v>1</v>
      </c>
      <c r="K1628" s="5" t="s">
        <v>21894</v>
      </c>
      <c r="L1628" s="5" t="s">
        <v>25232</v>
      </c>
      <c r="M1628" s="5" t="s">
        <v>33226</v>
      </c>
    </row>
    <row r="1629" spans="1:13" ht="135">
      <c r="A1629" s="2" t="s">
        <v>5120</v>
      </c>
      <c r="B1629" s="2">
        <v>2</v>
      </c>
      <c r="C1629" s="2" t="s">
        <v>10852</v>
      </c>
      <c r="D1629" s="2" t="s">
        <v>15040</v>
      </c>
      <c r="E1629" s="3" t="s">
        <v>20612</v>
      </c>
      <c r="F1629" s="4"/>
      <c r="G1629" s="4"/>
      <c r="H1629" s="4">
        <v>1</v>
      </c>
      <c r="I1629" s="4"/>
      <c r="J1629" s="9">
        <v>1</v>
      </c>
      <c r="K1629" s="2" t="s">
        <v>24625</v>
      </c>
      <c r="L1629" s="2" t="s">
        <v>30257</v>
      </c>
      <c r="M1629" s="5" t="s">
        <v>33227</v>
      </c>
    </row>
    <row r="1630" spans="1:13" ht="99.75">
      <c r="A1630" s="5" t="s">
        <v>94</v>
      </c>
      <c r="B1630" s="5">
        <v>2</v>
      </c>
      <c r="C1630" s="5" t="s">
        <v>6439</v>
      </c>
      <c r="D1630" s="5" t="s">
        <v>12032</v>
      </c>
      <c r="E1630" s="7" t="s">
        <v>6370</v>
      </c>
      <c r="F1630" s="4">
        <v>1</v>
      </c>
      <c r="G1630" s="4"/>
      <c r="H1630" s="4"/>
      <c r="I1630" s="4"/>
      <c r="J1630" s="4">
        <v>1</v>
      </c>
      <c r="K1630" s="5" t="s">
        <v>21892</v>
      </c>
      <c r="L1630" s="5" t="s">
        <v>25230</v>
      </c>
      <c r="M1630" s="5" t="s">
        <v>33228</v>
      </c>
    </row>
    <row r="1631" spans="1:13" ht="146.25">
      <c r="A1631" s="5" t="s">
        <v>92</v>
      </c>
      <c r="B1631" s="5">
        <v>4</v>
      </c>
      <c r="C1631" s="5" t="s">
        <v>6437</v>
      </c>
      <c r="D1631" s="5" t="s">
        <v>11991</v>
      </c>
      <c r="E1631" s="7" t="s">
        <v>15897</v>
      </c>
      <c r="F1631" s="4">
        <v>1</v>
      </c>
      <c r="G1631" s="4"/>
      <c r="H1631" s="4"/>
      <c r="I1631" s="4"/>
      <c r="J1631" s="4">
        <v>1</v>
      </c>
      <c r="K1631" s="5" t="s">
        <v>21890</v>
      </c>
      <c r="L1631" s="5" t="s">
        <v>25228</v>
      </c>
      <c r="M1631" s="5" t="s">
        <v>33229</v>
      </c>
    </row>
    <row r="1632" spans="1:13" ht="112.5">
      <c r="A1632" s="5" t="s">
        <v>91</v>
      </c>
      <c r="B1632" s="5">
        <v>12</v>
      </c>
      <c r="C1632" s="5" t="s">
        <v>6436</v>
      </c>
      <c r="D1632" s="5" t="s">
        <v>12030</v>
      </c>
      <c r="E1632" s="7" t="s">
        <v>31531</v>
      </c>
      <c r="F1632" s="4">
        <v>1</v>
      </c>
      <c r="G1632" s="4"/>
      <c r="H1632" s="4"/>
      <c r="I1632" s="4"/>
      <c r="J1632" s="4">
        <v>1</v>
      </c>
      <c r="K1632" s="5" t="s">
        <v>21889</v>
      </c>
      <c r="L1632" s="5" t="s">
        <v>25227</v>
      </c>
      <c r="M1632" s="5" t="s">
        <v>33230</v>
      </c>
    </row>
    <row r="1633" spans="1:13" ht="99.75">
      <c r="A1633" s="5" t="s">
        <v>90</v>
      </c>
      <c r="B1633" s="5">
        <v>6</v>
      </c>
      <c r="C1633" s="5" t="s">
        <v>6435</v>
      </c>
      <c r="D1633" s="5" t="s">
        <v>12029</v>
      </c>
      <c r="E1633" s="7" t="s">
        <v>6370</v>
      </c>
      <c r="F1633" s="4">
        <v>1</v>
      </c>
      <c r="G1633" s="4"/>
      <c r="H1633" s="4"/>
      <c r="I1633" s="4"/>
      <c r="J1633" s="4">
        <v>1</v>
      </c>
      <c r="K1633" s="5" t="s">
        <v>21888</v>
      </c>
      <c r="L1633" s="5" t="s">
        <v>25226</v>
      </c>
      <c r="M1633" s="5" t="s">
        <v>33231</v>
      </c>
    </row>
    <row r="1634" spans="1:13" ht="112.5">
      <c r="A1634" s="2" t="s">
        <v>3918</v>
      </c>
      <c r="B1634" s="2">
        <v>2</v>
      </c>
      <c r="C1634" s="2" t="s">
        <v>9834</v>
      </c>
      <c r="D1634" s="2" t="s">
        <v>14241</v>
      </c>
      <c r="E1634" s="3" t="s">
        <v>19481</v>
      </c>
      <c r="F1634" s="4">
        <v>1</v>
      </c>
      <c r="G1634" s="4">
        <v>1</v>
      </c>
      <c r="H1634" s="4"/>
      <c r="I1634" s="4"/>
      <c r="J1634" s="9">
        <v>1</v>
      </c>
      <c r="K1634" s="2" t="s">
        <v>23894</v>
      </c>
      <c r="L1634" s="2" t="s">
        <v>29055</v>
      </c>
      <c r="M1634" s="5" t="s">
        <v>33232</v>
      </c>
    </row>
    <row r="1635" spans="1:13" ht="123.75">
      <c r="A1635" s="2" t="s">
        <v>5119</v>
      </c>
      <c r="B1635" s="2">
        <v>2</v>
      </c>
      <c r="C1635" s="2" t="s">
        <v>10851</v>
      </c>
      <c r="D1635" s="2" t="s">
        <v>15039</v>
      </c>
      <c r="E1635" s="3" t="s">
        <v>20611</v>
      </c>
      <c r="F1635" s="4"/>
      <c r="G1635" s="4"/>
      <c r="H1635" s="4">
        <v>1</v>
      </c>
      <c r="I1635" s="4"/>
      <c r="J1635" s="9">
        <v>1</v>
      </c>
      <c r="K1635" s="2" t="s">
        <v>24624</v>
      </c>
      <c r="L1635" s="2" t="s">
        <v>30256</v>
      </c>
      <c r="M1635" s="5" t="s">
        <v>33233</v>
      </c>
    </row>
    <row r="1636" spans="1:13" ht="114">
      <c r="A1636" s="5" t="s">
        <v>84</v>
      </c>
      <c r="B1636" s="5">
        <v>6</v>
      </c>
      <c r="C1636" s="5" t="s">
        <v>6429</v>
      </c>
      <c r="D1636" s="5" t="s">
        <v>12025</v>
      </c>
      <c r="E1636" s="7" t="s">
        <v>15891</v>
      </c>
      <c r="F1636" s="4">
        <v>1</v>
      </c>
      <c r="G1636" s="4"/>
      <c r="H1636" s="4"/>
      <c r="I1636" s="4"/>
      <c r="J1636" s="4">
        <v>1</v>
      </c>
      <c r="K1636" s="5" t="s">
        <v>21882</v>
      </c>
      <c r="L1636" s="5" t="s">
        <v>25220</v>
      </c>
      <c r="M1636" s="5" t="s">
        <v>33234</v>
      </c>
    </row>
    <row r="1637" spans="1:13" ht="99.75">
      <c r="A1637" s="2" t="s">
        <v>5118</v>
      </c>
      <c r="B1637" s="2">
        <v>10</v>
      </c>
      <c r="C1637" s="2" t="s">
        <v>10850</v>
      </c>
      <c r="D1637" s="2" t="s">
        <v>12055</v>
      </c>
      <c r="E1637" s="3" t="s">
        <v>20610</v>
      </c>
      <c r="F1637" s="4"/>
      <c r="G1637" s="4"/>
      <c r="H1637" s="4">
        <v>1</v>
      </c>
      <c r="I1637" s="4"/>
      <c r="J1637" s="9">
        <v>1</v>
      </c>
      <c r="K1637" s="2" t="s">
        <v>24623</v>
      </c>
      <c r="L1637" s="2" t="s">
        <v>30255</v>
      </c>
      <c r="M1637" s="5" t="s">
        <v>33235</v>
      </c>
    </row>
    <row r="1638" spans="1:13" ht="99.75">
      <c r="A1638" s="2" t="s">
        <v>5117</v>
      </c>
      <c r="B1638" s="2">
        <v>2</v>
      </c>
      <c r="C1638" s="2" t="s">
        <v>10849</v>
      </c>
      <c r="D1638" s="2" t="s">
        <v>15038</v>
      </c>
      <c r="E1638" s="3" t="s">
        <v>20609</v>
      </c>
      <c r="F1638" s="4"/>
      <c r="G1638" s="4"/>
      <c r="H1638" s="4">
        <v>1</v>
      </c>
      <c r="I1638" s="4"/>
      <c r="J1638" s="9">
        <v>1</v>
      </c>
      <c r="K1638" s="2" t="s">
        <v>24622</v>
      </c>
      <c r="L1638" s="2" t="s">
        <v>30254</v>
      </c>
      <c r="M1638" s="5" t="s">
        <v>33236</v>
      </c>
    </row>
    <row r="1639" spans="1:13" ht="123.75">
      <c r="A1639" s="5" t="s">
        <v>83</v>
      </c>
      <c r="B1639" s="5">
        <v>1</v>
      </c>
      <c r="C1639" s="5" t="s">
        <v>6428</v>
      </c>
      <c r="D1639" s="5" t="s">
        <v>12024</v>
      </c>
      <c r="E1639" s="7" t="s">
        <v>15890</v>
      </c>
      <c r="F1639" s="4">
        <v>1</v>
      </c>
      <c r="G1639" s="4"/>
      <c r="H1639" s="4"/>
      <c r="I1639" s="4"/>
      <c r="J1639" s="4"/>
      <c r="K1639" s="5" t="s">
        <v>83</v>
      </c>
      <c r="L1639" s="5" t="s">
        <v>25219</v>
      </c>
      <c r="M1639" s="5" t="s">
        <v>33237</v>
      </c>
    </row>
    <row r="1640" spans="1:13" ht="146.25">
      <c r="A1640" s="5" t="s">
        <v>82</v>
      </c>
      <c r="B1640" s="5">
        <v>6</v>
      </c>
      <c r="C1640" s="5" t="s">
        <v>6427</v>
      </c>
      <c r="D1640" s="5" t="s">
        <v>12023</v>
      </c>
      <c r="E1640" s="7" t="s">
        <v>15889</v>
      </c>
      <c r="F1640" s="4">
        <v>1</v>
      </c>
      <c r="G1640" s="4"/>
      <c r="H1640" s="4"/>
      <c r="I1640" s="4"/>
      <c r="J1640" s="4">
        <v>1</v>
      </c>
      <c r="K1640" s="5" t="s">
        <v>21881</v>
      </c>
      <c r="L1640" s="5" t="s">
        <v>25218</v>
      </c>
      <c r="M1640" s="5" t="s">
        <v>33238</v>
      </c>
    </row>
    <row r="1641" spans="1:13" ht="99.75">
      <c r="A1641" s="5" t="s">
        <v>81</v>
      </c>
      <c r="B1641" s="5">
        <v>10</v>
      </c>
      <c r="C1641" s="5" t="s">
        <v>6426</v>
      </c>
      <c r="D1641" s="5" t="s">
        <v>12022</v>
      </c>
      <c r="E1641" s="7" t="s">
        <v>6370</v>
      </c>
      <c r="F1641" s="4">
        <v>1</v>
      </c>
      <c r="G1641" s="4"/>
      <c r="H1641" s="4"/>
      <c r="I1641" s="4"/>
      <c r="J1641" s="4">
        <v>1</v>
      </c>
      <c r="K1641" s="5" t="s">
        <v>21880</v>
      </c>
      <c r="L1641" s="5" t="s">
        <v>25217</v>
      </c>
      <c r="M1641" s="5" t="s">
        <v>33239</v>
      </c>
    </row>
    <row r="1642" spans="1:13" ht="99.75">
      <c r="A1642" s="5" t="s">
        <v>80</v>
      </c>
      <c r="B1642" s="5">
        <v>2</v>
      </c>
      <c r="C1642" s="5" t="s">
        <v>6425</v>
      </c>
      <c r="D1642" s="5" t="s">
        <v>12021</v>
      </c>
      <c r="E1642" s="7" t="s">
        <v>15888</v>
      </c>
      <c r="F1642" s="4">
        <v>1</v>
      </c>
      <c r="G1642" s="4"/>
      <c r="H1642" s="4"/>
      <c r="I1642" s="4"/>
      <c r="J1642" s="4">
        <v>1</v>
      </c>
      <c r="K1642" s="5" t="s">
        <v>21879</v>
      </c>
      <c r="L1642" s="5" t="s">
        <v>25216</v>
      </c>
      <c r="M1642" s="5" t="s">
        <v>33240</v>
      </c>
    </row>
    <row r="1643" spans="1:13" ht="146.25">
      <c r="A1643" s="2" t="s">
        <v>3374</v>
      </c>
      <c r="B1643" s="2">
        <v>2</v>
      </c>
      <c r="C1643" s="2" t="s">
        <v>9331</v>
      </c>
      <c r="D1643" s="2" t="s">
        <v>13857</v>
      </c>
      <c r="E1643" s="3" t="s">
        <v>18948</v>
      </c>
      <c r="F1643" s="4">
        <v>1</v>
      </c>
      <c r="G1643" s="4"/>
      <c r="H1643" s="4">
        <v>1</v>
      </c>
      <c r="I1643" s="4"/>
      <c r="J1643" s="9">
        <v>1</v>
      </c>
      <c r="K1643" s="2" t="s">
        <v>23647</v>
      </c>
      <c r="L1643" s="2" t="s">
        <v>28511</v>
      </c>
      <c r="M1643" s="5" t="s">
        <v>33241</v>
      </c>
    </row>
    <row r="1644" spans="1:13" ht="99.75">
      <c r="A1644" s="2" t="s">
        <v>4521</v>
      </c>
      <c r="B1644" s="2">
        <v>12</v>
      </c>
      <c r="C1644" s="2" t="s">
        <v>10343</v>
      </c>
      <c r="D1644" s="2" t="s">
        <v>14602</v>
      </c>
      <c r="E1644" s="3" t="s">
        <v>20053</v>
      </c>
      <c r="F1644" s="4">
        <v>1</v>
      </c>
      <c r="G1644" s="4"/>
      <c r="H1644" s="4">
        <v>1</v>
      </c>
      <c r="I1644" s="4"/>
      <c r="J1644" s="9">
        <v>1</v>
      </c>
      <c r="K1644" s="2" t="s">
        <v>24345</v>
      </c>
      <c r="L1644" s="2" t="s">
        <v>29658</v>
      </c>
      <c r="M1644" s="5" t="s">
        <v>33242</v>
      </c>
    </row>
    <row r="1645" spans="1:13" ht="146.25">
      <c r="A1645" s="2" t="s">
        <v>5115</v>
      </c>
      <c r="B1645" s="2">
        <v>2</v>
      </c>
      <c r="C1645" s="2" t="s">
        <v>10847</v>
      </c>
      <c r="D1645" s="2" t="s">
        <v>15036</v>
      </c>
      <c r="E1645" s="3" t="s">
        <v>20607</v>
      </c>
      <c r="F1645" s="4"/>
      <c r="G1645" s="4"/>
      <c r="H1645" s="4">
        <v>1</v>
      </c>
      <c r="I1645" s="4"/>
      <c r="J1645" s="9">
        <v>1</v>
      </c>
      <c r="K1645" s="2" t="s">
        <v>24620</v>
      </c>
      <c r="L1645" s="2" t="s">
        <v>30252</v>
      </c>
      <c r="M1645" s="5" t="s">
        <v>33243</v>
      </c>
    </row>
    <row r="1646" spans="1:13" ht="171">
      <c r="A1646" s="2" t="s">
        <v>5114</v>
      </c>
      <c r="B1646" s="2">
        <v>2</v>
      </c>
      <c r="C1646" s="2" t="s">
        <v>10846</v>
      </c>
      <c r="D1646" s="2" t="s">
        <v>15035</v>
      </c>
      <c r="E1646" s="3" t="s">
        <v>20606</v>
      </c>
      <c r="F1646" s="4"/>
      <c r="G1646" s="4"/>
      <c r="H1646" s="4">
        <v>1</v>
      </c>
      <c r="I1646" s="4"/>
      <c r="J1646" s="9">
        <v>1</v>
      </c>
      <c r="K1646" s="2" t="s">
        <v>24619</v>
      </c>
      <c r="L1646" s="2" t="s">
        <v>30251</v>
      </c>
      <c r="M1646" s="5" t="s">
        <v>33244</v>
      </c>
    </row>
    <row r="1647" spans="1:13" ht="101.25">
      <c r="A1647" s="5" t="s">
        <v>76</v>
      </c>
      <c r="B1647" s="5">
        <v>5</v>
      </c>
      <c r="C1647" s="5" t="s">
        <v>6421</v>
      </c>
      <c r="D1647" s="5" t="s">
        <v>12017</v>
      </c>
      <c r="E1647" s="7" t="s">
        <v>15884</v>
      </c>
      <c r="F1647" s="4">
        <v>1</v>
      </c>
      <c r="G1647" s="4"/>
      <c r="H1647" s="4"/>
      <c r="I1647" s="4"/>
      <c r="J1647" s="4">
        <v>1</v>
      </c>
      <c r="K1647" s="5" t="s">
        <v>21875</v>
      </c>
      <c r="L1647" s="5" t="s">
        <v>25212</v>
      </c>
      <c r="M1647" s="5" t="s">
        <v>33245</v>
      </c>
    </row>
    <row r="1648" spans="1:13" ht="99.75">
      <c r="A1648" s="5" t="s">
        <v>74</v>
      </c>
      <c r="B1648" s="5">
        <v>1</v>
      </c>
      <c r="C1648" s="5" t="s">
        <v>6419</v>
      </c>
      <c r="D1648" s="5" t="s">
        <v>12015</v>
      </c>
      <c r="E1648" s="7" t="s">
        <v>15882</v>
      </c>
      <c r="F1648" s="4">
        <v>1</v>
      </c>
      <c r="G1648" s="4"/>
      <c r="H1648" s="4"/>
      <c r="I1648" s="4"/>
      <c r="J1648" s="4"/>
      <c r="K1648" s="5" t="s">
        <v>74</v>
      </c>
      <c r="L1648" s="5" t="s">
        <v>25210</v>
      </c>
      <c r="M1648" s="5" t="s">
        <v>33246</v>
      </c>
    </row>
    <row r="1649" spans="1:13" ht="99.75">
      <c r="A1649" s="5" t="s">
        <v>72</v>
      </c>
      <c r="B1649" s="5">
        <v>2</v>
      </c>
      <c r="C1649" s="5" t="s">
        <v>6417</v>
      </c>
      <c r="D1649" s="5" t="s">
        <v>12014</v>
      </c>
      <c r="E1649" s="7" t="s">
        <v>15880</v>
      </c>
      <c r="F1649" s="4">
        <v>1</v>
      </c>
      <c r="G1649" s="4"/>
      <c r="H1649" s="4"/>
      <c r="I1649" s="4"/>
      <c r="J1649" s="4">
        <v>1</v>
      </c>
      <c r="K1649" s="5" t="s">
        <v>21872</v>
      </c>
      <c r="L1649" s="5" t="s">
        <v>25208</v>
      </c>
      <c r="M1649" s="5" t="s">
        <v>33247</v>
      </c>
    </row>
    <row r="1650" spans="1:13" ht="123.75">
      <c r="A1650" s="2" t="s">
        <v>3835</v>
      </c>
      <c r="B1650" s="2">
        <v>2</v>
      </c>
      <c r="C1650" s="2" t="s">
        <v>9754</v>
      </c>
      <c r="D1650" s="2" t="s">
        <v>11987</v>
      </c>
      <c r="E1650" s="3" t="s">
        <v>19399</v>
      </c>
      <c r="F1650" s="4">
        <v>1</v>
      </c>
      <c r="G1650" s="4"/>
      <c r="H1650" s="4"/>
      <c r="I1650" s="4"/>
      <c r="J1650" s="9">
        <v>1</v>
      </c>
      <c r="K1650" s="2" t="s">
        <v>23852</v>
      </c>
      <c r="L1650" s="2" t="s">
        <v>28972</v>
      </c>
      <c r="M1650" s="5" t="s">
        <v>33248</v>
      </c>
    </row>
    <row r="1651" spans="1:13" ht="112.5">
      <c r="A1651" s="2" t="s">
        <v>3375</v>
      </c>
      <c r="B1651" s="2">
        <v>5</v>
      </c>
      <c r="C1651" s="2" t="s">
        <v>9332</v>
      </c>
      <c r="D1651" s="2" t="s">
        <v>13858</v>
      </c>
      <c r="E1651" s="3" t="s">
        <v>18949</v>
      </c>
      <c r="F1651" s="4">
        <v>1</v>
      </c>
      <c r="G1651" s="4"/>
      <c r="H1651" s="4"/>
      <c r="I1651" s="4"/>
      <c r="J1651" s="9">
        <v>1</v>
      </c>
      <c r="K1651" s="2" t="s">
        <v>23648</v>
      </c>
      <c r="L1651" s="2" t="s">
        <v>28512</v>
      </c>
      <c r="M1651" s="5" t="s">
        <v>33249</v>
      </c>
    </row>
    <row r="1652" spans="1:13" ht="99.75">
      <c r="A1652" s="5" t="s">
        <v>71</v>
      </c>
      <c r="B1652" s="5">
        <v>5</v>
      </c>
      <c r="C1652" s="5" t="s">
        <v>6416</v>
      </c>
      <c r="D1652" s="5" t="s">
        <v>12013</v>
      </c>
      <c r="E1652" s="7" t="s">
        <v>15879</v>
      </c>
      <c r="F1652" s="4">
        <v>1</v>
      </c>
      <c r="G1652" s="4"/>
      <c r="H1652" s="4"/>
      <c r="I1652" s="4"/>
      <c r="J1652" s="4">
        <v>1</v>
      </c>
      <c r="K1652" s="5" t="s">
        <v>21871</v>
      </c>
      <c r="L1652" s="5" t="s">
        <v>25207</v>
      </c>
      <c r="M1652" s="5" t="s">
        <v>33250</v>
      </c>
    </row>
    <row r="1653" spans="1:13" ht="156.75">
      <c r="A1653" s="5" t="s">
        <v>67</v>
      </c>
      <c r="B1653" s="5">
        <v>27</v>
      </c>
      <c r="C1653" s="5" t="s">
        <v>6412</v>
      </c>
      <c r="D1653" s="5" t="s">
        <v>12010</v>
      </c>
      <c r="E1653" s="7" t="s">
        <v>31532</v>
      </c>
      <c r="F1653" s="4">
        <v>1</v>
      </c>
      <c r="G1653" s="4"/>
      <c r="H1653" s="4"/>
      <c r="I1653" s="4"/>
      <c r="J1653" s="4">
        <v>1</v>
      </c>
      <c r="K1653" s="5" t="s">
        <v>21867</v>
      </c>
      <c r="L1653" s="5" t="s">
        <v>25203</v>
      </c>
      <c r="M1653" s="5" t="s">
        <v>33251</v>
      </c>
    </row>
    <row r="1654" spans="1:13" ht="114">
      <c r="A1654" s="5" t="s">
        <v>66</v>
      </c>
      <c r="B1654" s="5">
        <v>1</v>
      </c>
      <c r="C1654" s="5" t="s">
        <v>6411</v>
      </c>
      <c r="D1654" s="5" t="s">
        <v>12009</v>
      </c>
      <c r="E1654" s="7" t="s">
        <v>15875</v>
      </c>
      <c r="F1654" s="4">
        <v>1</v>
      </c>
      <c r="G1654" s="4"/>
      <c r="H1654" s="4"/>
      <c r="I1654" s="4"/>
      <c r="J1654" s="4"/>
      <c r="K1654" s="5" t="s">
        <v>66</v>
      </c>
      <c r="L1654" s="5" t="s">
        <v>25202</v>
      </c>
      <c r="M1654" s="5" t="s">
        <v>33252</v>
      </c>
    </row>
    <row r="1655" spans="1:13" ht="99.75">
      <c r="A1655" s="5" t="s">
        <v>65</v>
      </c>
      <c r="B1655" s="5">
        <v>9</v>
      </c>
      <c r="C1655" s="5" t="s">
        <v>6410</v>
      </c>
      <c r="D1655" s="5" t="s">
        <v>12008</v>
      </c>
      <c r="E1655" s="7" t="s">
        <v>31533</v>
      </c>
      <c r="F1655" s="4">
        <v>1</v>
      </c>
      <c r="G1655" s="4"/>
      <c r="H1655" s="4"/>
      <c r="I1655" s="4"/>
      <c r="J1655" s="4">
        <v>1</v>
      </c>
      <c r="K1655" s="5" t="s">
        <v>21866</v>
      </c>
      <c r="L1655" s="5" t="s">
        <v>25201</v>
      </c>
      <c r="M1655" s="5" t="s">
        <v>33253</v>
      </c>
    </row>
    <row r="1656" spans="1:13" ht="114">
      <c r="A1656" s="2" t="s">
        <v>3376</v>
      </c>
      <c r="B1656" s="2">
        <v>4</v>
      </c>
      <c r="C1656" s="2" t="s">
        <v>9333</v>
      </c>
      <c r="D1656" s="2" t="s">
        <v>11991</v>
      </c>
      <c r="E1656" s="3" t="s">
        <v>18950</v>
      </c>
      <c r="F1656" s="4">
        <v>1</v>
      </c>
      <c r="G1656" s="4"/>
      <c r="H1656" s="4"/>
      <c r="I1656" s="4"/>
      <c r="J1656" s="9">
        <v>1</v>
      </c>
      <c r="K1656" s="2" t="s">
        <v>23649</v>
      </c>
      <c r="L1656" s="2" t="s">
        <v>28513</v>
      </c>
      <c r="M1656" s="5" t="s">
        <v>33254</v>
      </c>
    </row>
    <row r="1657" spans="1:13" ht="112.5">
      <c r="A1657" s="5" t="s">
        <v>63</v>
      </c>
      <c r="B1657" s="5">
        <v>1</v>
      </c>
      <c r="C1657" s="5" t="s">
        <v>6408</v>
      </c>
      <c r="D1657" s="5" t="s">
        <v>12006</v>
      </c>
      <c r="E1657" s="7" t="s">
        <v>15873</v>
      </c>
      <c r="F1657" s="4">
        <v>1</v>
      </c>
      <c r="G1657" s="4"/>
      <c r="H1657" s="4"/>
      <c r="I1657" s="4"/>
      <c r="J1657" s="4"/>
      <c r="K1657" s="5" t="s">
        <v>63</v>
      </c>
      <c r="L1657" s="5" t="s">
        <v>25199</v>
      </c>
      <c r="M1657" s="5" t="s">
        <v>33255</v>
      </c>
    </row>
    <row r="1658" spans="1:13" ht="99.75">
      <c r="A1658" s="5" t="s">
        <v>61</v>
      </c>
      <c r="B1658" s="5">
        <v>1</v>
      </c>
      <c r="C1658" s="5" t="s">
        <v>6406</v>
      </c>
      <c r="D1658" s="5" t="s">
        <v>12004</v>
      </c>
      <c r="E1658" s="7" t="s">
        <v>15871</v>
      </c>
      <c r="F1658" s="4">
        <v>1</v>
      </c>
      <c r="G1658" s="4"/>
      <c r="H1658" s="4"/>
      <c r="I1658" s="4"/>
      <c r="J1658" s="4"/>
      <c r="K1658" s="5" t="s">
        <v>61</v>
      </c>
      <c r="L1658" s="5" t="s">
        <v>25197</v>
      </c>
      <c r="M1658" s="5" t="s">
        <v>33256</v>
      </c>
    </row>
    <row r="1659" spans="1:13" ht="146.25">
      <c r="A1659" s="2" t="s">
        <v>4448</v>
      </c>
      <c r="B1659" s="2">
        <v>2</v>
      </c>
      <c r="C1659" s="2" t="s">
        <v>10276</v>
      </c>
      <c r="D1659" s="2" t="s">
        <v>14547</v>
      </c>
      <c r="E1659" s="3" t="s">
        <v>19983</v>
      </c>
      <c r="F1659" s="4">
        <v>1</v>
      </c>
      <c r="G1659" s="4"/>
      <c r="H1659" s="4"/>
      <c r="I1659" s="4"/>
      <c r="J1659" s="9"/>
      <c r="K1659" s="2" t="s">
        <v>24290</v>
      </c>
      <c r="L1659" s="2" t="s">
        <v>29585</v>
      </c>
      <c r="M1659" s="5" t="s">
        <v>33257</v>
      </c>
    </row>
    <row r="1660" spans="1:13" ht="99.75">
      <c r="A1660" s="2" t="s">
        <v>3836</v>
      </c>
      <c r="B1660" s="2">
        <v>9</v>
      </c>
      <c r="C1660" s="2" t="s">
        <v>9755</v>
      </c>
      <c r="D1660" s="2" t="s">
        <v>14185</v>
      </c>
      <c r="E1660" s="3" t="s">
        <v>19400</v>
      </c>
      <c r="F1660" s="4">
        <v>1</v>
      </c>
      <c r="G1660" s="4"/>
      <c r="H1660" s="4"/>
      <c r="I1660" s="4"/>
      <c r="J1660" s="9">
        <v>1</v>
      </c>
      <c r="K1660" s="2" t="s">
        <v>23853</v>
      </c>
      <c r="L1660" s="2" t="s">
        <v>28973</v>
      </c>
      <c r="M1660" s="5" t="s">
        <v>33258</v>
      </c>
    </row>
    <row r="1661" spans="1:13" ht="123.75">
      <c r="A1661" s="5" t="s">
        <v>60</v>
      </c>
      <c r="B1661" s="5">
        <v>4</v>
      </c>
      <c r="C1661" s="5" t="s">
        <v>6405</v>
      </c>
      <c r="D1661" s="5" t="s">
        <v>12003</v>
      </c>
      <c r="E1661" s="7" t="s">
        <v>15870</v>
      </c>
      <c r="F1661" s="4">
        <v>1</v>
      </c>
      <c r="G1661" s="4"/>
      <c r="H1661" s="4"/>
      <c r="I1661" s="4"/>
      <c r="J1661" s="4">
        <v>1</v>
      </c>
      <c r="K1661" s="5" t="s">
        <v>21863</v>
      </c>
      <c r="L1661" s="5" t="s">
        <v>25196</v>
      </c>
      <c r="M1661" s="5" t="s">
        <v>33259</v>
      </c>
    </row>
    <row r="1662" spans="1:13" ht="123.75">
      <c r="A1662" s="5" t="s">
        <v>53</v>
      </c>
      <c r="B1662" s="5">
        <v>6</v>
      </c>
      <c r="C1662" s="5" t="s">
        <v>6398</v>
      </c>
      <c r="D1662" s="5" t="s">
        <v>11995</v>
      </c>
      <c r="E1662" s="7" t="s">
        <v>31534</v>
      </c>
      <c r="F1662" s="4">
        <v>1</v>
      </c>
      <c r="G1662" s="4"/>
      <c r="H1662" s="4"/>
      <c r="I1662" s="4"/>
      <c r="J1662" s="4">
        <v>1</v>
      </c>
      <c r="K1662" s="5" t="s">
        <v>21856</v>
      </c>
      <c r="L1662" s="5" t="s">
        <v>25189</v>
      </c>
      <c r="M1662" s="5" t="s">
        <v>33260</v>
      </c>
    </row>
    <row r="1663" spans="1:13" ht="101.25">
      <c r="A1663" s="5" t="s">
        <v>52</v>
      </c>
      <c r="B1663" s="5">
        <v>13</v>
      </c>
      <c r="C1663" s="5" t="s">
        <v>6397</v>
      </c>
      <c r="D1663" s="5" t="s">
        <v>11996</v>
      </c>
      <c r="E1663" s="7" t="s">
        <v>15863</v>
      </c>
      <c r="F1663" s="4">
        <v>1</v>
      </c>
      <c r="G1663" s="4"/>
      <c r="H1663" s="4"/>
      <c r="I1663" s="4"/>
      <c r="J1663" s="4">
        <v>1</v>
      </c>
      <c r="K1663" s="5" t="s">
        <v>21855</v>
      </c>
      <c r="L1663" s="5" t="s">
        <v>25188</v>
      </c>
      <c r="M1663" s="5" t="s">
        <v>33261</v>
      </c>
    </row>
    <row r="1664" spans="1:13" ht="101.25">
      <c r="A1664" s="5" t="s">
        <v>51</v>
      </c>
      <c r="B1664" s="5">
        <v>14</v>
      </c>
      <c r="C1664" s="5" t="s">
        <v>6396</v>
      </c>
      <c r="D1664" s="5" t="s">
        <v>11995</v>
      </c>
      <c r="E1664" s="7" t="s">
        <v>31535</v>
      </c>
      <c r="F1664" s="4">
        <v>1</v>
      </c>
      <c r="G1664" s="4"/>
      <c r="H1664" s="4"/>
      <c r="I1664" s="4"/>
      <c r="J1664" s="4">
        <v>1</v>
      </c>
      <c r="K1664" s="5" t="s">
        <v>21854</v>
      </c>
      <c r="L1664" s="5" t="s">
        <v>25187</v>
      </c>
      <c r="M1664" s="5" t="s">
        <v>33262</v>
      </c>
    </row>
    <row r="1665" spans="1:13" ht="99.75">
      <c r="A1665" s="2" t="s">
        <v>3212</v>
      </c>
      <c r="B1665" s="2">
        <v>3</v>
      </c>
      <c r="C1665" s="2" t="s">
        <v>9181</v>
      </c>
      <c r="D1665" s="2" t="s">
        <v>13731</v>
      </c>
      <c r="E1665" s="3" t="s">
        <v>18798</v>
      </c>
      <c r="F1665" s="4">
        <v>1</v>
      </c>
      <c r="G1665" s="4"/>
      <c r="H1665" s="4"/>
      <c r="I1665" s="4"/>
      <c r="J1665" s="9">
        <v>1</v>
      </c>
      <c r="K1665" s="2" t="s">
        <v>23554</v>
      </c>
      <c r="L1665" s="2" t="s">
        <v>28349</v>
      </c>
      <c r="M1665" s="5" t="s">
        <v>33263</v>
      </c>
    </row>
    <row r="1666" spans="1:13" ht="146.25">
      <c r="A1666" s="2" t="s">
        <v>3213</v>
      </c>
      <c r="B1666" s="2">
        <v>2</v>
      </c>
      <c r="C1666" s="2" t="s">
        <v>9182</v>
      </c>
      <c r="D1666" s="2" t="s">
        <v>13732</v>
      </c>
      <c r="E1666" s="3" t="s">
        <v>18799</v>
      </c>
      <c r="F1666" s="4">
        <v>1</v>
      </c>
      <c r="G1666" s="4"/>
      <c r="H1666" s="4"/>
      <c r="I1666" s="4"/>
      <c r="J1666" s="9">
        <v>1</v>
      </c>
      <c r="K1666" s="2" t="s">
        <v>23555</v>
      </c>
      <c r="L1666" s="2" t="s">
        <v>28350</v>
      </c>
      <c r="M1666" s="5" t="s">
        <v>33264</v>
      </c>
    </row>
    <row r="1667" spans="1:13" ht="101.25">
      <c r="A1667" s="2" t="s">
        <v>4358</v>
      </c>
      <c r="B1667" s="2">
        <v>1</v>
      </c>
      <c r="C1667" s="2" t="s">
        <v>10208</v>
      </c>
      <c r="D1667" s="2" t="s">
        <v>14492</v>
      </c>
      <c r="E1667" s="3" t="s">
        <v>19896</v>
      </c>
      <c r="F1667" s="4">
        <v>1</v>
      </c>
      <c r="G1667" s="4"/>
      <c r="H1667" s="4"/>
      <c r="I1667" s="4"/>
      <c r="J1667" s="9"/>
      <c r="K1667" s="2" t="s">
        <v>4358</v>
      </c>
      <c r="L1667" s="2" t="s">
        <v>29495</v>
      </c>
      <c r="M1667" s="5" t="s">
        <v>33265</v>
      </c>
    </row>
    <row r="1668" spans="1:13" ht="123.75">
      <c r="A1668" s="5" t="s">
        <v>50</v>
      </c>
      <c r="B1668" s="5">
        <v>6</v>
      </c>
      <c r="C1668" s="5" t="s">
        <v>6395</v>
      </c>
      <c r="D1668" s="5" t="s">
        <v>11994</v>
      </c>
      <c r="E1668" s="7" t="s">
        <v>15862</v>
      </c>
      <c r="F1668" s="4">
        <v>1</v>
      </c>
      <c r="G1668" s="4"/>
      <c r="H1668" s="4"/>
      <c r="I1668" s="4"/>
      <c r="J1668" s="4">
        <v>1</v>
      </c>
      <c r="K1668" s="5" t="s">
        <v>21853</v>
      </c>
      <c r="L1668" s="5" t="s">
        <v>25186</v>
      </c>
      <c r="M1668" s="5" t="s">
        <v>33266</v>
      </c>
    </row>
    <row r="1669" spans="1:13" ht="146.25">
      <c r="A1669" s="5" t="s">
        <v>49</v>
      </c>
      <c r="B1669" s="5">
        <v>2</v>
      </c>
      <c r="C1669" s="5" t="s">
        <v>6394</v>
      </c>
      <c r="D1669" s="5" t="s">
        <v>11993</v>
      </c>
      <c r="E1669" s="7" t="s">
        <v>15861</v>
      </c>
      <c r="F1669" s="4">
        <v>1</v>
      </c>
      <c r="G1669" s="4"/>
      <c r="H1669" s="4"/>
      <c r="I1669" s="4"/>
      <c r="J1669" s="4">
        <v>1</v>
      </c>
      <c r="K1669" s="5" t="s">
        <v>21852</v>
      </c>
      <c r="L1669" s="5" t="s">
        <v>25185</v>
      </c>
      <c r="M1669" s="5" t="s">
        <v>33267</v>
      </c>
    </row>
    <row r="1670" spans="1:13" ht="128.25">
      <c r="A1670" s="2" t="s">
        <v>5113</v>
      </c>
      <c r="B1670" s="2">
        <v>2</v>
      </c>
      <c r="C1670" s="2" t="s">
        <v>10845</v>
      </c>
      <c r="D1670" s="2" t="s">
        <v>12406</v>
      </c>
      <c r="E1670" s="3" t="s">
        <v>20605</v>
      </c>
      <c r="F1670" s="4"/>
      <c r="G1670" s="4"/>
      <c r="H1670" s="4">
        <v>1</v>
      </c>
      <c r="I1670" s="4"/>
      <c r="J1670" s="9">
        <v>1</v>
      </c>
      <c r="K1670" s="2" t="s">
        <v>24618</v>
      </c>
      <c r="L1670" s="2" t="s">
        <v>30250</v>
      </c>
      <c r="M1670" s="5" t="s">
        <v>33268</v>
      </c>
    </row>
    <row r="1671" spans="1:13" ht="146.25">
      <c r="A1671" s="2" t="s">
        <v>5112</v>
      </c>
      <c r="B1671" s="2">
        <v>2</v>
      </c>
      <c r="C1671" s="2" t="s">
        <v>10844</v>
      </c>
      <c r="D1671" s="2" t="s">
        <v>15034</v>
      </c>
      <c r="E1671" s="3" t="s">
        <v>20604</v>
      </c>
      <c r="F1671" s="4"/>
      <c r="G1671" s="4"/>
      <c r="H1671" s="4">
        <v>1</v>
      </c>
      <c r="I1671" s="4"/>
      <c r="J1671" s="9">
        <v>1</v>
      </c>
      <c r="K1671" s="2" t="s">
        <v>24617</v>
      </c>
      <c r="L1671" s="2" t="s">
        <v>30249</v>
      </c>
      <c r="M1671" s="5" t="s">
        <v>33269</v>
      </c>
    </row>
    <row r="1672" spans="1:13" ht="99.75">
      <c r="A1672" s="2" t="s">
        <v>5111</v>
      </c>
      <c r="B1672" s="2">
        <v>2</v>
      </c>
      <c r="C1672" s="2" t="s">
        <v>10843</v>
      </c>
      <c r="D1672" s="2" t="s">
        <v>15033</v>
      </c>
      <c r="E1672" s="3" t="s">
        <v>20603</v>
      </c>
      <c r="F1672" s="4"/>
      <c r="G1672" s="4"/>
      <c r="H1672" s="4">
        <v>1</v>
      </c>
      <c r="I1672" s="4"/>
      <c r="J1672" s="9">
        <v>1</v>
      </c>
      <c r="K1672" s="2" t="s">
        <v>24616</v>
      </c>
      <c r="L1672" s="2" t="s">
        <v>30248</v>
      </c>
      <c r="M1672" s="5" t="s">
        <v>33270</v>
      </c>
    </row>
    <row r="1673" spans="1:13" ht="101.25">
      <c r="A1673" s="2" t="s">
        <v>5110</v>
      </c>
      <c r="B1673" s="2">
        <v>2</v>
      </c>
      <c r="C1673" s="2" t="s">
        <v>10842</v>
      </c>
      <c r="D1673" s="2" t="s">
        <v>15032</v>
      </c>
      <c r="E1673" s="3" t="s">
        <v>20602</v>
      </c>
      <c r="F1673" s="4"/>
      <c r="G1673" s="4"/>
      <c r="H1673" s="4">
        <v>1</v>
      </c>
      <c r="I1673" s="4"/>
      <c r="J1673" s="9">
        <v>1</v>
      </c>
      <c r="K1673" s="2" t="s">
        <v>24615</v>
      </c>
      <c r="L1673" s="2" t="s">
        <v>30247</v>
      </c>
      <c r="M1673" s="5" t="s">
        <v>33271</v>
      </c>
    </row>
    <row r="1674" spans="1:13" ht="135">
      <c r="A1674" s="2" t="s">
        <v>4262</v>
      </c>
      <c r="B1674" s="2">
        <v>2</v>
      </c>
      <c r="C1674" s="2" t="s">
        <v>10126</v>
      </c>
      <c r="D1674" s="2" t="s">
        <v>14438</v>
      </c>
      <c r="E1674" s="3" t="s">
        <v>19803</v>
      </c>
      <c r="F1674" s="4">
        <v>1</v>
      </c>
      <c r="G1674" s="4"/>
      <c r="H1674" s="4"/>
      <c r="I1674" s="4"/>
      <c r="J1674" s="9">
        <v>1</v>
      </c>
      <c r="K1674" s="2" t="s">
        <v>24150</v>
      </c>
      <c r="L1674" s="2" t="s">
        <v>29399</v>
      </c>
      <c r="M1674" s="5" t="s">
        <v>33272</v>
      </c>
    </row>
    <row r="1675" spans="1:13" ht="99.75">
      <c r="A1675" s="2" t="s">
        <v>3214</v>
      </c>
      <c r="B1675" s="2">
        <v>3</v>
      </c>
      <c r="C1675" s="2" t="s">
        <v>9183</v>
      </c>
      <c r="D1675" s="2" t="s">
        <v>13733</v>
      </c>
      <c r="E1675" s="3" t="s">
        <v>18800</v>
      </c>
      <c r="F1675" s="4">
        <v>1</v>
      </c>
      <c r="G1675" s="4"/>
      <c r="H1675" s="4"/>
      <c r="I1675" s="4"/>
      <c r="J1675" s="9">
        <v>1</v>
      </c>
      <c r="K1675" s="2" t="s">
        <v>23556</v>
      </c>
      <c r="L1675" s="2" t="s">
        <v>28351</v>
      </c>
      <c r="M1675" s="5" t="s">
        <v>33273</v>
      </c>
    </row>
    <row r="1676" spans="1:13" ht="146.25">
      <c r="A1676" s="2" t="s">
        <v>4263</v>
      </c>
      <c r="B1676" s="2">
        <v>1</v>
      </c>
      <c r="C1676" s="2" t="s">
        <v>10127</v>
      </c>
      <c r="D1676" s="2" t="s">
        <v>14439</v>
      </c>
      <c r="E1676" s="3" t="s">
        <v>19804</v>
      </c>
      <c r="F1676" s="4">
        <v>1</v>
      </c>
      <c r="G1676" s="4"/>
      <c r="H1676" s="4"/>
      <c r="I1676" s="4"/>
      <c r="J1676" s="9"/>
      <c r="K1676" s="2" t="s">
        <v>4263</v>
      </c>
      <c r="L1676" s="2" t="s">
        <v>29400</v>
      </c>
      <c r="M1676" s="5" t="s">
        <v>33274</v>
      </c>
    </row>
    <row r="1677" spans="1:13" ht="146.25">
      <c r="A1677" s="2" t="s">
        <v>3215</v>
      </c>
      <c r="B1677" s="2">
        <v>1</v>
      </c>
      <c r="C1677" s="2" t="s">
        <v>9184</v>
      </c>
      <c r="D1677" s="2" t="s">
        <v>13734</v>
      </c>
      <c r="E1677" s="3" t="s">
        <v>18801</v>
      </c>
      <c r="F1677" s="4">
        <v>1</v>
      </c>
      <c r="G1677" s="4">
        <v>1</v>
      </c>
      <c r="H1677" s="4"/>
      <c r="I1677" s="4"/>
      <c r="J1677" s="9"/>
      <c r="K1677" s="2" t="s">
        <v>3215</v>
      </c>
      <c r="L1677" s="2" t="s">
        <v>28352</v>
      </c>
      <c r="M1677" s="5" t="s">
        <v>33275</v>
      </c>
    </row>
    <row r="1678" spans="1:13" ht="146.25">
      <c r="A1678" s="2" t="s">
        <v>4029</v>
      </c>
      <c r="B1678" s="2">
        <v>2</v>
      </c>
      <c r="C1678" s="2" t="s">
        <v>9935</v>
      </c>
      <c r="D1678" s="2" t="s">
        <v>14311</v>
      </c>
      <c r="E1678" s="3" t="s">
        <v>19580</v>
      </c>
      <c r="F1678" s="4">
        <v>1</v>
      </c>
      <c r="G1678" s="4"/>
      <c r="H1678" s="4"/>
      <c r="I1678" s="4"/>
      <c r="J1678" s="9">
        <v>1</v>
      </c>
      <c r="K1678" s="2" t="s">
        <v>23978</v>
      </c>
      <c r="L1678" s="2" t="s">
        <v>29166</v>
      </c>
      <c r="M1678" s="5" t="s">
        <v>33276</v>
      </c>
    </row>
    <row r="1679" spans="1:13" ht="146.25">
      <c r="A1679" s="2" t="s">
        <v>3706</v>
      </c>
      <c r="B1679" s="2">
        <v>2</v>
      </c>
      <c r="C1679" s="2" t="s">
        <v>9632</v>
      </c>
      <c r="D1679" s="2" t="s">
        <v>14079</v>
      </c>
      <c r="E1679" s="3" t="s">
        <v>19272</v>
      </c>
      <c r="F1679" s="4">
        <v>1</v>
      </c>
      <c r="G1679" s="4"/>
      <c r="H1679" s="4"/>
      <c r="I1679" s="4"/>
      <c r="J1679" s="9">
        <v>1</v>
      </c>
      <c r="K1679" s="2" t="s">
        <v>23799</v>
      </c>
      <c r="L1679" s="2" t="s">
        <v>28843</v>
      </c>
      <c r="M1679" s="5" t="s">
        <v>33277</v>
      </c>
    </row>
    <row r="1680" spans="1:13" ht="135">
      <c r="A1680" s="2" t="s">
        <v>3707</v>
      </c>
      <c r="B1680" s="2">
        <v>2</v>
      </c>
      <c r="C1680" s="2" t="s">
        <v>9633</v>
      </c>
      <c r="D1680" s="2" t="s">
        <v>14080</v>
      </c>
      <c r="E1680" s="3" t="s">
        <v>19273</v>
      </c>
      <c r="F1680" s="4">
        <v>1</v>
      </c>
      <c r="G1680" s="4"/>
      <c r="H1680" s="4">
        <v>1</v>
      </c>
      <c r="I1680" s="4"/>
      <c r="J1680" s="9">
        <v>1</v>
      </c>
      <c r="K1680" s="2" t="s">
        <v>23800</v>
      </c>
      <c r="L1680" s="2" t="s">
        <v>28844</v>
      </c>
      <c r="M1680" s="5" t="s">
        <v>33278</v>
      </c>
    </row>
    <row r="1681" spans="1:13" ht="128.25">
      <c r="A1681" s="5" t="s">
        <v>44</v>
      </c>
      <c r="B1681" s="5">
        <v>5</v>
      </c>
      <c r="C1681" s="5" t="s">
        <v>6389</v>
      </c>
      <c r="D1681" s="5" t="s">
        <v>11990</v>
      </c>
      <c r="E1681" s="7" t="s">
        <v>15856</v>
      </c>
      <c r="F1681" s="4">
        <v>1</v>
      </c>
      <c r="G1681" s="4"/>
      <c r="H1681" s="4"/>
      <c r="I1681" s="4"/>
      <c r="J1681" s="4">
        <v>1</v>
      </c>
      <c r="K1681" s="5" t="s">
        <v>21847</v>
      </c>
      <c r="L1681" s="5" t="s">
        <v>25180</v>
      </c>
      <c r="M1681" s="5" t="s">
        <v>33279</v>
      </c>
    </row>
    <row r="1682" spans="1:13" ht="146.25">
      <c r="A1682" s="5" t="s">
        <v>41</v>
      </c>
      <c r="B1682" s="5">
        <v>2</v>
      </c>
      <c r="C1682" s="5" t="s">
        <v>6386</v>
      </c>
      <c r="D1682" s="5" t="s">
        <v>11988</v>
      </c>
      <c r="E1682" s="7" t="s">
        <v>15853</v>
      </c>
      <c r="F1682" s="4">
        <v>1</v>
      </c>
      <c r="G1682" s="4"/>
      <c r="H1682" s="4"/>
      <c r="I1682" s="4"/>
      <c r="J1682" s="4">
        <v>1</v>
      </c>
      <c r="K1682" s="5" t="s">
        <v>21844</v>
      </c>
      <c r="L1682" s="5" t="s">
        <v>25177</v>
      </c>
      <c r="M1682" s="5" t="s">
        <v>33280</v>
      </c>
    </row>
    <row r="1683" spans="1:13" ht="99.75">
      <c r="A1683" s="2" t="s">
        <v>5109</v>
      </c>
      <c r="B1683" s="2">
        <v>1</v>
      </c>
      <c r="C1683" s="2" t="s">
        <v>10841</v>
      </c>
      <c r="D1683" s="2" t="s">
        <v>15031</v>
      </c>
      <c r="E1683" s="3" t="s">
        <v>20601</v>
      </c>
      <c r="F1683" s="4"/>
      <c r="G1683" s="4"/>
      <c r="H1683" s="4">
        <v>1</v>
      </c>
      <c r="I1683" s="4"/>
      <c r="J1683" s="9"/>
      <c r="K1683" s="2" t="s">
        <v>5109</v>
      </c>
      <c r="L1683" s="2" t="s">
        <v>30246</v>
      </c>
      <c r="M1683" s="5" t="s">
        <v>33281</v>
      </c>
    </row>
    <row r="1684" spans="1:13" ht="146.25">
      <c r="A1684" s="2" t="s">
        <v>4030</v>
      </c>
      <c r="B1684" s="2">
        <v>2</v>
      </c>
      <c r="C1684" s="2" t="s">
        <v>9936</v>
      </c>
      <c r="D1684" s="2" t="s">
        <v>14312</v>
      </c>
      <c r="E1684" s="3" t="s">
        <v>19581</v>
      </c>
      <c r="F1684" s="4">
        <v>1</v>
      </c>
      <c r="G1684" s="4"/>
      <c r="H1684" s="4"/>
      <c r="I1684" s="4"/>
      <c r="J1684" s="9">
        <v>1</v>
      </c>
      <c r="K1684" s="2" t="s">
        <v>23979</v>
      </c>
      <c r="L1684" s="2" t="s">
        <v>29167</v>
      </c>
      <c r="M1684" s="5" t="s">
        <v>33282</v>
      </c>
    </row>
    <row r="1685" spans="1:13" ht="101.25">
      <c r="A1685" s="2" t="s">
        <v>3708</v>
      </c>
      <c r="B1685" s="2">
        <v>2</v>
      </c>
      <c r="C1685" s="2" t="s">
        <v>9634</v>
      </c>
      <c r="D1685" s="2" t="s">
        <v>11990</v>
      </c>
      <c r="E1685" s="3" t="s">
        <v>19274</v>
      </c>
      <c r="F1685" s="4">
        <v>1</v>
      </c>
      <c r="G1685" s="4"/>
      <c r="H1685" s="4"/>
      <c r="I1685" s="4"/>
      <c r="J1685" s="9">
        <v>1</v>
      </c>
      <c r="K1685" s="2" t="s">
        <v>23801</v>
      </c>
      <c r="L1685" s="2" t="s">
        <v>28845</v>
      </c>
      <c r="M1685" s="5" t="s">
        <v>33283</v>
      </c>
    </row>
    <row r="1686" spans="1:13" ht="114">
      <c r="A1686" s="5" t="s">
        <v>40</v>
      </c>
      <c r="B1686" s="5">
        <v>3</v>
      </c>
      <c r="C1686" s="5" t="s">
        <v>6385</v>
      </c>
      <c r="D1686" s="5" t="s">
        <v>11987</v>
      </c>
      <c r="E1686" s="7" t="s">
        <v>15852</v>
      </c>
      <c r="F1686" s="4">
        <v>1</v>
      </c>
      <c r="G1686" s="4"/>
      <c r="H1686" s="4"/>
      <c r="I1686" s="4"/>
      <c r="J1686" s="4"/>
      <c r="K1686" s="5" t="s">
        <v>21843</v>
      </c>
      <c r="L1686" s="5" t="s">
        <v>25176</v>
      </c>
      <c r="M1686" s="5" t="s">
        <v>33284</v>
      </c>
    </row>
    <row r="1687" spans="1:13" ht="99.75">
      <c r="A1687" s="5" t="s">
        <v>38</v>
      </c>
      <c r="B1687" s="5">
        <v>1</v>
      </c>
      <c r="C1687" s="5" t="s">
        <v>6383</v>
      </c>
      <c r="D1687" s="5" t="s">
        <v>11985</v>
      </c>
      <c r="E1687" s="7" t="s">
        <v>15850</v>
      </c>
      <c r="F1687" s="4">
        <v>1</v>
      </c>
      <c r="G1687" s="4"/>
      <c r="H1687" s="4"/>
      <c r="I1687" s="4"/>
      <c r="J1687" s="4"/>
      <c r="K1687" s="5" t="s">
        <v>38</v>
      </c>
      <c r="L1687" s="5" t="s">
        <v>25174</v>
      </c>
      <c r="M1687" s="5" t="s">
        <v>33285</v>
      </c>
    </row>
    <row r="1688" spans="1:13" ht="146.25">
      <c r="A1688" s="2" t="s">
        <v>3919</v>
      </c>
      <c r="B1688" s="2">
        <v>5</v>
      </c>
      <c r="C1688" s="2" t="s">
        <v>9835</v>
      </c>
      <c r="D1688" s="2" t="s">
        <v>14242</v>
      </c>
      <c r="E1688" s="3" t="s">
        <v>19482</v>
      </c>
      <c r="F1688" s="4">
        <v>1</v>
      </c>
      <c r="G1688" s="4">
        <v>1</v>
      </c>
      <c r="H1688" s="4"/>
      <c r="I1688" s="4"/>
      <c r="J1688" s="9">
        <v>1</v>
      </c>
      <c r="K1688" s="2" t="s">
        <v>23895</v>
      </c>
      <c r="L1688" s="2" t="s">
        <v>29056</v>
      </c>
      <c r="M1688" s="5" t="s">
        <v>33286</v>
      </c>
    </row>
    <row r="1689" spans="1:13" ht="146.25">
      <c r="A1689" s="2" t="s">
        <v>3613</v>
      </c>
      <c r="B1689" s="2">
        <v>11</v>
      </c>
      <c r="C1689" s="2" t="s">
        <v>9544</v>
      </c>
      <c r="D1689" s="2" t="s">
        <v>14011</v>
      </c>
      <c r="E1689" s="3" t="s">
        <v>19182</v>
      </c>
      <c r="F1689" s="4">
        <v>1</v>
      </c>
      <c r="G1689" s="4"/>
      <c r="H1689" s="4"/>
      <c r="I1689" s="4"/>
      <c r="J1689" s="9">
        <v>1</v>
      </c>
      <c r="K1689" s="2" t="s">
        <v>23770</v>
      </c>
      <c r="L1689" s="2" t="s">
        <v>28750</v>
      </c>
      <c r="M1689" s="5" t="s">
        <v>33287</v>
      </c>
    </row>
    <row r="1690" spans="1:13" ht="146.25">
      <c r="A1690" s="2" t="s">
        <v>1880</v>
      </c>
      <c r="B1690" s="2">
        <v>6</v>
      </c>
      <c r="C1690" s="2" t="s">
        <v>7948</v>
      </c>
      <c r="D1690" s="2" t="s">
        <v>12756</v>
      </c>
      <c r="E1690" s="3" t="s">
        <v>17609</v>
      </c>
      <c r="F1690" s="4">
        <v>1</v>
      </c>
      <c r="G1690" s="4">
        <v>1</v>
      </c>
      <c r="H1690" s="4"/>
      <c r="I1690" s="4"/>
      <c r="J1690" s="9">
        <v>1</v>
      </c>
      <c r="K1690" s="2" t="s">
        <v>22871</v>
      </c>
      <c r="L1690" s="5" t="s">
        <v>27017</v>
      </c>
      <c r="M1690" s="5" t="s">
        <v>33288</v>
      </c>
    </row>
    <row r="1691" spans="1:13" ht="146.25">
      <c r="A1691" s="2" t="s">
        <v>3920</v>
      </c>
      <c r="B1691" s="2">
        <v>10</v>
      </c>
      <c r="C1691" s="2" t="s">
        <v>9836</v>
      </c>
      <c r="D1691" s="2" t="s">
        <v>14243</v>
      </c>
      <c r="E1691" s="3" t="s">
        <v>19483</v>
      </c>
      <c r="F1691" s="4">
        <v>1</v>
      </c>
      <c r="G1691" s="4">
        <v>1</v>
      </c>
      <c r="H1691" s="4"/>
      <c r="I1691" s="4"/>
      <c r="J1691" s="9">
        <v>1</v>
      </c>
      <c r="K1691" s="2" t="s">
        <v>23896</v>
      </c>
      <c r="L1691" s="2" t="s">
        <v>29057</v>
      </c>
      <c r="M1691" s="5" t="s">
        <v>33289</v>
      </c>
    </row>
    <row r="1692" spans="1:13" ht="135">
      <c r="A1692" s="2" t="s">
        <v>3921</v>
      </c>
      <c r="B1692" s="2">
        <v>1</v>
      </c>
      <c r="C1692" s="2" t="s">
        <v>9837</v>
      </c>
      <c r="D1692" s="2" t="s">
        <v>14244</v>
      </c>
      <c r="E1692" s="3" t="s">
        <v>19484</v>
      </c>
      <c r="F1692" s="4">
        <v>1</v>
      </c>
      <c r="G1692" s="4">
        <v>1</v>
      </c>
      <c r="H1692" s="4"/>
      <c r="I1692" s="4"/>
      <c r="J1692" s="9">
        <v>1</v>
      </c>
      <c r="K1692" s="2" t="s">
        <v>3921</v>
      </c>
      <c r="L1692" s="2" t="s">
        <v>29058</v>
      </c>
      <c r="M1692" s="5" t="s">
        <v>33290</v>
      </c>
    </row>
    <row r="1693" spans="1:13" ht="101.25">
      <c r="A1693" s="2" t="s">
        <v>3922</v>
      </c>
      <c r="B1693" s="2">
        <v>9</v>
      </c>
      <c r="C1693" s="2" t="s">
        <v>9838</v>
      </c>
      <c r="D1693" s="2" t="s">
        <v>14245</v>
      </c>
      <c r="E1693" s="3" t="s">
        <v>19485</v>
      </c>
      <c r="F1693" s="4">
        <v>1</v>
      </c>
      <c r="G1693" s="4">
        <v>1</v>
      </c>
      <c r="H1693" s="4"/>
      <c r="I1693" s="4"/>
      <c r="J1693" s="9">
        <v>1</v>
      </c>
      <c r="K1693" s="2" t="s">
        <v>23897</v>
      </c>
      <c r="L1693" s="2" t="s">
        <v>29059</v>
      </c>
      <c r="M1693" s="5" t="s">
        <v>33291</v>
      </c>
    </row>
    <row r="1694" spans="1:13" ht="123.75">
      <c r="A1694" s="2" t="s">
        <v>3923</v>
      </c>
      <c r="B1694" s="2">
        <v>1</v>
      </c>
      <c r="C1694" s="2" t="s">
        <v>6370</v>
      </c>
      <c r="D1694" s="2" t="s">
        <v>11971</v>
      </c>
      <c r="E1694" s="3" t="s">
        <v>19486</v>
      </c>
      <c r="F1694" s="4">
        <v>1</v>
      </c>
      <c r="G1694" s="4">
        <v>1</v>
      </c>
      <c r="H1694" s="4"/>
      <c r="I1694" s="4"/>
      <c r="J1694" s="9">
        <v>1</v>
      </c>
      <c r="K1694" s="2" t="s">
        <v>3923</v>
      </c>
      <c r="L1694" s="2" t="s">
        <v>29060</v>
      </c>
      <c r="M1694" s="5" t="s">
        <v>33292</v>
      </c>
    </row>
    <row r="1695" spans="1:13" ht="146.25">
      <c r="A1695" s="2" t="s">
        <v>207</v>
      </c>
      <c r="B1695" s="2">
        <v>9</v>
      </c>
      <c r="C1695" s="2" t="s">
        <v>6370</v>
      </c>
      <c r="D1695" s="2" t="s">
        <v>11971</v>
      </c>
      <c r="E1695" s="3" t="s">
        <v>15993</v>
      </c>
      <c r="F1695" s="4">
        <v>1</v>
      </c>
      <c r="G1695" s="4">
        <v>1</v>
      </c>
      <c r="H1695" s="4"/>
      <c r="I1695" s="4"/>
      <c r="J1695" s="4">
        <v>1</v>
      </c>
      <c r="K1695" s="2" t="s">
        <v>21986</v>
      </c>
      <c r="L1695" s="2" t="s">
        <v>25343</v>
      </c>
      <c r="M1695" s="5" t="s">
        <v>33293</v>
      </c>
    </row>
    <row r="1696" spans="1:13" ht="90">
      <c r="A1696" s="2" t="s">
        <v>4736</v>
      </c>
      <c r="B1696" s="2">
        <v>1</v>
      </c>
      <c r="C1696" s="2" t="s">
        <v>10508</v>
      </c>
      <c r="D1696" s="2" t="s">
        <v>14761</v>
      </c>
      <c r="E1696" s="3" t="s">
        <v>20258</v>
      </c>
      <c r="F1696" s="4">
        <v>1</v>
      </c>
      <c r="G1696" s="4"/>
      <c r="H1696" s="4"/>
      <c r="I1696" s="4"/>
      <c r="J1696" s="9">
        <v>1</v>
      </c>
      <c r="K1696" s="2" t="s">
        <v>4736</v>
      </c>
      <c r="L1696" s="2" t="s">
        <v>29873</v>
      </c>
      <c r="M1696" s="5" t="s">
        <v>33294</v>
      </c>
    </row>
    <row r="1697" spans="1:13" ht="146.25">
      <c r="A1697" s="2" t="s">
        <v>3924</v>
      </c>
      <c r="B1697" s="2">
        <v>5</v>
      </c>
      <c r="C1697" s="2" t="s">
        <v>9839</v>
      </c>
      <c r="D1697" s="2" t="s">
        <v>14246</v>
      </c>
      <c r="E1697" s="3" t="s">
        <v>19487</v>
      </c>
      <c r="F1697" s="4">
        <v>1</v>
      </c>
      <c r="G1697" s="4">
        <v>1</v>
      </c>
      <c r="H1697" s="4"/>
      <c r="I1697" s="4"/>
      <c r="J1697" s="9">
        <v>1</v>
      </c>
      <c r="K1697" s="2" t="s">
        <v>23898</v>
      </c>
      <c r="L1697" s="2" t="s">
        <v>29061</v>
      </c>
      <c r="M1697" s="5" t="s">
        <v>33295</v>
      </c>
    </row>
    <row r="1698" spans="1:13" ht="146.25">
      <c r="A1698" s="2" t="s">
        <v>4745</v>
      </c>
      <c r="B1698" s="2">
        <v>1</v>
      </c>
      <c r="C1698" s="2" t="s">
        <v>6821</v>
      </c>
      <c r="D1698" s="2" t="s">
        <v>14769</v>
      </c>
      <c r="E1698" s="3" t="s">
        <v>20264</v>
      </c>
      <c r="F1698" s="4">
        <v>1</v>
      </c>
      <c r="G1698" s="4"/>
      <c r="H1698" s="4"/>
      <c r="I1698" s="4"/>
      <c r="J1698" s="9">
        <v>1</v>
      </c>
      <c r="K1698" s="2" t="s">
        <v>4745</v>
      </c>
      <c r="L1698" s="2" t="s">
        <v>29882</v>
      </c>
      <c r="M1698" s="5" t="s">
        <v>33296</v>
      </c>
    </row>
    <row r="1699" spans="1:13" ht="99.75">
      <c r="A1699" s="2" t="s">
        <v>3925</v>
      </c>
      <c r="B1699" s="2">
        <v>5</v>
      </c>
      <c r="C1699" s="2" t="s">
        <v>9840</v>
      </c>
      <c r="D1699" s="2" t="s">
        <v>14247</v>
      </c>
      <c r="E1699" s="3" t="s">
        <v>6370</v>
      </c>
      <c r="F1699" s="4">
        <v>1</v>
      </c>
      <c r="G1699" s="4">
        <v>1</v>
      </c>
      <c r="H1699" s="4"/>
      <c r="I1699" s="4"/>
      <c r="J1699" s="9">
        <v>1</v>
      </c>
      <c r="K1699" s="2" t="s">
        <v>23899</v>
      </c>
      <c r="L1699" s="2" t="s">
        <v>29062</v>
      </c>
      <c r="M1699" s="5" t="s">
        <v>33297</v>
      </c>
    </row>
    <row r="1700" spans="1:13" ht="99.75">
      <c r="A1700" s="2" t="s">
        <v>5105</v>
      </c>
      <c r="B1700" s="2">
        <v>14</v>
      </c>
      <c r="C1700" s="2" t="s">
        <v>7201</v>
      </c>
      <c r="D1700" s="2" t="s">
        <v>12135</v>
      </c>
      <c r="E1700" s="7" t="s">
        <v>31566</v>
      </c>
      <c r="F1700" s="4"/>
      <c r="G1700" s="4"/>
      <c r="H1700" s="4">
        <v>1</v>
      </c>
      <c r="I1700" s="4"/>
      <c r="J1700" s="9">
        <v>1</v>
      </c>
      <c r="K1700" s="2" t="s">
        <v>24611</v>
      </c>
      <c r="L1700" s="5" t="s">
        <v>30242</v>
      </c>
      <c r="M1700" s="5" t="s">
        <v>33298</v>
      </c>
    </row>
    <row r="1701" spans="1:13" ht="135">
      <c r="A1701" s="2" t="s">
        <v>3888</v>
      </c>
      <c r="B1701" s="2">
        <v>8</v>
      </c>
      <c r="C1701" s="2" t="s">
        <v>9805</v>
      </c>
      <c r="D1701" s="2" t="s">
        <v>12911</v>
      </c>
      <c r="E1701" s="3" t="s">
        <v>19452</v>
      </c>
      <c r="F1701" s="4">
        <v>1</v>
      </c>
      <c r="G1701" s="4"/>
      <c r="H1701" s="4"/>
      <c r="I1701" s="4"/>
      <c r="J1701" s="9">
        <v>1</v>
      </c>
      <c r="K1701" s="2" t="s">
        <v>23878</v>
      </c>
      <c r="L1701" s="2" t="s">
        <v>29025</v>
      </c>
      <c r="M1701" s="5" t="s">
        <v>33299</v>
      </c>
    </row>
    <row r="1702" spans="1:13" ht="146.25">
      <c r="A1702" s="2" t="s">
        <v>3614</v>
      </c>
      <c r="B1702" s="2">
        <v>9</v>
      </c>
      <c r="C1702" s="2" t="s">
        <v>9545</v>
      </c>
      <c r="D1702" s="2" t="s">
        <v>12712</v>
      </c>
      <c r="E1702" s="3" t="s">
        <v>19183</v>
      </c>
      <c r="F1702" s="4">
        <v>1</v>
      </c>
      <c r="G1702" s="4"/>
      <c r="H1702" s="4"/>
      <c r="I1702" s="4"/>
      <c r="J1702" s="9">
        <v>1</v>
      </c>
      <c r="K1702" s="2" t="s">
        <v>23771</v>
      </c>
      <c r="L1702" s="2" t="s">
        <v>28751</v>
      </c>
      <c r="M1702" s="5" t="s">
        <v>33300</v>
      </c>
    </row>
    <row r="1703" spans="1:13" ht="99.75">
      <c r="A1703" s="2" t="s">
        <v>3926</v>
      </c>
      <c r="B1703" s="2">
        <v>13</v>
      </c>
      <c r="C1703" s="2" t="s">
        <v>9841</v>
      </c>
      <c r="D1703" s="2" t="s">
        <v>12008</v>
      </c>
      <c r="E1703" s="3" t="s">
        <v>19488</v>
      </c>
      <c r="F1703" s="4">
        <v>1</v>
      </c>
      <c r="G1703" s="4">
        <v>1</v>
      </c>
      <c r="H1703" s="4"/>
      <c r="I1703" s="4"/>
      <c r="J1703" s="9">
        <v>1</v>
      </c>
      <c r="K1703" s="2" t="s">
        <v>23900</v>
      </c>
      <c r="L1703" s="2" t="s">
        <v>29063</v>
      </c>
      <c r="M1703" s="5" t="s">
        <v>33301</v>
      </c>
    </row>
    <row r="1704" spans="1:13" ht="135">
      <c r="A1704" s="2" t="s">
        <v>3927</v>
      </c>
      <c r="B1704" s="2">
        <v>9</v>
      </c>
      <c r="C1704" s="2" t="s">
        <v>9842</v>
      </c>
      <c r="D1704" s="2" t="s">
        <v>14248</v>
      </c>
      <c r="E1704" s="3" t="s">
        <v>19489</v>
      </c>
      <c r="F1704" s="4">
        <v>1</v>
      </c>
      <c r="G1704" s="4">
        <v>1</v>
      </c>
      <c r="H1704" s="4"/>
      <c r="I1704" s="4"/>
      <c r="J1704" s="9">
        <v>1</v>
      </c>
      <c r="K1704" s="2" t="s">
        <v>23901</v>
      </c>
      <c r="L1704" s="2" t="s">
        <v>29064</v>
      </c>
      <c r="M1704" s="5" t="s">
        <v>33302</v>
      </c>
    </row>
    <row r="1705" spans="1:13" ht="99.75">
      <c r="A1705" s="2" t="s">
        <v>4746</v>
      </c>
      <c r="B1705" s="2">
        <v>1</v>
      </c>
      <c r="C1705" s="2" t="s">
        <v>7487</v>
      </c>
      <c r="D1705" s="2" t="s">
        <v>14770</v>
      </c>
      <c r="E1705" s="3" t="s">
        <v>20265</v>
      </c>
      <c r="F1705" s="4">
        <v>1</v>
      </c>
      <c r="G1705" s="4"/>
      <c r="H1705" s="4"/>
      <c r="I1705" s="4"/>
      <c r="J1705" s="9">
        <v>1</v>
      </c>
      <c r="K1705" s="2" t="s">
        <v>4746</v>
      </c>
      <c r="L1705" s="2" t="s">
        <v>29883</v>
      </c>
      <c r="M1705" s="5" t="s">
        <v>33303</v>
      </c>
    </row>
    <row r="1706" spans="1:13" ht="185.25">
      <c r="A1706" s="2" t="s">
        <v>3615</v>
      </c>
      <c r="B1706" s="2">
        <v>12</v>
      </c>
      <c r="C1706" s="2" t="s">
        <v>9546</v>
      </c>
      <c r="D1706" s="2" t="s">
        <v>14012</v>
      </c>
      <c r="E1706" s="3" t="s">
        <v>19184</v>
      </c>
      <c r="F1706" s="4">
        <v>1</v>
      </c>
      <c r="G1706" s="4"/>
      <c r="H1706" s="4"/>
      <c r="I1706" s="4"/>
      <c r="J1706" s="9">
        <v>1</v>
      </c>
      <c r="K1706" s="2" t="s">
        <v>23772</v>
      </c>
      <c r="L1706" s="2" t="s">
        <v>28752</v>
      </c>
      <c r="M1706" s="5" t="s">
        <v>33304</v>
      </c>
    </row>
    <row r="1707" spans="1:13" ht="146.25">
      <c r="A1707" s="2" t="s">
        <v>1884</v>
      </c>
      <c r="B1707" s="2">
        <v>6</v>
      </c>
      <c r="C1707" s="2" t="s">
        <v>7952</v>
      </c>
      <c r="D1707" s="2" t="s">
        <v>12760</v>
      </c>
      <c r="E1707" s="3" t="s">
        <v>17612</v>
      </c>
      <c r="F1707" s="4">
        <v>1</v>
      </c>
      <c r="G1707" s="4"/>
      <c r="H1707" s="4"/>
      <c r="I1707" s="4"/>
      <c r="J1707" s="9">
        <v>1</v>
      </c>
      <c r="K1707" s="2" t="s">
        <v>22875</v>
      </c>
      <c r="L1707" s="2" t="s">
        <v>27021</v>
      </c>
      <c r="M1707" s="5" t="s">
        <v>33305</v>
      </c>
    </row>
    <row r="1708" spans="1:13" ht="146.25">
      <c r="A1708" s="2" t="s">
        <v>3929</v>
      </c>
      <c r="B1708" s="2">
        <v>4</v>
      </c>
      <c r="C1708" s="2" t="s">
        <v>9844</v>
      </c>
      <c r="D1708" s="2" t="s">
        <v>14250</v>
      </c>
      <c r="E1708" s="3" t="s">
        <v>19491</v>
      </c>
      <c r="F1708" s="4">
        <v>1</v>
      </c>
      <c r="G1708" s="4">
        <v>1</v>
      </c>
      <c r="H1708" s="4"/>
      <c r="I1708" s="4"/>
      <c r="J1708" s="9">
        <v>1</v>
      </c>
      <c r="K1708" s="2" t="s">
        <v>23903</v>
      </c>
      <c r="L1708" s="2" t="s">
        <v>29066</v>
      </c>
      <c r="M1708" s="5" t="s">
        <v>33306</v>
      </c>
    </row>
    <row r="1709" spans="1:13" ht="99.75">
      <c r="A1709" s="2" t="s">
        <v>4747</v>
      </c>
      <c r="B1709" s="2">
        <v>11</v>
      </c>
      <c r="C1709" s="2" t="s">
        <v>10517</v>
      </c>
      <c r="D1709" s="2" t="s">
        <v>14771</v>
      </c>
      <c r="E1709" s="3" t="s">
        <v>20266</v>
      </c>
      <c r="F1709" s="4">
        <v>1</v>
      </c>
      <c r="G1709" s="4"/>
      <c r="H1709" s="4"/>
      <c r="I1709" s="4"/>
      <c r="J1709" s="9">
        <v>1</v>
      </c>
      <c r="K1709" s="2" t="s">
        <v>24467</v>
      </c>
      <c r="L1709" s="2" t="s">
        <v>29884</v>
      </c>
      <c r="M1709" s="5" t="s">
        <v>33307</v>
      </c>
    </row>
    <row r="1710" spans="1:13" ht="101.25">
      <c r="A1710" s="2" t="s">
        <v>3889</v>
      </c>
      <c r="B1710" s="2">
        <v>17</v>
      </c>
      <c r="C1710" s="2" t="s">
        <v>9806</v>
      </c>
      <c r="D1710" s="2" t="s">
        <v>14221</v>
      </c>
      <c r="E1710" s="3" t="s">
        <v>19453</v>
      </c>
      <c r="F1710" s="4">
        <v>1</v>
      </c>
      <c r="G1710" s="4"/>
      <c r="H1710" s="4"/>
      <c r="I1710" s="4"/>
      <c r="J1710" s="9">
        <v>1</v>
      </c>
      <c r="K1710" s="2" t="s">
        <v>23879</v>
      </c>
      <c r="L1710" s="2" t="s">
        <v>29026</v>
      </c>
      <c r="M1710" s="5" t="s">
        <v>33308</v>
      </c>
    </row>
    <row r="1711" spans="1:13" ht="99.75">
      <c r="A1711" s="2" t="s">
        <v>4748</v>
      </c>
      <c r="B1711" s="2">
        <v>4</v>
      </c>
      <c r="C1711" s="2" t="s">
        <v>10518</v>
      </c>
      <c r="D1711" s="2" t="s">
        <v>14772</v>
      </c>
      <c r="E1711" s="3" t="s">
        <v>6370</v>
      </c>
      <c r="F1711" s="4">
        <v>1</v>
      </c>
      <c r="G1711" s="4"/>
      <c r="H1711" s="4"/>
      <c r="I1711" s="4"/>
      <c r="J1711" s="9">
        <v>1</v>
      </c>
      <c r="K1711" s="2" t="s">
        <v>24468</v>
      </c>
      <c r="L1711" s="2" t="s">
        <v>29885</v>
      </c>
      <c r="M1711" s="5" t="s">
        <v>33309</v>
      </c>
    </row>
    <row r="1712" spans="1:13" ht="99.75">
      <c r="A1712" s="2" t="s">
        <v>1885</v>
      </c>
      <c r="B1712" s="2">
        <v>1</v>
      </c>
      <c r="C1712" s="2" t="s">
        <v>6977</v>
      </c>
      <c r="D1712" s="2" t="s">
        <v>12761</v>
      </c>
      <c r="E1712" s="3" t="s">
        <v>6370</v>
      </c>
      <c r="F1712" s="4">
        <v>1</v>
      </c>
      <c r="G1712" s="4">
        <v>1</v>
      </c>
      <c r="H1712" s="4"/>
      <c r="I1712" s="4"/>
      <c r="J1712" s="9">
        <v>1</v>
      </c>
      <c r="K1712" s="2" t="s">
        <v>1885</v>
      </c>
      <c r="L1712" s="2" t="s">
        <v>27022</v>
      </c>
      <c r="M1712" s="5" t="s">
        <v>33310</v>
      </c>
    </row>
    <row r="1713" spans="1:13" ht="146.25">
      <c r="A1713" s="2" t="s">
        <v>4737</v>
      </c>
      <c r="B1713" s="2">
        <v>1</v>
      </c>
      <c r="C1713" s="2" t="s">
        <v>10509</v>
      </c>
      <c r="D1713" s="2" t="s">
        <v>14762</v>
      </c>
      <c r="E1713" s="3" t="s">
        <v>20259</v>
      </c>
      <c r="F1713" s="4">
        <v>1</v>
      </c>
      <c r="G1713" s="4"/>
      <c r="H1713" s="4"/>
      <c r="I1713" s="4"/>
      <c r="J1713" s="9">
        <v>1</v>
      </c>
      <c r="K1713" s="2" t="s">
        <v>4737</v>
      </c>
      <c r="L1713" s="2" t="s">
        <v>29874</v>
      </c>
      <c r="M1713" s="5" t="s">
        <v>33311</v>
      </c>
    </row>
    <row r="1714" spans="1:13" ht="99.75">
      <c r="A1714" s="2" t="s">
        <v>5104</v>
      </c>
      <c r="B1714" s="2">
        <v>4</v>
      </c>
      <c r="C1714" s="2" t="s">
        <v>10837</v>
      </c>
      <c r="D1714" s="2" t="s">
        <v>15028</v>
      </c>
      <c r="E1714" s="3" t="s">
        <v>20598</v>
      </c>
      <c r="F1714" s="4"/>
      <c r="G1714" s="4"/>
      <c r="H1714" s="4">
        <v>1</v>
      </c>
      <c r="I1714" s="4"/>
      <c r="J1714" s="9">
        <v>1</v>
      </c>
      <c r="K1714" s="2" t="s">
        <v>24610</v>
      </c>
      <c r="L1714" s="2" t="s">
        <v>30241</v>
      </c>
      <c r="M1714" s="5" t="s">
        <v>33312</v>
      </c>
    </row>
    <row r="1715" spans="1:13" ht="146.25">
      <c r="A1715" s="2" t="s">
        <v>3887</v>
      </c>
      <c r="B1715" s="2">
        <v>1</v>
      </c>
      <c r="C1715" s="2" t="s">
        <v>9804</v>
      </c>
      <c r="D1715" s="2" t="s">
        <v>14220</v>
      </c>
      <c r="E1715" s="3" t="s">
        <v>19451</v>
      </c>
      <c r="F1715" s="4">
        <v>1</v>
      </c>
      <c r="G1715" s="4"/>
      <c r="H1715" s="4"/>
      <c r="I1715" s="4"/>
      <c r="J1715" s="9">
        <v>1</v>
      </c>
      <c r="K1715" s="2" t="s">
        <v>3887</v>
      </c>
      <c r="L1715" s="2" t="s">
        <v>29024</v>
      </c>
      <c r="M1715" s="5" t="s">
        <v>33313</v>
      </c>
    </row>
    <row r="1716" spans="1:13" ht="128.25">
      <c r="A1716" s="2" t="s">
        <v>4749</v>
      </c>
      <c r="B1716" s="2">
        <v>26</v>
      </c>
      <c r="C1716" s="2" t="s">
        <v>10519</v>
      </c>
      <c r="D1716" s="2" t="s">
        <v>14773</v>
      </c>
      <c r="E1716" s="3" t="s">
        <v>20267</v>
      </c>
      <c r="F1716" s="4">
        <v>1</v>
      </c>
      <c r="G1716" s="4"/>
      <c r="H1716" s="4"/>
      <c r="I1716" s="4"/>
      <c r="J1716" s="9">
        <v>1</v>
      </c>
      <c r="K1716" s="2" t="s">
        <v>24469</v>
      </c>
      <c r="L1716" s="2" t="s">
        <v>29886</v>
      </c>
      <c r="M1716" s="5" t="s">
        <v>33314</v>
      </c>
    </row>
    <row r="1717" spans="1:13" ht="99.75">
      <c r="A1717" s="2" t="s">
        <v>5103</v>
      </c>
      <c r="B1717" s="2">
        <v>10</v>
      </c>
      <c r="C1717" s="2" t="s">
        <v>10836</v>
      </c>
      <c r="D1717" s="2" t="s">
        <v>15027</v>
      </c>
      <c r="E1717" s="7" t="s">
        <v>31536</v>
      </c>
      <c r="F1717" s="4"/>
      <c r="G1717" s="4"/>
      <c r="H1717" s="4">
        <v>1</v>
      </c>
      <c r="I1717" s="4"/>
      <c r="J1717" s="9">
        <v>1</v>
      </c>
      <c r="K1717" s="2" t="s">
        <v>24609</v>
      </c>
      <c r="L1717" s="5" t="s">
        <v>30240</v>
      </c>
      <c r="M1717" s="5" t="s">
        <v>33315</v>
      </c>
    </row>
    <row r="1718" spans="1:13" ht="99.75">
      <c r="A1718" s="2" t="s">
        <v>4647</v>
      </c>
      <c r="B1718" s="2">
        <v>1</v>
      </c>
      <c r="C1718" s="2" t="s">
        <v>9963</v>
      </c>
      <c r="D1718" s="2" t="s">
        <v>14691</v>
      </c>
      <c r="E1718" s="3" t="s">
        <v>20170</v>
      </c>
      <c r="F1718" s="4">
        <v>1</v>
      </c>
      <c r="G1718" s="4"/>
      <c r="H1718" s="4"/>
      <c r="I1718" s="4"/>
      <c r="J1718" s="9">
        <v>1</v>
      </c>
      <c r="K1718" s="2" t="s">
        <v>4647</v>
      </c>
      <c r="L1718" s="2" t="s">
        <v>29784</v>
      </c>
      <c r="M1718" s="5" t="s">
        <v>33316</v>
      </c>
    </row>
    <row r="1719" spans="1:13" ht="99.75">
      <c r="A1719" s="2" t="s">
        <v>4648</v>
      </c>
      <c r="B1719" s="2">
        <v>6</v>
      </c>
      <c r="C1719" s="2" t="s">
        <v>10450</v>
      </c>
      <c r="D1719" s="2" t="s">
        <v>14692</v>
      </c>
      <c r="E1719" s="3" t="s">
        <v>20171</v>
      </c>
      <c r="F1719" s="4">
        <v>1</v>
      </c>
      <c r="G1719" s="4"/>
      <c r="H1719" s="4"/>
      <c r="I1719" s="4"/>
      <c r="J1719" s="9">
        <v>1</v>
      </c>
      <c r="K1719" s="2" t="s">
        <v>24415</v>
      </c>
      <c r="L1719" s="2" t="s">
        <v>29785</v>
      </c>
      <c r="M1719" s="5" t="s">
        <v>33317</v>
      </c>
    </row>
    <row r="1720" spans="1:13" ht="135">
      <c r="A1720" s="2" t="s">
        <v>5102</v>
      </c>
      <c r="B1720" s="2">
        <v>2</v>
      </c>
      <c r="C1720" s="2" t="s">
        <v>10835</v>
      </c>
      <c r="D1720" s="2" t="s">
        <v>15026</v>
      </c>
      <c r="E1720" s="3" t="s">
        <v>20597</v>
      </c>
      <c r="F1720" s="4"/>
      <c r="G1720" s="4"/>
      <c r="H1720" s="4">
        <v>1</v>
      </c>
      <c r="I1720" s="4"/>
      <c r="J1720" s="9">
        <v>1</v>
      </c>
      <c r="K1720" s="2" t="s">
        <v>24608</v>
      </c>
      <c r="L1720" s="2" t="s">
        <v>30239</v>
      </c>
      <c r="M1720" s="5" t="s">
        <v>33318</v>
      </c>
    </row>
    <row r="1721" spans="1:13" ht="123.75">
      <c r="A1721" s="2" t="s">
        <v>4651</v>
      </c>
      <c r="B1721" s="2">
        <v>2</v>
      </c>
      <c r="C1721" s="2" t="s">
        <v>10452</v>
      </c>
      <c r="D1721" s="2" t="s">
        <v>14695</v>
      </c>
      <c r="E1721" s="3" t="s">
        <v>20174</v>
      </c>
      <c r="F1721" s="4">
        <v>1</v>
      </c>
      <c r="G1721" s="4"/>
      <c r="H1721" s="4"/>
      <c r="I1721" s="4"/>
      <c r="J1721" s="9">
        <v>1</v>
      </c>
      <c r="K1721" s="2" t="s">
        <v>24418</v>
      </c>
      <c r="L1721" s="2" t="s">
        <v>29788</v>
      </c>
      <c r="M1721" s="5" t="s">
        <v>33319</v>
      </c>
    </row>
    <row r="1722" spans="1:13" ht="99.75">
      <c r="A1722" s="2" t="s">
        <v>1889</v>
      </c>
      <c r="B1722" s="2">
        <v>3</v>
      </c>
      <c r="C1722" s="2" t="s">
        <v>7956</v>
      </c>
      <c r="D1722" s="2" t="s">
        <v>12765</v>
      </c>
      <c r="E1722" s="3" t="s">
        <v>6370</v>
      </c>
      <c r="F1722" s="4">
        <v>1</v>
      </c>
      <c r="G1722" s="4"/>
      <c r="H1722" s="4"/>
      <c r="I1722" s="4"/>
      <c r="J1722" s="9">
        <v>1</v>
      </c>
      <c r="K1722" s="2" t="s">
        <v>22879</v>
      </c>
      <c r="L1722" s="2" t="s">
        <v>27026</v>
      </c>
      <c r="M1722" s="5" t="s">
        <v>33320</v>
      </c>
    </row>
    <row r="1723" spans="1:13" ht="99.75">
      <c r="A1723" s="2" t="s">
        <v>3930</v>
      </c>
      <c r="B1723" s="2">
        <v>4</v>
      </c>
      <c r="C1723" s="2" t="s">
        <v>9845</v>
      </c>
      <c r="D1723" s="2" t="s">
        <v>14251</v>
      </c>
      <c r="E1723" s="3" t="s">
        <v>19492</v>
      </c>
      <c r="F1723" s="4">
        <v>1</v>
      </c>
      <c r="G1723" s="4">
        <v>1</v>
      </c>
      <c r="H1723" s="4"/>
      <c r="I1723" s="4"/>
      <c r="J1723" s="9">
        <v>1</v>
      </c>
      <c r="K1723" s="2" t="s">
        <v>23904</v>
      </c>
      <c r="L1723" s="2" t="s">
        <v>29067</v>
      </c>
      <c r="M1723" s="5" t="s">
        <v>33321</v>
      </c>
    </row>
    <row r="1724" spans="1:13" ht="99.75">
      <c r="A1724" s="2" t="s">
        <v>5020</v>
      </c>
      <c r="B1724" s="2">
        <v>9</v>
      </c>
      <c r="C1724" s="2" t="s">
        <v>10772</v>
      </c>
      <c r="D1724" s="2" t="s">
        <v>14990</v>
      </c>
      <c r="E1724" s="3" t="s">
        <v>6370</v>
      </c>
      <c r="F1724" s="4"/>
      <c r="G1724" s="4"/>
      <c r="H1724" s="4">
        <v>1</v>
      </c>
      <c r="I1724" s="4"/>
      <c r="J1724" s="9">
        <v>1</v>
      </c>
      <c r="K1724" s="2" t="s">
        <v>24576</v>
      </c>
      <c r="L1724" s="2" t="s">
        <v>30157</v>
      </c>
      <c r="M1724" s="5" t="s">
        <v>33322</v>
      </c>
    </row>
    <row r="1725" spans="1:13" ht="99.75">
      <c r="A1725" s="2" t="s">
        <v>4654</v>
      </c>
      <c r="B1725" s="2">
        <v>2</v>
      </c>
      <c r="C1725" s="2" t="s">
        <v>10454</v>
      </c>
      <c r="D1725" s="2" t="s">
        <v>14698</v>
      </c>
      <c r="E1725" s="3" t="s">
        <v>20177</v>
      </c>
      <c r="F1725" s="4">
        <v>1</v>
      </c>
      <c r="G1725" s="4"/>
      <c r="H1725" s="4"/>
      <c r="I1725" s="4"/>
      <c r="J1725" s="9">
        <v>1</v>
      </c>
      <c r="K1725" s="2" t="s">
        <v>24421</v>
      </c>
      <c r="L1725" s="2" t="s">
        <v>29791</v>
      </c>
      <c r="M1725" s="5" t="s">
        <v>33323</v>
      </c>
    </row>
    <row r="1726" spans="1:13" ht="99.75">
      <c r="A1726" s="2" t="s">
        <v>4655</v>
      </c>
      <c r="B1726" s="2">
        <v>2</v>
      </c>
      <c r="C1726" s="2" t="s">
        <v>10455</v>
      </c>
      <c r="D1726" s="2" t="s">
        <v>14699</v>
      </c>
      <c r="E1726" s="3" t="s">
        <v>20178</v>
      </c>
      <c r="F1726" s="4">
        <v>1</v>
      </c>
      <c r="G1726" s="4"/>
      <c r="H1726" s="4">
        <v>1</v>
      </c>
      <c r="I1726" s="4"/>
      <c r="J1726" s="9">
        <v>1</v>
      </c>
      <c r="K1726" s="2" t="s">
        <v>24422</v>
      </c>
      <c r="L1726" s="2" t="s">
        <v>29792</v>
      </c>
      <c r="M1726" s="5" t="s">
        <v>33324</v>
      </c>
    </row>
    <row r="1727" spans="1:13" ht="99.75">
      <c r="A1727" s="2" t="s">
        <v>984</v>
      </c>
      <c r="B1727" s="2">
        <v>7</v>
      </c>
      <c r="C1727" s="2" t="s">
        <v>7201</v>
      </c>
      <c r="D1727" s="2" t="s">
        <v>12478</v>
      </c>
      <c r="E1727" s="3" t="s">
        <v>6370</v>
      </c>
      <c r="F1727" s="4">
        <v>1</v>
      </c>
      <c r="G1727" s="4"/>
      <c r="H1727" s="4"/>
      <c r="I1727" s="4"/>
      <c r="J1727" s="9">
        <v>1</v>
      </c>
      <c r="K1727" s="2" t="s">
        <v>22658</v>
      </c>
      <c r="L1727" s="5" t="s">
        <v>26121</v>
      </c>
      <c r="M1727" s="5" t="s">
        <v>33325</v>
      </c>
    </row>
    <row r="1728" spans="1:13" ht="99.75">
      <c r="A1728" s="2" t="s">
        <v>1890</v>
      </c>
      <c r="B1728" s="2">
        <v>1</v>
      </c>
      <c r="C1728" s="2" t="s">
        <v>7957</v>
      </c>
      <c r="D1728" s="2" t="s">
        <v>12766</v>
      </c>
      <c r="E1728" s="3" t="s">
        <v>6370</v>
      </c>
      <c r="F1728" s="4">
        <v>1</v>
      </c>
      <c r="G1728" s="4"/>
      <c r="H1728" s="4"/>
      <c r="I1728" s="4"/>
      <c r="J1728" s="9">
        <v>1</v>
      </c>
      <c r="K1728" s="2" t="s">
        <v>1890</v>
      </c>
      <c r="L1728" s="2" t="s">
        <v>27027</v>
      </c>
      <c r="M1728" s="5" t="s">
        <v>33326</v>
      </c>
    </row>
    <row r="1729" spans="1:13" ht="112.5">
      <c r="A1729" s="2" t="s">
        <v>3504</v>
      </c>
      <c r="B1729" s="2">
        <v>4</v>
      </c>
      <c r="C1729" s="2" t="s">
        <v>9449</v>
      </c>
      <c r="D1729" s="2" t="s">
        <v>13954</v>
      </c>
      <c r="E1729" s="3" t="s">
        <v>19074</v>
      </c>
      <c r="F1729" s="4">
        <v>1</v>
      </c>
      <c r="G1729" s="4"/>
      <c r="H1729" s="4"/>
      <c r="I1729" s="4"/>
      <c r="J1729" s="9">
        <v>1</v>
      </c>
      <c r="K1729" s="2" t="s">
        <v>23711</v>
      </c>
      <c r="L1729" s="2" t="s">
        <v>28641</v>
      </c>
      <c r="M1729" s="5" t="s">
        <v>33327</v>
      </c>
    </row>
    <row r="1730" spans="1:13" ht="101.25">
      <c r="A1730" s="2" t="s">
        <v>3348</v>
      </c>
      <c r="B1730" s="2">
        <v>9</v>
      </c>
      <c r="C1730" s="2" t="s">
        <v>9305</v>
      </c>
      <c r="D1730" s="2" t="s">
        <v>13836</v>
      </c>
      <c r="E1730" s="7" t="s">
        <v>31537</v>
      </c>
      <c r="F1730" s="4"/>
      <c r="G1730" s="4"/>
      <c r="H1730" s="4">
        <v>1</v>
      </c>
      <c r="I1730" s="4"/>
      <c r="J1730" s="9">
        <v>1</v>
      </c>
      <c r="K1730" s="2" t="s">
        <v>23622</v>
      </c>
      <c r="L1730" s="5" t="s">
        <v>28485</v>
      </c>
      <c r="M1730" s="5" t="s">
        <v>33328</v>
      </c>
    </row>
    <row r="1731" spans="1:13" ht="99.75">
      <c r="A1731" s="2" t="s">
        <v>4522</v>
      </c>
      <c r="B1731" s="2">
        <v>5</v>
      </c>
      <c r="C1731" s="2" t="s">
        <v>10344</v>
      </c>
      <c r="D1731" s="2" t="s">
        <v>14603</v>
      </c>
      <c r="E1731" s="3" t="s">
        <v>20054</v>
      </c>
      <c r="F1731" s="4">
        <v>1</v>
      </c>
      <c r="G1731" s="4"/>
      <c r="H1731" s="4"/>
      <c r="I1731" s="4"/>
      <c r="J1731" s="9">
        <v>1</v>
      </c>
      <c r="K1731" s="2" t="s">
        <v>24346</v>
      </c>
      <c r="L1731" s="2" t="s">
        <v>29659</v>
      </c>
      <c r="M1731" s="5" t="s">
        <v>33329</v>
      </c>
    </row>
    <row r="1732" spans="1:13" ht="99.75">
      <c r="A1732" s="2" t="s">
        <v>1891</v>
      </c>
      <c r="B1732" s="2">
        <v>4</v>
      </c>
      <c r="C1732" s="2" t="s">
        <v>7958</v>
      </c>
      <c r="D1732" s="2" t="s">
        <v>12438</v>
      </c>
      <c r="E1732" s="3" t="s">
        <v>6370</v>
      </c>
      <c r="F1732" s="4">
        <v>1</v>
      </c>
      <c r="G1732" s="4"/>
      <c r="H1732" s="4"/>
      <c r="I1732" s="4"/>
      <c r="J1732" s="9">
        <v>1</v>
      </c>
      <c r="K1732" s="2" t="s">
        <v>22880</v>
      </c>
      <c r="L1732" s="2" t="s">
        <v>27028</v>
      </c>
      <c r="M1732" s="5" t="s">
        <v>33330</v>
      </c>
    </row>
    <row r="1733" spans="1:13" ht="123.75">
      <c r="A1733" s="2" t="s">
        <v>1893</v>
      </c>
      <c r="B1733" s="2">
        <v>2</v>
      </c>
      <c r="C1733" s="2" t="s">
        <v>6821</v>
      </c>
      <c r="D1733" s="2" t="s">
        <v>12767</v>
      </c>
      <c r="E1733" s="3" t="s">
        <v>17616</v>
      </c>
      <c r="F1733" s="4">
        <v>1</v>
      </c>
      <c r="G1733" s="4"/>
      <c r="H1733" s="4"/>
      <c r="I1733" s="4"/>
      <c r="J1733" s="9">
        <v>1</v>
      </c>
      <c r="K1733" s="2" t="s">
        <v>22882</v>
      </c>
      <c r="L1733" s="2" t="s">
        <v>27030</v>
      </c>
      <c r="M1733" s="5" t="s">
        <v>33331</v>
      </c>
    </row>
    <row r="1734" spans="1:13" ht="112.5">
      <c r="A1734" s="2" t="s">
        <v>3931</v>
      </c>
      <c r="B1734" s="2">
        <v>10</v>
      </c>
      <c r="C1734" s="2" t="s">
        <v>9846</v>
      </c>
      <c r="D1734" s="2" t="s">
        <v>14252</v>
      </c>
      <c r="E1734" s="3" t="s">
        <v>19493</v>
      </c>
      <c r="F1734" s="4">
        <v>1</v>
      </c>
      <c r="G1734" s="4">
        <v>1</v>
      </c>
      <c r="H1734" s="4"/>
      <c r="I1734" s="4"/>
      <c r="J1734" s="9">
        <v>1</v>
      </c>
      <c r="K1734" s="2" t="s">
        <v>23905</v>
      </c>
      <c r="L1734" s="2" t="s">
        <v>29068</v>
      </c>
      <c r="M1734" s="5" t="s">
        <v>33332</v>
      </c>
    </row>
    <row r="1735" spans="1:13" ht="99.75">
      <c r="A1735" s="2" t="s">
        <v>3362</v>
      </c>
      <c r="B1735" s="2">
        <v>7</v>
      </c>
      <c r="C1735" s="2" t="s">
        <v>9319</v>
      </c>
      <c r="D1735" s="2" t="s">
        <v>13848</v>
      </c>
      <c r="E1735" s="3" t="s">
        <v>18941</v>
      </c>
      <c r="F1735" s="4">
        <v>1</v>
      </c>
      <c r="G1735" s="4"/>
      <c r="H1735" s="4"/>
      <c r="I1735" s="4"/>
      <c r="J1735" s="9">
        <v>1</v>
      </c>
      <c r="K1735" s="2" t="s">
        <v>23636</v>
      </c>
      <c r="L1735" s="2" t="s">
        <v>28499</v>
      </c>
      <c r="M1735" s="5" t="s">
        <v>33333</v>
      </c>
    </row>
    <row r="1736" spans="1:13" ht="146.25">
      <c r="A1736" s="5" t="s">
        <v>36</v>
      </c>
      <c r="B1736" s="5">
        <v>3</v>
      </c>
      <c r="C1736" s="5" t="s">
        <v>6381</v>
      </c>
      <c r="D1736" s="5" t="s">
        <v>11983</v>
      </c>
      <c r="E1736" s="7" t="s">
        <v>15848</v>
      </c>
      <c r="F1736" s="4">
        <v>1</v>
      </c>
      <c r="G1736" s="4"/>
      <c r="H1736" s="4"/>
      <c r="I1736" s="4"/>
      <c r="J1736" s="4">
        <v>1</v>
      </c>
      <c r="K1736" s="5" t="s">
        <v>21840</v>
      </c>
      <c r="L1736" s="5" t="s">
        <v>25172</v>
      </c>
      <c r="M1736" s="5" t="s">
        <v>33334</v>
      </c>
    </row>
    <row r="1737" spans="1:13" ht="135">
      <c r="A1737" s="2" t="s">
        <v>4447</v>
      </c>
      <c r="B1737" s="2">
        <v>5</v>
      </c>
      <c r="C1737" s="2" t="s">
        <v>10275</v>
      </c>
      <c r="D1737" s="2" t="s">
        <v>14546</v>
      </c>
      <c r="E1737" s="3" t="s">
        <v>19982</v>
      </c>
      <c r="F1737" s="4">
        <v>1</v>
      </c>
      <c r="G1737" s="4"/>
      <c r="H1737" s="4"/>
      <c r="I1737" s="4"/>
      <c r="J1737" s="9">
        <v>1</v>
      </c>
      <c r="K1737" s="2" t="s">
        <v>24289</v>
      </c>
      <c r="L1737" s="2" t="s">
        <v>29584</v>
      </c>
      <c r="M1737" s="5" t="s">
        <v>33335</v>
      </c>
    </row>
    <row r="1738" spans="1:13" ht="123.75">
      <c r="A1738" s="2" t="s">
        <v>3377</v>
      </c>
      <c r="B1738" s="2">
        <v>2</v>
      </c>
      <c r="C1738" s="2" t="s">
        <v>9334</v>
      </c>
      <c r="D1738" s="2" t="s">
        <v>13859</v>
      </c>
      <c r="E1738" s="3" t="s">
        <v>18951</v>
      </c>
      <c r="F1738" s="4">
        <v>1</v>
      </c>
      <c r="G1738" s="4"/>
      <c r="H1738" s="4"/>
      <c r="I1738" s="4"/>
      <c r="J1738" s="9">
        <v>1</v>
      </c>
      <c r="K1738" s="2" t="s">
        <v>23650</v>
      </c>
      <c r="L1738" s="2" t="s">
        <v>28514</v>
      </c>
      <c r="M1738" s="5" t="s">
        <v>33336</v>
      </c>
    </row>
    <row r="1739" spans="1:13" ht="146.25">
      <c r="A1739" s="5" t="s">
        <v>34</v>
      </c>
      <c r="B1739" s="5">
        <v>3</v>
      </c>
      <c r="C1739" s="5" t="s">
        <v>6379</v>
      </c>
      <c r="D1739" s="5" t="s">
        <v>11981</v>
      </c>
      <c r="E1739" s="7" t="s">
        <v>15846</v>
      </c>
      <c r="F1739" s="4">
        <v>1</v>
      </c>
      <c r="G1739" s="4">
        <v>1</v>
      </c>
      <c r="H1739" s="4"/>
      <c r="I1739" s="4"/>
      <c r="J1739" s="4">
        <v>1</v>
      </c>
      <c r="K1739" s="5" t="s">
        <v>21838</v>
      </c>
      <c r="L1739" s="5" t="s">
        <v>25170</v>
      </c>
      <c r="M1739" s="5" t="s">
        <v>33337</v>
      </c>
    </row>
    <row r="1740" spans="1:13" ht="101.25">
      <c r="A1740" s="5" t="s">
        <v>33</v>
      </c>
      <c r="B1740" s="5">
        <v>3</v>
      </c>
      <c r="C1740" s="5" t="s">
        <v>6378</v>
      </c>
      <c r="D1740" s="5" t="s">
        <v>11980</v>
      </c>
      <c r="E1740" s="7" t="s">
        <v>15845</v>
      </c>
      <c r="F1740" s="4">
        <v>1</v>
      </c>
      <c r="G1740" s="4">
        <v>1</v>
      </c>
      <c r="H1740" s="4"/>
      <c r="I1740" s="4"/>
      <c r="J1740" s="4">
        <v>1</v>
      </c>
      <c r="K1740" s="5" t="s">
        <v>21837</v>
      </c>
      <c r="L1740" s="5" t="s">
        <v>25169</v>
      </c>
      <c r="M1740" s="5" t="s">
        <v>33338</v>
      </c>
    </row>
    <row r="1741" spans="1:13" ht="135">
      <c r="A1741" s="2" t="s">
        <v>1894</v>
      </c>
      <c r="B1741" s="2">
        <v>3</v>
      </c>
      <c r="C1741" s="2" t="s">
        <v>7960</v>
      </c>
      <c r="D1741" s="2" t="s">
        <v>12438</v>
      </c>
      <c r="E1741" s="3" t="s">
        <v>17617</v>
      </c>
      <c r="F1741" s="4">
        <v>1</v>
      </c>
      <c r="G1741" s="4"/>
      <c r="H1741" s="4"/>
      <c r="I1741" s="4"/>
      <c r="J1741" s="9">
        <v>1</v>
      </c>
      <c r="K1741" s="2" t="s">
        <v>22883</v>
      </c>
      <c r="L1741" s="2" t="s">
        <v>27031</v>
      </c>
      <c r="M1741" s="5" t="s">
        <v>33339</v>
      </c>
    </row>
    <row r="1742" spans="1:13" ht="99.75">
      <c r="A1742" s="2" t="s">
        <v>5099</v>
      </c>
      <c r="B1742" s="2">
        <v>1</v>
      </c>
      <c r="C1742" s="2" t="s">
        <v>10832</v>
      </c>
      <c r="D1742" s="2" t="s">
        <v>15024</v>
      </c>
      <c r="E1742" s="3" t="s">
        <v>20594</v>
      </c>
      <c r="F1742" s="4"/>
      <c r="G1742" s="4"/>
      <c r="H1742" s="4">
        <v>1</v>
      </c>
      <c r="I1742" s="4"/>
      <c r="J1742" s="9"/>
      <c r="K1742" s="2" t="s">
        <v>5099</v>
      </c>
      <c r="L1742" s="2" t="s">
        <v>30236</v>
      </c>
      <c r="M1742" s="5" t="s">
        <v>33340</v>
      </c>
    </row>
    <row r="1743" spans="1:13" ht="112.5">
      <c r="A1743" s="2" t="s">
        <v>4360</v>
      </c>
      <c r="B1743" s="2">
        <v>1</v>
      </c>
      <c r="C1743" s="2" t="s">
        <v>10210</v>
      </c>
      <c r="D1743" s="2" t="s">
        <v>14291</v>
      </c>
      <c r="E1743" s="3" t="s">
        <v>19898</v>
      </c>
      <c r="F1743" s="4">
        <v>1</v>
      </c>
      <c r="G1743" s="4"/>
      <c r="H1743" s="4"/>
      <c r="I1743" s="4"/>
      <c r="J1743" s="9"/>
      <c r="K1743" s="2" t="s">
        <v>4360</v>
      </c>
      <c r="L1743" s="2" t="s">
        <v>29497</v>
      </c>
      <c r="M1743" s="5" t="s">
        <v>33341</v>
      </c>
    </row>
    <row r="1744" spans="1:13" ht="99.75">
      <c r="A1744" s="2" t="s">
        <v>1895</v>
      </c>
      <c r="B1744" s="2">
        <v>1</v>
      </c>
      <c r="C1744" s="2" t="s">
        <v>7961</v>
      </c>
      <c r="D1744" s="2" t="s">
        <v>12755</v>
      </c>
      <c r="E1744" s="3" t="s">
        <v>17608</v>
      </c>
      <c r="F1744" s="4">
        <v>1</v>
      </c>
      <c r="G1744" s="4">
        <v>1</v>
      </c>
      <c r="H1744" s="4"/>
      <c r="I1744" s="4"/>
      <c r="J1744" s="9"/>
      <c r="K1744" s="2" t="s">
        <v>1895</v>
      </c>
      <c r="L1744" s="2" t="s">
        <v>27032</v>
      </c>
      <c r="M1744" s="5" t="s">
        <v>33342</v>
      </c>
    </row>
    <row r="1745" spans="1:13" ht="101.25">
      <c r="A1745" s="2" t="s">
        <v>3216</v>
      </c>
      <c r="B1745" s="2">
        <v>2</v>
      </c>
      <c r="C1745" s="2" t="s">
        <v>9185</v>
      </c>
      <c r="D1745" s="2" t="s">
        <v>13735</v>
      </c>
      <c r="E1745" s="3" t="s">
        <v>18802</v>
      </c>
      <c r="F1745" s="4">
        <v>1</v>
      </c>
      <c r="G1745" s="4"/>
      <c r="H1745" s="4"/>
      <c r="I1745" s="4"/>
      <c r="J1745" s="9">
        <v>1</v>
      </c>
      <c r="K1745" s="2" t="s">
        <v>23557</v>
      </c>
      <c r="L1745" s="2" t="s">
        <v>28353</v>
      </c>
      <c r="M1745" s="5" t="s">
        <v>33343</v>
      </c>
    </row>
    <row r="1746" spans="1:13" ht="146.25">
      <c r="A1746" s="2" t="s">
        <v>4361</v>
      </c>
      <c r="B1746" s="2">
        <v>5</v>
      </c>
      <c r="C1746" s="2" t="s">
        <v>10211</v>
      </c>
      <c r="D1746" s="2" t="s">
        <v>14494</v>
      </c>
      <c r="E1746" s="3" t="s">
        <v>19899</v>
      </c>
      <c r="F1746" s="4">
        <v>1</v>
      </c>
      <c r="G1746" s="4"/>
      <c r="H1746" s="4"/>
      <c r="I1746" s="4"/>
      <c r="J1746" s="9">
        <v>1</v>
      </c>
      <c r="K1746" s="2" t="s">
        <v>24227</v>
      </c>
      <c r="L1746" s="2" t="s">
        <v>29498</v>
      </c>
      <c r="M1746" s="5" t="s">
        <v>33344</v>
      </c>
    </row>
    <row r="1747" spans="1:13" ht="123.75">
      <c r="A1747" s="5" t="s">
        <v>31</v>
      </c>
      <c r="B1747" s="5">
        <v>2</v>
      </c>
      <c r="C1747" s="5" t="s">
        <v>6376</v>
      </c>
      <c r="D1747" s="5" t="s">
        <v>11978</v>
      </c>
      <c r="E1747" s="7" t="s">
        <v>15843</v>
      </c>
      <c r="F1747" s="4">
        <v>1</v>
      </c>
      <c r="G1747" s="4"/>
      <c r="H1747" s="4">
        <v>1</v>
      </c>
      <c r="I1747" s="4"/>
      <c r="J1747" s="4">
        <v>1</v>
      </c>
      <c r="K1747" s="5" t="s">
        <v>21835</v>
      </c>
      <c r="L1747" s="5" t="s">
        <v>25167</v>
      </c>
      <c r="M1747" s="5" t="s">
        <v>33345</v>
      </c>
    </row>
    <row r="1748" spans="1:13" ht="135">
      <c r="A1748" s="5" t="s">
        <v>257</v>
      </c>
      <c r="B1748" s="2">
        <v>2</v>
      </c>
      <c r="C1748" s="2" t="s">
        <v>6581</v>
      </c>
      <c r="D1748" s="2" t="s">
        <v>12160</v>
      </c>
      <c r="E1748" s="3" t="s">
        <v>16036</v>
      </c>
      <c r="F1748" s="4">
        <v>1</v>
      </c>
      <c r="G1748" s="4">
        <v>1</v>
      </c>
      <c r="H1748" s="4"/>
      <c r="I1748" s="4"/>
      <c r="J1748" s="4">
        <v>1</v>
      </c>
      <c r="K1748" s="2" t="s">
        <v>22035</v>
      </c>
      <c r="L1748" s="2" t="s">
        <v>25393</v>
      </c>
      <c r="M1748" s="5" t="s">
        <v>33346</v>
      </c>
    </row>
    <row r="1749" spans="1:13" ht="101.25">
      <c r="A1749" s="2" t="s">
        <v>256</v>
      </c>
      <c r="B1749" s="2">
        <v>2</v>
      </c>
      <c r="C1749" s="2" t="s">
        <v>6580</v>
      </c>
      <c r="D1749" s="2" t="s">
        <v>12159</v>
      </c>
      <c r="E1749" s="3" t="s">
        <v>16035</v>
      </c>
      <c r="F1749" s="4">
        <v>1</v>
      </c>
      <c r="G1749" s="4">
        <v>1</v>
      </c>
      <c r="H1749" s="4"/>
      <c r="I1749" s="4"/>
      <c r="J1749" s="4">
        <v>1</v>
      </c>
      <c r="K1749" s="2" t="s">
        <v>22034</v>
      </c>
      <c r="L1749" s="2" t="s">
        <v>25392</v>
      </c>
      <c r="M1749" s="5" t="s">
        <v>33347</v>
      </c>
    </row>
    <row r="1750" spans="1:13" ht="112.5">
      <c r="A1750" s="5" t="s">
        <v>255</v>
      </c>
      <c r="B1750" s="2">
        <v>7</v>
      </c>
      <c r="C1750" s="2" t="s">
        <v>6579</v>
      </c>
      <c r="D1750" s="2" t="s">
        <v>12158</v>
      </c>
      <c r="E1750" s="3" t="s">
        <v>16034</v>
      </c>
      <c r="F1750" s="4">
        <v>1</v>
      </c>
      <c r="G1750" s="4"/>
      <c r="H1750" s="4"/>
      <c r="I1750" s="4"/>
      <c r="J1750" s="4">
        <v>1</v>
      </c>
      <c r="K1750" s="2" t="s">
        <v>22033</v>
      </c>
      <c r="L1750" s="2" t="s">
        <v>25391</v>
      </c>
      <c r="M1750" s="5" t="s">
        <v>33348</v>
      </c>
    </row>
    <row r="1751" spans="1:13" ht="146.25">
      <c r="A1751" s="2" t="s">
        <v>4159</v>
      </c>
      <c r="B1751" s="2">
        <v>3</v>
      </c>
      <c r="C1751" s="2" t="s">
        <v>10043</v>
      </c>
      <c r="D1751" s="2" t="s">
        <v>14383</v>
      </c>
      <c r="E1751" s="3" t="s">
        <v>19704</v>
      </c>
      <c r="F1751" s="4">
        <v>1</v>
      </c>
      <c r="G1751" s="4">
        <v>1</v>
      </c>
      <c r="H1751" s="4"/>
      <c r="I1751" s="4"/>
      <c r="J1751" s="9">
        <v>1</v>
      </c>
      <c r="K1751" s="2" t="s">
        <v>24073</v>
      </c>
      <c r="L1751" s="2" t="s">
        <v>29296</v>
      </c>
      <c r="M1751" s="5" t="s">
        <v>33349</v>
      </c>
    </row>
    <row r="1752" spans="1:13" ht="99.75">
      <c r="A1752" s="2" t="s">
        <v>5098</v>
      </c>
      <c r="B1752" s="2">
        <v>2</v>
      </c>
      <c r="C1752" s="2" t="s">
        <v>10831</v>
      </c>
      <c r="D1752" s="2" t="s">
        <v>15023</v>
      </c>
      <c r="E1752" s="3" t="s">
        <v>20593</v>
      </c>
      <c r="F1752" s="4"/>
      <c r="G1752" s="4"/>
      <c r="H1752" s="4">
        <v>1</v>
      </c>
      <c r="I1752" s="4"/>
      <c r="J1752" s="9">
        <v>1</v>
      </c>
      <c r="K1752" s="2" t="s">
        <v>24605</v>
      </c>
      <c r="L1752" s="2" t="s">
        <v>30235</v>
      </c>
      <c r="M1752" s="5" t="s">
        <v>33350</v>
      </c>
    </row>
    <row r="1753" spans="1:13" ht="101.25">
      <c r="A1753" s="2" t="s">
        <v>4160</v>
      </c>
      <c r="B1753" s="2">
        <v>3</v>
      </c>
      <c r="C1753" s="2" t="s">
        <v>10044</v>
      </c>
      <c r="D1753" s="2" t="s">
        <v>14384</v>
      </c>
      <c r="E1753" s="3" t="s">
        <v>19705</v>
      </c>
      <c r="F1753" s="4">
        <v>1</v>
      </c>
      <c r="G1753" s="4"/>
      <c r="H1753" s="4"/>
      <c r="I1753" s="4"/>
      <c r="J1753" s="9">
        <v>1</v>
      </c>
      <c r="K1753" s="2" t="s">
        <v>24074</v>
      </c>
      <c r="L1753" s="2" t="s">
        <v>29297</v>
      </c>
      <c r="M1753" s="5" t="s">
        <v>33351</v>
      </c>
    </row>
    <row r="1754" spans="1:13" ht="99.75">
      <c r="A1754" s="2" t="s">
        <v>3932</v>
      </c>
      <c r="B1754" s="2">
        <v>2</v>
      </c>
      <c r="C1754" s="2" t="s">
        <v>9847</v>
      </c>
      <c r="D1754" s="2" t="s">
        <v>11984</v>
      </c>
      <c r="E1754" s="3" t="s">
        <v>19494</v>
      </c>
      <c r="F1754" s="4">
        <v>1</v>
      </c>
      <c r="G1754" s="4">
        <v>1</v>
      </c>
      <c r="H1754" s="4"/>
      <c r="I1754" s="4"/>
      <c r="J1754" s="9">
        <v>1</v>
      </c>
      <c r="K1754" s="2" t="s">
        <v>23906</v>
      </c>
      <c r="L1754" s="2" t="s">
        <v>29069</v>
      </c>
      <c r="M1754" s="5" t="s">
        <v>33352</v>
      </c>
    </row>
    <row r="1755" spans="1:13" ht="99.75">
      <c r="A1755" s="2" t="s">
        <v>2909</v>
      </c>
      <c r="B1755" s="2">
        <v>2</v>
      </c>
      <c r="C1755" s="2" t="s">
        <v>8890</v>
      </c>
      <c r="D1755" s="2" t="s">
        <v>13518</v>
      </c>
      <c r="E1755" s="3" t="s">
        <v>18505</v>
      </c>
      <c r="F1755" s="4">
        <v>1</v>
      </c>
      <c r="G1755" s="4"/>
      <c r="H1755" s="4"/>
      <c r="I1755" s="4"/>
      <c r="J1755" s="9">
        <v>1</v>
      </c>
      <c r="K1755" s="2" t="s">
        <v>23442</v>
      </c>
      <c r="L1755" s="2" t="s">
        <v>28046</v>
      </c>
      <c r="M1755" s="5" t="s">
        <v>33353</v>
      </c>
    </row>
    <row r="1756" spans="1:13" ht="99.75">
      <c r="A1756" s="5" t="s">
        <v>253</v>
      </c>
      <c r="B1756" s="2">
        <v>3</v>
      </c>
      <c r="C1756" s="2" t="s">
        <v>6577</v>
      </c>
      <c r="D1756" s="2" t="s">
        <v>12156</v>
      </c>
      <c r="E1756" s="7" t="s">
        <v>16032</v>
      </c>
      <c r="F1756" s="4">
        <v>1</v>
      </c>
      <c r="G1756" s="4"/>
      <c r="H1756" s="4"/>
      <c r="I1756" s="4"/>
      <c r="J1756" s="4">
        <v>1</v>
      </c>
      <c r="K1756" s="2" t="s">
        <v>22031</v>
      </c>
      <c r="L1756" s="2" t="s">
        <v>25389</v>
      </c>
      <c r="M1756" s="5" t="s">
        <v>33354</v>
      </c>
    </row>
    <row r="1757" spans="1:13" ht="85.5">
      <c r="A1757" s="2" t="s">
        <v>3612</v>
      </c>
      <c r="B1757" s="2">
        <v>1</v>
      </c>
      <c r="C1757" s="2" t="s">
        <v>9543</v>
      </c>
      <c r="D1757" s="2" t="s">
        <v>14010</v>
      </c>
      <c r="E1757" s="3" t="s">
        <v>19181</v>
      </c>
      <c r="F1757" s="4">
        <v>1</v>
      </c>
      <c r="G1757" s="4"/>
      <c r="H1757" s="4"/>
      <c r="I1757" s="4"/>
      <c r="J1757" s="9">
        <v>1</v>
      </c>
      <c r="K1757" s="2" t="s">
        <v>3612</v>
      </c>
      <c r="L1757" s="2" t="s">
        <v>28749</v>
      </c>
      <c r="M1757" s="5" t="s">
        <v>33355</v>
      </c>
    </row>
    <row r="1758" spans="1:13" ht="112.5">
      <c r="A1758" s="5" t="s">
        <v>252</v>
      </c>
      <c r="B1758" s="2">
        <v>2</v>
      </c>
      <c r="C1758" s="5" t="s">
        <v>6576</v>
      </c>
      <c r="D1758" s="2" t="s">
        <v>12155</v>
      </c>
      <c r="E1758" s="3" t="s">
        <v>16031</v>
      </c>
      <c r="F1758" s="4">
        <v>1</v>
      </c>
      <c r="G1758" s="4"/>
      <c r="H1758" s="4"/>
      <c r="I1758" s="4"/>
      <c r="J1758" s="4">
        <v>1</v>
      </c>
      <c r="K1758" s="2" t="s">
        <v>22030</v>
      </c>
      <c r="L1758" s="2" t="s">
        <v>25388</v>
      </c>
      <c r="M1758" s="5" t="s">
        <v>33356</v>
      </c>
    </row>
    <row r="1759" spans="1:13" ht="146.25">
      <c r="A1759" s="5" t="s">
        <v>251</v>
      </c>
      <c r="B1759" s="2">
        <v>3</v>
      </c>
      <c r="C1759" s="2" t="s">
        <v>6575</v>
      </c>
      <c r="D1759" s="2" t="s">
        <v>12154</v>
      </c>
      <c r="E1759" s="3" t="s">
        <v>16030</v>
      </c>
      <c r="F1759" s="4">
        <v>1</v>
      </c>
      <c r="G1759" s="4"/>
      <c r="H1759" s="4"/>
      <c r="I1759" s="4"/>
      <c r="J1759" s="4">
        <v>1</v>
      </c>
      <c r="K1759" s="2" t="s">
        <v>22029</v>
      </c>
      <c r="L1759" s="2" t="s">
        <v>25387</v>
      </c>
      <c r="M1759" s="5" t="s">
        <v>33357</v>
      </c>
    </row>
    <row r="1760" spans="1:13" ht="101.25">
      <c r="A1760" s="5" t="s">
        <v>250</v>
      </c>
      <c r="B1760" s="2">
        <v>2</v>
      </c>
      <c r="C1760" s="2" t="s">
        <v>6574</v>
      </c>
      <c r="D1760" s="2" t="s">
        <v>12153</v>
      </c>
      <c r="E1760" s="3" t="s">
        <v>16029</v>
      </c>
      <c r="F1760" s="4">
        <v>1</v>
      </c>
      <c r="G1760" s="4"/>
      <c r="H1760" s="4"/>
      <c r="I1760" s="4"/>
      <c r="J1760" s="4">
        <v>1</v>
      </c>
      <c r="K1760" s="2" t="s">
        <v>22028</v>
      </c>
      <c r="L1760" s="2" t="s">
        <v>25386</v>
      </c>
      <c r="M1760" s="5" t="s">
        <v>33358</v>
      </c>
    </row>
    <row r="1761" spans="1:13" ht="90">
      <c r="A1761" s="2" t="s">
        <v>4738</v>
      </c>
      <c r="B1761" s="2">
        <v>1</v>
      </c>
      <c r="C1761" s="2" t="s">
        <v>10510</v>
      </c>
      <c r="D1761" s="2" t="s">
        <v>14763</v>
      </c>
      <c r="E1761" s="3" t="s">
        <v>20260</v>
      </c>
      <c r="F1761" s="4">
        <v>1</v>
      </c>
      <c r="G1761" s="4"/>
      <c r="H1761" s="4"/>
      <c r="I1761" s="4"/>
      <c r="J1761" s="9">
        <v>1</v>
      </c>
      <c r="K1761" s="2" t="s">
        <v>4738</v>
      </c>
      <c r="L1761" s="2" t="s">
        <v>29875</v>
      </c>
      <c r="M1761" s="5" t="s">
        <v>33359</v>
      </c>
    </row>
    <row r="1762" spans="1:13" ht="85.5">
      <c r="A1762" s="2" t="s">
        <v>4739</v>
      </c>
      <c r="B1762" s="2">
        <v>1</v>
      </c>
      <c r="C1762" s="2" t="s">
        <v>10511</v>
      </c>
      <c r="D1762" s="2" t="s">
        <v>14764</v>
      </c>
      <c r="E1762" s="3" t="s">
        <v>6370</v>
      </c>
      <c r="F1762" s="4">
        <v>1</v>
      </c>
      <c r="G1762" s="4"/>
      <c r="H1762" s="4"/>
      <c r="I1762" s="4"/>
      <c r="J1762" s="9">
        <v>1</v>
      </c>
      <c r="K1762" s="2" t="s">
        <v>4739</v>
      </c>
      <c r="L1762" s="2" t="s">
        <v>29876</v>
      </c>
      <c r="M1762" s="5" t="s">
        <v>33360</v>
      </c>
    </row>
    <row r="1763" spans="1:13" ht="146.25">
      <c r="A1763" s="2" t="s">
        <v>4740</v>
      </c>
      <c r="B1763" s="2">
        <v>1</v>
      </c>
      <c r="C1763" s="2" t="s">
        <v>10512</v>
      </c>
      <c r="D1763" s="2" t="s">
        <v>14765</v>
      </c>
      <c r="E1763" s="3" t="s">
        <v>20261</v>
      </c>
      <c r="F1763" s="4">
        <v>1</v>
      </c>
      <c r="G1763" s="4"/>
      <c r="H1763" s="4"/>
      <c r="I1763" s="4"/>
      <c r="J1763" s="9">
        <v>1</v>
      </c>
      <c r="K1763" s="2" t="s">
        <v>4740</v>
      </c>
      <c r="L1763" s="2" t="s">
        <v>29877</v>
      </c>
      <c r="M1763" s="5" t="s">
        <v>33361</v>
      </c>
    </row>
    <row r="1764" spans="1:13" ht="146.25">
      <c r="A1764" s="2" t="s">
        <v>4741</v>
      </c>
      <c r="B1764" s="2">
        <v>1</v>
      </c>
      <c r="C1764" s="2" t="s">
        <v>10513</v>
      </c>
      <c r="D1764" s="2" t="s">
        <v>14766</v>
      </c>
      <c r="E1764" s="3" t="s">
        <v>20262</v>
      </c>
      <c r="F1764" s="4">
        <v>1</v>
      </c>
      <c r="G1764" s="4"/>
      <c r="H1764" s="4"/>
      <c r="I1764" s="4"/>
      <c r="J1764" s="9">
        <v>1</v>
      </c>
      <c r="K1764" s="2" t="s">
        <v>4741</v>
      </c>
      <c r="L1764" s="2" t="s">
        <v>29878</v>
      </c>
      <c r="M1764" s="5" t="s">
        <v>33362</v>
      </c>
    </row>
    <row r="1765" spans="1:13" ht="123.75">
      <c r="A1765" s="2" t="s">
        <v>4742</v>
      </c>
      <c r="B1765" s="2">
        <v>2</v>
      </c>
      <c r="C1765" s="2" t="s">
        <v>10514</v>
      </c>
      <c r="D1765" s="2" t="s">
        <v>14766</v>
      </c>
      <c r="E1765" s="3" t="s">
        <v>20263</v>
      </c>
      <c r="F1765" s="4">
        <v>1</v>
      </c>
      <c r="G1765" s="4"/>
      <c r="H1765" s="4"/>
      <c r="I1765" s="4"/>
      <c r="J1765" s="9">
        <v>1</v>
      </c>
      <c r="K1765" s="2" t="s">
        <v>24464</v>
      </c>
      <c r="L1765" s="2" t="s">
        <v>29879</v>
      </c>
      <c r="M1765" s="5" t="s">
        <v>33363</v>
      </c>
    </row>
    <row r="1766" spans="1:13" ht="42.75">
      <c r="A1766" s="5" t="s">
        <v>249</v>
      </c>
      <c r="B1766" s="2">
        <v>9</v>
      </c>
      <c r="C1766" s="2" t="s">
        <v>6573</v>
      </c>
      <c r="D1766" s="2" t="s">
        <v>12152</v>
      </c>
      <c r="E1766" s="3" t="s">
        <v>6370</v>
      </c>
      <c r="F1766" s="4">
        <v>1</v>
      </c>
      <c r="G1766" s="4">
        <v>1</v>
      </c>
      <c r="H1766" s="4"/>
      <c r="I1766" s="4"/>
      <c r="J1766" s="4">
        <v>1</v>
      </c>
      <c r="K1766" s="2" t="s">
        <v>22027</v>
      </c>
      <c r="L1766" s="5" t="s">
        <v>25385</v>
      </c>
      <c r="M1766" s="5" t="s">
        <v>11971</v>
      </c>
    </row>
    <row r="1767" spans="1:13" ht="57">
      <c r="A1767" s="2" t="s">
        <v>5096</v>
      </c>
      <c r="B1767" s="2">
        <v>1</v>
      </c>
      <c r="C1767" s="2" t="s">
        <v>10829</v>
      </c>
      <c r="D1767" s="2" t="s">
        <v>15021</v>
      </c>
      <c r="E1767" s="3" t="s">
        <v>6370</v>
      </c>
      <c r="F1767" s="4"/>
      <c r="G1767" s="4"/>
      <c r="H1767" s="4">
        <v>1</v>
      </c>
      <c r="I1767" s="4"/>
      <c r="J1767" s="9">
        <v>1</v>
      </c>
      <c r="K1767" s="2" t="s">
        <v>5096</v>
      </c>
      <c r="L1767" s="2" t="s">
        <v>30233</v>
      </c>
      <c r="M1767" s="5" t="s">
        <v>11971</v>
      </c>
    </row>
    <row r="1768" spans="1:13" ht="123.75">
      <c r="A1768" s="2" t="s">
        <v>4649</v>
      </c>
      <c r="B1768" s="2">
        <v>3</v>
      </c>
      <c r="C1768" s="2" t="s">
        <v>10326</v>
      </c>
      <c r="D1768" s="2" t="s">
        <v>14693</v>
      </c>
      <c r="E1768" s="3" t="s">
        <v>20172</v>
      </c>
      <c r="F1768" s="4">
        <v>1</v>
      </c>
      <c r="G1768" s="4"/>
      <c r="H1768" s="4"/>
      <c r="I1768" s="4"/>
      <c r="J1768" s="9">
        <v>1</v>
      </c>
      <c r="K1768" s="2" t="s">
        <v>24416</v>
      </c>
      <c r="L1768" s="2" t="s">
        <v>29786</v>
      </c>
      <c r="M1768" s="5" t="s">
        <v>11971</v>
      </c>
    </row>
    <row r="1769" spans="1:13" ht="123.75">
      <c r="A1769" s="5" t="s">
        <v>4650</v>
      </c>
      <c r="B1769" s="2">
        <v>5</v>
      </c>
      <c r="C1769" s="2" t="s">
        <v>10451</v>
      </c>
      <c r="D1769" s="2" t="s">
        <v>14694</v>
      </c>
      <c r="E1769" s="3" t="s">
        <v>20173</v>
      </c>
      <c r="F1769" s="4">
        <v>1</v>
      </c>
      <c r="G1769" s="4"/>
      <c r="H1769" s="4"/>
      <c r="I1769" s="4"/>
      <c r="J1769" s="9">
        <v>1</v>
      </c>
      <c r="K1769" s="2" t="s">
        <v>24417</v>
      </c>
      <c r="L1769" s="5" t="s">
        <v>29787</v>
      </c>
      <c r="M1769" s="5" t="s">
        <v>11971</v>
      </c>
    </row>
    <row r="1770" spans="1:13" ht="45">
      <c r="A1770" s="2" t="s">
        <v>4652</v>
      </c>
      <c r="B1770" s="2">
        <v>3</v>
      </c>
      <c r="C1770" s="2" t="s">
        <v>10453</v>
      </c>
      <c r="D1770" s="2" t="s">
        <v>14696</v>
      </c>
      <c r="E1770" s="3" t="s">
        <v>20175</v>
      </c>
      <c r="F1770" s="4">
        <v>1</v>
      </c>
      <c r="G1770" s="4"/>
      <c r="H1770" s="4"/>
      <c r="I1770" s="4"/>
      <c r="J1770" s="9">
        <v>1</v>
      </c>
      <c r="K1770" s="2" t="s">
        <v>24419</v>
      </c>
      <c r="L1770" s="2" t="s">
        <v>29789</v>
      </c>
      <c r="M1770" s="5" t="s">
        <v>11971</v>
      </c>
    </row>
    <row r="1771" spans="1:13" ht="45">
      <c r="A1771" s="5" t="s">
        <v>4635</v>
      </c>
      <c r="B1771" s="2">
        <v>4</v>
      </c>
      <c r="C1771" s="2" t="s">
        <v>7327</v>
      </c>
      <c r="D1771" s="2" t="s">
        <v>14680</v>
      </c>
      <c r="E1771" s="7" t="s">
        <v>31565</v>
      </c>
      <c r="F1771" s="4">
        <v>1</v>
      </c>
      <c r="G1771" s="4"/>
      <c r="H1771" s="4"/>
      <c r="I1771" s="4"/>
      <c r="J1771" s="9">
        <v>1</v>
      </c>
      <c r="K1771" s="2" t="s">
        <v>24405</v>
      </c>
      <c r="L1771" s="5" t="s">
        <v>29772</v>
      </c>
      <c r="M1771" s="5" t="s">
        <v>11971</v>
      </c>
    </row>
    <row r="1772" spans="1:13" ht="90">
      <c r="A1772" s="2" t="s">
        <v>3503</v>
      </c>
      <c r="B1772" s="2">
        <v>4</v>
      </c>
      <c r="C1772" s="2" t="s">
        <v>6572</v>
      </c>
      <c r="D1772" s="2" t="s">
        <v>13953</v>
      </c>
      <c r="E1772" s="3" t="s">
        <v>19073</v>
      </c>
      <c r="F1772" s="4">
        <v>1</v>
      </c>
      <c r="G1772" s="4"/>
      <c r="H1772" s="4">
        <v>1</v>
      </c>
      <c r="I1772" s="4"/>
      <c r="J1772" s="9">
        <v>1</v>
      </c>
      <c r="K1772" s="2" t="s">
        <v>23710</v>
      </c>
      <c r="L1772" s="2" t="s">
        <v>28640</v>
      </c>
      <c r="M1772" s="5" t="s">
        <v>11971</v>
      </c>
    </row>
    <row r="1773" spans="1:13" ht="101.25">
      <c r="A1773" s="2" t="s">
        <v>4653</v>
      </c>
      <c r="B1773" s="2">
        <v>2</v>
      </c>
      <c r="C1773" s="2" t="s">
        <v>6821</v>
      </c>
      <c r="D1773" s="2" t="s">
        <v>14697</v>
      </c>
      <c r="E1773" s="3" t="s">
        <v>20176</v>
      </c>
      <c r="F1773" s="4">
        <v>1</v>
      </c>
      <c r="G1773" s="4"/>
      <c r="H1773" s="4"/>
      <c r="I1773" s="4"/>
      <c r="J1773" s="9">
        <v>1</v>
      </c>
      <c r="K1773" s="2" t="s">
        <v>24420</v>
      </c>
      <c r="L1773" s="2" t="s">
        <v>29790</v>
      </c>
      <c r="M1773" s="5" t="s">
        <v>11971</v>
      </c>
    </row>
    <row r="1774" spans="1:13" ht="90">
      <c r="A1774" s="2" t="s">
        <v>4656</v>
      </c>
      <c r="B1774" s="2">
        <v>2</v>
      </c>
      <c r="C1774" s="2" t="s">
        <v>10456</v>
      </c>
      <c r="D1774" s="2" t="s">
        <v>14700</v>
      </c>
      <c r="E1774" s="3" t="s">
        <v>20179</v>
      </c>
      <c r="F1774" s="4">
        <v>1</v>
      </c>
      <c r="G1774" s="4"/>
      <c r="H1774" s="4"/>
      <c r="I1774" s="4"/>
      <c r="J1774" s="9">
        <v>1</v>
      </c>
      <c r="K1774" s="2" t="s">
        <v>24423</v>
      </c>
      <c r="L1774" s="2" t="s">
        <v>29793</v>
      </c>
      <c r="M1774" s="5" t="s">
        <v>11971</v>
      </c>
    </row>
    <row r="1775" spans="1:13" ht="28.5">
      <c r="A1775" s="5" t="s">
        <v>5095</v>
      </c>
      <c r="B1775" s="2">
        <v>1</v>
      </c>
      <c r="C1775" s="2" t="s">
        <v>10828</v>
      </c>
      <c r="D1775" s="2" t="s">
        <v>15020</v>
      </c>
      <c r="E1775" s="3" t="s">
        <v>6370</v>
      </c>
      <c r="F1775" s="4"/>
      <c r="G1775" s="4"/>
      <c r="H1775" s="4">
        <v>1</v>
      </c>
      <c r="I1775" s="4"/>
      <c r="J1775" s="9">
        <v>1</v>
      </c>
      <c r="K1775" s="2" t="s">
        <v>5095</v>
      </c>
      <c r="L1775" s="2" t="s">
        <v>30232</v>
      </c>
      <c r="M1775" s="5" t="s">
        <v>11971</v>
      </c>
    </row>
    <row r="1776" spans="1:13" ht="90">
      <c r="A1776" s="2" t="s">
        <v>246</v>
      </c>
      <c r="B1776" s="2">
        <v>3</v>
      </c>
      <c r="C1776" s="2" t="s">
        <v>6572</v>
      </c>
      <c r="D1776" s="2" t="s">
        <v>12150</v>
      </c>
      <c r="E1776" s="3" t="s">
        <v>16027</v>
      </c>
      <c r="F1776" s="4">
        <v>1</v>
      </c>
      <c r="G1776" s="4"/>
      <c r="H1776" s="4"/>
      <c r="I1776" s="4"/>
      <c r="J1776" s="4">
        <v>1</v>
      </c>
      <c r="K1776" s="5" t="s">
        <v>22024</v>
      </c>
      <c r="L1776" s="5" t="s">
        <v>25382</v>
      </c>
      <c r="M1776" s="5" t="s">
        <v>11971</v>
      </c>
    </row>
    <row r="1777" spans="1:13" ht="146.25">
      <c r="A1777" s="2" t="s">
        <v>5094</v>
      </c>
      <c r="B1777" s="2">
        <v>3</v>
      </c>
      <c r="C1777" s="2" t="s">
        <v>10827</v>
      </c>
      <c r="D1777" s="2" t="s">
        <v>15019</v>
      </c>
      <c r="E1777" s="3" t="s">
        <v>20591</v>
      </c>
      <c r="F1777" s="4"/>
      <c r="G1777" s="4"/>
      <c r="H1777" s="4">
        <v>1</v>
      </c>
      <c r="I1777" s="4"/>
      <c r="J1777" s="9">
        <v>1</v>
      </c>
      <c r="K1777" s="2" t="s">
        <v>24603</v>
      </c>
      <c r="L1777" s="2" t="s">
        <v>30231</v>
      </c>
      <c r="M1777" s="5" t="s">
        <v>11971</v>
      </c>
    </row>
    <row r="1778" spans="1:13" ht="123.75">
      <c r="A1778" s="2" t="s">
        <v>4750</v>
      </c>
      <c r="B1778" s="2">
        <v>1</v>
      </c>
      <c r="C1778" s="2" t="s">
        <v>10520</v>
      </c>
      <c r="D1778" s="2" t="s">
        <v>14774</v>
      </c>
      <c r="E1778" s="3" t="s">
        <v>20268</v>
      </c>
      <c r="F1778" s="4">
        <v>1</v>
      </c>
      <c r="G1778" s="4"/>
      <c r="H1778" s="4"/>
      <c r="I1778" s="4"/>
      <c r="J1778" s="9">
        <v>1</v>
      </c>
      <c r="K1778" s="2" t="s">
        <v>4750</v>
      </c>
      <c r="L1778" s="2" t="s">
        <v>29887</v>
      </c>
      <c r="M1778" s="5" t="s">
        <v>11971</v>
      </c>
    </row>
    <row r="1779" spans="1:13" ht="56.25">
      <c r="A1779" s="2" t="s">
        <v>244</v>
      </c>
      <c r="B1779" s="2">
        <v>3</v>
      </c>
      <c r="C1779" s="2" t="s">
        <v>6571</v>
      </c>
      <c r="D1779" s="2" t="s">
        <v>12148</v>
      </c>
      <c r="E1779" s="3" t="s">
        <v>16025</v>
      </c>
      <c r="F1779" s="4">
        <v>1</v>
      </c>
      <c r="G1779" s="4">
        <v>1</v>
      </c>
      <c r="H1779" s="4"/>
      <c r="I1779" s="4"/>
      <c r="J1779" s="4">
        <v>1</v>
      </c>
      <c r="K1779" s="2" t="s">
        <v>22022</v>
      </c>
      <c r="L1779" s="2" t="s">
        <v>25380</v>
      </c>
      <c r="M1779" s="5" t="s">
        <v>11971</v>
      </c>
    </row>
    <row r="1780" spans="1:13" ht="146.25">
      <c r="A1780" s="2" t="s">
        <v>4735</v>
      </c>
      <c r="B1780" s="2">
        <v>1</v>
      </c>
      <c r="C1780" s="2" t="s">
        <v>6370</v>
      </c>
      <c r="D1780" s="2" t="s">
        <v>11971</v>
      </c>
      <c r="E1780" s="3" t="s">
        <v>20257</v>
      </c>
      <c r="F1780" s="4">
        <v>1</v>
      </c>
      <c r="G1780" s="4"/>
      <c r="H1780" s="4"/>
      <c r="I1780" s="4"/>
      <c r="J1780" s="9">
        <v>1</v>
      </c>
      <c r="K1780" s="2" t="s">
        <v>4735</v>
      </c>
      <c r="L1780" s="2" t="s">
        <v>29872</v>
      </c>
      <c r="M1780" s="5" t="s">
        <v>11971</v>
      </c>
    </row>
    <row r="1781" spans="1:13" ht="112.5">
      <c r="A1781" s="2" t="s">
        <v>4523</v>
      </c>
      <c r="B1781" s="2">
        <v>4</v>
      </c>
      <c r="C1781" s="2" t="s">
        <v>10345</v>
      </c>
      <c r="D1781" s="2" t="s">
        <v>14604</v>
      </c>
      <c r="E1781" s="3" t="s">
        <v>20055</v>
      </c>
      <c r="F1781" s="4">
        <v>1</v>
      </c>
      <c r="G1781" s="4"/>
      <c r="H1781" s="4"/>
      <c r="I1781" s="4"/>
      <c r="J1781" s="9">
        <v>1</v>
      </c>
      <c r="K1781" s="2" t="s">
        <v>24347</v>
      </c>
      <c r="L1781" s="2" t="s">
        <v>29660</v>
      </c>
      <c r="M1781" s="5" t="s">
        <v>11971</v>
      </c>
    </row>
    <row r="1782" spans="1:13" ht="28.5">
      <c r="A1782" s="2" t="s">
        <v>4524</v>
      </c>
      <c r="B1782" s="2">
        <v>1</v>
      </c>
      <c r="C1782" s="2" t="s">
        <v>6572</v>
      </c>
      <c r="D1782" s="2" t="s">
        <v>12459</v>
      </c>
      <c r="E1782" s="3" t="s">
        <v>6370</v>
      </c>
      <c r="F1782" s="4">
        <v>1</v>
      </c>
      <c r="G1782" s="4"/>
      <c r="H1782" s="4"/>
      <c r="I1782" s="4"/>
      <c r="J1782" s="9">
        <v>1</v>
      </c>
      <c r="K1782" s="2" t="s">
        <v>4524</v>
      </c>
      <c r="L1782" s="2" t="s">
        <v>29661</v>
      </c>
      <c r="M1782" s="5" t="s">
        <v>11971</v>
      </c>
    </row>
    <row r="1783" spans="1:13" ht="42.75">
      <c r="A1783" s="2" t="s">
        <v>4525</v>
      </c>
      <c r="B1783" s="2">
        <v>1</v>
      </c>
      <c r="C1783" s="2" t="s">
        <v>6501</v>
      </c>
      <c r="D1783" s="2" t="s">
        <v>12906</v>
      </c>
      <c r="E1783" s="3" t="s">
        <v>6370</v>
      </c>
      <c r="F1783" s="4">
        <v>1</v>
      </c>
      <c r="G1783" s="4"/>
      <c r="H1783" s="4"/>
      <c r="I1783" s="4"/>
      <c r="J1783" s="9">
        <v>1</v>
      </c>
      <c r="K1783" s="2" t="s">
        <v>4525</v>
      </c>
      <c r="L1783" s="5" t="s">
        <v>29662</v>
      </c>
      <c r="M1783" s="5" t="s">
        <v>11971</v>
      </c>
    </row>
    <row r="1784" spans="1:13" ht="42.75">
      <c r="A1784" s="2" t="s">
        <v>4526</v>
      </c>
      <c r="B1784" s="2">
        <v>1</v>
      </c>
      <c r="C1784" s="2" t="s">
        <v>10346</v>
      </c>
      <c r="D1784" s="2" t="s">
        <v>14582</v>
      </c>
      <c r="E1784" s="3" t="s">
        <v>6370</v>
      </c>
      <c r="F1784" s="4">
        <v>1</v>
      </c>
      <c r="G1784" s="4"/>
      <c r="H1784" s="4"/>
      <c r="I1784" s="4"/>
      <c r="J1784" s="9">
        <v>1</v>
      </c>
      <c r="K1784" s="2" t="s">
        <v>4526</v>
      </c>
      <c r="L1784" s="2" t="s">
        <v>29663</v>
      </c>
      <c r="M1784" s="5" t="s">
        <v>11971</v>
      </c>
    </row>
    <row r="1785" spans="1:13" ht="146.25">
      <c r="A1785" s="2" t="s">
        <v>5106</v>
      </c>
      <c r="B1785" s="2">
        <v>3</v>
      </c>
      <c r="C1785" s="2" t="s">
        <v>10838</v>
      </c>
      <c r="D1785" s="2" t="s">
        <v>15029</v>
      </c>
      <c r="E1785" s="3" t="s">
        <v>20599</v>
      </c>
      <c r="F1785" s="4"/>
      <c r="G1785" s="4"/>
      <c r="H1785" s="4">
        <v>1</v>
      </c>
      <c r="I1785" s="4"/>
      <c r="J1785" s="9">
        <v>1</v>
      </c>
      <c r="K1785" s="2" t="s">
        <v>24612</v>
      </c>
      <c r="L1785" s="2" t="s">
        <v>30243</v>
      </c>
      <c r="M1785" s="5" t="s">
        <v>11971</v>
      </c>
    </row>
    <row r="1786" spans="1:13" ht="146.25">
      <c r="A1786" s="2" t="s">
        <v>5093</v>
      </c>
      <c r="B1786" s="2">
        <v>1</v>
      </c>
      <c r="C1786" s="2" t="s">
        <v>10826</v>
      </c>
      <c r="D1786" s="2" t="s">
        <v>15018</v>
      </c>
      <c r="E1786" s="3" t="s">
        <v>20590</v>
      </c>
      <c r="F1786" s="4"/>
      <c r="G1786" s="4"/>
      <c r="H1786" s="4">
        <v>1</v>
      </c>
      <c r="I1786" s="4"/>
      <c r="J1786" s="9">
        <v>1</v>
      </c>
      <c r="K1786" s="2" t="s">
        <v>5093</v>
      </c>
      <c r="L1786" s="2" t="s">
        <v>30230</v>
      </c>
      <c r="M1786" s="5" t="s">
        <v>33364</v>
      </c>
    </row>
    <row r="1787" spans="1:13" ht="123.75">
      <c r="A1787" s="2" t="s">
        <v>3709</v>
      </c>
      <c r="B1787" s="2">
        <v>1</v>
      </c>
      <c r="C1787" s="2" t="s">
        <v>9635</v>
      </c>
      <c r="D1787" s="2" t="s">
        <v>14081</v>
      </c>
      <c r="E1787" s="3" t="s">
        <v>19275</v>
      </c>
      <c r="F1787" s="4">
        <v>1</v>
      </c>
      <c r="G1787" s="4"/>
      <c r="H1787" s="4"/>
      <c r="I1787" s="4"/>
      <c r="J1787" s="9">
        <v>1</v>
      </c>
      <c r="K1787" s="2" t="s">
        <v>3709</v>
      </c>
      <c r="L1787" s="2" t="s">
        <v>28846</v>
      </c>
      <c r="M1787" s="5" t="s">
        <v>33365</v>
      </c>
    </row>
    <row r="1788" spans="1:13" ht="146.25">
      <c r="A1788" s="2" t="s">
        <v>3217</v>
      </c>
      <c r="B1788" s="2">
        <v>3</v>
      </c>
      <c r="C1788" s="2" t="s">
        <v>9186</v>
      </c>
      <c r="D1788" s="2" t="s">
        <v>13736</v>
      </c>
      <c r="E1788" s="3" t="s">
        <v>18803</v>
      </c>
      <c r="F1788" s="4">
        <v>1</v>
      </c>
      <c r="G1788" s="4"/>
      <c r="H1788" s="4"/>
      <c r="I1788" s="4"/>
      <c r="J1788" s="9">
        <v>1</v>
      </c>
      <c r="K1788" s="2" t="s">
        <v>23558</v>
      </c>
      <c r="L1788" s="2" t="s">
        <v>28354</v>
      </c>
      <c r="M1788" s="5" t="s">
        <v>33366</v>
      </c>
    </row>
    <row r="1789" spans="1:13" ht="99.75">
      <c r="A1789" s="5" t="s">
        <v>212</v>
      </c>
      <c r="B1789" s="5">
        <v>1</v>
      </c>
      <c r="C1789" s="5" t="s">
        <v>6542</v>
      </c>
      <c r="D1789" s="5" t="s">
        <v>12128</v>
      </c>
      <c r="E1789" s="7" t="s">
        <v>6370</v>
      </c>
      <c r="F1789" s="4">
        <v>1</v>
      </c>
      <c r="G1789" s="4"/>
      <c r="H1789" s="4"/>
      <c r="I1789" s="4"/>
      <c r="J1789" s="4"/>
      <c r="K1789" s="5" t="s">
        <v>212</v>
      </c>
      <c r="L1789" s="5" t="s">
        <v>25348</v>
      </c>
      <c r="M1789" s="5" t="s">
        <v>33367</v>
      </c>
    </row>
    <row r="1790" spans="1:13" ht="85.5">
      <c r="A1790" s="2" t="s">
        <v>5092</v>
      </c>
      <c r="B1790" s="2">
        <v>4</v>
      </c>
      <c r="C1790" s="2" t="s">
        <v>10825</v>
      </c>
      <c r="D1790" s="2" t="s">
        <v>15017</v>
      </c>
      <c r="E1790" s="3" t="s">
        <v>6370</v>
      </c>
      <c r="F1790" s="4"/>
      <c r="G1790" s="4"/>
      <c r="H1790" s="4">
        <v>1</v>
      </c>
      <c r="I1790" s="4"/>
      <c r="J1790" s="9"/>
      <c r="K1790" s="2" t="s">
        <v>24602</v>
      </c>
      <c r="L1790" s="5" t="s">
        <v>30229</v>
      </c>
      <c r="M1790" s="5" t="s">
        <v>11971</v>
      </c>
    </row>
    <row r="1791" spans="1:13" ht="85.5">
      <c r="A1791" s="2" t="s">
        <v>3933</v>
      </c>
      <c r="B1791" s="2">
        <v>9</v>
      </c>
      <c r="C1791" s="2" t="s">
        <v>9848</v>
      </c>
      <c r="D1791" s="2" t="s">
        <v>14253</v>
      </c>
      <c r="E1791" s="3" t="s">
        <v>6370</v>
      </c>
      <c r="F1791" s="4">
        <v>1</v>
      </c>
      <c r="G1791" s="4">
        <v>1</v>
      </c>
      <c r="H1791" s="4"/>
      <c r="I1791" s="4"/>
      <c r="J1791" s="9">
        <v>1</v>
      </c>
      <c r="K1791" s="2" t="s">
        <v>23907</v>
      </c>
      <c r="L1791" s="2" t="s">
        <v>29070</v>
      </c>
      <c r="M1791" s="5" t="s">
        <v>33368</v>
      </c>
    </row>
    <row r="1792" spans="1:13" ht="57">
      <c r="A1792" s="5" t="s">
        <v>162</v>
      </c>
      <c r="B1792" s="5">
        <v>11</v>
      </c>
      <c r="C1792" s="5" t="s">
        <v>6495</v>
      </c>
      <c r="D1792" s="5" t="s">
        <v>12084</v>
      </c>
      <c r="E1792" s="7" t="s">
        <v>6370</v>
      </c>
      <c r="F1792" s="4">
        <v>1</v>
      </c>
      <c r="G1792" s="4"/>
      <c r="H1792" s="4"/>
      <c r="I1792" s="4"/>
      <c r="J1792" s="4">
        <v>1</v>
      </c>
      <c r="K1792" s="5" t="s">
        <v>21941</v>
      </c>
      <c r="L1792" s="5" t="s">
        <v>25298</v>
      </c>
      <c r="M1792" s="5" t="s">
        <v>11971</v>
      </c>
    </row>
    <row r="1793" spans="1:13" ht="85.5">
      <c r="A1793" s="5" t="s">
        <v>202</v>
      </c>
      <c r="B1793" s="5">
        <v>2</v>
      </c>
      <c r="C1793" s="5" t="s">
        <v>6533</v>
      </c>
      <c r="D1793" s="5" t="s">
        <v>12120</v>
      </c>
      <c r="E1793" s="7" t="s">
        <v>6370</v>
      </c>
      <c r="F1793" s="4">
        <v>1</v>
      </c>
      <c r="G1793" s="4">
        <v>1</v>
      </c>
      <c r="H1793" s="4"/>
      <c r="I1793" s="4"/>
      <c r="J1793" s="4"/>
      <c r="K1793" s="5" t="s">
        <v>21981</v>
      </c>
      <c r="L1793" s="5" t="s">
        <v>25338</v>
      </c>
      <c r="M1793" s="5" t="s">
        <v>33369</v>
      </c>
    </row>
    <row r="1794" spans="1:13" ht="85.5">
      <c r="A1794" s="2" t="s">
        <v>2100</v>
      </c>
      <c r="B1794" s="2">
        <v>14</v>
      </c>
      <c r="C1794" s="2" t="s">
        <v>8152</v>
      </c>
      <c r="D1794" s="2" t="s">
        <v>12554</v>
      </c>
      <c r="E1794" s="3" t="s">
        <v>6370</v>
      </c>
      <c r="F1794" s="4">
        <v>1</v>
      </c>
      <c r="G1794" s="4">
        <v>1</v>
      </c>
      <c r="H1794" s="4"/>
      <c r="I1794" s="4"/>
      <c r="J1794" s="9">
        <v>1</v>
      </c>
      <c r="K1794" s="2" t="s">
        <v>23060</v>
      </c>
      <c r="L1794" s="2" t="s">
        <v>27237</v>
      </c>
      <c r="M1794" s="5" t="s">
        <v>33370</v>
      </c>
    </row>
    <row r="1795" spans="1:13" ht="112.5">
      <c r="A1795" s="5" t="s">
        <v>156</v>
      </c>
      <c r="B1795" s="5">
        <v>5</v>
      </c>
      <c r="C1795" s="5" t="s">
        <v>6489</v>
      </c>
      <c r="D1795" s="5" t="s">
        <v>12078</v>
      </c>
      <c r="E1795" s="7" t="s">
        <v>15950</v>
      </c>
      <c r="F1795" s="4">
        <v>1</v>
      </c>
      <c r="G1795" s="4"/>
      <c r="H1795" s="4"/>
      <c r="I1795" s="4"/>
      <c r="J1795" s="4"/>
      <c r="K1795" s="5" t="s">
        <v>21935</v>
      </c>
      <c r="L1795" s="5" t="s">
        <v>25292</v>
      </c>
      <c r="M1795" s="5" t="s">
        <v>33371</v>
      </c>
    </row>
    <row r="1796" spans="1:13" ht="99.75">
      <c r="A1796" s="2" t="s">
        <v>4540</v>
      </c>
      <c r="B1796" s="2">
        <v>2</v>
      </c>
      <c r="C1796" s="2" t="s">
        <v>10359</v>
      </c>
      <c r="D1796" s="2" t="s">
        <v>14613</v>
      </c>
      <c r="E1796" s="3" t="s">
        <v>20068</v>
      </c>
      <c r="F1796" s="4">
        <v>1</v>
      </c>
      <c r="G1796" s="4"/>
      <c r="H1796" s="4"/>
      <c r="I1796" s="4"/>
      <c r="J1796" s="9"/>
      <c r="K1796" s="2" t="s">
        <v>24352</v>
      </c>
      <c r="L1796" s="2" t="s">
        <v>29677</v>
      </c>
      <c r="M1796" s="5" t="s">
        <v>33372</v>
      </c>
    </row>
    <row r="1797" spans="1:13" ht="99.75">
      <c r="A1797" s="2" t="s">
        <v>1010</v>
      </c>
      <c r="B1797" s="2">
        <v>1</v>
      </c>
      <c r="C1797" s="2" t="s">
        <v>7220</v>
      </c>
      <c r="D1797" s="2" t="s">
        <v>12168</v>
      </c>
      <c r="E1797" s="3" t="s">
        <v>16779</v>
      </c>
      <c r="F1797" s="4">
        <v>1</v>
      </c>
      <c r="G1797" s="4">
        <v>1</v>
      </c>
      <c r="H1797" s="4"/>
      <c r="I1797" s="4"/>
      <c r="J1797" s="9"/>
      <c r="K1797" s="2" t="s">
        <v>1010</v>
      </c>
      <c r="L1797" s="2" t="s">
        <v>26147</v>
      </c>
      <c r="M1797" s="5" t="s">
        <v>33373</v>
      </c>
    </row>
    <row r="1798" spans="1:13" ht="99.75">
      <c r="A1798" s="2" t="s">
        <v>5158</v>
      </c>
      <c r="B1798" s="2">
        <v>1</v>
      </c>
      <c r="C1798" s="2" t="s">
        <v>10889</v>
      </c>
      <c r="D1798" s="2" t="s">
        <v>15064</v>
      </c>
      <c r="E1798" s="3" t="s">
        <v>20649</v>
      </c>
      <c r="F1798" s="4"/>
      <c r="G1798" s="4"/>
      <c r="H1798" s="4">
        <v>1</v>
      </c>
      <c r="I1798" s="4"/>
      <c r="J1798" s="9"/>
      <c r="K1798" s="2" t="s">
        <v>5158</v>
      </c>
      <c r="L1798" s="2" t="s">
        <v>30295</v>
      </c>
      <c r="M1798" s="5" t="s">
        <v>33374</v>
      </c>
    </row>
    <row r="1799" spans="1:13" ht="99.75">
      <c r="A1799" s="2" t="s">
        <v>1009</v>
      </c>
      <c r="B1799" s="2">
        <v>1</v>
      </c>
      <c r="C1799" s="2" t="s">
        <v>6915</v>
      </c>
      <c r="D1799" s="2" t="s">
        <v>12073</v>
      </c>
      <c r="E1799" s="3" t="s">
        <v>16778</v>
      </c>
      <c r="F1799" s="4">
        <v>1</v>
      </c>
      <c r="G1799" s="4"/>
      <c r="H1799" s="4"/>
      <c r="I1799" s="4"/>
      <c r="J1799" s="9"/>
      <c r="K1799" s="2" t="s">
        <v>1009</v>
      </c>
      <c r="L1799" s="2" t="s">
        <v>26146</v>
      </c>
      <c r="M1799" s="5" t="s">
        <v>33375</v>
      </c>
    </row>
    <row r="1800" spans="1:13" ht="99.75">
      <c r="A1800" s="2" t="s">
        <v>360</v>
      </c>
      <c r="B1800" s="2">
        <v>2</v>
      </c>
      <c r="C1800" s="2" t="s">
        <v>6669</v>
      </c>
      <c r="D1800" s="2" t="s">
        <v>12204</v>
      </c>
      <c r="E1800" s="3" t="s">
        <v>16138</v>
      </c>
      <c r="F1800" s="4">
        <v>1</v>
      </c>
      <c r="G1800" s="4"/>
      <c r="H1800" s="4"/>
      <c r="I1800" s="4"/>
      <c r="J1800" s="4"/>
      <c r="K1800" s="2" t="s">
        <v>22125</v>
      </c>
      <c r="L1800" s="2" t="s">
        <v>25497</v>
      </c>
      <c r="M1800" s="5" t="s">
        <v>33376</v>
      </c>
    </row>
    <row r="1801" spans="1:13" ht="99.75">
      <c r="A1801" s="2" t="s">
        <v>5157</v>
      </c>
      <c r="B1801" s="2">
        <v>1</v>
      </c>
      <c r="C1801" s="2" t="s">
        <v>10888</v>
      </c>
      <c r="D1801" s="2" t="s">
        <v>15063</v>
      </c>
      <c r="E1801" s="3" t="s">
        <v>20648</v>
      </c>
      <c r="F1801" s="4"/>
      <c r="G1801" s="4"/>
      <c r="H1801" s="4">
        <v>1</v>
      </c>
      <c r="I1801" s="4"/>
      <c r="J1801" s="9"/>
      <c r="K1801" s="2" t="s">
        <v>5157</v>
      </c>
      <c r="L1801" s="2" t="s">
        <v>30294</v>
      </c>
      <c r="M1801" s="5" t="s">
        <v>33377</v>
      </c>
    </row>
    <row r="1802" spans="1:13" ht="99.75">
      <c r="A1802" s="2" t="s">
        <v>1189</v>
      </c>
      <c r="B1802" s="2">
        <v>1</v>
      </c>
      <c r="C1802" s="2" t="s">
        <v>7368</v>
      </c>
      <c r="D1802" s="2" t="s">
        <v>12073</v>
      </c>
      <c r="E1802" s="3" t="s">
        <v>16940</v>
      </c>
      <c r="F1802" s="4">
        <v>1</v>
      </c>
      <c r="G1802" s="4"/>
      <c r="H1802" s="4"/>
      <c r="I1802" s="4"/>
      <c r="J1802" s="9"/>
      <c r="K1802" s="2" t="s">
        <v>1189</v>
      </c>
      <c r="L1802" s="2" t="s">
        <v>26326</v>
      </c>
      <c r="M1802" s="5" t="s">
        <v>33378</v>
      </c>
    </row>
    <row r="1803" spans="1:13" ht="99.75">
      <c r="A1803" s="2" t="s">
        <v>5156</v>
      </c>
      <c r="B1803" s="2">
        <v>2</v>
      </c>
      <c r="C1803" s="2" t="s">
        <v>10887</v>
      </c>
      <c r="D1803" s="2" t="s">
        <v>13965</v>
      </c>
      <c r="E1803" s="3" t="s">
        <v>20647</v>
      </c>
      <c r="F1803" s="4"/>
      <c r="G1803" s="4"/>
      <c r="H1803" s="4">
        <v>1</v>
      </c>
      <c r="I1803" s="4"/>
      <c r="J1803" s="9"/>
      <c r="K1803" s="2" t="s">
        <v>24653</v>
      </c>
      <c r="L1803" s="2" t="s">
        <v>30293</v>
      </c>
      <c r="M1803" s="5" t="s">
        <v>33379</v>
      </c>
    </row>
    <row r="1804" spans="1:13" ht="99.75">
      <c r="A1804" s="2" t="s">
        <v>1188</v>
      </c>
      <c r="B1804" s="2">
        <v>1</v>
      </c>
      <c r="C1804" s="2" t="s">
        <v>6611</v>
      </c>
      <c r="D1804" s="2" t="s">
        <v>12179</v>
      </c>
      <c r="E1804" s="3" t="s">
        <v>16939</v>
      </c>
      <c r="F1804" s="4">
        <v>1</v>
      </c>
      <c r="G1804" s="4"/>
      <c r="H1804" s="4"/>
      <c r="I1804" s="4"/>
      <c r="J1804" s="9"/>
      <c r="K1804" s="2" t="s">
        <v>1188</v>
      </c>
      <c r="L1804" s="2" t="s">
        <v>26325</v>
      </c>
      <c r="M1804" s="5" t="s">
        <v>33380</v>
      </c>
    </row>
    <row r="1805" spans="1:13" ht="99.75">
      <c r="A1805" s="2" t="s">
        <v>5155</v>
      </c>
      <c r="B1805" s="2">
        <v>1</v>
      </c>
      <c r="C1805" s="2" t="s">
        <v>10886</v>
      </c>
      <c r="D1805" s="2" t="s">
        <v>15062</v>
      </c>
      <c r="E1805" s="3" t="s">
        <v>20646</v>
      </c>
      <c r="F1805" s="4"/>
      <c r="G1805" s="4"/>
      <c r="H1805" s="4">
        <v>1</v>
      </c>
      <c r="I1805" s="4"/>
      <c r="J1805" s="9"/>
      <c r="K1805" s="2" t="s">
        <v>5155</v>
      </c>
      <c r="L1805" s="2" t="s">
        <v>30292</v>
      </c>
      <c r="M1805" s="5" t="s">
        <v>33381</v>
      </c>
    </row>
    <row r="1806" spans="1:13" ht="85.5">
      <c r="A1806" s="5" t="s">
        <v>152</v>
      </c>
      <c r="B1806" s="5">
        <v>1</v>
      </c>
      <c r="C1806" s="5" t="s">
        <v>6458</v>
      </c>
      <c r="D1806" s="5" t="s">
        <v>12075</v>
      </c>
      <c r="E1806" s="7" t="s">
        <v>15948</v>
      </c>
      <c r="F1806" s="4">
        <v>1</v>
      </c>
      <c r="G1806" s="4"/>
      <c r="H1806" s="4"/>
      <c r="I1806" s="4"/>
      <c r="J1806" s="4"/>
      <c r="K1806" s="5" t="s">
        <v>152</v>
      </c>
      <c r="L1806" s="5" t="s">
        <v>25288</v>
      </c>
      <c r="M1806" s="5" t="s">
        <v>33382</v>
      </c>
    </row>
    <row r="1807" spans="1:13" ht="99.75">
      <c r="A1807" s="2" t="s">
        <v>1186</v>
      </c>
      <c r="B1807" s="2">
        <v>1</v>
      </c>
      <c r="C1807" s="2" t="s">
        <v>7366</v>
      </c>
      <c r="D1807" s="2" t="s">
        <v>12165</v>
      </c>
      <c r="E1807" s="3" t="s">
        <v>16937</v>
      </c>
      <c r="F1807" s="4">
        <v>1</v>
      </c>
      <c r="G1807" s="4"/>
      <c r="H1807" s="4"/>
      <c r="I1807" s="4"/>
      <c r="J1807" s="9"/>
      <c r="K1807" s="2" t="s">
        <v>1186</v>
      </c>
      <c r="L1807" s="2" t="s">
        <v>26323</v>
      </c>
      <c r="M1807" s="5" t="s">
        <v>33383</v>
      </c>
    </row>
    <row r="1808" spans="1:13" ht="99.75">
      <c r="A1808" s="2" t="s">
        <v>5154</v>
      </c>
      <c r="B1808" s="2">
        <v>1</v>
      </c>
      <c r="C1808" s="2" t="s">
        <v>10885</v>
      </c>
      <c r="D1808" s="2" t="s">
        <v>15061</v>
      </c>
      <c r="E1808" s="3" t="s">
        <v>20645</v>
      </c>
      <c r="F1808" s="4"/>
      <c r="G1808" s="4"/>
      <c r="H1808" s="4">
        <v>1</v>
      </c>
      <c r="I1808" s="4"/>
      <c r="J1808" s="9"/>
      <c r="K1808" s="2" t="s">
        <v>5154</v>
      </c>
      <c r="L1808" s="2" t="s">
        <v>30291</v>
      </c>
      <c r="M1808" s="5" t="s">
        <v>33384</v>
      </c>
    </row>
    <row r="1809" spans="1:13" ht="99.75">
      <c r="A1809" s="2" t="s">
        <v>412</v>
      </c>
      <c r="B1809" s="2">
        <v>2</v>
      </c>
      <c r="C1809" s="2" t="s">
        <v>6706</v>
      </c>
      <c r="D1809" s="2" t="s">
        <v>12168</v>
      </c>
      <c r="E1809" s="3" t="s">
        <v>16188</v>
      </c>
      <c r="F1809" s="4">
        <v>1</v>
      </c>
      <c r="G1809" s="4"/>
      <c r="H1809" s="4"/>
      <c r="I1809" s="4"/>
      <c r="J1809" s="4"/>
      <c r="K1809" s="2" t="s">
        <v>22170</v>
      </c>
      <c r="L1809" s="2" t="s">
        <v>25549</v>
      </c>
      <c r="M1809" s="5" t="s">
        <v>33385</v>
      </c>
    </row>
    <row r="1810" spans="1:13" ht="99.75">
      <c r="A1810" s="2" t="s">
        <v>1184</v>
      </c>
      <c r="B1810" s="2">
        <v>6</v>
      </c>
      <c r="C1810" s="2" t="s">
        <v>7364</v>
      </c>
      <c r="D1810" s="2" t="s">
        <v>12541</v>
      </c>
      <c r="E1810" s="3" t="s">
        <v>16935</v>
      </c>
      <c r="F1810" s="4">
        <v>1</v>
      </c>
      <c r="G1810" s="4"/>
      <c r="H1810" s="4"/>
      <c r="I1810" s="4"/>
      <c r="J1810" s="9"/>
      <c r="K1810" s="2" t="s">
        <v>22696</v>
      </c>
      <c r="L1810" s="2" t="s">
        <v>26321</v>
      </c>
      <c r="M1810" s="5" t="s">
        <v>33386</v>
      </c>
    </row>
    <row r="1811" spans="1:13" ht="99.75">
      <c r="A1811" s="2" t="s">
        <v>1183</v>
      </c>
      <c r="B1811" s="2">
        <v>1</v>
      </c>
      <c r="C1811" s="2" t="s">
        <v>7363</v>
      </c>
      <c r="D1811" s="2" t="s">
        <v>12540</v>
      </c>
      <c r="E1811" s="3" t="s">
        <v>16934</v>
      </c>
      <c r="F1811" s="4">
        <v>1</v>
      </c>
      <c r="G1811" s="4"/>
      <c r="H1811" s="4"/>
      <c r="I1811" s="4"/>
      <c r="J1811" s="9"/>
      <c r="K1811" s="2" t="s">
        <v>1183</v>
      </c>
      <c r="L1811" s="2" t="s">
        <v>26320</v>
      </c>
      <c r="M1811" s="5" t="s">
        <v>33387</v>
      </c>
    </row>
    <row r="1812" spans="1:13" ht="99.75">
      <c r="A1812" s="2" t="s">
        <v>1182</v>
      </c>
      <c r="B1812" s="2">
        <v>1</v>
      </c>
      <c r="C1812" s="2" t="s">
        <v>7362</v>
      </c>
      <c r="D1812" s="2" t="s">
        <v>12517</v>
      </c>
      <c r="E1812" s="3" t="s">
        <v>16933</v>
      </c>
      <c r="F1812" s="4">
        <v>1</v>
      </c>
      <c r="G1812" s="4"/>
      <c r="H1812" s="4"/>
      <c r="I1812" s="4"/>
      <c r="J1812" s="9"/>
      <c r="K1812" s="2" t="s">
        <v>1182</v>
      </c>
      <c r="L1812" s="2" t="s">
        <v>26319</v>
      </c>
      <c r="M1812" s="5" t="s">
        <v>33388</v>
      </c>
    </row>
    <row r="1813" spans="1:13" ht="123.75">
      <c r="A1813" s="2" t="s">
        <v>4542</v>
      </c>
      <c r="B1813" s="2">
        <v>1</v>
      </c>
      <c r="C1813" s="2" t="s">
        <v>6636</v>
      </c>
      <c r="D1813" s="2" t="s">
        <v>14614</v>
      </c>
      <c r="E1813" s="3" t="s">
        <v>20070</v>
      </c>
      <c r="F1813" s="4">
        <v>1</v>
      </c>
      <c r="G1813" s="4"/>
      <c r="H1813" s="4"/>
      <c r="I1813" s="4"/>
      <c r="J1813" s="9"/>
      <c r="K1813" s="2" t="s">
        <v>4542</v>
      </c>
      <c r="L1813" s="2" t="s">
        <v>29679</v>
      </c>
      <c r="M1813" s="5" t="s">
        <v>33389</v>
      </c>
    </row>
    <row r="1814" spans="1:13" ht="99.75">
      <c r="A1814" s="2" t="s">
        <v>5153</v>
      </c>
      <c r="B1814" s="2">
        <v>2</v>
      </c>
      <c r="C1814" s="2" t="s">
        <v>10884</v>
      </c>
      <c r="D1814" s="2" t="s">
        <v>13965</v>
      </c>
      <c r="E1814" s="3" t="s">
        <v>20644</v>
      </c>
      <c r="F1814" s="4"/>
      <c r="G1814" s="4"/>
      <c r="H1814" s="4">
        <v>1</v>
      </c>
      <c r="I1814" s="4"/>
      <c r="J1814" s="9"/>
      <c r="K1814" s="2" t="s">
        <v>24652</v>
      </c>
      <c r="L1814" s="2" t="s">
        <v>30290</v>
      </c>
      <c r="M1814" s="5" t="s">
        <v>33390</v>
      </c>
    </row>
    <row r="1815" spans="1:13" ht="99.75">
      <c r="A1815" s="2" t="s">
        <v>1181</v>
      </c>
      <c r="B1815" s="2">
        <v>1</v>
      </c>
      <c r="C1815" s="2" t="s">
        <v>6821</v>
      </c>
      <c r="D1815" s="2" t="s">
        <v>12539</v>
      </c>
      <c r="E1815" s="3" t="s">
        <v>16932</v>
      </c>
      <c r="F1815" s="4">
        <v>1</v>
      </c>
      <c r="G1815" s="4"/>
      <c r="H1815" s="4"/>
      <c r="I1815" s="4"/>
      <c r="J1815" s="9"/>
      <c r="K1815" s="2" t="s">
        <v>1181</v>
      </c>
      <c r="L1815" s="2" t="s">
        <v>26318</v>
      </c>
      <c r="M1815" s="5" t="s">
        <v>33391</v>
      </c>
    </row>
    <row r="1816" spans="1:13" ht="85.5">
      <c r="A1816" s="2" t="s">
        <v>5091</v>
      </c>
      <c r="B1816" s="2">
        <v>1</v>
      </c>
      <c r="C1816" s="2" t="s">
        <v>7883</v>
      </c>
      <c r="D1816" s="2" t="s">
        <v>14997</v>
      </c>
      <c r="E1816" s="3" t="s">
        <v>20589</v>
      </c>
      <c r="F1816" s="4"/>
      <c r="G1816" s="4"/>
      <c r="H1816" s="4">
        <v>1</v>
      </c>
      <c r="I1816" s="4"/>
      <c r="J1816" s="9"/>
      <c r="K1816" s="2" t="s">
        <v>5091</v>
      </c>
      <c r="L1816" s="2" t="s">
        <v>30228</v>
      </c>
      <c r="M1816" s="5" t="s">
        <v>33392</v>
      </c>
    </row>
    <row r="1817" spans="1:13" ht="85.5">
      <c r="A1817" s="2" t="s">
        <v>5090</v>
      </c>
      <c r="B1817" s="2">
        <v>1</v>
      </c>
      <c r="C1817" s="2" t="s">
        <v>10824</v>
      </c>
      <c r="D1817" s="2" t="s">
        <v>14997</v>
      </c>
      <c r="E1817" s="3" t="s">
        <v>20588</v>
      </c>
      <c r="F1817" s="4"/>
      <c r="G1817" s="4"/>
      <c r="H1817" s="4">
        <v>1</v>
      </c>
      <c r="I1817" s="4"/>
      <c r="J1817" s="9"/>
      <c r="K1817" s="2" t="s">
        <v>5090</v>
      </c>
      <c r="L1817" s="2" t="s">
        <v>30227</v>
      </c>
      <c r="M1817" s="5" t="s">
        <v>33393</v>
      </c>
    </row>
    <row r="1818" spans="1:13" ht="99.75">
      <c r="A1818" s="2" t="s">
        <v>1180</v>
      </c>
      <c r="B1818" s="2">
        <v>1</v>
      </c>
      <c r="C1818" s="2" t="s">
        <v>7361</v>
      </c>
      <c r="D1818" s="2" t="s">
        <v>12145</v>
      </c>
      <c r="E1818" s="3" t="s">
        <v>16931</v>
      </c>
      <c r="F1818" s="4">
        <v>1</v>
      </c>
      <c r="G1818" s="4"/>
      <c r="H1818" s="4"/>
      <c r="I1818" s="4"/>
      <c r="J1818" s="9"/>
      <c r="K1818" s="2" t="s">
        <v>1180</v>
      </c>
      <c r="L1818" s="2" t="s">
        <v>26317</v>
      </c>
      <c r="M1818" s="5" t="s">
        <v>33394</v>
      </c>
    </row>
    <row r="1819" spans="1:13" ht="99.75">
      <c r="A1819" s="2" t="s">
        <v>1179</v>
      </c>
      <c r="B1819" s="2">
        <v>1</v>
      </c>
      <c r="C1819" s="2" t="s">
        <v>7360</v>
      </c>
      <c r="D1819" s="2" t="s">
        <v>12538</v>
      </c>
      <c r="E1819" s="3" t="s">
        <v>16930</v>
      </c>
      <c r="F1819" s="4">
        <v>1</v>
      </c>
      <c r="G1819" s="4"/>
      <c r="H1819" s="4"/>
      <c r="I1819" s="4"/>
      <c r="J1819" s="9"/>
      <c r="K1819" s="2" t="s">
        <v>1179</v>
      </c>
      <c r="L1819" s="2" t="s">
        <v>26316</v>
      </c>
      <c r="M1819" s="5" t="s">
        <v>33395</v>
      </c>
    </row>
    <row r="1820" spans="1:13" ht="99.75">
      <c r="A1820" s="2" t="s">
        <v>1178</v>
      </c>
      <c r="B1820" s="2">
        <v>1</v>
      </c>
      <c r="C1820" s="2" t="s">
        <v>7359</v>
      </c>
      <c r="D1820" s="2" t="s">
        <v>12242</v>
      </c>
      <c r="E1820" s="3" t="s">
        <v>16929</v>
      </c>
      <c r="F1820" s="4">
        <v>1</v>
      </c>
      <c r="G1820" s="4"/>
      <c r="H1820" s="4"/>
      <c r="I1820" s="4"/>
      <c r="J1820" s="9"/>
      <c r="K1820" s="2" t="s">
        <v>1178</v>
      </c>
      <c r="L1820" s="2" t="s">
        <v>26315</v>
      </c>
      <c r="M1820" s="5" t="s">
        <v>33396</v>
      </c>
    </row>
    <row r="1821" spans="1:13" ht="99.75">
      <c r="A1821" s="2" t="s">
        <v>545</v>
      </c>
      <c r="B1821" s="2">
        <v>2</v>
      </c>
      <c r="C1821" s="2" t="s">
        <v>6458</v>
      </c>
      <c r="D1821" s="2" t="s">
        <v>12187</v>
      </c>
      <c r="E1821" s="7" t="s">
        <v>16321</v>
      </c>
      <c r="F1821" s="4">
        <v>1</v>
      </c>
      <c r="G1821" s="4"/>
      <c r="H1821" s="4"/>
      <c r="I1821" s="4"/>
      <c r="J1821" s="4"/>
      <c r="K1821" s="2" t="s">
        <v>22303</v>
      </c>
      <c r="L1821" s="5" t="s">
        <v>25682</v>
      </c>
      <c r="M1821" s="5" t="s">
        <v>33397</v>
      </c>
    </row>
    <row r="1822" spans="1:13" ht="99.75">
      <c r="A1822" s="5" t="s">
        <v>557</v>
      </c>
      <c r="B1822" s="2">
        <v>2</v>
      </c>
      <c r="C1822" s="2" t="s">
        <v>6836</v>
      </c>
      <c r="D1822" s="2" t="s">
        <v>12166</v>
      </c>
      <c r="E1822" s="3" t="s">
        <v>16333</v>
      </c>
      <c r="F1822" s="4">
        <v>1</v>
      </c>
      <c r="G1822" s="4"/>
      <c r="H1822" s="4"/>
      <c r="I1822" s="4"/>
      <c r="J1822" s="4"/>
      <c r="K1822" s="2" t="s">
        <v>22315</v>
      </c>
      <c r="L1822" s="2" t="s">
        <v>25694</v>
      </c>
      <c r="M1822" s="5" t="s">
        <v>33398</v>
      </c>
    </row>
    <row r="1823" spans="1:13" ht="99.75">
      <c r="A1823" s="2" t="s">
        <v>1177</v>
      </c>
      <c r="B1823" s="2">
        <v>1</v>
      </c>
      <c r="C1823" s="2" t="s">
        <v>7358</v>
      </c>
      <c r="D1823" s="2" t="s">
        <v>12537</v>
      </c>
      <c r="E1823" s="3" t="s">
        <v>16928</v>
      </c>
      <c r="F1823" s="4">
        <v>1</v>
      </c>
      <c r="G1823" s="4"/>
      <c r="H1823" s="4"/>
      <c r="I1823" s="4"/>
      <c r="J1823" s="9"/>
      <c r="K1823" s="2" t="s">
        <v>1177</v>
      </c>
      <c r="L1823" s="2" t="s">
        <v>26314</v>
      </c>
      <c r="M1823" s="5" t="s">
        <v>33399</v>
      </c>
    </row>
    <row r="1824" spans="1:13" ht="99.75">
      <c r="A1824" s="2" t="s">
        <v>5152</v>
      </c>
      <c r="B1824" s="2">
        <v>1</v>
      </c>
      <c r="C1824" s="2" t="s">
        <v>10883</v>
      </c>
      <c r="D1824" s="2" t="s">
        <v>15060</v>
      </c>
      <c r="E1824" s="3" t="s">
        <v>20643</v>
      </c>
      <c r="F1824" s="4"/>
      <c r="G1824" s="4"/>
      <c r="H1824" s="4">
        <v>1</v>
      </c>
      <c r="I1824" s="4"/>
      <c r="J1824" s="9"/>
      <c r="K1824" s="2" t="s">
        <v>5152</v>
      </c>
      <c r="L1824" s="2" t="s">
        <v>30289</v>
      </c>
      <c r="M1824" s="5" t="s">
        <v>33400</v>
      </c>
    </row>
    <row r="1825" spans="1:13" ht="99.75">
      <c r="A1825" s="2" t="s">
        <v>3545</v>
      </c>
      <c r="B1825" s="2">
        <v>2</v>
      </c>
      <c r="C1825" s="2" t="s">
        <v>9485</v>
      </c>
      <c r="D1825" s="2" t="s">
        <v>13969</v>
      </c>
      <c r="E1825" s="3" t="s">
        <v>19115</v>
      </c>
      <c r="F1825" s="4">
        <v>1</v>
      </c>
      <c r="G1825" s="4"/>
      <c r="H1825" s="4"/>
      <c r="I1825" s="4"/>
      <c r="J1825" s="9"/>
      <c r="K1825" s="2" t="s">
        <v>23732</v>
      </c>
      <c r="L1825" s="2" t="s">
        <v>28682</v>
      </c>
      <c r="M1825" s="5" t="s">
        <v>33401</v>
      </c>
    </row>
    <row r="1826" spans="1:13" ht="99.75">
      <c r="A1826" s="2" t="s">
        <v>472</v>
      </c>
      <c r="B1826" s="2">
        <v>2</v>
      </c>
      <c r="C1826" s="2" t="s">
        <v>6586</v>
      </c>
      <c r="D1826" s="2" t="s">
        <v>12165</v>
      </c>
      <c r="E1826" s="3" t="s">
        <v>16248</v>
      </c>
      <c r="F1826" s="4">
        <v>1</v>
      </c>
      <c r="G1826" s="4"/>
      <c r="H1826" s="4"/>
      <c r="I1826" s="4"/>
      <c r="J1826" s="4"/>
      <c r="K1826" s="2" t="s">
        <v>22230</v>
      </c>
      <c r="L1826" s="2" t="s">
        <v>25609</v>
      </c>
      <c r="M1826" s="5" t="s">
        <v>33402</v>
      </c>
    </row>
    <row r="1827" spans="1:13" ht="99.75">
      <c r="A1827" s="2" t="s">
        <v>1176</v>
      </c>
      <c r="B1827" s="2">
        <v>1</v>
      </c>
      <c r="C1827" s="2" t="s">
        <v>7357</v>
      </c>
      <c r="D1827" s="2" t="s">
        <v>12165</v>
      </c>
      <c r="E1827" s="3" t="s">
        <v>16927</v>
      </c>
      <c r="F1827" s="4">
        <v>1</v>
      </c>
      <c r="G1827" s="4"/>
      <c r="H1827" s="4"/>
      <c r="I1827" s="4"/>
      <c r="J1827" s="9"/>
      <c r="K1827" s="2" t="s">
        <v>1176</v>
      </c>
      <c r="L1827" s="2" t="s">
        <v>26313</v>
      </c>
      <c r="M1827" s="5" t="s">
        <v>33403</v>
      </c>
    </row>
    <row r="1828" spans="1:13" ht="99.75">
      <c r="A1828" s="5" t="s">
        <v>507</v>
      </c>
      <c r="B1828" s="2">
        <v>2</v>
      </c>
      <c r="C1828" s="2" t="s">
        <v>6790</v>
      </c>
      <c r="D1828" s="2" t="s">
        <v>12060</v>
      </c>
      <c r="E1828" s="7" t="s">
        <v>16283</v>
      </c>
      <c r="F1828" s="4">
        <v>1</v>
      </c>
      <c r="G1828" s="4"/>
      <c r="H1828" s="4"/>
      <c r="I1828" s="4"/>
      <c r="J1828" s="4"/>
      <c r="K1828" s="2" t="s">
        <v>22265</v>
      </c>
      <c r="L1828" s="2" t="s">
        <v>25644</v>
      </c>
      <c r="M1828" s="5" t="s">
        <v>33404</v>
      </c>
    </row>
    <row r="1829" spans="1:13" ht="99.75">
      <c r="A1829" s="2" t="s">
        <v>1175</v>
      </c>
      <c r="B1829" s="2">
        <v>1</v>
      </c>
      <c r="C1829" s="2" t="s">
        <v>6626</v>
      </c>
      <c r="D1829" s="2" t="s">
        <v>12179</v>
      </c>
      <c r="E1829" s="3" t="s">
        <v>16926</v>
      </c>
      <c r="F1829" s="4">
        <v>1</v>
      </c>
      <c r="G1829" s="4"/>
      <c r="H1829" s="4"/>
      <c r="I1829" s="4"/>
      <c r="J1829" s="9"/>
      <c r="K1829" s="2" t="s">
        <v>1175</v>
      </c>
      <c r="L1829" s="2" t="s">
        <v>26312</v>
      </c>
      <c r="M1829" s="5" t="s">
        <v>33405</v>
      </c>
    </row>
    <row r="1830" spans="1:13" ht="135">
      <c r="A1830" s="5" t="s">
        <v>210</v>
      </c>
      <c r="B1830" s="5">
        <v>4</v>
      </c>
      <c r="C1830" s="5" t="s">
        <v>6540</v>
      </c>
      <c r="D1830" s="5" t="s">
        <v>12126</v>
      </c>
      <c r="E1830" s="7" t="s">
        <v>15995</v>
      </c>
      <c r="F1830" s="4">
        <v>1</v>
      </c>
      <c r="G1830" s="4"/>
      <c r="H1830" s="4"/>
      <c r="I1830" s="4"/>
      <c r="J1830" s="4"/>
      <c r="K1830" s="5" t="s">
        <v>21989</v>
      </c>
      <c r="L1830" s="5" t="s">
        <v>25346</v>
      </c>
      <c r="M1830" s="5" t="s">
        <v>33406</v>
      </c>
    </row>
    <row r="1831" spans="1:13" ht="99.75">
      <c r="A1831" s="2" t="s">
        <v>5151</v>
      </c>
      <c r="B1831" s="2">
        <v>1</v>
      </c>
      <c r="C1831" s="2" t="s">
        <v>10882</v>
      </c>
      <c r="D1831" s="2" t="s">
        <v>13965</v>
      </c>
      <c r="E1831" s="3" t="s">
        <v>20642</v>
      </c>
      <c r="F1831" s="4"/>
      <c r="G1831" s="4"/>
      <c r="H1831" s="4">
        <v>1</v>
      </c>
      <c r="I1831" s="4"/>
      <c r="J1831" s="9"/>
      <c r="K1831" s="2" t="s">
        <v>5151</v>
      </c>
      <c r="L1831" s="2" t="s">
        <v>30288</v>
      </c>
      <c r="M1831" s="5" t="s">
        <v>33407</v>
      </c>
    </row>
    <row r="1832" spans="1:13" ht="99.75">
      <c r="A1832" s="2" t="s">
        <v>3546</v>
      </c>
      <c r="B1832" s="2">
        <v>2</v>
      </c>
      <c r="C1832" s="2" t="s">
        <v>9486</v>
      </c>
      <c r="D1832" s="2" t="s">
        <v>13970</v>
      </c>
      <c r="E1832" s="3" t="s">
        <v>19116</v>
      </c>
      <c r="F1832" s="4">
        <v>1</v>
      </c>
      <c r="G1832" s="4"/>
      <c r="H1832" s="4"/>
      <c r="I1832" s="4"/>
      <c r="J1832" s="9"/>
      <c r="K1832" s="2" t="s">
        <v>23733</v>
      </c>
      <c r="L1832" s="2" t="s">
        <v>28683</v>
      </c>
      <c r="M1832" s="5" t="s">
        <v>33408</v>
      </c>
    </row>
    <row r="1833" spans="1:13" ht="99.75">
      <c r="A1833" s="5" t="s">
        <v>560</v>
      </c>
      <c r="B1833" s="2">
        <v>2</v>
      </c>
      <c r="C1833" s="2" t="s">
        <v>6631</v>
      </c>
      <c r="D1833" s="2" t="s">
        <v>12166</v>
      </c>
      <c r="E1833" s="3" t="s">
        <v>16336</v>
      </c>
      <c r="F1833" s="4">
        <v>1</v>
      </c>
      <c r="G1833" s="4"/>
      <c r="H1833" s="4"/>
      <c r="I1833" s="4"/>
      <c r="J1833" s="4"/>
      <c r="K1833" s="2" t="s">
        <v>22318</v>
      </c>
      <c r="L1833" s="2" t="s">
        <v>25697</v>
      </c>
      <c r="M1833" s="5" t="s">
        <v>33409</v>
      </c>
    </row>
    <row r="1834" spans="1:13" ht="99.75">
      <c r="A1834" s="2" t="s">
        <v>1174</v>
      </c>
      <c r="B1834" s="2">
        <v>1</v>
      </c>
      <c r="C1834" s="2" t="s">
        <v>7356</v>
      </c>
      <c r="D1834" s="2" t="s">
        <v>12183</v>
      </c>
      <c r="E1834" s="3" t="s">
        <v>16925</v>
      </c>
      <c r="F1834" s="4">
        <v>1</v>
      </c>
      <c r="G1834" s="4"/>
      <c r="H1834" s="4"/>
      <c r="I1834" s="4"/>
      <c r="J1834" s="9"/>
      <c r="K1834" s="2" t="s">
        <v>1174</v>
      </c>
      <c r="L1834" s="2" t="s">
        <v>26311</v>
      </c>
      <c r="M1834" s="5" t="s">
        <v>33410</v>
      </c>
    </row>
    <row r="1835" spans="1:13" ht="99.75">
      <c r="A1835" s="2" t="s">
        <v>519</v>
      </c>
      <c r="B1835" s="2">
        <v>2</v>
      </c>
      <c r="C1835" s="2" t="s">
        <v>6802</v>
      </c>
      <c r="D1835" s="2" t="s">
        <v>12168</v>
      </c>
      <c r="E1835" s="3" t="s">
        <v>16295</v>
      </c>
      <c r="F1835" s="4">
        <v>1</v>
      </c>
      <c r="G1835" s="4"/>
      <c r="H1835" s="4"/>
      <c r="I1835" s="4"/>
      <c r="J1835" s="4"/>
      <c r="K1835" s="2" t="s">
        <v>22277</v>
      </c>
      <c r="L1835" s="2" t="s">
        <v>25656</v>
      </c>
      <c r="M1835" s="5" t="s">
        <v>33411</v>
      </c>
    </row>
    <row r="1836" spans="1:13" ht="99.75">
      <c r="A1836" s="2" t="s">
        <v>3547</v>
      </c>
      <c r="B1836" s="2">
        <v>5</v>
      </c>
      <c r="C1836" s="2" t="s">
        <v>9487</v>
      </c>
      <c r="D1836" s="2" t="s">
        <v>12530</v>
      </c>
      <c r="E1836" s="3" t="s">
        <v>19117</v>
      </c>
      <c r="F1836" s="4">
        <v>1</v>
      </c>
      <c r="G1836" s="4"/>
      <c r="H1836" s="4"/>
      <c r="I1836" s="4"/>
      <c r="J1836" s="9">
        <v>1</v>
      </c>
      <c r="K1836" s="2" t="s">
        <v>23734</v>
      </c>
      <c r="L1836" s="2" t="s">
        <v>28684</v>
      </c>
      <c r="M1836" s="5" t="s">
        <v>33412</v>
      </c>
    </row>
    <row r="1837" spans="1:13" ht="85.5">
      <c r="A1837" s="2" t="s">
        <v>3505</v>
      </c>
      <c r="B1837" s="2">
        <v>2</v>
      </c>
      <c r="C1837" s="2" t="s">
        <v>9450</v>
      </c>
      <c r="D1837" s="2" t="s">
        <v>12236</v>
      </c>
      <c r="E1837" s="3" t="s">
        <v>19075</v>
      </c>
      <c r="F1837" s="4">
        <v>1</v>
      </c>
      <c r="G1837" s="4"/>
      <c r="H1837" s="4"/>
      <c r="I1837" s="4"/>
      <c r="J1837" s="9"/>
      <c r="K1837" s="2" t="s">
        <v>23712</v>
      </c>
      <c r="L1837" s="2" t="s">
        <v>28642</v>
      </c>
      <c r="M1837" s="5" t="s">
        <v>33413</v>
      </c>
    </row>
    <row r="1838" spans="1:13" ht="99.75">
      <c r="A1838" s="2" t="s">
        <v>5150</v>
      </c>
      <c r="B1838" s="2">
        <v>2</v>
      </c>
      <c r="C1838" s="2" t="s">
        <v>10881</v>
      </c>
      <c r="D1838" s="2" t="s">
        <v>15059</v>
      </c>
      <c r="E1838" s="3" t="s">
        <v>20641</v>
      </c>
      <c r="F1838" s="4"/>
      <c r="G1838" s="4"/>
      <c r="H1838" s="4">
        <v>1</v>
      </c>
      <c r="I1838" s="4"/>
      <c r="J1838" s="9"/>
      <c r="K1838" s="2" t="s">
        <v>24651</v>
      </c>
      <c r="L1838" s="2" t="s">
        <v>30287</v>
      </c>
      <c r="M1838" s="5" t="s">
        <v>33414</v>
      </c>
    </row>
    <row r="1839" spans="1:13" ht="99.75">
      <c r="A1839" s="2" t="s">
        <v>5148</v>
      </c>
      <c r="B1839" s="2">
        <v>1</v>
      </c>
      <c r="C1839" s="2" t="s">
        <v>10879</v>
      </c>
      <c r="D1839" s="2" t="s">
        <v>15058</v>
      </c>
      <c r="E1839" s="3" t="s">
        <v>20639</v>
      </c>
      <c r="F1839" s="4"/>
      <c r="G1839" s="4"/>
      <c r="H1839" s="4">
        <v>1</v>
      </c>
      <c r="I1839" s="4"/>
      <c r="J1839" s="9"/>
      <c r="K1839" s="2" t="s">
        <v>5148</v>
      </c>
      <c r="L1839" s="2" t="s">
        <v>30285</v>
      </c>
      <c r="M1839" s="5" t="s">
        <v>33415</v>
      </c>
    </row>
    <row r="1840" spans="1:13" ht="99.75">
      <c r="A1840" s="5" t="s">
        <v>280</v>
      </c>
      <c r="B1840" s="2">
        <v>2</v>
      </c>
      <c r="C1840" s="2" t="s">
        <v>6604</v>
      </c>
      <c r="D1840" s="2" t="s">
        <v>12166</v>
      </c>
      <c r="E1840" s="3" t="s">
        <v>16059</v>
      </c>
      <c r="F1840" s="4">
        <v>1</v>
      </c>
      <c r="G1840" s="4"/>
      <c r="H1840" s="4"/>
      <c r="I1840" s="4"/>
      <c r="J1840" s="4"/>
      <c r="K1840" s="2" t="s">
        <v>22058</v>
      </c>
      <c r="L1840" s="2" t="s">
        <v>25417</v>
      </c>
      <c r="M1840" s="5" t="s">
        <v>33416</v>
      </c>
    </row>
    <row r="1841" spans="1:13" ht="99.75">
      <c r="A1841" s="2" t="s">
        <v>1173</v>
      </c>
      <c r="B1841" s="2">
        <v>1</v>
      </c>
      <c r="C1841" s="2" t="s">
        <v>7355</v>
      </c>
      <c r="D1841" s="2" t="s">
        <v>12536</v>
      </c>
      <c r="E1841" s="3" t="s">
        <v>16924</v>
      </c>
      <c r="F1841" s="4">
        <v>1</v>
      </c>
      <c r="G1841" s="4"/>
      <c r="H1841" s="4"/>
      <c r="I1841" s="4"/>
      <c r="J1841" s="9"/>
      <c r="K1841" s="2" t="s">
        <v>1173</v>
      </c>
      <c r="L1841" s="2" t="s">
        <v>26310</v>
      </c>
      <c r="M1841" s="5" t="s">
        <v>33417</v>
      </c>
    </row>
    <row r="1842" spans="1:13" ht="99.75">
      <c r="A1842" s="2" t="s">
        <v>3548</v>
      </c>
      <c r="B1842" s="2">
        <v>1</v>
      </c>
      <c r="C1842" s="2" t="s">
        <v>7186</v>
      </c>
      <c r="D1842" s="2" t="s">
        <v>12561</v>
      </c>
      <c r="E1842" s="3" t="s">
        <v>19118</v>
      </c>
      <c r="F1842" s="4">
        <v>1</v>
      </c>
      <c r="G1842" s="4"/>
      <c r="H1842" s="4"/>
      <c r="I1842" s="4"/>
      <c r="J1842" s="9"/>
      <c r="K1842" s="2" t="s">
        <v>3548</v>
      </c>
      <c r="L1842" s="2" t="s">
        <v>28685</v>
      </c>
      <c r="M1842" s="5" t="s">
        <v>33418</v>
      </c>
    </row>
    <row r="1843" spans="1:13" ht="99.75">
      <c r="A1843" s="2" t="s">
        <v>1172</v>
      </c>
      <c r="B1843" s="2">
        <v>1</v>
      </c>
      <c r="C1843" s="2" t="s">
        <v>7354</v>
      </c>
      <c r="D1843" s="2" t="s">
        <v>12535</v>
      </c>
      <c r="E1843" s="3" t="s">
        <v>16923</v>
      </c>
      <c r="F1843" s="4">
        <v>1</v>
      </c>
      <c r="G1843" s="4"/>
      <c r="H1843" s="4"/>
      <c r="I1843" s="4"/>
      <c r="J1843" s="9"/>
      <c r="K1843" s="2" t="s">
        <v>1172</v>
      </c>
      <c r="L1843" s="2" t="s">
        <v>26309</v>
      </c>
      <c r="M1843" s="5" t="s">
        <v>33419</v>
      </c>
    </row>
    <row r="1844" spans="1:13" ht="99.75">
      <c r="A1844" s="2" t="s">
        <v>434</v>
      </c>
      <c r="B1844" s="2">
        <v>3</v>
      </c>
      <c r="C1844" s="2" t="s">
        <v>6458</v>
      </c>
      <c r="D1844" s="2" t="s">
        <v>12231</v>
      </c>
      <c r="E1844" s="3" t="s">
        <v>16210</v>
      </c>
      <c r="F1844" s="4">
        <v>1</v>
      </c>
      <c r="G1844" s="4"/>
      <c r="H1844" s="4"/>
      <c r="I1844" s="4"/>
      <c r="J1844" s="4"/>
      <c r="K1844" s="2" t="s">
        <v>22192</v>
      </c>
      <c r="L1844" s="2" t="s">
        <v>25571</v>
      </c>
      <c r="M1844" s="5" t="s">
        <v>33420</v>
      </c>
    </row>
    <row r="1845" spans="1:13" ht="85.5">
      <c r="A1845" s="2" t="s">
        <v>5089</v>
      </c>
      <c r="B1845" s="2">
        <v>1</v>
      </c>
      <c r="C1845" s="2" t="s">
        <v>9647</v>
      </c>
      <c r="D1845" s="2" t="s">
        <v>12186</v>
      </c>
      <c r="E1845" s="3" t="s">
        <v>20587</v>
      </c>
      <c r="F1845" s="4"/>
      <c r="G1845" s="4"/>
      <c r="H1845" s="4">
        <v>1</v>
      </c>
      <c r="I1845" s="4"/>
      <c r="J1845" s="9"/>
      <c r="K1845" s="2" t="s">
        <v>5089</v>
      </c>
      <c r="L1845" s="2" t="s">
        <v>30226</v>
      </c>
      <c r="M1845" s="5" t="s">
        <v>33421</v>
      </c>
    </row>
    <row r="1846" spans="1:13" ht="99.75">
      <c r="A1846" s="2" t="s">
        <v>543</v>
      </c>
      <c r="B1846" s="2">
        <v>15</v>
      </c>
      <c r="C1846" s="2" t="s">
        <v>6825</v>
      </c>
      <c r="D1846" s="2" t="s">
        <v>12074</v>
      </c>
      <c r="E1846" s="7" t="s">
        <v>16319</v>
      </c>
      <c r="F1846" s="4">
        <v>1</v>
      </c>
      <c r="G1846" s="4"/>
      <c r="H1846" s="4"/>
      <c r="I1846" s="4"/>
      <c r="J1846" s="4">
        <v>1</v>
      </c>
      <c r="K1846" s="2" t="s">
        <v>22301</v>
      </c>
      <c r="L1846" s="5" t="s">
        <v>25680</v>
      </c>
      <c r="M1846" s="5" t="s">
        <v>33422</v>
      </c>
    </row>
    <row r="1847" spans="1:13" ht="99.75">
      <c r="A1847" s="2" t="s">
        <v>1171</v>
      </c>
      <c r="B1847" s="2">
        <v>1</v>
      </c>
      <c r="C1847" s="2" t="s">
        <v>7353</v>
      </c>
      <c r="D1847" s="2" t="s">
        <v>12534</v>
      </c>
      <c r="E1847" s="3" t="s">
        <v>16922</v>
      </c>
      <c r="F1847" s="4">
        <v>1</v>
      </c>
      <c r="G1847" s="4"/>
      <c r="H1847" s="4"/>
      <c r="I1847" s="4"/>
      <c r="J1847" s="9"/>
      <c r="K1847" s="2" t="s">
        <v>1171</v>
      </c>
      <c r="L1847" s="2" t="s">
        <v>26308</v>
      </c>
      <c r="M1847" s="5" t="s">
        <v>33423</v>
      </c>
    </row>
    <row r="1848" spans="1:13" ht="99.75">
      <c r="A1848" s="2" t="s">
        <v>1170</v>
      </c>
      <c r="B1848" s="2">
        <v>1</v>
      </c>
      <c r="C1848" s="2" t="s">
        <v>7352</v>
      </c>
      <c r="D1848" s="2" t="s">
        <v>12060</v>
      </c>
      <c r="E1848" s="3" t="s">
        <v>16921</v>
      </c>
      <c r="F1848" s="4">
        <v>1</v>
      </c>
      <c r="G1848" s="4"/>
      <c r="H1848" s="4"/>
      <c r="I1848" s="4"/>
      <c r="J1848" s="9"/>
      <c r="K1848" s="2" t="s">
        <v>1170</v>
      </c>
      <c r="L1848" s="2" t="s">
        <v>26307</v>
      </c>
      <c r="M1848" s="5" t="s">
        <v>33424</v>
      </c>
    </row>
    <row r="1849" spans="1:13" ht="99.75">
      <c r="A1849" s="2" t="s">
        <v>5147</v>
      </c>
      <c r="B1849" s="2">
        <v>1</v>
      </c>
      <c r="C1849" s="2" t="s">
        <v>10878</v>
      </c>
      <c r="D1849" s="2" t="s">
        <v>12140</v>
      </c>
      <c r="E1849" s="3" t="s">
        <v>20638</v>
      </c>
      <c r="F1849" s="4"/>
      <c r="G1849" s="4"/>
      <c r="H1849" s="4">
        <v>1</v>
      </c>
      <c r="I1849" s="4"/>
      <c r="J1849" s="9"/>
      <c r="K1849" s="2" t="s">
        <v>5147</v>
      </c>
      <c r="L1849" s="2" t="s">
        <v>30284</v>
      </c>
      <c r="M1849" s="5" t="s">
        <v>33425</v>
      </c>
    </row>
    <row r="1850" spans="1:13" ht="99.75">
      <c r="A1850" s="2" t="s">
        <v>1169</v>
      </c>
      <c r="B1850" s="2">
        <v>1</v>
      </c>
      <c r="C1850" s="2" t="s">
        <v>7351</v>
      </c>
      <c r="D1850" s="2" t="s">
        <v>12063</v>
      </c>
      <c r="E1850" s="3" t="s">
        <v>16920</v>
      </c>
      <c r="F1850" s="4">
        <v>1</v>
      </c>
      <c r="G1850" s="4"/>
      <c r="H1850" s="4"/>
      <c r="I1850" s="4"/>
      <c r="J1850" s="9"/>
      <c r="K1850" s="2" t="s">
        <v>1169</v>
      </c>
      <c r="L1850" s="2" t="s">
        <v>26306</v>
      </c>
      <c r="M1850" s="5" t="s">
        <v>33426</v>
      </c>
    </row>
    <row r="1851" spans="1:13" ht="99.75">
      <c r="A1851" s="2" t="s">
        <v>1168</v>
      </c>
      <c r="B1851" s="2">
        <v>1</v>
      </c>
      <c r="C1851" s="2" t="s">
        <v>7350</v>
      </c>
      <c r="D1851" s="2" t="s">
        <v>12242</v>
      </c>
      <c r="E1851" s="3" t="s">
        <v>16919</v>
      </c>
      <c r="F1851" s="4">
        <v>1</v>
      </c>
      <c r="G1851" s="4"/>
      <c r="H1851" s="4"/>
      <c r="I1851" s="4"/>
      <c r="J1851" s="9"/>
      <c r="K1851" s="2" t="s">
        <v>1168</v>
      </c>
      <c r="L1851" s="2" t="s">
        <v>26305</v>
      </c>
      <c r="M1851" s="5" t="s">
        <v>33427</v>
      </c>
    </row>
    <row r="1852" spans="1:13" ht="99.75">
      <c r="A1852" s="2" t="s">
        <v>6317</v>
      </c>
      <c r="B1852" s="2">
        <v>1</v>
      </c>
      <c r="C1852" s="2" t="s">
        <v>11931</v>
      </c>
      <c r="D1852" s="2" t="s">
        <v>12166</v>
      </c>
      <c r="E1852" s="3" t="s">
        <v>21778</v>
      </c>
      <c r="F1852" s="4"/>
      <c r="G1852" s="4"/>
      <c r="H1852" s="4">
        <v>1</v>
      </c>
      <c r="I1852" s="4"/>
      <c r="J1852" s="9"/>
      <c r="K1852" s="2" t="s">
        <v>6317</v>
      </c>
      <c r="L1852" s="2" t="s">
        <v>31454</v>
      </c>
      <c r="M1852" s="5" t="s">
        <v>33428</v>
      </c>
    </row>
    <row r="1853" spans="1:13" ht="99.75">
      <c r="A1853" s="2" t="s">
        <v>6318</v>
      </c>
      <c r="B1853" s="2">
        <v>1</v>
      </c>
      <c r="C1853" s="2" t="s">
        <v>11932</v>
      </c>
      <c r="D1853" s="2" t="s">
        <v>13965</v>
      </c>
      <c r="E1853" s="3" t="s">
        <v>21779</v>
      </c>
      <c r="F1853" s="4"/>
      <c r="G1853" s="4"/>
      <c r="H1853" s="4">
        <v>1</v>
      </c>
      <c r="I1853" s="4"/>
      <c r="J1853" s="9"/>
      <c r="K1853" s="2" t="s">
        <v>6318</v>
      </c>
      <c r="L1853" s="2" t="s">
        <v>31455</v>
      </c>
      <c r="M1853" s="5" t="s">
        <v>33429</v>
      </c>
    </row>
    <row r="1854" spans="1:13" ht="99.75">
      <c r="A1854" s="2" t="s">
        <v>6319</v>
      </c>
      <c r="B1854" s="2">
        <v>1</v>
      </c>
      <c r="C1854" s="2" t="s">
        <v>10532</v>
      </c>
      <c r="D1854" s="2" t="s">
        <v>14997</v>
      </c>
      <c r="E1854" s="3" t="s">
        <v>21780</v>
      </c>
      <c r="F1854" s="4"/>
      <c r="G1854" s="4"/>
      <c r="H1854" s="4">
        <v>1</v>
      </c>
      <c r="I1854" s="4"/>
      <c r="J1854" s="9"/>
      <c r="K1854" s="2" t="s">
        <v>6319</v>
      </c>
      <c r="L1854" s="2" t="s">
        <v>31456</v>
      </c>
      <c r="M1854" s="5" t="s">
        <v>33430</v>
      </c>
    </row>
    <row r="1855" spans="1:13" ht="99.75">
      <c r="A1855" s="2" t="s">
        <v>517</v>
      </c>
      <c r="B1855" s="2">
        <v>2</v>
      </c>
      <c r="C1855" s="2" t="s">
        <v>6800</v>
      </c>
      <c r="D1855" s="2" t="s">
        <v>12187</v>
      </c>
      <c r="E1855" s="3" t="s">
        <v>16293</v>
      </c>
      <c r="F1855" s="4">
        <v>1</v>
      </c>
      <c r="G1855" s="4"/>
      <c r="H1855" s="4"/>
      <c r="I1855" s="4"/>
      <c r="J1855" s="4"/>
      <c r="K1855" s="2" t="s">
        <v>22275</v>
      </c>
      <c r="L1855" s="2" t="s">
        <v>25654</v>
      </c>
      <c r="M1855" s="5" t="s">
        <v>33431</v>
      </c>
    </row>
    <row r="1856" spans="1:13" ht="99.75">
      <c r="A1856" s="2" t="s">
        <v>1167</v>
      </c>
      <c r="B1856" s="2">
        <v>1</v>
      </c>
      <c r="C1856" s="2" t="s">
        <v>6458</v>
      </c>
      <c r="D1856" s="2" t="s">
        <v>12060</v>
      </c>
      <c r="E1856" s="3" t="s">
        <v>16918</v>
      </c>
      <c r="F1856" s="4">
        <v>1</v>
      </c>
      <c r="G1856" s="4"/>
      <c r="H1856" s="4"/>
      <c r="I1856" s="4"/>
      <c r="J1856" s="9"/>
      <c r="K1856" s="2" t="s">
        <v>1167</v>
      </c>
      <c r="L1856" s="2" t="s">
        <v>26304</v>
      </c>
      <c r="M1856" s="5" t="s">
        <v>33432</v>
      </c>
    </row>
    <row r="1857" spans="1:13" ht="99.75">
      <c r="A1857" s="2" t="s">
        <v>1166</v>
      </c>
      <c r="B1857" s="2">
        <v>2</v>
      </c>
      <c r="C1857" s="2" t="s">
        <v>7349</v>
      </c>
      <c r="D1857" s="2" t="s">
        <v>12533</v>
      </c>
      <c r="E1857" s="3" t="s">
        <v>16917</v>
      </c>
      <c r="F1857" s="4">
        <v>1</v>
      </c>
      <c r="G1857" s="4"/>
      <c r="H1857" s="4"/>
      <c r="I1857" s="4"/>
      <c r="J1857" s="9"/>
      <c r="K1857" s="2" t="s">
        <v>22695</v>
      </c>
      <c r="L1857" s="2" t="s">
        <v>26303</v>
      </c>
      <c r="M1857" s="5" t="s">
        <v>33433</v>
      </c>
    </row>
    <row r="1858" spans="1:13" ht="99.75">
      <c r="A1858" s="2" t="s">
        <v>1165</v>
      </c>
      <c r="B1858" s="2">
        <v>1</v>
      </c>
      <c r="C1858" s="2" t="s">
        <v>7348</v>
      </c>
      <c r="D1858" s="2" t="s">
        <v>12236</v>
      </c>
      <c r="E1858" s="3" t="s">
        <v>16916</v>
      </c>
      <c r="F1858" s="4">
        <v>1</v>
      </c>
      <c r="G1858" s="4"/>
      <c r="H1858" s="4"/>
      <c r="I1858" s="4"/>
      <c r="J1858" s="9"/>
      <c r="K1858" s="2" t="s">
        <v>1165</v>
      </c>
      <c r="L1858" s="2" t="s">
        <v>26302</v>
      </c>
      <c r="M1858" s="5" t="s">
        <v>33434</v>
      </c>
    </row>
    <row r="1859" spans="1:13" ht="146.25">
      <c r="A1859" s="2" t="s">
        <v>1164</v>
      </c>
      <c r="B1859" s="2">
        <v>1</v>
      </c>
      <c r="C1859" s="2" t="s">
        <v>6727</v>
      </c>
      <c r="D1859" s="2" t="s">
        <v>12532</v>
      </c>
      <c r="E1859" s="3" t="s">
        <v>16915</v>
      </c>
      <c r="F1859" s="4">
        <v>1</v>
      </c>
      <c r="G1859" s="4"/>
      <c r="H1859" s="4"/>
      <c r="I1859" s="4"/>
      <c r="J1859" s="9"/>
      <c r="K1859" s="2" t="s">
        <v>1164</v>
      </c>
      <c r="L1859" s="2" t="s">
        <v>26301</v>
      </c>
      <c r="M1859" s="5" t="s">
        <v>33435</v>
      </c>
    </row>
    <row r="1860" spans="1:13" ht="99.75">
      <c r="A1860" s="2" t="s">
        <v>1163</v>
      </c>
      <c r="B1860" s="2">
        <v>1</v>
      </c>
      <c r="C1860" s="2" t="s">
        <v>7347</v>
      </c>
      <c r="D1860" s="2" t="s">
        <v>12145</v>
      </c>
      <c r="E1860" s="3" t="s">
        <v>16914</v>
      </c>
      <c r="F1860" s="4">
        <v>1</v>
      </c>
      <c r="G1860" s="4"/>
      <c r="H1860" s="4"/>
      <c r="I1860" s="4"/>
      <c r="J1860" s="9"/>
      <c r="K1860" s="2" t="s">
        <v>1163</v>
      </c>
      <c r="L1860" s="2" t="s">
        <v>26300</v>
      </c>
      <c r="M1860" s="5" t="s">
        <v>33436</v>
      </c>
    </row>
    <row r="1861" spans="1:13" ht="99.75">
      <c r="A1861" s="2" t="s">
        <v>335</v>
      </c>
      <c r="B1861" s="2">
        <v>2</v>
      </c>
      <c r="C1861" s="2" t="s">
        <v>6649</v>
      </c>
      <c r="D1861" s="2" t="s">
        <v>12194</v>
      </c>
      <c r="E1861" s="3" t="s">
        <v>16114</v>
      </c>
      <c r="F1861" s="4">
        <v>1</v>
      </c>
      <c r="G1861" s="4"/>
      <c r="H1861" s="4"/>
      <c r="I1861" s="4"/>
      <c r="J1861" s="4"/>
      <c r="K1861" s="2" t="s">
        <v>22102</v>
      </c>
      <c r="L1861" s="2" t="s">
        <v>25472</v>
      </c>
      <c r="M1861" s="5" t="s">
        <v>33437</v>
      </c>
    </row>
    <row r="1862" spans="1:13" ht="99.75">
      <c r="A1862" s="2" t="s">
        <v>450</v>
      </c>
      <c r="B1862" s="2">
        <v>2</v>
      </c>
      <c r="C1862" s="2" t="s">
        <v>6739</v>
      </c>
      <c r="D1862" s="2" t="s">
        <v>12236</v>
      </c>
      <c r="E1862" s="3" t="s">
        <v>16226</v>
      </c>
      <c r="F1862" s="4">
        <v>1</v>
      </c>
      <c r="G1862" s="4"/>
      <c r="H1862" s="4"/>
      <c r="I1862" s="4"/>
      <c r="J1862" s="4"/>
      <c r="K1862" s="2" t="s">
        <v>22208</v>
      </c>
      <c r="L1862" s="2" t="s">
        <v>25587</v>
      </c>
      <c r="M1862" s="5" t="s">
        <v>33438</v>
      </c>
    </row>
    <row r="1863" spans="1:13" ht="99.75">
      <c r="A1863" s="2" t="s">
        <v>1162</v>
      </c>
      <c r="B1863" s="2">
        <v>1</v>
      </c>
      <c r="C1863" s="2" t="s">
        <v>7346</v>
      </c>
      <c r="D1863" s="2" t="s">
        <v>12531</v>
      </c>
      <c r="E1863" s="3" t="s">
        <v>16913</v>
      </c>
      <c r="F1863" s="4">
        <v>1</v>
      </c>
      <c r="G1863" s="4"/>
      <c r="H1863" s="4"/>
      <c r="I1863" s="4"/>
      <c r="J1863" s="9"/>
      <c r="K1863" s="2" t="s">
        <v>1162</v>
      </c>
      <c r="L1863" s="2" t="s">
        <v>26299</v>
      </c>
      <c r="M1863" s="5" t="s">
        <v>33439</v>
      </c>
    </row>
    <row r="1864" spans="1:13" ht="99.75">
      <c r="A1864" s="2" t="s">
        <v>1161</v>
      </c>
      <c r="B1864" s="2">
        <v>1</v>
      </c>
      <c r="C1864" s="2" t="s">
        <v>7345</v>
      </c>
      <c r="D1864" s="2" t="s">
        <v>12060</v>
      </c>
      <c r="E1864" s="3" t="s">
        <v>16912</v>
      </c>
      <c r="F1864" s="4">
        <v>1</v>
      </c>
      <c r="G1864" s="4"/>
      <c r="H1864" s="4"/>
      <c r="I1864" s="4"/>
      <c r="J1864" s="9"/>
      <c r="K1864" s="2" t="s">
        <v>1161</v>
      </c>
      <c r="L1864" s="2" t="s">
        <v>26298</v>
      </c>
      <c r="M1864" s="5" t="s">
        <v>33440</v>
      </c>
    </row>
    <row r="1865" spans="1:13" ht="99.75">
      <c r="A1865" s="2" t="s">
        <v>1160</v>
      </c>
      <c r="B1865" s="2">
        <v>1</v>
      </c>
      <c r="C1865" s="2" t="s">
        <v>6954</v>
      </c>
      <c r="D1865" s="2" t="s">
        <v>12165</v>
      </c>
      <c r="E1865" s="3" t="s">
        <v>16911</v>
      </c>
      <c r="F1865" s="4">
        <v>1</v>
      </c>
      <c r="G1865" s="4"/>
      <c r="H1865" s="4"/>
      <c r="I1865" s="4"/>
      <c r="J1865" s="9"/>
      <c r="K1865" s="2" t="s">
        <v>1160</v>
      </c>
      <c r="L1865" s="2" t="s">
        <v>26297</v>
      </c>
      <c r="M1865" s="5" t="s">
        <v>33441</v>
      </c>
    </row>
    <row r="1866" spans="1:13" ht="99.75">
      <c r="A1866" s="2" t="s">
        <v>1159</v>
      </c>
      <c r="B1866" s="2">
        <v>1</v>
      </c>
      <c r="C1866" s="2" t="s">
        <v>7344</v>
      </c>
      <c r="D1866" s="2" t="s">
        <v>12242</v>
      </c>
      <c r="E1866" s="3" t="s">
        <v>16910</v>
      </c>
      <c r="F1866" s="4">
        <v>1</v>
      </c>
      <c r="G1866" s="4"/>
      <c r="H1866" s="4"/>
      <c r="I1866" s="4"/>
      <c r="J1866" s="9"/>
      <c r="K1866" s="2" t="s">
        <v>1159</v>
      </c>
      <c r="L1866" s="2" t="s">
        <v>26296</v>
      </c>
      <c r="M1866" s="5" t="s">
        <v>33442</v>
      </c>
    </row>
    <row r="1867" spans="1:13" ht="99.75">
      <c r="A1867" s="2" t="s">
        <v>1158</v>
      </c>
      <c r="B1867" s="2">
        <v>1</v>
      </c>
      <c r="C1867" s="2" t="s">
        <v>6821</v>
      </c>
      <c r="D1867" s="2" t="s">
        <v>12530</v>
      </c>
      <c r="E1867" s="3" t="s">
        <v>16909</v>
      </c>
      <c r="F1867" s="4">
        <v>1</v>
      </c>
      <c r="G1867" s="4"/>
      <c r="H1867" s="4"/>
      <c r="I1867" s="4"/>
      <c r="J1867" s="9"/>
      <c r="K1867" s="2" t="s">
        <v>1158</v>
      </c>
      <c r="L1867" s="2" t="s">
        <v>26295</v>
      </c>
      <c r="M1867" s="5" t="s">
        <v>33443</v>
      </c>
    </row>
    <row r="1868" spans="1:13" ht="99.75">
      <c r="A1868" s="2" t="s">
        <v>1157</v>
      </c>
      <c r="B1868" s="2">
        <v>1</v>
      </c>
      <c r="C1868" s="2" t="s">
        <v>7343</v>
      </c>
      <c r="D1868" s="2" t="s">
        <v>12061</v>
      </c>
      <c r="E1868" s="3" t="s">
        <v>16908</v>
      </c>
      <c r="F1868" s="4">
        <v>1</v>
      </c>
      <c r="G1868" s="4"/>
      <c r="H1868" s="4"/>
      <c r="I1868" s="4"/>
      <c r="J1868" s="9"/>
      <c r="K1868" s="2" t="s">
        <v>1157</v>
      </c>
      <c r="L1868" s="2" t="s">
        <v>26294</v>
      </c>
      <c r="M1868" s="5" t="s">
        <v>33444</v>
      </c>
    </row>
    <row r="1869" spans="1:13" ht="99.75">
      <c r="A1869" s="2" t="s">
        <v>6320</v>
      </c>
      <c r="B1869" s="2">
        <v>1</v>
      </c>
      <c r="C1869" s="2" t="s">
        <v>6597</v>
      </c>
      <c r="D1869" s="2" t="s">
        <v>12476</v>
      </c>
      <c r="E1869" s="3" t="s">
        <v>21781</v>
      </c>
      <c r="F1869" s="4"/>
      <c r="G1869" s="4"/>
      <c r="H1869" s="4">
        <v>1</v>
      </c>
      <c r="I1869" s="4"/>
      <c r="J1869" s="9"/>
      <c r="K1869" s="2" t="s">
        <v>6320</v>
      </c>
      <c r="L1869" s="2" t="s">
        <v>31457</v>
      </c>
      <c r="M1869" s="5" t="s">
        <v>33445</v>
      </c>
    </row>
    <row r="1870" spans="1:13" ht="99.75">
      <c r="A1870" s="2" t="s">
        <v>1156</v>
      </c>
      <c r="B1870" s="2">
        <v>1</v>
      </c>
      <c r="C1870" s="2" t="s">
        <v>7342</v>
      </c>
      <c r="D1870" s="2" t="s">
        <v>12060</v>
      </c>
      <c r="E1870" s="3" t="s">
        <v>16907</v>
      </c>
      <c r="F1870" s="4">
        <v>1</v>
      </c>
      <c r="G1870" s="4"/>
      <c r="H1870" s="4"/>
      <c r="I1870" s="4"/>
      <c r="J1870" s="9"/>
      <c r="K1870" s="2" t="s">
        <v>1156</v>
      </c>
      <c r="L1870" s="2" t="s">
        <v>26293</v>
      </c>
      <c r="M1870" s="5" t="s">
        <v>33446</v>
      </c>
    </row>
    <row r="1871" spans="1:13" ht="99.75">
      <c r="A1871" s="2" t="s">
        <v>1155</v>
      </c>
      <c r="B1871" s="2">
        <v>1</v>
      </c>
      <c r="C1871" s="2" t="s">
        <v>7341</v>
      </c>
      <c r="D1871" s="2" t="s">
        <v>12038</v>
      </c>
      <c r="E1871" s="3" t="s">
        <v>16906</v>
      </c>
      <c r="F1871" s="4">
        <v>1</v>
      </c>
      <c r="G1871" s="4"/>
      <c r="H1871" s="4"/>
      <c r="I1871" s="4"/>
      <c r="J1871" s="9"/>
      <c r="K1871" s="2" t="s">
        <v>1155</v>
      </c>
      <c r="L1871" s="2" t="s">
        <v>26292</v>
      </c>
      <c r="M1871" s="5" t="s">
        <v>33447</v>
      </c>
    </row>
    <row r="1872" spans="1:13" ht="99.75">
      <c r="A1872" s="2" t="s">
        <v>1154</v>
      </c>
      <c r="B1872" s="2">
        <v>1</v>
      </c>
      <c r="C1872" s="2" t="s">
        <v>7340</v>
      </c>
      <c r="D1872" s="2" t="s">
        <v>12187</v>
      </c>
      <c r="E1872" s="3" t="s">
        <v>16905</v>
      </c>
      <c r="F1872" s="4">
        <v>1</v>
      </c>
      <c r="G1872" s="4"/>
      <c r="H1872" s="4"/>
      <c r="I1872" s="4"/>
      <c r="J1872" s="9"/>
      <c r="K1872" s="2" t="s">
        <v>1154</v>
      </c>
      <c r="L1872" s="2" t="s">
        <v>26291</v>
      </c>
      <c r="M1872" s="5" t="s">
        <v>33448</v>
      </c>
    </row>
    <row r="1873" spans="1:13" ht="99.75">
      <c r="A1873" s="2" t="s">
        <v>6321</v>
      </c>
      <c r="B1873" s="2">
        <v>2</v>
      </c>
      <c r="C1873" s="2" t="s">
        <v>11933</v>
      </c>
      <c r="D1873" s="2" t="s">
        <v>15074</v>
      </c>
      <c r="E1873" s="3" t="s">
        <v>21782</v>
      </c>
      <c r="F1873" s="4"/>
      <c r="G1873" s="4"/>
      <c r="H1873" s="4">
        <v>1</v>
      </c>
      <c r="I1873" s="4"/>
      <c r="J1873" s="9"/>
      <c r="K1873" s="2" t="s">
        <v>25144</v>
      </c>
      <c r="L1873" s="2" t="s">
        <v>31458</v>
      </c>
      <c r="M1873" s="5" t="s">
        <v>33449</v>
      </c>
    </row>
    <row r="1874" spans="1:13" ht="99.75">
      <c r="A1874" s="2" t="s">
        <v>6322</v>
      </c>
      <c r="B1874" s="2">
        <v>1</v>
      </c>
      <c r="C1874" s="2" t="s">
        <v>11934</v>
      </c>
      <c r="D1874" s="2" t="s">
        <v>12168</v>
      </c>
      <c r="E1874" s="3" t="s">
        <v>21783</v>
      </c>
      <c r="F1874" s="4"/>
      <c r="G1874" s="4"/>
      <c r="H1874" s="4">
        <v>1</v>
      </c>
      <c r="I1874" s="4"/>
      <c r="J1874" s="9"/>
      <c r="K1874" s="2" t="s">
        <v>6322</v>
      </c>
      <c r="L1874" s="2" t="s">
        <v>31459</v>
      </c>
      <c r="M1874" s="5" t="s">
        <v>33450</v>
      </c>
    </row>
    <row r="1875" spans="1:13" ht="99.75">
      <c r="A1875" s="2" t="s">
        <v>441</v>
      </c>
      <c r="B1875" s="2">
        <v>2</v>
      </c>
      <c r="C1875" s="2" t="s">
        <v>6730</v>
      </c>
      <c r="D1875" s="2" t="s">
        <v>12073</v>
      </c>
      <c r="E1875" s="3" t="s">
        <v>16217</v>
      </c>
      <c r="F1875" s="4">
        <v>1</v>
      </c>
      <c r="G1875" s="4"/>
      <c r="H1875" s="4"/>
      <c r="I1875" s="4"/>
      <c r="J1875" s="4"/>
      <c r="K1875" s="2" t="s">
        <v>22199</v>
      </c>
      <c r="L1875" s="2" t="s">
        <v>25578</v>
      </c>
      <c r="M1875" s="5" t="s">
        <v>33451</v>
      </c>
    </row>
    <row r="1876" spans="1:13" ht="99.75">
      <c r="A1876" s="2" t="s">
        <v>1153</v>
      </c>
      <c r="B1876" s="2">
        <v>1</v>
      </c>
      <c r="C1876" s="2" t="s">
        <v>7339</v>
      </c>
      <c r="D1876" s="2" t="s">
        <v>12005</v>
      </c>
      <c r="E1876" s="3" t="s">
        <v>16904</v>
      </c>
      <c r="F1876" s="4">
        <v>1</v>
      </c>
      <c r="G1876" s="4"/>
      <c r="H1876" s="4"/>
      <c r="I1876" s="4"/>
      <c r="J1876" s="9"/>
      <c r="K1876" s="2" t="s">
        <v>1153</v>
      </c>
      <c r="L1876" s="2" t="s">
        <v>26290</v>
      </c>
      <c r="M1876" s="5" t="s">
        <v>33452</v>
      </c>
    </row>
    <row r="1877" spans="1:13" ht="99.75">
      <c r="A1877" s="2" t="s">
        <v>6323</v>
      </c>
      <c r="B1877" s="2">
        <v>2</v>
      </c>
      <c r="C1877" s="2" t="s">
        <v>11935</v>
      </c>
      <c r="D1877" s="2" t="s">
        <v>12518</v>
      </c>
      <c r="E1877" s="3" t="s">
        <v>21784</v>
      </c>
      <c r="F1877" s="4"/>
      <c r="G1877" s="4"/>
      <c r="H1877" s="4">
        <v>1</v>
      </c>
      <c r="I1877" s="4"/>
      <c r="J1877" s="9"/>
      <c r="K1877" s="2" t="s">
        <v>25145</v>
      </c>
      <c r="L1877" s="2" t="s">
        <v>31460</v>
      </c>
      <c r="M1877" s="5" t="s">
        <v>33453</v>
      </c>
    </row>
    <row r="1878" spans="1:13" ht="99.75">
      <c r="A1878" s="2" t="s">
        <v>1152</v>
      </c>
      <c r="B1878" s="2">
        <v>1</v>
      </c>
      <c r="C1878" s="2" t="s">
        <v>7338</v>
      </c>
      <c r="D1878" s="2" t="s">
        <v>12165</v>
      </c>
      <c r="E1878" s="3" t="s">
        <v>16903</v>
      </c>
      <c r="F1878" s="4">
        <v>1</v>
      </c>
      <c r="G1878" s="4"/>
      <c r="H1878" s="4"/>
      <c r="I1878" s="4"/>
      <c r="J1878" s="9"/>
      <c r="K1878" s="2" t="s">
        <v>1152</v>
      </c>
      <c r="L1878" s="2" t="s">
        <v>26289</v>
      </c>
      <c r="M1878" s="5" t="s">
        <v>33454</v>
      </c>
    </row>
    <row r="1879" spans="1:13" ht="99.75">
      <c r="A1879" s="5" t="s">
        <v>564</v>
      </c>
      <c r="B1879" s="2">
        <v>2</v>
      </c>
      <c r="C1879" s="2" t="s">
        <v>6842</v>
      </c>
      <c r="D1879" s="2" t="s">
        <v>12074</v>
      </c>
      <c r="E1879" s="3" t="s">
        <v>16340</v>
      </c>
      <c r="F1879" s="4">
        <v>1</v>
      </c>
      <c r="G1879" s="4"/>
      <c r="H1879" s="4"/>
      <c r="I1879" s="4"/>
      <c r="J1879" s="4"/>
      <c r="K1879" s="2" t="s">
        <v>22322</v>
      </c>
      <c r="L1879" s="2" t="s">
        <v>25701</v>
      </c>
      <c r="M1879" s="5" t="s">
        <v>33455</v>
      </c>
    </row>
    <row r="1880" spans="1:13" ht="99.75">
      <c r="A1880" s="2" t="s">
        <v>1150</v>
      </c>
      <c r="B1880" s="2">
        <v>1</v>
      </c>
      <c r="C1880" s="2" t="s">
        <v>7336</v>
      </c>
      <c r="D1880" s="2" t="s">
        <v>12060</v>
      </c>
      <c r="E1880" s="3" t="s">
        <v>16901</v>
      </c>
      <c r="F1880" s="4">
        <v>1</v>
      </c>
      <c r="G1880" s="4"/>
      <c r="H1880" s="4"/>
      <c r="I1880" s="4"/>
      <c r="J1880" s="9"/>
      <c r="K1880" s="2" t="s">
        <v>1150</v>
      </c>
      <c r="L1880" s="2" t="s">
        <v>26287</v>
      </c>
      <c r="M1880" s="5" t="s">
        <v>33456</v>
      </c>
    </row>
    <row r="1881" spans="1:13" ht="99.75">
      <c r="A1881" s="2" t="s">
        <v>1149</v>
      </c>
      <c r="B1881" s="2">
        <v>2</v>
      </c>
      <c r="C1881" s="2" t="s">
        <v>7335</v>
      </c>
      <c r="D1881" s="2" t="s">
        <v>12060</v>
      </c>
      <c r="E1881" s="3" t="s">
        <v>16900</v>
      </c>
      <c r="F1881" s="4">
        <v>1</v>
      </c>
      <c r="G1881" s="4">
        <v>1</v>
      </c>
      <c r="H1881" s="4"/>
      <c r="I1881" s="4"/>
      <c r="J1881" s="9"/>
      <c r="K1881" s="2" t="s">
        <v>22693</v>
      </c>
      <c r="L1881" s="2" t="s">
        <v>26286</v>
      </c>
      <c r="M1881" s="5" t="s">
        <v>33457</v>
      </c>
    </row>
    <row r="1882" spans="1:13" ht="146.25">
      <c r="A1882" s="5" t="s">
        <v>146</v>
      </c>
      <c r="B1882" s="5">
        <v>1</v>
      </c>
      <c r="C1882" s="5" t="s">
        <v>6483</v>
      </c>
      <c r="D1882" s="5" t="s">
        <v>12005</v>
      </c>
      <c r="E1882" s="7" t="s">
        <v>15942</v>
      </c>
      <c r="F1882" s="4">
        <v>1</v>
      </c>
      <c r="G1882" s="4"/>
      <c r="H1882" s="4"/>
      <c r="I1882" s="4"/>
      <c r="J1882" s="4"/>
      <c r="K1882" s="5" t="s">
        <v>146</v>
      </c>
      <c r="L1882" s="5" t="s">
        <v>25282</v>
      </c>
      <c r="M1882" s="5" t="s">
        <v>33458</v>
      </c>
    </row>
    <row r="1883" spans="1:13" ht="85.5">
      <c r="A1883" s="2" t="s">
        <v>5088</v>
      </c>
      <c r="B1883" s="2">
        <v>1</v>
      </c>
      <c r="C1883" s="2" t="s">
        <v>10823</v>
      </c>
      <c r="D1883" s="2" t="s">
        <v>15016</v>
      </c>
      <c r="E1883" s="3" t="s">
        <v>20586</v>
      </c>
      <c r="F1883" s="4"/>
      <c r="G1883" s="4"/>
      <c r="H1883" s="4">
        <v>1</v>
      </c>
      <c r="I1883" s="4"/>
      <c r="J1883" s="9"/>
      <c r="K1883" s="2" t="s">
        <v>5088</v>
      </c>
      <c r="L1883" s="2" t="s">
        <v>30225</v>
      </c>
      <c r="M1883" s="5" t="s">
        <v>33459</v>
      </c>
    </row>
    <row r="1884" spans="1:13" ht="85.5">
      <c r="A1884" s="2" t="s">
        <v>3506</v>
      </c>
      <c r="B1884" s="2">
        <v>2</v>
      </c>
      <c r="C1884" s="2" t="s">
        <v>9451</v>
      </c>
      <c r="D1884" s="2" t="s">
        <v>12063</v>
      </c>
      <c r="E1884" s="3" t="s">
        <v>19076</v>
      </c>
      <c r="F1884" s="4">
        <v>1</v>
      </c>
      <c r="G1884" s="4"/>
      <c r="H1884" s="4"/>
      <c r="I1884" s="4"/>
      <c r="J1884" s="9"/>
      <c r="K1884" s="2" t="s">
        <v>23713</v>
      </c>
      <c r="L1884" s="2" t="s">
        <v>28643</v>
      </c>
      <c r="M1884" s="5" t="s">
        <v>33460</v>
      </c>
    </row>
    <row r="1885" spans="1:13" ht="85.5">
      <c r="A1885" s="2" t="s">
        <v>3507</v>
      </c>
      <c r="B1885" s="2">
        <v>3</v>
      </c>
      <c r="C1885" s="2" t="s">
        <v>9452</v>
      </c>
      <c r="D1885" s="2" t="s">
        <v>13955</v>
      </c>
      <c r="E1885" s="3" t="s">
        <v>19077</v>
      </c>
      <c r="F1885" s="4">
        <v>1</v>
      </c>
      <c r="G1885" s="4"/>
      <c r="H1885" s="4"/>
      <c r="I1885" s="4"/>
      <c r="J1885" s="9"/>
      <c r="K1885" s="2" t="s">
        <v>23714</v>
      </c>
      <c r="L1885" s="2" t="s">
        <v>28644</v>
      </c>
      <c r="M1885" s="5" t="s">
        <v>33461</v>
      </c>
    </row>
    <row r="1886" spans="1:13" ht="85.5">
      <c r="A1886" s="5" t="s">
        <v>144</v>
      </c>
      <c r="B1886" s="5">
        <v>1</v>
      </c>
      <c r="C1886" s="5" t="s">
        <v>6481</v>
      </c>
      <c r="D1886" s="5" t="s">
        <v>12061</v>
      </c>
      <c r="E1886" s="7" t="s">
        <v>15940</v>
      </c>
      <c r="F1886" s="4">
        <v>1</v>
      </c>
      <c r="G1886" s="4"/>
      <c r="H1886" s="4"/>
      <c r="I1886" s="4"/>
      <c r="J1886" s="4"/>
      <c r="K1886" s="5" t="s">
        <v>144</v>
      </c>
      <c r="L1886" s="5" t="s">
        <v>25280</v>
      </c>
      <c r="M1886" s="5" t="s">
        <v>33462</v>
      </c>
    </row>
    <row r="1887" spans="1:13" ht="85.5">
      <c r="A1887" s="5" t="s">
        <v>143</v>
      </c>
      <c r="B1887" s="5">
        <v>1</v>
      </c>
      <c r="C1887" s="5" t="s">
        <v>6480</v>
      </c>
      <c r="D1887" s="5" t="s">
        <v>12061</v>
      </c>
      <c r="E1887" s="7" t="s">
        <v>15939</v>
      </c>
      <c r="F1887" s="4">
        <v>1</v>
      </c>
      <c r="G1887" s="4"/>
      <c r="H1887" s="4"/>
      <c r="I1887" s="4"/>
      <c r="J1887" s="4"/>
      <c r="K1887" s="5" t="s">
        <v>143</v>
      </c>
      <c r="L1887" s="5" t="s">
        <v>25279</v>
      </c>
      <c r="M1887" s="5" t="s">
        <v>33463</v>
      </c>
    </row>
    <row r="1888" spans="1:13" ht="85.5">
      <c r="A1888" s="5" t="s">
        <v>142</v>
      </c>
      <c r="B1888" s="5">
        <v>1</v>
      </c>
      <c r="C1888" s="5" t="s">
        <v>6479</v>
      </c>
      <c r="D1888" s="5" t="s">
        <v>12054</v>
      </c>
      <c r="E1888" s="7" t="s">
        <v>15938</v>
      </c>
      <c r="F1888" s="4">
        <v>1</v>
      </c>
      <c r="G1888" s="4"/>
      <c r="H1888" s="4"/>
      <c r="I1888" s="4"/>
      <c r="J1888" s="4"/>
      <c r="K1888" s="5" t="s">
        <v>142</v>
      </c>
      <c r="L1888" s="5" t="s">
        <v>25278</v>
      </c>
      <c r="M1888" s="5" t="s">
        <v>33464</v>
      </c>
    </row>
    <row r="1889" spans="1:13" ht="85.5">
      <c r="A1889" s="5" t="s">
        <v>141</v>
      </c>
      <c r="B1889" s="5">
        <v>1</v>
      </c>
      <c r="C1889" s="5" t="s">
        <v>6478</v>
      </c>
      <c r="D1889" s="5" t="s">
        <v>12070</v>
      </c>
      <c r="E1889" s="7" t="s">
        <v>15937</v>
      </c>
      <c r="F1889" s="4">
        <v>1</v>
      </c>
      <c r="G1889" s="4">
        <v>1</v>
      </c>
      <c r="H1889" s="4"/>
      <c r="I1889" s="4"/>
      <c r="J1889" s="4"/>
      <c r="K1889" s="5" t="s">
        <v>141</v>
      </c>
      <c r="L1889" s="5" t="s">
        <v>25277</v>
      </c>
      <c r="M1889" s="5" t="s">
        <v>33465</v>
      </c>
    </row>
    <row r="1890" spans="1:13" ht="85.5">
      <c r="A1890" s="2" t="s">
        <v>5087</v>
      </c>
      <c r="B1890" s="2">
        <v>1</v>
      </c>
      <c r="C1890" s="2" t="s">
        <v>10822</v>
      </c>
      <c r="D1890" s="2" t="s">
        <v>15015</v>
      </c>
      <c r="E1890" s="3" t="s">
        <v>20585</v>
      </c>
      <c r="F1890" s="4"/>
      <c r="G1890" s="4"/>
      <c r="H1890" s="4">
        <v>1</v>
      </c>
      <c r="I1890" s="4"/>
      <c r="J1890" s="9"/>
      <c r="K1890" s="2" t="s">
        <v>5087</v>
      </c>
      <c r="L1890" s="2" t="s">
        <v>30224</v>
      </c>
      <c r="M1890" s="5" t="s">
        <v>33466</v>
      </c>
    </row>
    <row r="1891" spans="1:13" ht="85.5">
      <c r="A1891" s="2" t="s">
        <v>3508</v>
      </c>
      <c r="B1891" s="2">
        <v>3</v>
      </c>
      <c r="C1891" s="2" t="s">
        <v>9453</v>
      </c>
      <c r="D1891" s="2" t="s">
        <v>12054</v>
      </c>
      <c r="E1891" s="3" t="s">
        <v>19078</v>
      </c>
      <c r="F1891" s="4">
        <v>1</v>
      </c>
      <c r="G1891" s="4"/>
      <c r="H1891" s="4"/>
      <c r="I1891" s="4"/>
      <c r="J1891" s="9"/>
      <c r="K1891" s="2" t="s">
        <v>23715</v>
      </c>
      <c r="L1891" s="2" t="s">
        <v>28645</v>
      </c>
      <c r="M1891" s="5" t="s">
        <v>33467</v>
      </c>
    </row>
    <row r="1892" spans="1:13" ht="99.75">
      <c r="A1892" s="2" t="s">
        <v>1146</v>
      </c>
      <c r="B1892" s="2">
        <v>1</v>
      </c>
      <c r="C1892" s="2" t="s">
        <v>7332</v>
      </c>
      <c r="D1892" s="2" t="s">
        <v>12168</v>
      </c>
      <c r="E1892" s="3" t="s">
        <v>16897</v>
      </c>
      <c r="F1892" s="4">
        <v>1</v>
      </c>
      <c r="G1892" s="4"/>
      <c r="H1892" s="4"/>
      <c r="I1892" s="4"/>
      <c r="J1892" s="9"/>
      <c r="K1892" s="2" t="s">
        <v>1146</v>
      </c>
      <c r="L1892" s="2" t="s">
        <v>26283</v>
      </c>
      <c r="M1892" s="5" t="s">
        <v>33468</v>
      </c>
    </row>
    <row r="1893" spans="1:13" ht="99.75">
      <c r="A1893" s="2" t="s">
        <v>1145</v>
      </c>
      <c r="B1893" s="2">
        <v>1</v>
      </c>
      <c r="C1893" s="2" t="s">
        <v>7331</v>
      </c>
      <c r="D1893" s="2" t="s">
        <v>12145</v>
      </c>
      <c r="E1893" s="3" t="s">
        <v>16896</v>
      </c>
      <c r="F1893" s="4">
        <v>1</v>
      </c>
      <c r="G1893" s="4"/>
      <c r="H1893" s="4"/>
      <c r="I1893" s="4"/>
      <c r="J1893" s="9"/>
      <c r="K1893" s="2" t="s">
        <v>1145</v>
      </c>
      <c r="L1893" s="2" t="s">
        <v>26282</v>
      </c>
      <c r="M1893" s="5" t="s">
        <v>33469</v>
      </c>
    </row>
    <row r="1894" spans="1:13" ht="99.75">
      <c r="A1894" s="2" t="s">
        <v>6324</v>
      </c>
      <c r="B1894" s="2">
        <v>2</v>
      </c>
      <c r="C1894" s="2" t="s">
        <v>10925</v>
      </c>
      <c r="D1894" s="2" t="s">
        <v>15825</v>
      </c>
      <c r="E1894" s="3" t="s">
        <v>21785</v>
      </c>
      <c r="F1894" s="4"/>
      <c r="G1894" s="4"/>
      <c r="H1894" s="4">
        <v>1</v>
      </c>
      <c r="I1894" s="4"/>
      <c r="J1894" s="9"/>
      <c r="K1894" s="2" t="s">
        <v>25146</v>
      </c>
      <c r="L1894" s="2" t="s">
        <v>31461</v>
      </c>
      <c r="M1894" s="5" t="s">
        <v>33470</v>
      </c>
    </row>
    <row r="1895" spans="1:13" ht="99.75">
      <c r="A1895" s="2" t="s">
        <v>442</v>
      </c>
      <c r="B1895" s="2">
        <v>2</v>
      </c>
      <c r="C1895" s="2" t="s">
        <v>6731</v>
      </c>
      <c r="D1895" s="2" t="s">
        <v>12060</v>
      </c>
      <c r="E1895" s="3" t="s">
        <v>16218</v>
      </c>
      <c r="F1895" s="4">
        <v>1</v>
      </c>
      <c r="G1895" s="4"/>
      <c r="H1895" s="4"/>
      <c r="I1895" s="4"/>
      <c r="J1895" s="4"/>
      <c r="K1895" s="2" t="s">
        <v>22200</v>
      </c>
      <c r="L1895" s="2" t="s">
        <v>25579</v>
      </c>
      <c r="M1895" s="5" t="s">
        <v>33471</v>
      </c>
    </row>
    <row r="1896" spans="1:13" ht="99.75">
      <c r="A1896" s="2" t="s">
        <v>1144</v>
      </c>
      <c r="B1896" s="2">
        <v>1</v>
      </c>
      <c r="C1896" s="2" t="s">
        <v>7330</v>
      </c>
      <c r="D1896" s="2" t="s">
        <v>12038</v>
      </c>
      <c r="E1896" s="3" t="s">
        <v>16895</v>
      </c>
      <c r="F1896" s="4">
        <v>1</v>
      </c>
      <c r="G1896" s="4"/>
      <c r="H1896" s="4"/>
      <c r="I1896" s="4"/>
      <c r="J1896" s="9"/>
      <c r="K1896" s="2" t="s">
        <v>1144</v>
      </c>
      <c r="L1896" s="2" t="s">
        <v>26281</v>
      </c>
      <c r="M1896" s="5" t="s">
        <v>33472</v>
      </c>
    </row>
    <row r="1897" spans="1:13" ht="99.75">
      <c r="A1897" s="2" t="s">
        <v>456</v>
      </c>
      <c r="B1897" s="2">
        <v>2</v>
      </c>
      <c r="C1897" s="2" t="s">
        <v>6744</v>
      </c>
      <c r="D1897" s="2" t="s">
        <v>12168</v>
      </c>
      <c r="E1897" s="3" t="s">
        <v>16232</v>
      </c>
      <c r="F1897" s="4">
        <v>1</v>
      </c>
      <c r="G1897" s="4"/>
      <c r="H1897" s="4"/>
      <c r="I1897" s="4"/>
      <c r="J1897" s="4"/>
      <c r="K1897" s="2" t="s">
        <v>22214</v>
      </c>
      <c r="L1897" s="2" t="s">
        <v>25593</v>
      </c>
      <c r="M1897" s="5" t="s">
        <v>33473</v>
      </c>
    </row>
    <row r="1898" spans="1:13" ht="99.75">
      <c r="A1898" s="5" t="s">
        <v>535</v>
      </c>
      <c r="B1898" s="2">
        <v>2</v>
      </c>
      <c r="C1898" s="2" t="s">
        <v>6817</v>
      </c>
      <c r="D1898" s="2" t="s">
        <v>12074</v>
      </c>
      <c r="E1898" s="7" t="s">
        <v>16311</v>
      </c>
      <c r="F1898" s="4">
        <v>1</v>
      </c>
      <c r="G1898" s="4"/>
      <c r="H1898" s="4"/>
      <c r="I1898" s="4"/>
      <c r="J1898" s="4"/>
      <c r="K1898" s="2" t="s">
        <v>22293</v>
      </c>
      <c r="L1898" s="2" t="s">
        <v>25672</v>
      </c>
      <c r="M1898" s="5" t="s">
        <v>33474</v>
      </c>
    </row>
    <row r="1899" spans="1:13" ht="99.75">
      <c r="A1899" s="2" t="s">
        <v>3549</v>
      </c>
      <c r="B1899" s="2">
        <v>1</v>
      </c>
      <c r="C1899" s="2" t="s">
        <v>6766</v>
      </c>
      <c r="D1899" s="2" t="s">
        <v>13971</v>
      </c>
      <c r="E1899" s="3" t="s">
        <v>19119</v>
      </c>
      <c r="F1899" s="4">
        <v>1</v>
      </c>
      <c r="G1899" s="4"/>
      <c r="H1899" s="4"/>
      <c r="I1899" s="4"/>
      <c r="J1899" s="9"/>
      <c r="K1899" s="2" t="s">
        <v>3549</v>
      </c>
      <c r="L1899" s="2" t="s">
        <v>28686</v>
      </c>
      <c r="M1899" s="5" t="s">
        <v>33475</v>
      </c>
    </row>
    <row r="1900" spans="1:13" ht="99.75">
      <c r="A1900" s="2" t="s">
        <v>1143</v>
      </c>
      <c r="B1900" s="2">
        <v>1</v>
      </c>
      <c r="C1900" s="2" t="s">
        <v>7329</v>
      </c>
      <c r="D1900" s="2" t="s">
        <v>12060</v>
      </c>
      <c r="E1900" s="3" t="s">
        <v>16894</v>
      </c>
      <c r="F1900" s="4">
        <v>1</v>
      </c>
      <c r="G1900" s="4"/>
      <c r="H1900" s="4"/>
      <c r="I1900" s="4"/>
      <c r="J1900" s="9"/>
      <c r="K1900" s="2" t="s">
        <v>1143</v>
      </c>
      <c r="L1900" s="2" t="s">
        <v>26280</v>
      </c>
      <c r="M1900" s="5" t="s">
        <v>33476</v>
      </c>
    </row>
    <row r="1901" spans="1:13" ht="99.75">
      <c r="A1901" s="2" t="s">
        <v>1142</v>
      </c>
      <c r="B1901" s="2">
        <v>1</v>
      </c>
      <c r="C1901" s="2" t="s">
        <v>6770</v>
      </c>
      <c r="D1901" s="2" t="s">
        <v>12242</v>
      </c>
      <c r="E1901" s="3" t="s">
        <v>16893</v>
      </c>
      <c r="F1901" s="4">
        <v>1</v>
      </c>
      <c r="G1901" s="4"/>
      <c r="H1901" s="4"/>
      <c r="I1901" s="4"/>
      <c r="J1901" s="9"/>
      <c r="K1901" s="2" t="s">
        <v>1142</v>
      </c>
      <c r="L1901" s="2" t="s">
        <v>26279</v>
      </c>
      <c r="M1901" s="5" t="s">
        <v>33477</v>
      </c>
    </row>
    <row r="1902" spans="1:13" ht="99.75">
      <c r="A1902" s="2" t="s">
        <v>6325</v>
      </c>
      <c r="B1902" s="2">
        <v>1</v>
      </c>
      <c r="C1902" s="2" t="s">
        <v>6721</v>
      </c>
      <c r="D1902" s="2" t="s">
        <v>12168</v>
      </c>
      <c r="E1902" s="3" t="s">
        <v>21786</v>
      </c>
      <c r="F1902" s="4"/>
      <c r="G1902" s="4"/>
      <c r="H1902" s="4">
        <v>1</v>
      </c>
      <c r="I1902" s="4"/>
      <c r="J1902" s="9"/>
      <c r="K1902" s="2" t="s">
        <v>6325</v>
      </c>
      <c r="L1902" s="2" t="s">
        <v>31462</v>
      </c>
      <c r="M1902" s="5" t="s">
        <v>33478</v>
      </c>
    </row>
    <row r="1903" spans="1:13" ht="99.75">
      <c r="A1903" s="2" t="s">
        <v>1141</v>
      </c>
      <c r="B1903" s="2">
        <v>1</v>
      </c>
      <c r="C1903" s="2" t="s">
        <v>6853</v>
      </c>
      <c r="D1903" s="2" t="s">
        <v>12073</v>
      </c>
      <c r="E1903" s="3" t="s">
        <v>16892</v>
      </c>
      <c r="F1903" s="4">
        <v>1</v>
      </c>
      <c r="G1903" s="4"/>
      <c r="H1903" s="4"/>
      <c r="I1903" s="4"/>
      <c r="J1903" s="9"/>
      <c r="K1903" s="2" t="s">
        <v>1141</v>
      </c>
      <c r="L1903" s="2" t="s">
        <v>26278</v>
      </c>
      <c r="M1903" s="5" t="s">
        <v>33479</v>
      </c>
    </row>
    <row r="1904" spans="1:13" ht="99.75">
      <c r="A1904" s="2" t="s">
        <v>1140</v>
      </c>
      <c r="B1904" s="2">
        <v>1</v>
      </c>
      <c r="C1904" s="2" t="s">
        <v>6614</v>
      </c>
      <c r="D1904" s="2" t="s">
        <v>12193</v>
      </c>
      <c r="E1904" s="3" t="s">
        <v>16891</v>
      </c>
      <c r="F1904" s="4">
        <v>1</v>
      </c>
      <c r="G1904" s="4"/>
      <c r="H1904" s="4"/>
      <c r="I1904" s="4"/>
      <c r="J1904" s="9"/>
      <c r="K1904" s="2" t="s">
        <v>1140</v>
      </c>
      <c r="L1904" s="2" t="s">
        <v>26277</v>
      </c>
      <c r="M1904" s="5" t="s">
        <v>33480</v>
      </c>
    </row>
    <row r="1905" spans="1:13" ht="99.75">
      <c r="A1905" s="2" t="s">
        <v>1139</v>
      </c>
      <c r="B1905" s="2">
        <v>1</v>
      </c>
      <c r="C1905" s="2" t="s">
        <v>7328</v>
      </c>
      <c r="D1905" s="2" t="s">
        <v>12528</v>
      </c>
      <c r="E1905" s="3" t="s">
        <v>16890</v>
      </c>
      <c r="F1905" s="4">
        <v>1</v>
      </c>
      <c r="G1905" s="4"/>
      <c r="H1905" s="4"/>
      <c r="I1905" s="4"/>
      <c r="J1905" s="9"/>
      <c r="K1905" s="2" t="s">
        <v>1139</v>
      </c>
      <c r="L1905" s="2" t="s">
        <v>26276</v>
      </c>
      <c r="M1905" s="5" t="s">
        <v>33481</v>
      </c>
    </row>
    <row r="1906" spans="1:13" ht="99.75">
      <c r="A1906" s="2" t="s">
        <v>1138</v>
      </c>
      <c r="B1906" s="2">
        <v>1</v>
      </c>
      <c r="C1906" s="2" t="s">
        <v>7326</v>
      </c>
      <c r="D1906" s="2" t="s">
        <v>12168</v>
      </c>
      <c r="E1906" s="3" t="s">
        <v>16889</v>
      </c>
      <c r="F1906" s="4">
        <v>1</v>
      </c>
      <c r="G1906" s="4"/>
      <c r="H1906" s="4"/>
      <c r="I1906" s="4"/>
      <c r="J1906" s="9"/>
      <c r="K1906" s="2" t="s">
        <v>1138</v>
      </c>
      <c r="L1906" s="2" t="s">
        <v>26275</v>
      </c>
      <c r="M1906" s="5" t="s">
        <v>33482</v>
      </c>
    </row>
    <row r="1907" spans="1:13" ht="99.75">
      <c r="A1907" s="2" t="s">
        <v>1137</v>
      </c>
      <c r="B1907" s="2">
        <v>1</v>
      </c>
      <c r="C1907" s="2" t="s">
        <v>7327</v>
      </c>
      <c r="D1907" s="2" t="s">
        <v>12060</v>
      </c>
      <c r="E1907" s="3" t="s">
        <v>16888</v>
      </c>
      <c r="F1907" s="4">
        <v>1</v>
      </c>
      <c r="G1907" s="4"/>
      <c r="H1907" s="4"/>
      <c r="I1907" s="4"/>
      <c r="J1907" s="9"/>
      <c r="K1907" s="2" t="s">
        <v>1137</v>
      </c>
      <c r="L1907" s="2" t="s">
        <v>26274</v>
      </c>
      <c r="M1907" s="5" t="s">
        <v>33483</v>
      </c>
    </row>
    <row r="1908" spans="1:13" ht="99.75">
      <c r="A1908" s="2" t="s">
        <v>6326</v>
      </c>
      <c r="B1908" s="2">
        <v>2</v>
      </c>
      <c r="C1908" s="2" t="s">
        <v>6821</v>
      </c>
      <c r="D1908" s="2" t="s">
        <v>15008</v>
      </c>
      <c r="E1908" s="3" t="s">
        <v>21787</v>
      </c>
      <c r="F1908" s="4"/>
      <c r="G1908" s="4"/>
      <c r="H1908" s="4">
        <v>1</v>
      </c>
      <c r="I1908" s="4"/>
      <c r="J1908" s="9"/>
      <c r="K1908" s="2" t="s">
        <v>25147</v>
      </c>
      <c r="L1908" s="2" t="s">
        <v>31463</v>
      </c>
      <c r="M1908" s="5" t="s">
        <v>33484</v>
      </c>
    </row>
    <row r="1909" spans="1:13" ht="99.75">
      <c r="A1909" s="2" t="s">
        <v>1136</v>
      </c>
      <c r="B1909" s="2">
        <v>1</v>
      </c>
      <c r="C1909" s="2" t="s">
        <v>7326</v>
      </c>
      <c r="D1909" s="2" t="s">
        <v>12168</v>
      </c>
      <c r="E1909" s="3" t="s">
        <v>16887</v>
      </c>
      <c r="F1909" s="4">
        <v>1</v>
      </c>
      <c r="G1909" s="4"/>
      <c r="H1909" s="4"/>
      <c r="I1909" s="4"/>
      <c r="J1909" s="9"/>
      <c r="K1909" s="2" t="s">
        <v>1136</v>
      </c>
      <c r="L1909" s="2" t="s">
        <v>26273</v>
      </c>
      <c r="M1909" s="5" t="s">
        <v>33485</v>
      </c>
    </row>
    <row r="1910" spans="1:13" ht="99.75">
      <c r="A1910" s="2" t="s">
        <v>1135</v>
      </c>
      <c r="B1910" s="2">
        <v>1</v>
      </c>
      <c r="C1910" s="2" t="s">
        <v>6626</v>
      </c>
      <c r="D1910" s="2" t="s">
        <v>12060</v>
      </c>
      <c r="E1910" s="3" t="s">
        <v>16886</v>
      </c>
      <c r="F1910" s="4">
        <v>1</v>
      </c>
      <c r="G1910" s="4"/>
      <c r="H1910" s="4"/>
      <c r="I1910" s="4"/>
      <c r="J1910" s="9"/>
      <c r="K1910" s="2" t="s">
        <v>1135</v>
      </c>
      <c r="L1910" s="2" t="s">
        <v>26272</v>
      </c>
      <c r="M1910" s="5" t="s">
        <v>33486</v>
      </c>
    </row>
    <row r="1911" spans="1:13" ht="99.75">
      <c r="A1911" s="5" t="s">
        <v>273</v>
      </c>
      <c r="B1911" s="2">
        <v>2</v>
      </c>
      <c r="C1911" s="2" t="s">
        <v>6596</v>
      </c>
      <c r="D1911" s="2" t="s">
        <v>12168</v>
      </c>
      <c r="E1911" s="3" t="s">
        <v>16052</v>
      </c>
      <c r="F1911" s="4">
        <v>1</v>
      </c>
      <c r="G1911" s="4"/>
      <c r="H1911" s="4"/>
      <c r="I1911" s="4"/>
      <c r="J1911" s="4"/>
      <c r="K1911" s="2" t="s">
        <v>22051</v>
      </c>
      <c r="L1911" s="2" t="s">
        <v>25409</v>
      </c>
      <c r="M1911" s="5" t="s">
        <v>33487</v>
      </c>
    </row>
    <row r="1912" spans="1:13" ht="99.75">
      <c r="A1912" s="2" t="s">
        <v>6327</v>
      </c>
      <c r="B1912" s="2">
        <v>1</v>
      </c>
      <c r="C1912" s="2" t="s">
        <v>11936</v>
      </c>
      <c r="D1912" s="2" t="s">
        <v>15826</v>
      </c>
      <c r="E1912" s="3" t="s">
        <v>21788</v>
      </c>
      <c r="F1912" s="4"/>
      <c r="G1912" s="4"/>
      <c r="H1912" s="4">
        <v>1</v>
      </c>
      <c r="I1912" s="4"/>
      <c r="J1912" s="9"/>
      <c r="K1912" s="2" t="s">
        <v>6327</v>
      </c>
      <c r="L1912" s="2" t="s">
        <v>31464</v>
      </c>
      <c r="M1912" s="5" t="s">
        <v>33488</v>
      </c>
    </row>
    <row r="1913" spans="1:13" ht="99.75">
      <c r="A1913" s="2" t="s">
        <v>1134</v>
      </c>
      <c r="B1913" s="2">
        <v>1</v>
      </c>
      <c r="C1913" s="2" t="s">
        <v>7325</v>
      </c>
      <c r="D1913" s="2" t="s">
        <v>12171</v>
      </c>
      <c r="E1913" s="3" t="s">
        <v>16885</v>
      </c>
      <c r="F1913" s="4">
        <v>1</v>
      </c>
      <c r="G1913" s="4"/>
      <c r="H1913" s="4"/>
      <c r="I1913" s="4"/>
      <c r="J1913" s="9"/>
      <c r="K1913" s="2" t="s">
        <v>1134</v>
      </c>
      <c r="L1913" s="2" t="s">
        <v>26271</v>
      </c>
      <c r="M1913" s="5" t="s">
        <v>33489</v>
      </c>
    </row>
    <row r="1914" spans="1:13" ht="99.75">
      <c r="A1914" s="2" t="s">
        <v>446</v>
      </c>
      <c r="B1914" s="2">
        <v>2</v>
      </c>
      <c r="C1914" s="2" t="s">
        <v>6735</v>
      </c>
      <c r="D1914" s="2" t="s">
        <v>12165</v>
      </c>
      <c r="E1914" s="3" t="s">
        <v>16222</v>
      </c>
      <c r="F1914" s="4">
        <v>1</v>
      </c>
      <c r="G1914" s="4"/>
      <c r="H1914" s="4"/>
      <c r="I1914" s="4"/>
      <c r="J1914" s="4"/>
      <c r="K1914" s="2" t="s">
        <v>22204</v>
      </c>
      <c r="L1914" s="2" t="s">
        <v>25583</v>
      </c>
      <c r="M1914" s="5" t="s">
        <v>33490</v>
      </c>
    </row>
    <row r="1915" spans="1:13" ht="99.75">
      <c r="A1915" s="2" t="s">
        <v>6328</v>
      </c>
      <c r="B1915" s="2">
        <v>1</v>
      </c>
      <c r="C1915" s="2" t="s">
        <v>11937</v>
      </c>
      <c r="D1915" s="2" t="s">
        <v>15827</v>
      </c>
      <c r="E1915" s="3" t="s">
        <v>21789</v>
      </c>
      <c r="F1915" s="4"/>
      <c r="G1915" s="4"/>
      <c r="H1915" s="4">
        <v>1</v>
      </c>
      <c r="I1915" s="4"/>
      <c r="J1915" s="9"/>
      <c r="K1915" s="2" t="s">
        <v>6328</v>
      </c>
      <c r="L1915" s="2" t="s">
        <v>31465</v>
      </c>
      <c r="M1915" s="5" t="s">
        <v>33491</v>
      </c>
    </row>
    <row r="1916" spans="1:13" ht="99.75">
      <c r="A1916" s="2" t="s">
        <v>1133</v>
      </c>
      <c r="B1916" s="2">
        <v>1</v>
      </c>
      <c r="C1916" s="2" t="s">
        <v>7324</v>
      </c>
      <c r="D1916" s="2" t="s">
        <v>12038</v>
      </c>
      <c r="E1916" s="3" t="s">
        <v>16884</v>
      </c>
      <c r="F1916" s="4">
        <v>1</v>
      </c>
      <c r="G1916" s="4"/>
      <c r="H1916" s="4"/>
      <c r="I1916" s="4"/>
      <c r="J1916" s="9"/>
      <c r="K1916" s="2" t="s">
        <v>1133</v>
      </c>
      <c r="L1916" s="2" t="s">
        <v>26270</v>
      </c>
      <c r="M1916" s="5" t="s">
        <v>33492</v>
      </c>
    </row>
    <row r="1917" spans="1:13" ht="99.75">
      <c r="A1917" s="2" t="s">
        <v>6329</v>
      </c>
      <c r="B1917" s="2">
        <v>1</v>
      </c>
      <c r="C1917" s="2" t="s">
        <v>11938</v>
      </c>
      <c r="D1917" s="2" t="s">
        <v>15828</v>
      </c>
      <c r="E1917" s="3" t="s">
        <v>21790</v>
      </c>
      <c r="F1917" s="4"/>
      <c r="G1917" s="4"/>
      <c r="H1917" s="4">
        <v>1</v>
      </c>
      <c r="I1917" s="4"/>
      <c r="J1917" s="9"/>
      <c r="K1917" s="2" t="s">
        <v>6329</v>
      </c>
      <c r="L1917" s="2" t="s">
        <v>31466</v>
      </c>
      <c r="M1917" s="5" t="s">
        <v>33493</v>
      </c>
    </row>
    <row r="1918" spans="1:13" ht="99.75">
      <c r="A1918" s="2" t="s">
        <v>6330</v>
      </c>
      <c r="B1918" s="2">
        <v>1</v>
      </c>
      <c r="C1918" s="2" t="s">
        <v>11939</v>
      </c>
      <c r="D1918" s="2" t="s">
        <v>14997</v>
      </c>
      <c r="E1918" s="3" t="s">
        <v>21791</v>
      </c>
      <c r="F1918" s="4"/>
      <c r="G1918" s="4"/>
      <c r="H1918" s="4">
        <v>1</v>
      </c>
      <c r="I1918" s="4"/>
      <c r="J1918" s="9"/>
      <c r="K1918" s="2" t="s">
        <v>6330</v>
      </c>
      <c r="L1918" s="2" t="s">
        <v>31467</v>
      </c>
      <c r="M1918" s="5" t="s">
        <v>33494</v>
      </c>
    </row>
    <row r="1919" spans="1:13" ht="99.75">
      <c r="A1919" s="2" t="s">
        <v>1132</v>
      </c>
      <c r="B1919" s="2">
        <v>1</v>
      </c>
      <c r="C1919" s="2" t="s">
        <v>7323</v>
      </c>
      <c r="D1919" s="2" t="s">
        <v>12073</v>
      </c>
      <c r="E1919" s="3" t="s">
        <v>16883</v>
      </c>
      <c r="F1919" s="4">
        <v>1</v>
      </c>
      <c r="G1919" s="4"/>
      <c r="H1919" s="4"/>
      <c r="I1919" s="4"/>
      <c r="J1919" s="9"/>
      <c r="K1919" s="2" t="s">
        <v>1132</v>
      </c>
      <c r="L1919" s="2" t="s">
        <v>26269</v>
      </c>
      <c r="M1919" s="5" t="s">
        <v>33495</v>
      </c>
    </row>
    <row r="1920" spans="1:13" ht="99.75">
      <c r="A1920" s="2" t="s">
        <v>1131</v>
      </c>
      <c r="B1920" s="2">
        <v>1</v>
      </c>
      <c r="C1920" s="2" t="s">
        <v>7322</v>
      </c>
      <c r="D1920" s="2" t="s">
        <v>12073</v>
      </c>
      <c r="E1920" s="3" t="s">
        <v>16882</v>
      </c>
      <c r="F1920" s="4">
        <v>1</v>
      </c>
      <c r="G1920" s="4"/>
      <c r="H1920" s="4"/>
      <c r="I1920" s="4"/>
      <c r="J1920" s="9"/>
      <c r="K1920" s="2" t="s">
        <v>1131</v>
      </c>
      <c r="L1920" s="2" t="s">
        <v>26268</v>
      </c>
      <c r="M1920" s="5" t="s">
        <v>33496</v>
      </c>
    </row>
    <row r="1921" spans="1:13" ht="99.75">
      <c r="A1921" s="2" t="s">
        <v>1130</v>
      </c>
      <c r="B1921" s="2">
        <v>1</v>
      </c>
      <c r="C1921" s="2" t="s">
        <v>7321</v>
      </c>
      <c r="D1921" s="2" t="s">
        <v>12073</v>
      </c>
      <c r="E1921" s="3" t="s">
        <v>16881</v>
      </c>
      <c r="F1921" s="4">
        <v>1</v>
      </c>
      <c r="G1921" s="4"/>
      <c r="H1921" s="4"/>
      <c r="I1921" s="4"/>
      <c r="J1921" s="9"/>
      <c r="K1921" s="2" t="s">
        <v>1130</v>
      </c>
      <c r="L1921" s="2" t="s">
        <v>26267</v>
      </c>
      <c r="M1921" s="5" t="s">
        <v>33497</v>
      </c>
    </row>
    <row r="1922" spans="1:13" ht="99.75">
      <c r="A1922" s="5" t="s">
        <v>520</v>
      </c>
      <c r="B1922" s="2">
        <v>2</v>
      </c>
      <c r="C1922" s="2" t="s">
        <v>6803</v>
      </c>
      <c r="D1922" s="2" t="s">
        <v>12168</v>
      </c>
      <c r="E1922" s="7" t="s">
        <v>16296</v>
      </c>
      <c r="F1922" s="4">
        <v>1</v>
      </c>
      <c r="G1922" s="4"/>
      <c r="H1922" s="4"/>
      <c r="I1922" s="4"/>
      <c r="J1922" s="4"/>
      <c r="K1922" s="2" t="s">
        <v>22278</v>
      </c>
      <c r="L1922" s="2" t="s">
        <v>25657</v>
      </c>
      <c r="M1922" s="5" t="s">
        <v>33498</v>
      </c>
    </row>
    <row r="1923" spans="1:13" ht="99.75">
      <c r="A1923" s="2" t="s">
        <v>6331</v>
      </c>
      <c r="B1923" s="2">
        <v>1</v>
      </c>
      <c r="C1923" s="2" t="s">
        <v>11940</v>
      </c>
      <c r="D1923" s="2" t="s">
        <v>15829</v>
      </c>
      <c r="E1923" s="3" t="s">
        <v>21792</v>
      </c>
      <c r="F1923" s="4"/>
      <c r="G1923" s="4"/>
      <c r="H1923" s="4">
        <v>1</v>
      </c>
      <c r="I1923" s="4"/>
      <c r="J1923" s="9"/>
      <c r="K1923" s="2" t="s">
        <v>6331</v>
      </c>
      <c r="L1923" s="2" t="s">
        <v>31468</v>
      </c>
      <c r="M1923" s="5" t="s">
        <v>33499</v>
      </c>
    </row>
    <row r="1924" spans="1:13" ht="99.75">
      <c r="A1924" s="2" t="s">
        <v>1129</v>
      </c>
      <c r="B1924" s="2">
        <v>1</v>
      </c>
      <c r="C1924" s="2" t="s">
        <v>7320</v>
      </c>
      <c r="D1924" s="2" t="s">
        <v>12527</v>
      </c>
      <c r="E1924" s="3" t="s">
        <v>16880</v>
      </c>
      <c r="F1924" s="4">
        <v>1</v>
      </c>
      <c r="G1924" s="4"/>
      <c r="H1924" s="4"/>
      <c r="I1924" s="4"/>
      <c r="J1924" s="9"/>
      <c r="K1924" s="2" t="s">
        <v>1129</v>
      </c>
      <c r="L1924" s="2" t="s">
        <v>26266</v>
      </c>
      <c r="M1924" s="5" t="s">
        <v>33500</v>
      </c>
    </row>
    <row r="1925" spans="1:13" ht="146.25">
      <c r="A1925" s="2" t="s">
        <v>4544</v>
      </c>
      <c r="B1925" s="2">
        <v>1</v>
      </c>
      <c r="C1925" s="2" t="s">
        <v>6458</v>
      </c>
      <c r="D1925" s="2" t="s">
        <v>14615</v>
      </c>
      <c r="E1925" s="3" t="s">
        <v>20072</v>
      </c>
      <c r="F1925" s="4">
        <v>1</v>
      </c>
      <c r="G1925" s="4"/>
      <c r="H1925" s="4"/>
      <c r="I1925" s="4"/>
      <c r="J1925" s="9"/>
      <c r="K1925" s="2" t="s">
        <v>4544</v>
      </c>
      <c r="L1925" s="2" t="s">
        <v>29681</v>
      </c>
      <c r="M1925" s="5" t="s">
        <v>33501</v>
      </c>
    </row>
    <row r="1926" spans="1:13" ht="99.75">
      <c r="A1926" s="2" t="s">
        <v>1128</v>
      </c>
      <c r="B1926" s="2">
        <v>1</v>
      </c>
      <c r="C1926" s="2" t="s">
        <v>7319</v>
      </c>
      <c r="D1926" s="2" t="s">
        <v>12168</v>
      </c>
      <c r="E1926" s="3" t="s">
        <v>16879</v>
      </c>
      <c r="F1926" s="4">
        <v>1</v>
      </c>
      <c r="G1926" s="4"/>
      <c r="H1926" s="4"/>
      <c r="I1926" s="4"/>
      <c r="J1926" s="9"/>
      <c r="K1926" s="2" t="s">
        <v>1128</v>
      </c>
      <c r="L1926" s="2" t="s">
        <v>26265</v>
      </c>
      <c r="M1926" s="5" t="s">
        <v>33502</v>
      </c>
    </row>
    <row r="1927" spans="1:13" ht="99.75">
      <c r="A1927" s="2" t="s">
        <v>1127</v>
      </c>
      <c r="B1927" s="2">
        <v>2</v>
      </c>
      <c r="C1927" s="2" t="s">
        <v>7318</v>
      </c>
      <c r="D1927" s="2" t="s">
        <v>12526</v>
      </c>
      <c r="E1927" s="3" t="s">
        <v>16878</v>
      </c>
      <c r="F1927" s="4">
        <v>1</v>
      </c>
      <c r="G1927" s="4"/>
      <c r="H1927" s="4"/>
      <c r="I1927" s="4"/>
      <c r="J1927" s="9">
        <v>1</v>
      </c>
      <c r="K1927" s="2" t="s">
        <v>22690</v>
      </c>
      <c r="L1927" s="2" t="s">
        <v>26264</v>
      </c>
      <c r="M1927" s="5" t="s">
        <v>33503</v>
      </c>
    </row>
    <row r="1928" spans="1:13" ht="99.75">
      <c r="A1928" s="2" t="s">
        <v>416</v>
      </c>
      <c r="B1928" s="2">
        <v>2</v>
      </c>
      <c r="C1928" s="2" t="s">
        <v>6709</v>
      </c>
      <c r="D1928" s="2" t="s">
        <v>12168</v>
      </c>
      <c r="E1928" s="3" t="s">
        <v>16192</v>
      </c>
      <c r="F1928" s="4">
        <v>1</v>
      </c>
      <c r="G1928" s="4"/>
      <c r="H1928" s="4"/>
      <c r="I1928" s="4"/>
      <c r="J1928" s="4"/>
      <c r="K1928" s="2" t="s">
        <v>22174</v>
      </c>
      <c r="L1928" s="2" t="s">
        <v>25553</v>
      </c>
      <c r="M1928" s="5" t="s">
        <v>33504</v>
      </c>
    </row>
    <row r="1929" spans="1:13" ht="99.75">
      <c r="A1929" s="2" t="s">
        <v>6332</v>
      </c>
      <c r="B1929" s="2">
        <v>1</v>
      </c>
      <c r="C1929" s="2" t="s">
        <v>6454</v>
      </c>
      <c r="D1929" s="2" t="s">
        <v>12061</v>
      </c>
      <c r="E1929" s="3" t="s">
        <v>21793</v>
      </c>
      <c r="F1929" s="4"/>
      <c r="G1929" s="4"/>
      <c r="H1929" s="4">
        <v>1</v>
      </c>
      <c r="I1929" s="4"/>
      <c r="J1929" s="9"/>
      <c r="K1929" s="2" t="s">
        <v>6332</v>
      </c>
      <c r="L1929" s="2" t="s">
        <v>31469</v>
      </c>
      <c r="M1929" s="5" t="s">
        <v>33505</v>
      </c>
    </row>
    <row r="1930" spans="1:13" ht="99.75">
      <c r="A1930" s="2" t="s">
        <v>447</v>
      </c>
      <c r="B1930" s="2">
        <v>2</v>
      </c>
      <c r="C1930" s="2" t="s">
        <v>6736</v>
      </c>
      <c r="D1930" s="2" t="s">
        <v>12168</v>
      </c>
      <c r="E1930" s="3" t="s">
        <v>16223</v>
      </c>
      <c r="F1930" s="4">
        <v>1</v>
      </c>
      <c r="G1930" s="4"/>
      <c r="H1930" s="4"/>
      <c r="I1930" s="4"/>
      <c r="J1930" s="4"/>
      <c r="K1930" s="2" t="s">
        <v>22205</v>
      </c>
      <c r="L1930" s="2" t="s">
        <v>25584</v>
      </c>
      <c r="M1930" s="5" t="s">
        <v>33506</v>
      </c>
    </row>
    <row r="1931" spans="1:13" ht="99.75">
      <c r="A1931" s="2" t="s">
        <v>1126</v>
      </c>
      <c r="B1931" s="2">
        <v>1</v>
      </c>
      <c r="C1931" s="2" t="s">
        <v>7317</v>
      </c>
      <c r="D1931" s="2" t="s">
        <v>12073</v>
      </c>
      <c r="E1931" s="3" t="s">
        <v>16877</v>
      </c>
      <c r="F1931" s="4">
        <v>1</v>
      </c>
      <c r="G1931" s="4"/>
      <c r="H1931" s="4"/>
      <c r="I1931" s="4"/>
      <c r="J1931" s="9"/>
      <c r="K1931" s="2" t="s">
        <v>1126</v>
      </c>
      <c r="L1931" s="2" t="s">
        <v>26263</v>
      </c>
      <c r="M1931" s="5" t="s">
        <v>33507</v>
      </c>
    </row>
    <row r="1932" spans="1:13" ht="99.75">
      <c r="A1932" s="2" t="s">
        <v>6333</v>
      </c>
      <c r="B1932" s="2">
        <v>1</v>
      </c>
      <c r="C1932" s="2" t="s">
        <v>11941</v>
      </c>
      <c r="D1932" s="2" t="s">
        <v>15059</v>
      </c>
      <c r="E1932" s="3" t="s">
        <v>21794</v>
      </c>
      <c r="F1932" s="4"/>
      <c r="G1932" s="4"/>
      <c r="H1932" s="4">
        <v>1</v>
      </c>
      <c r="I1932" s="4"/>
      <c r="J1932" s="9"/>
      <c r="K1932" s="2" t="s">
        <v>6333</v>
      </c>
      <c r="L1932" s="2" t="s">
        <v>31470</v>
      </c>
      <c r="M1932" s="5" t="s">
        <v>33508</v>
      </c>
    </row>
    <row r="1933" spans="1:13" ht="99.75">
      <c r="A1933" s="5" t="s">
        <v>562</v>
      </c>
      <c r="B1933" s="2">
        <v>2</v>
      </c>
      <c r="C1933" s="2" t="s">
        <v>6840</v>
      </c>
      <c r="D1933" s="2" t="s">
        <v>12183</v>
      </c>
      <c r="E1933" s="7" t="s">
        <v>16338</v>
      </c>
      <c r="F1933" s="4">
        <v>1</v>
      </c>
      <c r="G1933" s="4">
        <v>1</v>
      </c>
      <c r="H1933" s="4"/>
      <c r="I1933" s="4"/>
      <c r="J1933" s="4"/>
      <c r="K1933" s="2" t="s">
        <v>22320</v>
      </c>
      <c r="L1933" s="2" t="s">
        <v>25699</v>
      </c>
      <c r="M1933" s="5" t="s">
        <v>33509</v>
      </c>
    </row>
    <row r="1934" spans="1:13" ht="99.75">
      <c r="A1934" s="2" t="s">
        <v>1125</v>
      </c>
      <c r="B1934" s="2">
        <v>1</v>
      </c>
      <c r="C1934" s="2" t="s">
        <v>7316</v>
      </c>
      <c r="D1934" s="2" t="s">
        <v>12168</v>
      </c>
      <c r="E1934" s="3" t="s">
        <v>16876</v>
      </c>
      <c r="F1934" s="4">
        <v>1</v>
      </c>
      <c r="G1934" s="4"/>
      <c r="H1934" s="4"/>
      <c r="I1934" s="4"/>
      <c r="J1934" s="9"/>
      <c r="K1934" s="2" t="s">
        <v>1125</v>
      </c>
      <c r="L1934" s="2" t="s">
        <v>26262</v>
      </c>
      <c r="M1934" s="5" t="s">
        <v>33510</v>
      </c>
    </row>
    <row r="1935" spans="1:13" ht="99.75">
      <c r="A1935" s="2" t="s">
        <v>1124</v>
      </c>
      <c r="B1935" s="2">
        <v>2</v>
      </c>
      <c r="C1935" s="2" t="s">
        <v>7315</v>
      </c>
      <c r="D1935" s="2" t="s">
        <v>12145</v>
      </c>
      <c r="E1935" s="3" t="s">
        <v>16875</v>
      </c>
      <c r="F1935" s="4">
        <v>1</v>
      </c>
      <c r="G1935" s="4"/>
      <c r="H1935" s="4">
        <v>1</v>
      </c>
      <c r="I1935" s="4"/>
      <c r="J1935" s="9"/>
      <c r="K1935" s="2" t="s">
        <v>22689</v>
      </c>
      <c r="L1935" s="2" t="s">
        <v>26261</v>
      </c>
      <c r="M1935" s="5" t="s">
        <v>33511</v>
      </c>
    </row>
    <row r="1936" spans="1:13" ht="99.75">
      <c r="A1936" s="2" t="s">
        <v>505</v>
      </c>
      <c r="B1936" s="2">
        <v>2</v>
      </c>
      <c r="C1936" s="2" t="s">
        <v>6789</v>
      </c>
      <c r="D1936" s="2" t="s">
        <v>12145</v>
      </c>
      <c r="E1936" s="3" t="s">
        <v>16281</v>
      </c>
      <c r="F1936" s="4">
        <v>1</v>
      </c>
      <c r="G1936" s="4"/>
      <c r="H1936" s="4"/>
      <c r="I1936" s="4"/>
      <c r="J1936" s="4"/>
      <c r="K1936" s="2" t="s">
        <v>22263</v>
      </c>
      <c r="L1936" s="2" t="s">
        <v>25642</v>
      </c>
      <c r="M1936" s="5" t="s">
        <v>33512</v>
      </c>
    </row>
    <row r="1937" spans="1:13" ht="99.75">
      <c r="A1937" s="2" t="s">
        <v>1123</v>
      </c>
      <c r="B1937" s="2">
        <v>1</v>
      </c>
      <c r="C1937" s="2" t="s">
        <v>7314</v>
      </c>
      <c r="D1937" s="2" t="s">
        <v>12060</v>
      </c>
      <c r="E1937" s="3" t="s">
        <v>16874</v>
      </c>
      <c r="F1937" s="4">
        <v>1</v>
      </c>
      <c r="G1937" s="4"/>
      <c r="H1937" s="4"/>
      <c r="I1937" s="4"/>
      <c r="J1937" s="9"/>
      <c r="K1937" s="2" t="s">
        <v>1123</v>
      </c>
      <c r="L1937" s="2" t="s">
        <v>26260</v>
      </c>
      <c r="M1937" s="5" t="s">
        <v>33513</v>
      </c>
    </row>
    <row r="1938" spans="1:13" ht="123.75">
      <c r="A1938" s="2" t="s">
        <v>235</v>
      </c>
      <c r="B1938" s="2">
        <v>8</v>
      </c>
      <c r="C1938" s="2" t="s">
        <v>6564</v>
      </c>
      <c r="D1938" s="2" t="s">
        <v>12140</v>
      </c>
      <c r="E1938" s="3" t="s">
        <v>16017</v>
      </c>
      <c r="F1938" s="4">
        <v>1</v>
      </c>
      <c r="G1938" s="4"/>
      <c r="H1938" s="4"/>
      <c r="I1938" s="4"/>
      <c r="J1938" s="4">
        <v>1</v>
      </c>
      <c r="K1938" s="2" t="s">
        <v>22013</v>
      </c>
      <c r="L1938" s="2" t="s">
        <v>25371</v>
      </c>
      <c r="M1938" s="5" t="s">
        <v>33514</v>
      </c>
    </row>
    <row r="1939" spans="1:13" ht="99.75">
      <c r="A1939" s="2" t="s">
        <v>1122</v>
      </c>
      <c r="B1939" s="2">
        <v>1</v>
      </c>
      <c r="C1939" s="2" t="s">
        <v>7313</v>
      </c>
      <c r="D1939" s="2" t="s">
        <v>12522</v>
      </c>
      <c r="E1939" s="3" t="s">
        <v>16873</v>
      </c>
      <c r="F1939" s="4">
        <v>1</v>
      </c>
      <c r="G1939" s="4"/>
      <c r="H1939" s="4"/>
      <c r="I1939" s="4"/>
      <c r="J1939" s="9"/>
      <c r="K1939" s="2" t="s">
        <v>1122</v>
      </c>
      <c r="L1939" s="2" t="s">
        <v>26259</v>
      </c>
      <c r="M1939" s="5" t="s">
        <v>33515</v>
      </c>
    </row>
    <row r="1940" spans="1:13" ht="99.75">
      <c r="A1940" s="2" t="s">
        <v>542</v>
      </c>
      <c r="B1940" s="2">
        <v>2</v>
      </c>
      <c r="C1940" s="2" t="s">
        <v>6824</v>
      </c>
      <c r="D1940" s="2" t="s">
        <v>12168</v>
      </c>
      <c r="E1940" s="7" t="s">
        <v>16318</v>
      </c>
      <c r="F1940" s="4">
        <v>1</v>
      </c>
      <c r="G1940" s="4"/>
      <c r="H1940" s="4"/>
      <c r="I1940" s="4"/>
      <c r="J1940" s="4"/>
      <c r="K1940" s="2" t="s">
        <v>22300</v>
      </c>
      <c r="L1940" s="5" t="s">
        <v>25679</v>
      </c>
      <c r="M1940" s="5" t="s">
        <v>33516</v>
      </c>
    </row>
    <row r="1941" spans="1:13" ht="99.75">
      <c r="A1941" s="2" t="s">
        <v>1121</v>
      </c>
      <c r="B1941" s="2">
        <v>1</v>
      </c>
      <c r="C1941" s="2" t="s">
        <v>7312</v>
      </c>
      <c r="D1941" s="2" t="s">
        <v>12168</v>
      </c>
      <c r="E1941" s="3" t="s">
        <v>16872</v>
      </c>
      <c r="F1941" s="4">
        <v>1</v>
      </c>
      <c r="G1941" s="4"/>
      <c r="H1941" s="4"/>
      <c r="I1941" s="4"/>
      <c r="J1941" s="9"/>
      <c r="K1941" s="2" t="s">
        <v>1121</v>
      </c>
      <c r="L1941" s="2" t="s">
        <v>26258</v>
      </c>
      <c r="M1941" s="5" t="s">
        <v>33517</v>
      </c>
    </row>
    <row r="1942" spans="1:13" ht="85.5">
      <c r="A1942" s="5" t="s">
        <v>137</v>
      </c>
      <c r="B1942" s="5">
        <v>1</v>
      </c>
      <c r="C1942" s="5" t="s">
        <v>6475</v>
      </c>
      <c r="D1942" s="5" t="s">
        <v>12054</v>
      </c>
      <c r="E1942" s="7" t="s">
        <v>15933</v>
      </c>
      <c r="F1942" s="4">
        <v>1</v>
      </c>
      <c r="G1942" s="4"/>
      <c r="H1942" s="4"/>
      <c r="I1942" s="4"/>
      <c r="J1942" s="4"/>
      <c r="K1942" s="5" t="s">
        <v>137</v>
      </c>
      <c r="L1942" s="5" t="s">
        <v>25273</v>
      </c>
      <c r="M1942" s="5" t="s">
        <v>33518</v>
      </c>
    </row>
    <row r="1943" spans="1:13" ht="85.5">
      <c r="A1943" s="2" t="s">
        <v>5086</v>
      </c>
      <c r="B1943" s="2">
        <v>3</v>
      </c>
      <c r="C1943" s="2" t="s">
        <v>10821</v>
      </c>
      <c r="D1943" s="2" t="s">
        <v>15014</v>
      </c>
      <c r="E1943" s="3" t="s">
        <v>20584</v>
      </c>
      <c r="F1943" s="4"/>
      <c r="G1943" s="4"/>
      <c r="H1943" s="4">
        <v>1</v>
      </c>
      <c r="I1943" s="4"/>
      <c r="J1943" s="9"/>
      <c r="K1943" s="2" t="s">
        <v>24601</v>
      </c>
      <c r="L1943" s="2" t="s">
        <v>30223</v>
      </c>
      <c r="M1943" s="5" t="s">
        <v>33519</v>
      </c>
    </row>
    <row r="1944" spans="1:13" ht="99.75">
      <c r="A1944" s="2" t="s">
        <v>3550</v>
      </c>
      <c r="B1944" s="2">
        <v>1</v>
      </c>
      <c r="C1944" s="2" t="s">
        <v>9488</v>
      </c>
      <c r="D1944" s="2" t="s">
        <v>12738</v>
      </c>
      <c r="E1944" s="3" t="s">
        <v>19120</v>
      </c>
      <c r="F1944" s="4">
        <v>1</v>
      </c>
      <c r="G1944" s="4"/>
      <c r="H1944" s="4"/>
      <c r="I1944" s="4"/>
      <c r="J1944" s="9"/>
      <c r="K1944" s="2" t="s">
        <v>3550</v>
      </c>
      <c r="L1944" s="2" t="s">
        <v>28687</v>
      </c>
      <c r="M1944" s="5" t="s">
        <v>33520</v>
      </c>
    </row>
    <row r="1945" spans="1:13" ht="135">
      <c r="A1945" s="5" t="s">
        <v>287</v>
      </c>
      <c r="B1945" s="2">
        <v>2</v>
      </c>
      <c r="C1945" s="5" t="s">
        <v>6609</v>
      </c>
      <c r="D1945" s="2" t="s">
        <v>12175</v>
      </c>
      <c r="E1945" s="3" t="s">
        <v>16066</v>
      </c>
      <c r="F1945" s="4">
        <v>1</v>
      </c>
      <c r="G1945" s="4"/>
      <c r="H1945" s="4">
        <v>1</v>
      </c>
      <c r="I1945" s="4"/>
      <c r="J1945" s="4"/>
      <c r="K1945" s="2" t="s">
        <v>22064</v>
      </c>
      <c r="L1945" s="2" t="s">
        <v>25424</v>
      </c>
      <c r="M1945" s="5" t="s">
        <v>33521</v>
      </c>
    </row>
    <row r="1946" spans="1:13" ht="99.75">
      <c r="A1946" s="2" t="s">
        <v>547</v>
      </c>
      <c r="B1946" s="2">
        <v>2</v>
      </c>
      <c r="C1946" s="2" t="s">
        <v>6827</v>
      </c>
      <c r="D1946" s="2" t="s">
        <v>12168</v>
      </c>
      <c r="E1946" s="7" t="s">
        <v>16323</v>
      </c>
      <c r="F1946" s="4">
        <v>1</v>
      </c>
      <c r="G1946" s="4"/>
      <c r="H1946" s="4"/>
      <c r="I1946" s="4"/>
      <c r="J1946" s="4"/>
      <c r="K1946" s="2" t="s">
        <v>22305</v>
      </c>
      <c r="L1946" s="5" t="s">
        <v>25684</v>
      </c>
      <c r="M1946" s="5" t="s">
        <v>33522</v>
      </c>
    </row>
    <row r="1947" spans="1:13" ht="99.75">
      <c r="A1947" s="2" t="s">
        <v>457</v>
      </c>
      <c r="B1947" s="2">
        <v>2</v>
      </c>
      <c r="C1947" s="2" t="s">
        <v>6745</v>
      </c>
      <c r="D1947" s="2" t="s">
        <v>12168</v>
      </c>
      <c r="E1947" s="3" t="s">
        <v>16233</v>
      </c>
      <c r="F1947" s="4">
        <v>1</v>
      </c>
      <c r="G1947" s="4"/>
      <c r="H1947" s="4"/>
      <c r="I1947" s="4"/>
      <c r="J1947" s="4"/>
      <c r="K1947" s="2" t="s">
        <v>22215</v>
      </c>
      <c r="L1947" s="2" t="s">
        <v>25594</v>
      </c>
      <c r="M1947" s="5" t="s">
        <v>33523</v>
      </c>
    </row>
    <row r="1948" spans="1:13" ht="99.75">
      <c r="A1948" s="2" t="s">
        <v>6334</v>
      </c>
      <c r="B1948" s="2">
        <v>2</v>
      </c>
      <c r="C1948" s="2" t="s">
        <v>11942</v>
      </c>
      <c r="D1948" s="2" t="s">
        <v>13965</v>
      </c>
      <c r="E1948" s="3" t="s">
        <v>21795</v>
      </c>
      <c r="F1948" s="4"/>
      <c r="G1948" s="4"/>
      <c r="H1948" s="4">
        <v>1</v>
      </c>
      <c r="I1948" s="4"/>
      <c r="J1948" s="9"/>
      <c r="K1948" s="2" t="s">
        <v>25148</v>
      </c>
      <c r="L1948" s="2" t="s">
        <v>31471</v>
      </c>
      <c r="M1948" s="5" t="s">
        <v>33524</v>
      </c>
    </row>
    <row r="1949" spans="1:13" ht="146.25">
      <c r="A1949" s="2" t="s">
        <v>4545</v>
      </c>
      <c r="B1949" s="2">
        <v>1</v>
      </c>
      <c r="C1949" s="2" t="s">
        <v>10362</v>
      </c>
      <c r="D1949" s="2" t="s">
        <v>14616</v>
      </c>
      <c r="E1949" s="3" t="s">
        <v>20073</v>
      </c>
      <c r="F1949" s="4">
        <v>1</v>
      </c>
      <c r="G1949" s="4"/>
      <c r="H1949" s="4"/>
      <c r="I1949" s="4"/>
      <c r="J1949" s="9"/>
      <c r="K1949" s="2" t="s">
        <v>4545</v>
      </c>
      <c r="L1949" s="2" t="s">
        <v>29682</v>
      </c>
      <c r="M1949" s="5" t="s">
        <v>33525</v>
      </c>
    </row>
    <row r="1950" spans="1:13" ht="135">
      <c r="A1950" s="2" t="s">
        <v>4546</v>
      </c>
      <c r="B1950" s="2">
        <v>2</v>
      </c>
      <c r="C1950" s="2" t="s">
        <v>10363</v>
      </c>
      <c r="D1950" s="2" t="s">
        <v>14617</v>
      </c>
      <c r="E1950" s="3" t="s">
        <v>20074</v>
      </c>
      <c r="F1950" s="4">
        <v>1</v>
      </c>
      <c r="G1950" s="4"/>
      <c r="H1950" s="4"/>
      <c r="I1950" s="4"/>
      <c r="J1950" s="9"/>
      <c r="K1950" s="2" t="s">
        <v>24355</v>
      </c>
      <c r="L1950" s="2" t="s">
        <v>29683</v>
      </c>
      <c r="M1950" s="5" t="s">
        <v>33526</v>
      </c>
    </row>
    <row r="1951" spans="1:13" ht="99.75">
      <c r="A1951" s="2" t="s">
        <v>1120</v>
      </c>
      <c r="B1951" s="2">
        <v>1</v>
      </c>
      <c r="C1951" s="2" t="s">
        <v>6458</v>
      </c>
      <c r="D1951" s="2" t="s">
        <v>12524</v>
      </c>
      <c r="E1951" s="3" t="s">
        <v>16871</v>
      </c>
      <c r="F1951" s="4">
        <v>1</v>
      </c>
      <c r="G1951" s="4"/>
      <c r="H1951" s="4"/>
      <c r="I1951" s="4"/>
      <c r="J1951" s="9"/>
      <c r="K1951" s="2" t="s">
        <v>1120</v>
      </c>
      <c r="L1951" s="2" t="s">
        <v>26257</v>
      </c>
      <c r="M1951" s="5" t="s">
        <v>33527</v>
      </c>
    </row>
    <row r="1952" spans="1:13" ht="99.75">
      <c r="A1952" s="2" t="s">
        <v>419</v>
      </c>
      <c r="B1952" s="2">
        <v>2</v>
      </c>
      <c r="C1952" s="2" t="s">
        <v>6626</v>
      </c>
      <c r="D1952" s="2" t="s">
        <v>12168</v>
      </c>
      <c r="E1952" s="3" t="s">
        <v>16195</v>
      </c>
      <c r="F1952" s="4">
        <v>1</v>
      </c>
      <c r="G1952" s="4"/>
      <c r="H1952" s="4"/>
      <c r="I1952" s="4"/>
      <c r="J1952" s="4"/>
      <c r="K1952" s="2" t="s">
        <v>22177</v>
      </c>
      <c r="L1952" s="2" t="s">
        <v>25556</v>
      </c>
      <c r="M1952" s="5" t="s">
        <v>33528</v>
      </c>
    </row>
    <row r="1953" spans="1:13" ht="99.75">
      <c r="A1953" s="2" t="s">
        <v>6335</v>
      </c>
      <c r="B1953" s="2">
        <v>2</v>
      </c>
      <c r="C1953" s="2" t="s">
        <v>11943</v>
      </c>
      <c r="D1953" s="2" t="s">
        <v>15012</v>
      </c>
      <c r="E1953" s="3" t="s">
        <v>21796</v>
      </c>
      <c r="F1953" s="4"/>
      <c r="G1953" s="4"/>
      <c r="H1953" s="4">
        <v>1</v>
      </c>
      <c r="I1953" s="4"/>
      <c r="J1953" s="9"/>
      <c r="K1953" s="2" t="s">
        <v>25149</v>
      </c>
      <c r="L1953" s="2" t="s">
        <v>31472</v>
      </c>
      <c r="M1953" s="5" t="s">
        <v>33529</v>
      </c>
    </row>
    <row r="1954" spans="1:13" ht="99.75">
      <c r="A1954" s="2" t="s">
        <v>1119</v>
      </c>
      <c r="B1954" s="2">
        <v>1</v>
      </c>
      <c r="C1954" s="2" t="s">
        <v>7311</v>
      </c>
      <c r="D1954" s="2" t="s">
        <v>12165</v>
      </c>
      <c r="E1954" s="3" t="s">
        <v>16870</v>
      </c>
      <c r="F1954" s="4">
        <v>1</v>
      </c>
      <c r="G1954" s="4"/>
      <c r="H1954" s="4"/>
      <c r="I1954" s="4"/>
      <c r="J1954" s="9"/>
      <c r="K1954" s="2" t="s">
        <v>1119</v>
      </c>
      <c r="L1954" s="2" t="s">
        <v>26256</v>
      </c>
      <c r="M1954" s="5" t="s">
        <v>33530</v>
      </c>
    </row>
    <row r="1955" spans="1:13" ht="99.75">
      <c r="A1955" s="2" t="s">
        <v>6336</v>
      </c>
      <c r="B1955" s="2">
        <v>1</v>
      </c>
      <c r="C1955" s="2" t="s">
        <v>6915</v>
      </c>
      <c r="D1955" s="2" t="s">
        <v>12168</v>
      </c>
      <c r="E1955" s="3" t="s">
        <v>21797</v>
      </c>
      <c r="F1955" s="4"/>
      <c r="G1955" s="4"/>
      <c r="H1955" s="4">
        <v>1</v>
      </c>
      <c r="I1955" s="4"/>
      <c r="J1955" s="9"/>
      <c r="K1955" s="2" t="s">
        <v>6336</v>
      </c>
      <c r="L1955" s="2" t="s">
        <v>31473</v>
      </c>
      <c r="M1955" s="5" t="s">
        <v>33531</v>
      </c>
    </row>
    <row r="1956" spans="1:13" ht="99.75">
      <c r="A1956" s="2" t="s">
        <v>1118</v>
      </c>
      <c r="B1956" s="2">
        <v>1</v>
      </c>
      <c r="C1956" s="2" t="s">
        <v>7310</v>
      </c>
      <c r="D1956" s="2" t="s">
        <v>12038</v>
      </c>
      <c r="E1956" s="3" t="s">
        <v>16869</v>
      </c>
      <c r="F1956" s="4">
        <v>1</v>
      </c>
      <c r="G1956" s="4"/>
      <c r="H1956" s="4"/>
      <c r="I1956" s="4"/>
      <c r="J1956" s="9"/>
      <c r="K1956" s="2" t="s">
        <v>1118</v>
      </c>
      <c r="L1956" s="2" t="s">
        <v>26255</v>
      </c>
      <c r="M1956" s="5" t="s">
        <v>33532</v>
      </c>
    </row>
    <row r="1957" spans="1:13" ht="99.75">
      <c r="A1957" s="5" t="s">
        <v>695</v>
      </c>
      <c r="B1957" s="2">
        <v>2</v>
      </c>
      <c r="C1957" s="5" t="s">
        <v>6945</v>
      </c>
      <c r="D1957" s="2" t="s">
        <v>12168</v>
      </c>
      <c r="E1957" s="3" t="s">
        <v>16469</v>
      </c>
      <c r="F1957" s="4">
        <v>1</v>
      </c>
      <c r="G1957" s="4"/>
      <c r="H1957" s="4"/>
      <c r="I1957" s="4"/>
      <c r="J1957" s="4"/>
      <c r="K1957" s="2" t="s">
        <v>22441</v>
      </c>
      <c r="L1957" s="2" t="s">
        <v>25832</v>
      </c>
      <c r="M1957" s="5" t="s">
        <v>33533</v>
      </c>
    </row>
    <row r="1958" spans="1:13" ht="99.75">
      <c r="A1958" s="2" t="s">
        <v>1117</v>
      </c>
      <c r="B1958" s="2">
        <v>1</v>
      </c>
      <c r="C1958" s="2" t="s">
        <v>7309</v>
      </c>
      <c r="D1958" s="2" t="s">
        <v>12184</v>
      </c>
      <c r="E1958" s="3" t="s">
        <v>16868</v>
      </c>
      <c r="F1958" s="4">
        <v>1</v>
      </c>
      <c r="G1958" s="4"/>
      <c r="H1958" s="4"/>
      <c r="I1958" s="4"/>
      <c r="J1958" s="9"/>
      <c r="K1958" s="2" t="s">
        <v>1117</v>
      </c>
      <c r="L1958" s="2" t="s">
        <v>26254</v>
      </c>
      <c r="M1958" s="5" t="s">
        <v>33534</v>
      </c>
    </row>
    <row r="1959" spans="1:13" ht="99.75">
      <c r="A1959" s="2" t="s">
        <v>1116</v>
      </c>
      <c r="B1959" s="2">
        <v>1</v>
      </c>
      <c r="C1959" s="2" t="s">
        <v>7308</v>
      </c>
      <c r="D1959" s="2" t="s">
        <v>12178</v>
      </c>
      <c r="E1959" s="3" t="s">
        <v>16867</v>
      </c>
      <c r="F1959" s="4">
        <v>1</v>
      </c>
      <c r="G1959" s="4"/>
      <c r="H1959" s="4"/>
      <c r="I1959" s="4"/>
      <c r="J1959" s="9"/>
      <c r="K1959" s="2" t="s">
        <v>1116</v>
      </c>
      <c r="L1959" s="2" t="s">
        <v>26253</v>
      </c>
      <c r="M1959" s="5" t="s">
        <v>33535</v>
      </c>
    </row>
    <row r="1960" spans="1:13" ht="99.75">
      <c r="A1960" s="2" t="s">
        <v>1115</v>
      </c>
      <c r="B1960" s="2">
        <v>1</v>
      </c>
      <c r="C1960" s="2" t="s">
        <v>7307</v>
      </c>
      <c r="D1960" s="2" t="s">
        <v>12060</v>
      </c>
      <c r="E1960" s="3" t="s">
        <v>16866</v>
      </c>
      <c r="F1960" s="4">
        <v>1</v>
      </c>
      <c r="G1960" s="4">
        <v>1</v>
      </c>
      <c r="H1960" s="4"/>
      <c r="I1960" s="4"/>
      <c r="J1960" s="9"/>
      <c r="K1960" s="2" t="s">
        <v>1115</v>
      </c>
      <c r="L1960" s="2" t="s">
        <v>26252</v>
      </c>
      <c r="M1960" s="5" t="s">
        <v>33536</v>
      </c>
    </row>
    <row r="1961" spans="1:13" ht="99.75">
      <c r="A1961" s="2" t="s">
        <v>1114</v>
      </c>
      <c r="B1961" s="2">
        <v>1</v>
      </c>
      <c r="C1961" s="2" t="s">
        <v>7306</v>
      </c>
      <c r="D1961" s="2" t="s">
        <v>12525</v>
      </c>
      <c r="E1961" s="3" t="s">
        <v>16865</v>
      </c>
      <c r="F1961" s="4">
        <v>1</v>
      </c>
      <c r="G1961" s="4"/>
      <c r="H1961" s="4"/>
      <c r="I1961" s="4"/>
      <c r="J1961" s="9"/>
      <c r="K1961" s="2" t="s">
        <v>1114</v>
      </c>
      <c r="L1961" s="2" t="s">
        <v>26251</v>
      </c>
      <c r="M1961" s="5" t="s">
        <v>33537</v>
      </c>
    </row>
    <row r="1962" spans="1:13" ht="99.75">
      <c r="A1962" s="2" t="s">
        <v>1113</v>
      </c>
      <c r="B1962" s="2">
        <v>1</v>
      </c>
      <c r="C1962" s="2" t="s">
        <v>7305</v>
      </c>
      <c r="D1962" s="2" t="s">
        <v>12073</v>
      </c>
      <c r="E1962" s="3" t="s">
        <v>16864</v>
      </c>
      <c r="F1962" s="4">
        <v>1</v>
      </c>
      <c r="G1962" s="4"/>
      <c r="H1962" s="4"/>
      <c r="I1962" s="4"/>
      <c r="J1962" s="9"/>
      <c r="K1962" s="2" t="s">
        <v>1113</v>
      </c>
      <c r="L1962" s="2" t="s">
        <v>26250</v>
      </c>
      <c r="M1962" s="5" t="s">
        <v>33538</v>
      </c>
    </row>
    <row r="1963" spans="1:13" ht="99.75">
      <c r="A1963" s="2" t="s">
        <v>1112</v>
      </c>
      <c r="B1963" s="2">
        <v>1</v>
      </c>
      <c r="C1963" s="2" t="s">
        <v>7186</v>
      </c>
      <c r="D1963" s="2" t="s">
        <v>12524</v>
      </c>
      <c r="E1963" s="3" t="s">
        <v>16863</v>
      </c>
      <c r="F1963" s="4">
        <v>1</v>
      </c>
      <c r="G1963" s="4"/>
      <c r="H1963" s="4"/>
      <c r="I1963" s="4"/>
      <c r="J1963" s="9"/>
      <c r="K1963" s="2" t="s">
        <v>1112</v>
      </c>
      <c r="L1963" s="2" t="s">
        <v>26249</v>
      </c>
      <c r="M1963" s="5" t="s">
        <v>33539</v>
      </c>
    </row>
    <row r="1964" spans="1:13" ht="99.75">
      <c r="A1964" s="2" t="s">
        <v>455</v>
      </c>
      <c r="B1964" s="2">
        <v>2</v>
      </c>
      <c r="C1964" s="2" t="s">
        <v>6743</v>
      </c>
      <c r="D1964" s="2" t="s">
        <v>12168</v>
      </c>
      <c r="E1964" s="3" t="s">
        <v>16231</v>
      </c>
      <c r="F1964" s="4">
        <v>1</v>
      </c>
      <c r="G1964" s="4"/>
      <c r="H1964" s="4"/>
      <c r="I1964" s="4"/>
      <c r="J1964" s="4"/>
      <c r="K1964" s="2" t="s">
        <v>22213</v>
      </c>
      <c r="L1964" s="2" t="s">
        <v>25592</v>
      </c>
      <c r="M1964" s="5" t="s">
        <v>33540</v>
      </c>
    </row>
    <row r="1965" spans="1:13" ht="99.75">
      <c r="A1965" s="2" t="s">
        <v>1111</v>
      </c>
      <c r="B1965" s="2">
        <v>1</v>
      </c>
      <c r="C1965" s="2" t="s">
        <v>7304</v>
      </c>
      <c r="D1965" s="2" t="s">
        <v>12145</v>
      </c>
      <c r="E1965" s="3" t="s">
        <v>16862</v>
      </c>
      <c r="F1965" s="4">
        <v>1</v>
      </c>
      <c r="G1965" s="4">
        <v>1</v>
      </c>
      <c r="H1965" s="4"/>
      <c r="I1965" s="4"/>
      <c r="J1965" s="9"/>
      <c r="K1965" s="2" t="s">
        <v>1111</v>
      </c>
      <c r="L1965" s="2" t="s">
        <v>26248</v>
      </c>
      <c r="M1965" s="5" t="s">
        <v>33541</v>
      </c>
    </row>
    <row r="1966" spans="1:13" ht="99.75">
      <c r="A1966" s="2" t="s">
        <v>506</v>
      </c>
      <c r="B1966" s="2">
        <v>2</v>
      </c>
      <c r="C1966" s="2" t="s">
        <v>6721</v>
      </c>
      <c r="D1966" s="2" t="s">
        <v>12168</v>
      </c>
      <c r="E1966" s="3" t="s">
        <v>16282</v>
      </c>
      <c r="F1966" s="4">
        <v>1</v>
      </c>
      <c r="G1966" s="4">
        <v>1</v>
      </c>
      <c r="H1966" s="4"/>
      <c r="I1966" s="4"/>
      <c r="J1966" s="4"/>
      <c r="K1966" s="2" t="s">
        <v>22264</v>
      </c>
      <c r="L1966" s="2" t="s">
        <v>25643</v>
      </c>
      <c r="M1966" s="5" t="s">
        <v>33542</v>
      </c>
    </row>
    <row r="1967" spans="1:13" ht="99.75">
      <c r="A1967" s="2" t="s">
        <v>482</v>
      </c>
      <c r="B1967" s="2">
        <v>2</v>
      </c>
      <c r="C1967" s="2" t="s">
        <v>6768</v>
      </c>
      <c r="D1967" s="2" t="s">
        <v>12241</v>
      </c>
      <c r="E1967" s="3" t="s">
        <v>16258</v>
      </c>
      <c r="F1967" s="4">
        <v>1</v>
      </c>
      <c r="G1967" s="4"/>
      <c r="H1967" s="4"/>
      <c r="I1967" s="4"/>
      <c r="J1967" s="4"/>
      <c r="K1967" s="2" t="s">
        <v>22240</v>
      </c>
      <c r="L1967" s="2" t="s">
        <v>25619</v>
      </c>
      <c r="M1967" s="5" t="s">
        <v>33543</v>
      </c>
    </row>
    <row r="1968" spans="1:13" ht="99.75">
      <c r="A1968" s="2" t="s">
        <v>1110</v>
      </c>
      <c r="B1968" s="2">
        <v>1</v>
      </c>
      <c r="C1968" s="2" t="s">
        <v>7303</v>
      </c>
      <c r="D1968" s="2" t="s">
        <v>12523</v>
      </c>
      <c r="E1968" s="3" t="s">
        <v>16861</v>
      </c>
      <c r="F1968" s="4">
        <v>1</v>
      </c>
      <c r="G1968" s="4"/>
      <c r="H1968" s="4"/>
      <c r="I1968" s="4"/>
      <c r="J1968" s="9"/>
      <c r="K1968" s="2" t="s">
        <v>1110</v>
      </c>
      <c r="L1968" s="2" t="s">
        <v>26247</v>
      </c>
      <c r="M1968" s="5" t="s">
        <v>33544</v>
      </c>
    </row>
    <row r="1969" spans="1:13" ht="99.75">
      <c r="A1969" s="2" t="s">
        <v>1109</v>
      </c>
      <c r="B1969" s="2">
        <v>1</v>
      </c>
      <c r="C1969" s="2" t="s">
        <v>7302</v>
      </c>
      <c r="D1969" s="2" t="s">
        <v>12522</v>
      </c>
      <c r="E1969" s="3" t="s">
        <v>16860</v>
      </c>
      <c r="F1969" s="4">
        <v>1</v>
      </c>
      <c r="G1969" s="4"/>
      <c r="H1969" s="4"/>
      <c r="I1969" s="4"/>
      <c r="J1969" s="9"/>
      <c r="K1969" s="2" t="s">
        <v>1109</v>
      </c>
      <c r="L1969" s="2" t="s">
        <v>26246</v>
      </c>
      <c r="M1969" s="5" t="s">
        <v>33545</v>
      </c>
    </row>
    <row r="1970" spans="1:13" ht="99.75">
      <c r="A1970" s="2" t="s">
        <v>1108</v>
      </c>
      <c r="B1970" s="2">
        <v>1</v>
      </c>
      <c r="C1970" s="2" t="s">
        <v>7301</v>
      </c>
      <c r="D1970" s="2" t="s">
        <v>12165</v>
      </c>
      <c r="E1970" s="3" t="s">
        <v>16859</v>
      </c>
      <c r="F1970" s="4">
        <v>1</v>
      </c>
      <c r="G1970" s="4"/>
      <c r="H1970" s="4"/>
      <c r="I1970" s="4"/>
      <c r="J1970" s="9"/>
      <c r="K1970" s="2" t="s">
        <v>1108</v>
      </c>
      <c r="L1970" s="2" t="s">
        <v>26245</v>
      </c>
      <c r="M1970" s="5" t="s">
        <v>33546</v>
      </c>
    </row>
    <row r="1971" spans="1:13" ht="99.75">
      <c r="A1971" s="2" t="s">
        <v>501</v>
      </c>
      <c r="B1971" s="2">
        <v>2</v>
      </c>
      <c r="C1971" s="2" t="s">
        <v>6785</v>
      </c>
      <c r="D1971" s="2" t="s">
        <v>12184</v>
      </c>
      <c r="E1971" s="3" t="s">
        <v>16277</v>
      </c>
      <c r="F1971" s="4">
        <v>1</v>
      </c>
      <c r="G1971" s="4"/>
      <c r="H1971" s="4"/>
      <c r="I1971" s="4"/>
      <c r="J1971" s="4"/>
      <c r="K1971" s="2" t="s">
        <v>22259</v>
      </c>
      <c r="L1971" s="2" t="s">
        <v>25638</v>
      </c>
      <c r="M1971" s="5" t="s">
        <v>33547</v>
      </c>
    </row>
    <row r="1972" spans="1:13" ht="99.75">
      <c r="A1972" s="2" t="s">
        <v>1107</v>
      </c>
      <c r="B1972" s="2">
        <v>1</v>
      </c>
      <c r="C1972" s="2" t="s">
        <v>7300</v>
      </c>
      <c r="D1972" s="2" t="s">
        <v>12073</v>
      </c>
      <c r="E1972" s="3" t="s">
        <v>16858</v>
      </c>
      <c r="F1972" s="4">
        <v>1</v>
      </c>
      <c r="G1972" s="4"/>
      <c r="H1972" s="4"/>
      <c r="I1972" s="4"/>
      <c r="J1972" s="9"/>
      <c r="K1972" s="2" t="s">
        <v>1107</v>
      </c>
      <c r="L1972" s="2" t="s">
        <v>26244</v>
      </c>
      <c r="M1972" s="5" t="s">
        <v>33548</v>
      </c>
    </row>
    <row r="1973" spans="1:13" ht="99.75">
      <c r="A1973" s="2" t="s">
        <v>6337</v>
      </c>
      <c r="B1973" s="2">
        <v>2</v>
      </c>
      <c r="C1973" s="2" t="s">
        <v>11944</v>
      </c>
      <c r="D1973" s="2" t="s">
        <v>12145</v>
      </c>
      <c r="E1973" s="3" t="s">
        <v>21798</v>
      </c>
      <c r="F1973" s="4"/>
      <c r="G1973" s="4"/>
      <c r="H1973" s="4">
        <v>1</v>
      </c>
      <c r="I1973" s="4"/>
      <c r="J1973" s="9"/>
      <c r="K1973" s="2" t="s">
        <v>25150</v>
      </c>
      <c r="L1973" s="2" t="s">
        <v>31474</v>
      </c>
      <c r="M1973" s="5" t="s">
        <v>33549</v>
      </c>
    </row>
    <row r="1974" spans="1:13" ht="99.75">
      <c r="A1974" s="2" t="s">
        <v>1106</v>
      </c>
      <c r="B1974" s="2">
        <v>1</v>
      </c>
      <c r="C1974" s="2" t="s">
        <v>7299</v>
      </c>
      <c r="D1974" s="2" t="s">
        <v>12165</v>
      </c>
      <c r="E1974" s="3" t="s">
        <v>16857</v>
      </c>
      <c r="F1974" s="4">
        <v>1</v>
      </c>
      <c r="G1974" s="4"/>
      <c r="H1974" s="4"/>
      <c r="I1974" s="4"/>
      <c r="J1974" s="9"/>
      <c r="K1974" s="2" t="s">
        <v>1106</v>
      </c>
      <c r="L1974" s="2" t="s">
        <v>26243</v>
      </c>
      <c r="M1974" s="5" t="s">
        <v>33550</v>
      </c>
    </row>
    <row r="1975" spans="1:13" ht="99.75">
      <c r="A1975" s="2" t="s">
        <v>1105</v>
      </c>
      <c r="B1975" s="2">
        <v>1</v>
      </c>
      <c r="C1975" s="2" t="s">
        <v>7298</v>
      </c>
      <c r="D1975" s="2" t="s">
        <v>12060</v>
      </c>
      <c r="E1975" s="3" t="s">
        <v>16856</v>
      </c>
      <c r="F1975" s="4">
        <v>1</v>
      </c>
      <c r="G1975" s="4"/>
      <c r="H1975" s="4"/>
      <c r="I1975" s="4"/>
      <c r="J1975" s="9"/>
      <c r="K1975" s="2" t="s">
        <v>1105</v>
      </c>
      <c r="L1975" s="2" t="s">
        <v>26242</v>
      </c>
      <c r="M1975" s="5" t="s">
        <v>33551</v>
      </c>
    </row>
    <row r="1976" spans="1:13" ht="99.75">
      <c r="A1976" s="2" t="s">
        <v>4547</v>
      </c>
      <c r="B1976" s="2">
        <v>1</v>
      </c>
      <c r="C1976" s="2" t="s">
        <v>10364</v>
      </c>
      <c r="D1976" s="2" t="s">
        <v>14618</v>
      </c>
      <c r="E1976" s="3" t="s">
        <v>20075</v>
      </c>
      <c r="F1976" s="4">
        <v>1</v>
      </c>
      <c r="G1976" s="4"/>
      <c r="H1976" s="4"/>
      <c r="I1976" s="4"/>
      <c r="J1976" s="9"/>
      <c r="K1976" s="2" t="s">
        <v>4547</v>
      </c>
      <c r="L1976" s="2" t="s">
        <v>29684</v>
      </c>
      <c r="M1976" s="5" t="s">
        <v>33552</v>
      </c>
    </row>
    <row r="1977" spans="1:13" ht="135">
      <c r="A1977" s="2" t="s">
        <v>1104</v>
      </c>
      <c r="B1977" s="2">
        <v>2</v>
      </c>
      <c r="C1977" s="2" t="s">
        <v>7297</v>
      </c>
      <c r="D1977" s="2" t="s">
        <v>12521</v>
      </c>
      <c r="E1977" s="3" t="s">
        <v>16855</v>
      </c>
      <c r="F1977" s="4">
        <v>1</v>
      </c>
      <c r="G1977" s="4"/>
      <c r="H1977" s="4">
        <v>1</v>
      </c>
      <c r="I1977" s="4"/>
      <c r="J1977" s="9"/>
      <c r="K1977" s="2" t="s">
        <v>22688</v>
      </c>
      <c r="L1977" s="2" t="s">
        <v>26241</v>
      </c>
      <c r="M1977" s="5" t="s">
        <v>33553</v>
      </c>
    </row>
    <row r="1978" spans="1:13" ht="99.75">
      <c r="A1978" s="2" t="s">
        <v>1103</v>
      </c>
      <c r="B1978" s="2">
        <v>1</v>
      </c>
      <c r="C1978" s="2" t="s">
        <v>7296</v>
      </c>
      <c r="D1978" s="2" t="s">
        <v>12060</v>
      </c>
      <c r="E1978" s="3" t="s">
        <v>16854</v>
      </c>
      <c r="F1978" s="4">
        <v>1</v>
      </c>
      <c r="G1978" s="4">
        <v>1</v>
      </c>
      <c r="H1978" s="4"/>
      <c r="I1978" s="4"/>
      <c r="J1978" s="9"/>
      <c r="K1978" s="2" t="s">
        <v>1103</v>
      </c>
      <c r="L1978" s="2" t="s">
        <v>26240</v>
      </c>
      <c r="M1978" s="5" t="s">
        <v>33554</v>
      </c>
    </row>
    <row r="1979" spans="1:13" ht="99.75">
      <c r="A1979" s="2" t="s">
        <v>1102</v>
      </c>
      <c r="B1979" s="2">
        <v>1</v>
      </c>
      <c r="C1979" s="2" t="s">
        <v>7295</v>
      </c>
      <c r="D1979" s="2" t="s">
        <v>12145</v>
      </c>
      <c r="E1979" s="3" t="s">
        <v>16853</v>
      </c>
      <c r="F1979" s="4">
        <v>1</v>
      </c>
      <c r="G1979" s="4"/>
      <c r="H1979" s="4">
        <v>1</v>
      </c>
      <c r="I1979" s="4"/>
      <c r="J1979" s="9"/>
      <c r="K1979" s="2" t="s">
        <v>1102</v>
      </c>
      <c r="L1979" s="2" t="s">
        <v>26239</v>
      </c>
      <c r="M1979" s="5" t="s">
        <v>33555</v>
      </c>
    </row>
    <row r="1980" spans="1:13" ht="99.75">
      <c r="A1980" s="5" t="s">
        <v>699</v>
      </c>
      <c r="B1980" s="2">
        <v>7</v>
      </c>
      <c r="C1980" s="5" t="s">
        <v>6949</v>
      </c>
      <c r="D1980" s="2" t="s">
        <v>12309</v>
      </c>
      <c r="E1980" s="3" t="s">
        <v>16473</v>
      </c>
      <c r="F1980" s="4">
        <v>1</v>
      </c>
      <c r="G1980" s="4"/>
      <c r="H1980" s="4"/>
      <c r="I1980" s="4"/>
      <c r="J1980" s="4">
        <v>1</v>
      </c>
      <c r="K1980" s="2" t="s">
        <v>22444</v>
      </c>
      <c r="L1980" s="2" t="s">
        <v>25836</v>
      </c>
      <c r="M1980" s="5" t="s">
        <v>33556</v>
      </c>
    </row>
    <row r="1981" spans="1:13" ht="99.75">
      <c r="A1981" s="2" t="s">
        <v>1101</v>
      </c>
      <c r="B1981" s="2">
        <v>1</v>
      </c>
      <c r="C1981" s="2" t="s">
        <v>7294</v>
      </c>
      <c r="D1981" s="2" t="s">
        <v>12166</v>
      </c>
      <c r="E1981" s="3" t="s">
        <v>16852</v>
      </c>
      <c r="F1981" s="4">
        <v>1</v>
      </c>
      <c r="G1981" s="4"/>
      <c r="H1981" s="4"/>
      <c r="I1981" s="4"/>
      <c r="J1981" s="9"/>
      <c r="K1981" s="2" t="s">
        <v>1101</v>
      </c>
      <c r="L1981" s="2" t="s">
        <v>26238</v>
      </c>
      <c r="M1981" s="5" t="s">
        <v>33557</v>
      </c>
    </row>
    <row r="1982" spans="1:13" ht="99.75">
      <c r="A1982" s="2" t="s">
        <v>1100</v>
      </c>
      <c r="B1982" s="2">
        <v>1</v>
      </c>
      <c r="C1982" s="2" t="s">
        <v>6725</v>
      </c>
      <c r="D1982" s="2" t="s">
        <v>12060</v>
      </c>
      <c r="E1982" s="3" t="s">
        <v>16851</v>
      </c>
      <c r="F1982" s="4">
        <v>1</v>
      </c>
      <c r="G1982" s="4"/>
      <c r="H1982" s="4"/>
      <c r="I1982" s="4"/>
      <c r="J1982" s="9"/>
      <c r="K1982" s="2" t="s">
        <v>1100</v>
      </c>
      <c r="L1982" s="2" t="s">
        <v>26237</v>
      </c>
      <c r="M1982" s="5" t="s">
        <v>33558</v>
      </c>
    </row>
    <row r="1983" spans="1:13" ht="99.75">
      <c r="A1983" s="2" t="s">
        <v>269</v>
      </c>
      <c r="B1983" s="2">
        <v>2</v>
      </c>
      <c r="C1983" s="2" t="s">
        <v>6593</v>
      </c>
      <c r="D1983" s="2" t="s">
        <v>12073</v>
      </c>
      <c r="E1983" s="3" t="s">
        <v>16048</v>
      </c>
      <c r="F1983" s="4">
        <v>1</v>
      </c>
      <c r="G1983" s="4"/>
      <c r="H1983" s="4"/>
      <c r="I1983" s="4"/>
      <c r="J1983" s="4"/>
      <c r="K1983" s="2" t="s">
        <v>22047</v>
      </c>
      <c r="L1983" s="2" t="s">
        <v>25405</v>
      </c>
      <c r="M1983" s="5" t="s">
        <v>33559</v>
      </c>
    </row>
    <row r="1984" spans="1:13" ht="99.75">
      <c r="A1984" s="2" t="s">
        <v>449</v>
      </c>
      <c r="B1984" s="2">
        <v>2</v>
      </c>
      <c r="C1984" s="2" t="s">
        <v>6738</v>
      </c>
      <c r="D1984" s="2" t="s">
        <v>12166</v>
      </c>
      <c r="E1984" s="3" t="s">
        <v>16225</v>
      </c>
      <c r="F1984" s="4">
        <v>1</v>
      </c>
      <c r="G1984" s="4"/>
      <c r="H1984" s="4"/>
      <c r="I1984" s="4"/>
      <c r="J1984" s="4"/>
      <c r="K1984" s="2" t="s">
        <v>22207</v>
      </c>
      <c r="L1984" s="2" t="s">
        <v>25586</v>
      </c>
      <c r="M1984" s="5" t="s">
        <v>33560</v>
      </c>
    </row>
    <row r="1985" spans="1:13" ht="99.75">
      <c r="A1985" s="2" t="s">
        <v>1099</v>
      </c>
      <c r="B1985" s="2">
        <v>1</v>
      </c>
      <c r="C1985" s="2" t="s">
        <v>7293</v>
      </c>
      <c r="D1985" s="2" t="s">
        <v>12165</v>
      </c>
      <c r="E1985" s="3" t="s">
        <v>16850</v>
      </c>
      <c r="F1985" s="4">
        <v>1</v>
      </c>
      <c r="G1985" s="4"/>
      <c r="H1985" s="4"/>
      <c r="I1985" s="4"/>
      <c r="J1985" s="9"/>
      <c r="K1985" s="2" t="s">
        <v>1099</v>
      </c>
      <c r="L1985" s="2" t="s">
        <v>26236</v>
      </c>
      <c r="M1985" s="5" t="s">
        <v>33561</v>
      </c>
    </row>
    <row r="1986" spans="1:13" ht="99.75">
      <c r="A1986" s="2" t="s">
        <v>3551</v>
      </c>
      <c r="B1986" s="2">
        <v>1</v>
      </c>
      <c r="C1986" s="2" t="s">
        <v>9489</v>
      </c>
      <c r="D1986" s="2" t="s">
        <v>12165</v>
      </c>
      <c r="E1986" s="3" t="s">
        <v>19121</v>
      </c>
      <c r="F1986" s="4">
        <v>1</v>
      </c>
      <c r="G1986" s="4"/>
      <c r="H1986" s="4"/>
      <c r="I1986" s="4"/>
      <c r="J1986" s="9"/>
      <c r="K1986" s="2" t="s">
        <v>3551</v>
      </c>
      <c r="L1986" s="2" t="s">
        <v>28688</v>
      </c>
      <c r="M1986" s="5" t="s">
        <v>33562</v>
      </c>
    </row>
    <row r="1987" spans="1:13" ht="99.75">
      <c r="A1987" s="2" t="s">
        <v>3839</v>
      </c>
      <c r="B1987" s="2">
        <v>2</v>
      </c>
      <c r="C1987" s="2" t="s">
        <v>9758</v>
      </c>
      <c r="D1987" s="2" t="s">
        <v>14187</v>
      </c>
      <c r="E1987" s="3" t="s">
        <v>19403</v>
      </c>
      <c r="F1987" s="4">
        <v>1</v>
      </c>
      <c r="G1987" s="4"/>
      <c r="H1987" s="4"/>
      <c r="I1987" s="4"/>
      <c r="J1987" s="9"/>
      <c r="K1987" s="2" t="s">
        <v>23854</v>
      </c>
      <c r="L1987" s="2" t="s">
        <v>28976</v>
      </c>
      <c r="M1987" s="5" t="s">
        <v>33563</v>
      </c>
    </row>
    <row r="1988" spans="1:13" ht="99.75">
      <c r="A1988" s="2" t="s">
        <v>1098</v>
      </c>
      <c r="B1988" s="2">
        <v>8</v>
      </c>
      <c r="C1988" s="2" t="s">
        <v>7292</v>
      </c>
      <c r="D1988" s="2" t="s">
        <v>12520</v>
      </c>
      <c r="E1988" s="3" t="s">
        <v>16849</v>
      </c>
      <c r="F1988" s="4">
        <v>1</v>
      </c>
      <c r="G1988" s="4"/>
      <c r="H1988" s="4"/>
      <c r="I1988" s="4"/>
      <c r="J1988" s="9">
        <v>1</v>
      </c>
      <c r="K1988" s="2" t="s">
        <v>22687</v>
      </c>
      <c r="L1988" s="2" t="s">
        <v>26235</v>
      </c>
      <c r="M1988" s="5" t="s">
        <v>33564</v>
      </c>
    </row>
    <row r="1989" spans="1:13" ht="99.75">
      <c r="A1989" s="2" t="s">
        <v>423</v>
      </c>
      <c r="B1989" s="2">
        <v>2</v>
      </c>
      <c r="C1989" s="2" t="s">
        <v>6714</v>
      </c>
      <c r="D1989" s="2" t="s">
        <v>12227</v>
      </c>
      <c r="E1989" s="3" t="s">
        <v>16199</v>
      </c>
      <c r="F1989" s="4">
        <v>1</v>
      </c>
      <c r="G1989" s="4"/>
      <c r="H1989" s="4"/>
      <c r="I1989" s="4"/>
      <c r="J1989" s="4"/>
      <c r="K1989" s="2" t="s">
        <v>22181</v>
      </c>
      <c r="L1989" s="2" t="s">
        <v>25560</v>
      </c>
      <c r="M1989" s="5" t="s">
        <v>33565</v>
      </c>
    </row>
    <row r="1990" spans="1:13" ht="99.75">
      <c r="A1990" s="5" t="s">
        <v>536</v>
      </c>
      <c r="B1990" s="2">
        <v>2</v>
      </c>
      <c r="C1990" s="2" t="s">
        <v>6818</v>
      </c>
      <c r="D1990" s="2" t="s">
        <v>12257</v>
      </c>
      <c r="E1990" s="7" t="s">
        <v>16312</v>
      </c>
      <c r="F1990" s="4">
        <v>1</v>
      </c>
      <c r="G1990" s="4"/>
      <c r="H1990" s="4"/>
      <c r="I1990" s="4"/>
      <c r="J1990" s="4"/>
      <c r="K1990" s="2" t="s">
        <v>22294</v>
      </c>
      <c r="L1990" s="2" t="s">
        <v>25673</v>
      </c>
      <c r="M1990" s="5" t="s">
        <v>33566</v>
      </c>
    </row>
    <row r="1991" spans="1:13" ht="99.75">
      <c r="A1991" s="5" t="s">
        <v>646</v>
      </c>
      <c r="B1991" s="2">
        <v>2</v>
      </c>
      <c r="C1991" s="5" t="s">
        <v>6741</v>
      </c>
      <c r="D1991" s="2" t="s">
        <v>12165</v>
      </c>
      <c r="E1991" s="7" t="s">
        <v>16421</v>
      </c>
      <c r="F1991" s="4">
        <v>1</v>
      </c>
      <c r="G1991" s="4"/>
      <c r="H1991" s="4"/>
      <c r="I1991" s="4"/>
      <c r="J1991" s="4"/>
      <c r="K1991" s="2" t="s">
        <v>22402</v>
      </c>
      <c r="L1991" s="2" t="s">
        <v>25783</v>
      </c>
      <c r="M1991" s="5" t="s">
        <v>33567</v>
      </c>
    </row>
    <row r="1992" spans="1:13" ht="85.5">
      <c r="A1992" s="2" t="s">
        <v>5085</v>
      </c>
      <c r="B1992" s="2">
        <v>2</v>
      </c>
      <c r="C1992" s="2" t="s">
        <v>10820</v>
      </c>
      <c r="D1992" s="2" t="s">
        <v>12186</v>
      </c>
      <c r="E1992" s="3" t="s">
        <v>20583</v>
      </c>
      <c r="F1992" s="4"/>
      <c r="G1992" s="4"/>
      <c r="H1992" s="4">
        <v>1</v>
      </c>
      <c r="I1992" s="4"/>
      <c r="J1992" s="9"/>
      <c r="K1992" s="2" t="s">
        <v>24600</v>
      </c>
      <c r="L1992" s="2" t="s">
        <v>30222</v>
      </c>
      <c r="M1992" s="5" t="s">
        <v>33568</v>
      </c>
    </row>
    <row r="1993" spans="1:13" ht="85.5">
      <c r="A1993" s="5" t="s">
        <v>134</v>
      </c>
      <c r="B1993" s="5">
        <v>1</v>
      </c>
      <c r="C1993" s="5" t="s">
        <v>6472</v>
      </c>
      <c r="D1993" s="5" t="s">
        <v>12061</v>
      </c>
      <c r="E1993" s="7" t="s">
        <v>15930</v>
      </c>
      <c r="F1993" s="4">
        <v>1</v>
      </c>
      <c r="G1993" s="4">
        <v>1</v>
      </c>
      <c r="H1993" s="4"/>
      <c r="I1993" s="4"/>
      <c r="J1993" s="4"/>
      <c r="K1993" s="5" t="s">
        <v>134</v>
      </c>
      <c r="L1993" s="5" t="s">
        <v>25270</v>
      </c>
      <c r="M1993" s="5" t="s">
        <v>33569</v>
      </c>
    </row>
    <row r="1994" spans="1:13" ht="85.5">
      <c r="A1994" s="2" t="s">
        <v>5084</v>
      </c>
      <c r="B1994" s="2">
        <v>1</v>
      </c>
      <c r="C1994" s="2" t="s">
        <v>10819</v>
      </c>
      <c r="D1994" s="2" t="s">
        <v>15013</v>
      </c>
      <c r="E1994" s="3" t="s">
        <v>20582</v>
      </c>
      <c r="F1994" s="4"/>
      <c r="G1994" s="4"/>
      <c r="H1994" s="4">
        <v>1</v>
      </c>
      <c r="I1994" s="4"/>
      <c r="J1994" s="9"/>
      <c r="K1994" s="2" t="s">
        <v>5084</v>
      </c>
      <c r="L1994" s="2" t="s">
        <v>30221</v>
      </c>
      <c r="M1994" s="5" t="s">
        <v>33570</v>
      </c>
    </row>
    <row r="1995" spans="1:13" ht="135">
      <c r="A1995" s="5" t="s">
        <v>132</v>
      </c>
      <c r="B1995" s="5">
        <v>1</v>
      </c>
      <c r="C1995" s="5" t="s">
        <v>6470</v>
      </c>
      <c r="D1995" s="5" t="s">
        <v>12064</v>
      </c>
      <c r="E1995" s="7" t="s">
        <v>15928</v>
      </c>
      <c r="F1995" s="4">
        <v>1</v>
      </c>
      <c r="G1995" s="4"/>
      <c r="H1995" s="4"/>
      <c r="I1995" s="4"/>
      <c r="J1995" s="4"/>
      <c r="K1995" s="5" t="s">
        <v>132</v>
      </c>
      <c r="L1995" s="5" t="s">
        <v>25268</v>
      </c>
      <c r="M1995" s="5" t="s">
        <v>33571</v>
      </c>
    </row>
    <row r="1996" spans="1:13" ht="85.5">
      <c r="A1996" s="5" t="s">
        <v>131</v>
      </c>
      <c r="B1996" s="5">
        <v>1</v>
      </c>
      <c r="C1996" s="5" t="s">
        <v>6470</v>
      </c>
      <c r="D1996" s="5" t="s">
        <v>12064</v>
      </c>
      <c r="E1996" s="7" t="s">
        <v>15927</v>
      </c>
      <c r="F1996" s="4">
        <v>1</v>
      </c>
      <c r="G1996" s="4"/>
      <c r="H1996" s="4"/>
      <c r="I1996" s="4"/>
      <c r="J1996" s="4"/>
      <c r="K1996" s="5" t="s">
        <v>131</v>
      </c>
      <c r="L1996" s="5" t="s">
        <v>25267</v>
      </c>
      <c r="M1996" s="5" t="s">
        <v>33572</v>
      </c>
    </row>
    <row r="1997" spans="1:13" ht="85.5">
      <c r="A1997" s="5" t="s">
        <v>130</v>
      </c>
      <c r="B1997" s="5">
        <v>1</v>
      </c>
      <c r="C1997" s="5" t="s">
        <v>6469</v>
      </c>
      <c r="D1997" s="5" t="s">
        <v>12057</v>
      </c>
      <c r="E1997" s="7" t="s">
        <v>15926</v>
      </c>
      <c r="F1997" s="4">
        <v>1</v>
      </c>
      <c r="G1997" s="4"/>
      <c r="H1997" s="4"/>
      <c r="I1997" s="4"/>
      <c r="J1997" s="4"/>
      <c r="K1997" s="5" t="s">
        <v>130</v>
      </c>
      <c r="L1997" s="5" t="s">
        <v>25266</v>
      </c>
      <c r="M1997" s="5" t="s">
        <v>33573</v>
      </c>
    </row>
    <row r="1998" spans="1:13" ht="85.5">
      <c r="A1998" s="5" t="s">
        <v>129</v>
      </c>
      <c r="B1998" s="5">
        <v>1</v>
      </c>
      <c r="C1998" s="5" t="s">
        <v>6468</v>
      </c>
      <c r="D1998" s="5" t="s">
        <v>12057</v>
      </c>
      <c r="E1998" s="7" t="s">
        <v>15925</v>
      </c>
      <c r="F1998" s="4">
        <v>1</v>
      </c>
      <c r="G1998" s="4"/>
      <c r="H1998" s="4"/>
      <c r="I1998" s="4"/>
      <c r="J1998" s="4"/>
      <c r="K1998" s="5" t="s">
        <v>129</v>
      </c>
      <c r="L1998" s="5" t="s">
        <v>25265</v>
      </c>
      <c r="M1998" s="5" t="s">
        <v>33574</v>
      </c>
    </row>
    <row r="1999" spans="1:13" ht="85.5">
      <c r="A1999" s="2" t="s">
        <v>5083</v>
      </c>
      <c r="B1999" s="2">
        <v>1</v>
      </c>
      <c r="C1999" s="2" t="s">
        <v>10818</v>
      </c>
      <c r="D1999" s="2" t="s">
        <v>12168</v>
      </c>
      <c r="E1999" s="3" t="s">
        <v>20581</v>
      </c>
      <c r="F1999" s="4"/>
      <c r="G1999" s="4"/>
      <c r="H1999" s="4">
        <v>1</v>
      </c>
      <c r="I1999" s="4"/>
      <c r="J1999" s="9"/>
      <c r="K1999" s="2" t="s">
        <v>5083</v>
      </c>
      <c r="L1999" s="2" t="s">
        <v>30220</v>
      </c>
      <c r="M1999" s="5" t="s">
        <v>33575</v>
      </c>
    </row>
    <row r="2000" spans="1:13" ht="85.5">
      <c r="A2000" s="2" t="s">
        <v>3509</v>
      </c>
      <c r="B2000" s="2">
        <v>1</v>
      </c>
      <c r="C2000" s="2" t="s">
        <v>9454</v>
      </c>
      <c r="D2000" s="2" t="s">
        <v>12165</v>
      </c>
      <c r="E2000" s="3" t="s">
        <v>19079</v>
      </c>
      <c r="F2000" s="4">
        <v>1</v>
      </c>
      <c r="G2000" s="4">
        <v>1</v>
      </c>
      <c r="H2000" s="4"/>
      <c r="I2000" s="4"/>
      <c r="J2000" s="9"/>
      <c r="K2000" s="2" t="s">
        <v>3509</v>
      </c>
      <c r="L2000" s="2" t="s">
        <v>28646</v>
      </c>
      <c r="M2000" s="5" t="s">
        <v>33576</v>
      </c>
    </row>
    <row r="2001" spans="1:13" ht="85.5">
      <c r="A2001" s="2" t="s">
        <v>5082</v>
      </c>
      <c r="B2001" s="2">
        <v>1</v>
      </c>
      <c r="C2001" s="2" t="s">
        <v>6915</v>
      </c>
      <c r="D2001" s="2" t="s">
        <v>15003</v>
      </c>
      <c r="E2001" s="3" t="s">
        <v>20580</v>
      </c>
      <c r="F2001" s="4"/>
      <c r="G2001" s="4"/>
      <c r="H2001" s="4">
        <v>1</v>
      </c>
      <c r="I2001" s="4"/>
      <c r="J2001" s="9"/>
      <c r="K2001" s="2" t="s">
        <v>5082</v>
      </c>
      <c r="L2001" s="2" t="s">
        <v>30219</v>
      </c>
      <c r="M2001" s="5" t="s">
        <v>33577</v>
      </c>
    </row>
    <row r="2002" spans="1:13" ht="85.5">
      <c r="A2002" s="2" t="s">
        <v>5081</v>
      </c>
      <c r="B2002" s="2">
        <v>1</v>
      </c>
      <c r="C2002" s="2" t="s">
        <v>7355</v>
      </c>
      <c r="D2002" s="2" t="s">
        <v>15003</v>
      </c>
      <c r="E2002" s="3" t="s">
        <v>20579</v>
      </c>
      <c r="F2002" s="4"/>
      <c r="G2002" s="4"/>
      <c r="H2002" s="4">
        <v>1</v>
      </c>
      <c r="I2002" s="4"/>
      <c r="J2002" s="9"/>
      <c r="K2002" s="2" t="s">
        <v>5081</v>
      </c>
      <c r="L2002" s="2" t="s">
        <v>30218</v>
      </c>
      <c r="M2002" s="5" t="s">
        <v>33578</v>
      </c>
    </row>
    <row r="2003" spans="1:13" ht="85.5">
      <c r="A2003" s="5" t="s">
        <v>128</v>
      </c>
      <c r="B2003" s="5">
        <v>1</v>
      </c>
      <c r="C2003" s="5" t="s">
        <v>6458</v>
      </c>
      <c r="D2003" s="5" t="s">
        <v>12063</v>
      </c>
      <c r="E2003" s="7" t="s">
        <v>15924</v>
      </c>
      <c r="F2003" s="4">
        <v>1</v>
      </c>
      <c r="G2003" s="4"/>
      <c r="H2003" s="4"/>
      <c r="I2003" s="4"/>
      <c r="J2003" s="4"/>
      <c r="K2003" s="5" t="s">
        <v>128</v>
      </c>
      <c r="L2003" s="5" t="s">
        <v>25264</v>
      </c>
      <c r="M2003" s="5" t="s">
        <v>33579</v>
      </c>
    </row>
    <row r="2004" spans="1:13" ht="85.5">
      <c r="A2004" s="2" t="s">
        <v>5080</v>
      </c>
      <c r="B2004" s="2">
        <v>2</v>
      </c>
      <c r="C2004" s="2" t="s">
        <v>10817</v>
      </c>
      <c r="D2004" s="2" t="s">
        <v>12186</v>
      </c>
      <c r="E2004" s="3" t="s">
        <v>20578</v>
      </c>
      <c r="F2004" s="4"/>
      <c r="G2004" s="4"/>
      <c r="H2004" s="4">
        <v>1</v>
      </c>
      <c r="I2004" s="4"/>
      <c r="J2004" s="9"/>
      <c r="K2004" s="2" t="s">
        <v>24599</v>
      </c>
      <c r="L2004" s="2" t="s">
        <v>30217</v>
      </c>
      <c r="M2004" s="5" t="s">
        <v>33580</v>
      </c>
    </row>
    <row r="2005" spans="1:13" ht="85.5">
      <c r="A2005" s="2" t="s">
        <v>3510</v>
      </c>
      <c r="B2005" s="2">
        <v>7</v>
      </c>
      <c r="C2005" s="2" t="s">
        <v>7236</v>
      </c>
      <c r="D2005" s="2" t="s">
        <v>13956</v>
      </c>
      <c r="E2005" s="3" t="s">
        <v>19080</v>
      </c>
      <c r="F2005" s="4">
        <v>1</v>
      </c>
      <c r="G2005" s="4"/>
      <c r="H2005" s="4">
        <v>1</v>
      </c>
      <c r="I2005" s="4"/>
      <c r="J2005" s="9">
        <v>1</v>
      </c>
      <c r="K2005" s="2" t="s">
        <v>23716</v>
      </c>
      <c r="L2005" s="2" t="s">
        <v>28647</v>
      </c>
      <c r="M2005" s="5" t="s">
        <v>33581</v>
      </c>
    </row>
    <row r="2006" spans="1:13" ht="85.5">
      <c r="A2006" s="5" t="s">
        <v>125</v>
      </c>
      <c r="B2006" s="5">
        <v>1</v>
      </c>
      <c r="C2006" s="5" t="s">
        <v>6466</v>
      </c>
      <c r="D2006" s="5" t="s">
        <v>12061</v>
      </c>
      <c r="E2006" s="7" t="s">
        <v>15922</v>
      </c>
      <c r="F2006" s="4">
        <v>1</v>
      </c>
      <c r="G2006" s="4"/>
      <c r="H2006" s="4"/>
      <c r="I2006" s="4"/>
      <c r="J2006" s="4"/>
      <c r="K2006" s="5" t="s">
        <v>125</v>
      </c>
      <c r="L2006" s="5" t="s">
        <v>25261</v>
      </c>
      <c r="M2006" s="5" t="s">
        <v>33582</v>
      </c>
    </row>
    <row r="2007" spans="1:13" ht="85.5">
      <c r="A2007" s="2" t="s">
        <v>3511</v>
      </c>
      <c r="B2007" s="2">
        <v>3</v>
      </c>
      <c r="C2007" s="2" t="s">
        <v>9455</v>
      </c>
      <c r="D2007" s="2" t="s">
        <v>13955</v>
      </c>
      <c r="E2007" s="3" t="s">
        <v>19081</v>
      </c>
      <c r="F2007" s="4">
        <v>1</v>
      </c>
      <c r="G2007" s="4"/>
      <c r="H2007" s="4"/>
      <c r="I2007" s="4"/>
      <c r="J2007" s="9"/>
      <c r="K2007" s="2" t="s">
        <v>23717</v>
      </c>
      <c r="L2007" s="2" t="s">
        <v>28648</v>
      </c>
      <c r="M2007" s="5" t="s">
        <v>33583</v>
      </c>
    </row>
    <row r="2008" spans="1:13" ht="146.25">
      <c r="A2008" s="5" t="s">
        <v>124</v>
      </c>
      <c r="B2008" s="5">
        <v>2</v>
      </c>
      <c r="C2008" s="5" t="s">
        <v>6465</v>
      </c>
      <c r="D2008" s="5" t="s">
        <v>12060</v>
      </c>
      <c r="E2008" s="7" t="s">
        <v>15921</v>
      </c>
      <c r="F2008" s="4">
        <v>1</v>
      </c>
      <c r="G2008" s="4"/>
      <c r="H2008" s="4"/>
      <c r="I2008" s="4"/>
      <c r="J2008" s="4"/>
      <c r="K2008" s="5" t="s">
        <v>21917</v>
      </c>
      <c r="L2008" s="5" t="s">
        <v>25260</v>
      </c>
      <c r="M2008" s="5" t="s">
        <v>33584</v>
      </c>
    </row>
    <row r="2009" spans="1:13" ht="123.75">
      <c r="A2009" s="5" t="s">
        <v>123</v>
      </c>
      <c r="B2009" s="5">
        <v>1</v>
      </c>
      <c r="C2009" s="5" t="s">
        <v>6464</v>
      </c>
      <c r="D2009" s="5" t="s">
        <v>12057</v>
      </c>
      <c r="E2009" s="7" t="s">
        <v>15920</v>
      </c>
      <c r="F2009" s="4">
        <v>1</v>
      </c>
      <c r="G2009" s="4"/>
      <c r="H2009" s="4"/>
      <c r="I2009" s="4"/>
      <c r="J2009" s="4"/>
      <c r="K2009" s="5" t="s">
        <v>123</v>
      </c>
      <c r="L2009" s="5" t="s">
        <v>25259</v>
      </c>
      <c r="M2009" s="5" t="s">
        <v>33585</v>
      </c>
    </row>
    <row r="2010" spans="1:13" ht="85.5">
      <c r="A2010" s="2" t="s">
        <v>5079</v>
      </c>
      <c r="B2010" s="2">
        <v>2</v>
      </c>
      <c r="C2010" s="2" t="s">
        <v>10816</v>
      </c>
      <c r="D2010" s="2" t="s">
        <v>15012</v>
      </c>
      <c r="E2010" s="3" t="s">
        <v>20577</v>
      </c>
      <c r="F2010" s="4"/>
      <c r="G2010" s="4"/>
      <c r="H2010" s="4">
        <v>1</v>
      </c>
      <c r="I2010" s="4"/>
      <c r="J2010" s="9"/>
      <c r="K2010" s="2" t="s">
        <v>24598</v>
      </c>
      <c r="L2010" s="2" t="s">
        <v>30216</v>
      </c>
      <c r="M2010" s="5" t="s">
        <v>33586</v>
      </c>
    </row>
    <row r="2011" spans="1:13" ht="85.5">
      <c r="A2011" s="5" t="s">
        <v>119</v>
      </c>
      <c r="B2011" s="5">
        <v>1</v>
      </c>
      <c r="C2011" s="5" t="s">
        <v>6462</v>
      </c>
      <c r="D2011" s="5" t="s">
        <v>12057</v>
      </c>
      <c r="E2011" s="7" t="s">
        <v>15916</v>
      </c>
      <c r="F2011" s="4">
        <v>1</v>
      </c>
      <c r="G2011" s="4"/>
      <c r="H2011" s="4"/>
      <c r="I2011" s="4"/>
      <c r="J2011" s="4"/>
      <c r="K2011" s="5" t="s">
        <v>119</v>
      </c>
      <c r="L2011" s="5" t="s">
        <v>25255</v>
      </c>
      <c r="M2011" s="5" t="s">
        <v>33587</v>
      </c>
    </row>
    <row r="2012" spans="1:13" ht="85.5">
      <c r="A2012" s="5" t="s">
        <v>118</v>
      </c>
      <c r="B2012" s="5">
        <v>1</v>
      </c>
      <c r="C2012" s="5" t="s">
        <v>6461</v>
      </c>
      <c r="D2012" s="5" t="s">
        <v>12056</v>
      </c>
      <c r="E2012" s="7" t="s">
        <v>15915</v>
      </c>
      <c r="F2012" s="4">
        <v>1</v>
      </c>
      <c r="G2012" s="4"/>
      <c r="H2012" s="4"/>
      <c r="I2012" s="4"/>
      <c r="J2012" s="4"/>
      <c r="K2012" s="5" t="s">
        <v>118</v>
      </c>
      <c r="L2012" s="5" t="s">
        <v>25254</v>
      </c>
      <c r="M2012" s="5" t="s">
        <v>33588</v>
      </c>
    </row>
    <row r="2013" spans="1:13" ht="85.5">
      <c r="A2013" s="2" t="s">
        <v>5078</v>
      </c>
      <c r="B2013" s="2">
        <v>1</v>
      </c>
      <c r="C2013" s="2" t="s">
        <v>6766</v>
      </c>
      <c r="D2013" s="2" t="s">
        <v>14997</v>
      </c>
      <c r="E2013" s="3" t="s">
        <v>20576</v>
      </c>
      <c r="F2013" s="4"/>
      <c r="G2013" s="4"/>
      <c r="H2013" s="4">
        <v>1</v>
      </c>
      <c r="I2013" s="4"/>
      <c r="J2013" s="9"/>
      <c r="K2013" s="2" t="s">
        <v>5078</v>
      </c>
      <c r="L2013" s="2" t="s">
        <v>30215</v>
      </c>
      <c r="M2013" s="5" t="s">
        <v>33589</v>
      </c>
    </row>
    <row r="2014" spans="1:13" ht="85.5">
      <c r="A2014" s="5" t="s">
        <v>116</v>
      </c>
      <c r="B2014" s="5">
        <v>1</v>
      </c>
      <c r="C2014" s="5" t="s">
        <v>6459</v>
      </c>
      <c r="D2014" s="5" t="s">
        <v>12054</v>
      </c>
      <c r="E2014" s="7" t="s">
        <v>15913</v>
      </c>
      <c r="F2014" s="4">
        <v>1</v>
      </c>
      <c r="G2014" s="4"/>
      <c r="H2014" s="4"/>
      <c r="I2014" s="4"/>
      <c r="J2014" s="4"/>
      <c r="K2014" s="5" t="s">
        <v>116</v>
      </c>
      <c r="L2014" s="5" t="s">
        <v>25252</v>
      </c>
      <c r="M2014" s="5" t="s">
        <v>33590</v>
      </c>
    </row>
    <row r="2015" spans="1:13" ht="85.5">
      <c r="A2015" s="2" t="s">
        <v>3512</v>
      </c>
      <c r="B2015" s="2">
        <v>2</v>
      </c>
      <c r="C2015" s="2" t="s">
        <v>9456</v>
      </c>
      <c r="D2015" s="2" t="s">
        <v>12038</v>
      </c>
      <c r="E2015" s="3" t="s">
        <v>19082</v>
      </c>
      <c r="F2015" s="4">
        <v>1</v>
      </c>
      <c r="G2015" s="4"/>
      <c r="H2015" s="4"/>
      <c r="I2015" s="4"/>
      <c r="J2015" s="9"/>
      <c r="K2015" s="2" t="s">
        <v>23718</v>
      </c>
      <c r="L2015" s="2" t="s">
        <v>28649</v>
      </c>
      <c r="M2015" s="5" t="s">
        <v>33591</v>
      </c>
    </row>
    <row r="2016" spans="1:13" ht="85.5">
      <c r="A2016" s="5" t="s">
        <v>115</v>
      </c>
      <c r="B2016" s="5">
        <v>1</v>
      </c>
      <c r="C2016" s="5" t="s">
        <v>6458</v>
      </c>
      <c r="D2016" s="5" t="s">
        <v>12053</v>
      </c>
      <c r="E2016" s="7" t="s">
        <v>15912</v>
      </c>
      <c r="F2016" s="4">
        <v>1</v>
      </c>
      <c r="G2016" s="4"/>
      <c r="H2016" s="4"/>
      <c r="I2016" s="4"/>
      <c r="J2016" s="4"/>
      <c r="K2016" s="5" t="s">
        <v>115</v>
      </c>
      <c r="L2016" s="5" t="s">
        <v>25251</v>
      </c>
      <c r="M2016" s="5" t="s">
        <v>33592</v>
      </c>
    </row>
    <row r="2017" spans="1:13" ht="85.5">
      <c r="A2017" s="2" t="s">
        <v>5077</v>
      </c>
      <c r="B2017" s="2">
        <v>1</v>
      </c>
      <c r="C2017" s="2" t="s">
        <v>10815</v>
      </c>
      <c r="D2017" s="2" t="s">
        <v>15006</v>
      </c>
      <c r="E2017" s="3" t="s">
        <v>20575</v>
      </c>
      <c r="F2017" s="4"/>
      <c r="G2017" s="4"/>
      <c r="H2017" s="4">
        <v>1</v>
      </c>
      <c r="I2017" s="4"/>
      <c r="J2017" s="9"/>
      <c r="K2017" s="2" t="s">
        <v>5077</v>
      </c>
      <c r="L2017" s="2" t="s">
        <v>30214</v>
      </c>
      <c r="M2017" s="5" t="s">
        <v>33593</v>
      </c>
    </row>
    <row r="2018" spans="1:13" ht="85.5">
      <c r="A2018" s="2" t="s">
        <v>5076</v>
      </c>
      <c r="B2018" s="2">
        <v>3</v>
      </c>
      <c r="C2018" s="2" t="s">
        <v>6766</v>
      </c>
      <c r="D2018" s="2" t="s">
        <v>13956</v>
      </c>
      <c r="E2018" s="3" t="s">
        <v>20574</v>
      </c>
      <c r="F2018" s="4"/>
      <c r="G2018" s="4"/>
      <c r="H2018" s="4">
        <v>1</v>
      </c>
      <c r="I2018" s="4"/>
      <c r="J2018" s="9"/>
      <c r="K2018" s="2" t="s">
        <v>24597</v>
      </c>
      <c r="L2018" s="2" t="s">
        <v>30213</v>
      </c>
      <c r="M2018" s="5" t="s">
        <v>33594</v>
      </c>
    </row>
    <row r="2019" spans="1:13" ht="85.5">
      <c r="A2019" s="2" t="s">
        <v>5075</v>
      </c>
      <c r="B2019" s="2">
        <v>3</v>
      </c>
      <c r="C2019" s="2" t="s">
        <v>10814</v>
      </c>
      <c r="D2019" s="2" t="s">
        <v>15011</v>
      </c>
      <c r="E2019" s="3" t="s">
        <v>20573</v>
      </c>
      <c r="F2019" s="4"/>
      <c r="G2019" s="4"/>
      <c r="H2019" s="4">
        <v>1</v>
      </c>
      <c r="I2019" s="4"/>
      <c r="J2019" s="9"/>
      <c r="K2019" s="2" t="s">
        <v>24596</v>
      </c>
      <c r="L2019" s="2" t="s">
        <v>30212</v>
      </c>
      <c r="M2019" s="5" t="s">
        <v>33595</v>
      </c>
    </row>
    <row r="2020" spans="1:13" ht="99.75">
      <c r="A2020" s="5" t="s">
        <v>288</v>
      </c>
      <c r="B2020" s="2">
        <v>13</v>
      </c>
      <c r="C2020" s="2" t="s">
        <v>6610</v>
      </c>
      <c r="D2020" s="2" t="s">
        <v>12165</v>
      </c>
      <c r="E2020" s="3" t="s">
        <v>16067</v>
      </c>
      <c r="F2020" s="4">
        <v>1</v>
      </c>
      <c r="G2020" s="4"/>
      <c r="H2020" s="4"/>
      <c r="I2020" s="4"/>
      <c r="J2020" s="4">
        <v>1</v>
      </c>
      <c r="K2020" s="2" t="s">
        <v>22065</v>
      </c>
      <c r="L2020" s="2" t="s">
        <v>25425</v>
      </c>
      <c r="M2020" s="5" t="s">
        <v>33596</v>
      </c>
    </row>
    <row r="2021" spans="1:13" ht="99.75">
      <c r="A2021" s="2" t="s">
        <v>1095</v>
      </c>
      <c r="B2021" s="2">
        <v>1</v>
      </c>
      <c r="C2021" s="2" t="s">
        <v>6725</v>
      </c>
      <c r="D2021" s="2" t="s">
        <v>12166</v>
      </c>
      <c r="E2021" s="3" t="s">
        <v>16846</v>
      </c>
      <c r="F2021" s="4">
        <v>1</v>
      </c>
      <c r="G2021" s="4"/>
      <c r="H2021" s="4"/>
      <c r="I2021" s="4"/>
      <c r="J2021" s="9"/>
      <c r="K2021" s="2" t="s">
        <v>1095</v>
      </c>
      <c r="L2021" s="2" t="s">
        <v>26232</v>
      </c>
      <c r="M2021" s="5" t="s">
        <v>33597</v>
      </c>
    </row>
    <row r="2022" spans="1:13" ht="99.75">
      <c r="A2022" s="2" t="s">
        <v>1094</v>
      </c>
      <c r="B2022" s="2">
        <v>1</v>
      </c>
      <c r="C2022" s="2" t="s">
        <v>7289</v>
      </c>
      <c r="D2022" s="2" t="s">
        <v>12171</v>
      </c>
      <c r="E2022" s="3" t="s">
        <v>16845</v>
      </c>
      <c r="F2022" s="4">
        <v>1</v>
      </c>
      <c r="G2022" s="4"/>
      <c r="H2022" s="4"/>
      <c r="I2022" s="4"/>
      <c r="J2022" s="9"/>
      <c r="K2022" s="2" t="s">
        <v>1094</v>
      </c>
      <c r="L2022" s="2" t="s">
        <v>26231</v>
      </c>
      <c r="M2022" s="5" t="s">
        <v>33598</v>
      </c>
    </row>
    <row r="2023" spans="1:13" ht="99.75">
      <c r="A2023" s="2" t="s">
        <v>1287</v>
      </c>
      <c r="B2023" s="2">
        <v>1</v>
      </c>
      <c r="C2023" s="2" t="s">
        <v>7449</v>
      </c>
      <c r="D2023" s="2" t="s">
        <v>12566</v>
      </c>
      <c r="E2023" s="3" t="s">
        <v>17037</v>
      </c>
      <c r="F2023" s="4">
        <v>1</v>
      </c>
      <c r="G2023" s="4"/>
      <c r="H2023" s="4"/>
      <c r="I2023" s="4"/>
      <c r="J2023" s="9"/>
      <c r="K2023" s="2" t="s">
        <v>1287</v>
      </c>
      <c r="L2023" s="2" t="s">
        <v>26424</v>
      </c>
      <c r="M2023" s="5" t="s">
        <v>33599</v>
      </c>
    </row>
    <row r="2024" spans="1:13" ht="99.75">
      <c r="A2024" s="5" t="s">
        <v>531</v>
      </c>
      <c r="B2024" s="2">
        <v>8</v>
      </c>
      <c r="C2024" s="2" t="s">
        <v>6813</v>
      </c>
      <c r="D2024" s="2" t="s">
        <v>12255</v>
      </c>
      <c r="E2024" s="7" t="s">
        <v>16307</v>
      </c>
      <c r="F2024" s="4">
        <v>1</v>
      </c>
      <c r="G2024" s="4"/>
      <c r="H2024" s="4"/>
      <c r="I2024" s="4"/>
      <c r="J2024" s="4">
        <v>1</v>
      </c>
      <c r="K2024" s="2" t="s">
        <v>22289</v>
      </c>
      <c r="L2024" s="2" t="s">
        <v>25668</v>
      </c>
      <c r="M2024" s="5" t="s">
        <v>33600</v>
      </c>
    </row>
    <row r="2025" spans="1:13" ht="99.75">
      <c r="A2025" s="2" t="s">
        <v>1286</v>
      </c>
      <c r="B2025" s="2">
        <v>1</v>
      </c>
      <c r="C2025" s="2" t="s">
        <v>7448</v>
      </c>
      <c r="D2025" s="2" t="s">
        <v>12140</v>
      </c>
      <c r="E2025" s="3" t="s">
        <v>17036</v>
      </c>
      <c r="F2025" s="4">
        <v>1</v>
      </c>
      <c r="G2025" s="4"/>
      <c r="H2025" s="4"/>
      <c r="I2025" s="4"/>
      <c r="J2025" s="9"/>
      <c r="K2025" s="2" t="s">
        <v>1286</v>
      </c>
      <c r="L2025" s="2" t="s">
        <v>26423</v>
      </c>
      <c r="M2025" s="5" t="s">
        <v>33601</v>
      </c>
    </row>
    <row r="2026" spans="1:13" ht="99.75">
      <c r="A2026" s="2" t="s">
        <v>1285</v>
      </c>
      <c r="B2026" s="2">
        <v>1</v>
      </c>
      <c r="C2026" s="2" t="s">
        <v>7447</v>
      </c>
      <c r="D2026" s="2" t="s">
        <v>12038</v>
      </c>
      <c r="E2026" s="3" t="s">
        <v>17035</v>
      </c>
      <c r="F2026" s="4">
        <v>1</v>
      </c>
      <c r="G2026" s="4"/>
      <c r="H2026" s="4"/>
      <c r="I2026" s="4"/>
      <c r="J2026" s="9"/>
      <c r="K2026" s="2" t="s">
        <v>1285</v>
      </c>
      <c r="L2026" s="2" t="s">
        <v>26422</v>
      </c>
      <c r="M2026" s="5" t="s">
        <v>33602</v>
      </c>
    </row>
    <row r="2027" spans="1:13" ht="99.75">
      <c r="A2027" s="5" t="s">
        <v>702</v>
      </c>
      <c r="B2027" s="2">
        <v>2</v>
      </c>
      <c r="C2027" s="5" t="s">
        <v>6951</v>
      </c>
      <c r="D2027" s="2" t="s">
        <v>12311</v>
      </c>
      <c r="E2027" s="3" t="s">
        <v>16476</v>
      </c>
      <c r="F2027" s="4">
        <v>1</v>
      </c>
      <c r="G2027" s="4"/>
      <c r="H2027" s="4"/>
      <c r="I2027" s="4"/>
      <c r="J2027" s="4"/>
      <c r="K2027" s="2" t="s">
        <v>22447</v>
      </c>
      <c r="L2027" s="2" t="s">
        <v>25839</v>
      </c>
      <c r="M2027" s="5" t="s">
        <v>33603</v>
      </c>
    </row>
    <row r="2028" spans="1:13" ht="99.75">
      <c r="A2028" s="2" t="s">
        <v>1284</v>
      </c>
      <c r="B2028" s="2">
        <v>1</v>
      </c>
      <c r="C2028" s="2" t="s">
        <v>7446</v>
      </c>
      <c r="D2028" s="2" t="s">
        <v>12073</v>
      </c>
      <c r="E2028" s="3" t="s">
        <v>17034</v>
      </c>
      <c r="F2028" s="4">
        <v>1</v>
      </c>
      <c r="G2028" s="4"/>
      <c r="H2028" s="4"/>
      <c r="I2028" s="4"/>
      <c r="J2028" s="9"/>
      <c r="K2028" s="2" t="s">
        <v>1284</v>
      </c>
      <c r="L2028" s="2" t="s">
        <v>26421</v>
      </c>
      <c r="M2028" s="5" t="s">
        <v>33604</v>
      </c>
    </row>
    <row r="2029" spans="1:13" ht="99.75">
      <c r="A2029" s="2" t="s">
        <v>466</v>
      </c>
      <c r="B2029" s="2">
        <v>2</v>
      </c>
      <c r="C2029" s="2" t="s">
        <v>6753</v>
      </c>
      <c r="D2029" s="2" t="s">
        <v>12165</v>
      </c>
      <c r="E2029" s="3" t="s">
        <v>16242</v>
      </c>
      <c r="F2029" s="4">
        <v>1</v>
      </c>
      <c r="G2029" s="4"/>
      <c r="H2029" s="4"/>
      <c r="I2029" s="4"/>
      <c r="J2029" s="4"/>
      <c r="K2029" s="2" t="s">
        <v>22224</v>
      </c>
      <c r="L2029" s="2" t="s">
        <v>25603</v>
      </c>
      <c r="M2029" s="5" t="s">
        <v>33605</v>
      </c>
    </row>
    <row r="2030" spans="1:13" ht="99.75">
      <c r="A2030" s="2" t="s">
        <v>1283</v>
      </c>
      <c r="B2030" s="2">
        <v>1</v>
      </c>
      <c r="C2030" s="2" t="s">
        <v>6572</v>
      </c>
      <c r="D2030" s="2" t="s">
        <v>12179</v>
      </c>
      <c r="E2030" s="3" t="s">
        <v>17033</v>
      </c>
      <c r="F2030" s="4">
        <v>1</v>
      </c>
      <c r="G2030" s="4"/>
      <c r="H2030" s="4"/>
      <c r="I2030" s="4"/>
      <c r="J2030" s="9"/>
      <c r="K2030" s="2" t="s">
        <v>1283</v>
      </c>
      <c r="L2030" s="2" t="s">
        <v>26420</v>
      </c>
      <c r="M2030" s="5" t="s">
        <v>33606</v>
      </c>
    </row>
    <row r="2031" spans="1:13" ht="99.75">
      <c r="A2031" s="2" t="s">
        <v>1282</v>
      </c>
      <c r="B2031" s="2">
        <v>1</v>
      </c>
      <c r="C2031" s="2" t="s">
        <v>7445</v>
      </c>
      <c r="D2031" s="2" t="s">
        <v>12166</v>
      </c>
      <c r="E2031" s="3" t="s">
        <v>17032</v>
      </c>
      <c r="F2031" s="4">
        <v>1</v>
      </c>
      <c r="G2031" s="4"/>
      <c r="H2031" s="4"/>
      <c r="I2031" s="4"/>
      <c r="J2031" s="9"/>
      <c r="K2031" s="2" t="s">
        <v>1282</v>
      </c>
      <c r="L2031" s="2" t="s">
        <v>26419</v>
      </c>
      <c r="M2031" s="5" t="s">
        <v>33607</v>
      </c>
    </row>
    <row r="2032" spans="1:13" ht="99.75">
      <c r="A2032" s="2" t="s">
        <v>1281</v>
      </c>
      <c r="B2032" s="2">
        <v>1</v>
      </c>
      <c r="C2032" s="2" t="s">
        <v>7444</v>
      </c>
      <c r="D2032" s="2" t="s">
        <v>12549</v>
      </c>
      <c r="E2032" s="3" t="s">
        <v>17031</v>
      </c>
      <c r="F2032" s="4">
        <v>1</v>
      </c>
      <c r="G2032" s="4"/>
      <c r="H2032" s="4"/>
      <c r="I2032" s="4"/>
      <c r="J2032" s="9"/>
      <c r="K2032" s="2" t="s">
        <v>1281</v>
      </c>
      <c r="L2032" s="2" t="s">
        <v>26418</v>
      </c>
      <c r="M2032" s="5" t="s">
        <v>33608</v>
      </c>
    </row>
    <row r="2033" spans="1:13" ht="99.75">
      <c r="A2033" s="2" t="s">
        <v>406</v>
      </c>
      <c r="B2033" s="2">
        <v>2</v>
      </c>
      <c r="C2033" s="2" t="s">
        <v>6701</v>
      </c>
      <c r="D2033" s="2" t="s">
        <v>12060</v>
      </c>
      <c r="E2033" s="3" t="s">
        <v>16182</v>
      </c>
      <c r="F2033" s="4">
        <v>1</v>
      </c>
      <c r="G2033" s="4"/>
      <c r="H2033" s="4"/>
      <c r="I2033" s="4"/>
      <c r="J2033" s="4"/>
      <c r="K2033" s="2" t="s">
        <v>22164</v>
      </c>
      <c r="L2033" s="2" t="s">
        <v>25543</v>
      </c>
      <c r="M2033" s="5" t="s">
        <v>33609</v>
      </c>
    </row>
    <row r="2034" spans="1:13" ht="99.75">
      <c r="A2034" s="2" t="s">
        <v>1280</v>
      </c>
      <c r="B2034" s="2">
        <v>1</v>
      </c>
      <c r="C2034" s="2" t="s">
        <v>7443</v>
      </c>
      <c r="D2034" s="2" t="s">
        <v>12236</v>
      </c>
      <c r="E2034" s="3" t="s">
        <v>17030</v>
      </c>
      <c r="F2034" s="4">
        <v>1</v>
      </c>
      <c r="G2034" s="4">
        <v>1</v>
      </c>
      <c r="H2034" s="4"/>
      <c r="I2034" s="4"/>
      <c r="J2034" s="9"/>
      <c r="K2034" s="2" t="s">
        <v>1280</v>
      </c>
      <c r="L2034" s="2" t="s">
        <v>26417</v>
      </c>
      <c r="M2034" s="5" t="s">
        <v>33610</v>
      </c>
    </row>
    <row r="2035" spans="1:13" ht="99.75">
      <c r="A2035" s="2" t="s">
        <v>483</v>
      </c>
      <c r="B2035" s="2">
        <v>2</v>
      </c>
      <c r="C2035" s="2" t="s">
        <v>6769</v>
      </c>
      <c r="D2035" s="2" t="s">
        <v>12193</v>
      </c>
      <c r="E2035" s="3" t="s">
        <v>16259</v>
      </c>
      <c r="F2035" s="4">
        <v>1</v>
      </c>
      <c r="G2035" s="4"/>
      <c r="H2035" s="4"/>
      <c r="I2035" s="4"/>
      <c r="J2035" s="4"/>
      <c r="K2035" s="2" t="s">
        <v>22241</v>
      </c>
      <c r="L2035" s="2" t="s">
        <v>25620</v>
      </c>
      <c r="M2035" s="5" t="s">
        <v>33611</v>
      </c>
    </row>
    <row r="2036" spans="1:13" ht="99.75">
      <c r="A2036" s="2" t="s">
        <v>6338</v>
      </c>
      <c r="B2036" s="2">
        <v>1</v>
      </c>
      <c r="C2036" s="2" t="s">
        <v>11945</v>
      </c>
      <c r="D2036" s="2" t="s">
        <v>12168</v>
      </c>
      <c r="E2036" s="3" t="s">
        <v>21799</v>
      </c>
      <c r="F2036" s="4"/>
      <c r="G2036" s="4"/>
      <c r="H2036" s="4">
        <v>1</v>
      </c>
      <c r="I2036" s="4"/>
      <c r="J2036" s="9"/>
      <c r="K2036" s="2" t="s">
        <v>6338</v>
      </c>
      <c r="L2036" s="2" t="s">
        <v>31475</v>
      </c>
      <c r="M2036" s="5" t="s">
        <v>33612</v>
      </c>
    </row>
    <row r="2037" spans="1:13" ht="99.75">
      <c r="A2037" s="5" t="s">
        <v>675</v>
      </c>
      <c r="B2037" s="2">
        <v>2</v>
      </c>
      <c r="C2037" s="2" t="s">
        <v>6929</v>
      </c>
      <c r="D2037" s="2" t="s">
        <v>12165</v>
      </c>
      <c r="E2037" s="3" t="s">
        <v>16450</v>
      </c>
      <c r="F2037" s="4">
        <v>1</v>
      </c>
      <c r="G2037" s="4"/>
      <c r="H2037" s="4"/>
      <c r="I2037" s="4"/>
      <c r="J2037" s="4"/>
      <c r="K2037" s="2" t="s">
        <v>22424</v>
      </c>
      <c r="L2037" s="2" t="s">
        <v>25812</v>
      </c>
      <c r="M2037" s="5" t="s">
        <v>33613</v>
      </c>
    </row>
    <row r="2038" spans="1:13" ht="99.75">
      <c r="A2038" s="2" t="s">
        <v>1279</v>
      </c>
      <c r="B2038" s="2">
        <v>1</v>
      </c>
      <c r="C2038" s="2" t="s">
        <v>7442</v>
      </c>
      <c r="D2038" s="2" t="s">
        <v>12538</v>
      </c>
      <c r="E2038" s="3" t="s">
        <v>17029</v>
      </c>
      <c r="F2038" s="4">
        <v>1</v>
      </c>
      <c r="G2038" s="4"/>
      <c r="H2038" s="4"/>
      <c r="I2038" s="4"/>
      <c r="J2038" s="9"/>
      <c r="K2038" s="2" t="s">
        <v>1279</v>
      </c>
      <c r="L2038" s="2" t="s">
        <v>26416</v>
      </c>
      <c r="M2038" s="5" t="s">
        <v>33614</v>
      </c>
    </row>
    <row r="2039" spans="1:13" ht="99.75">
      <c r="A2039" s="2" t="s">
        <v>1278</v>
      </c>
      <c r="B2039" s="2">
        <v>1</v>
      </c>
      <c r="C2039" s="2" t="s">
        <v>7441</v>
      </c>
      <c r="D2039" s="2" t="s">
        <v>12060</v>
      </c>
      <c r="E2039" s="3" t="s">
        <v>17028</v>
      </c>
      <c r="F2039" s="4">
        <v>1</v>
      </c>
      <c r="G2039" s="4"/>
      <c r="H2039" s="4"/>
      <c r="I2039" s="4"/>
      <c r="J2039" s="9"/>
      <c r="K2039" s="2" t="s">
        <v>1278</v>
      </c>
      <c r="L2039" s="2" t="s">
        <v>26415</v>
      </c>
      <c r="M2039" s="5" t="s">
        <v>33615</v>
      </c>
    </row>
    <row r="2040" spans="1:13" ht="99.75">
      <c r="A2040" s="2" t="s">
        <v>539</v>
      </c>
      <c r="B2040" s="2">
        <v>2</v>
      </c>
      <c r="C2040" s="2" t="s">
        <v>6821</v>
      </c>
      <c r="D2040" s="2" t="s">
        <v>12168</v>
      </c>
      <c r="E2040" s="7" t="s">
        <v>16315</v>
      </c>
      <c r="F2040" s="4">
        <v>1</v>
      </c>
      <c r="G2040" s="4"/>
      <c r="H2040" s="4"/>
      <c r="I2040" s="4"/>
      <c r="J2040" s="4"/>
      <c r="K2040" s="2" t="s">
        <v>22297</v>
      </c>
      <c r="L2040" s="5" t="s">
        <v>25676</v>
      </c>
      <c r="M2040" s="5" t="s">
        <v>33616</v>
      </c>
    </row>
    <row r="2041" spans="1:13" ht="99.75">
      <c r="A2041" s="2" t="s">
        <v>6339</v>
      </c>
      <c r="B2041" s="2">
        <v>2</v>
      </c>
      <c r="C2041" s="2" t="s">
        <v>11946</v>
      </c>
      <c r="D2041" s="2" t="s">
        <v>12569</v>
      </c>
      <c r="E2041" s="3" t="s">
        <v>21800</v>
      </c>
      <c r="F2041" s="4"/>
      <c r="G2041" s="4"/>
      <c r="H2041" s="4">
        <v>1</v>
      </c>
      <c r="I2041" s="4"/>
      <c r="J2041" s="9"/>
      <c r="K2041" s="2" t="s">
        <v>25151</v>
      </c>
      <c r="L2041" s="2" t="s">
        <v>31476</v>
      </c>
      <c r="M2041" s="5" t="s">
        <v>33617</v>
      </c>
    </row>
    <row r="2042" spans="1:13" ht="99.75">
      <c r="A2042" s="2" t="s">
        <v>422</v>
      </c>
      <c r="B2042" s="2">
        <v>2</v>
      </c>
      <c r="C2042" s="2" t="s">
        <v>6713</v>
      </c>
      <c r="D2042" s="2" t="s">
        <v>12227</v>
      </c>
      <c r="E2042" s="3" t="s">
        <v>16198</v>
      </c>
      <c r="F2042" s="4">
        <v>1</v>
      </c>
      <c r="G2042" s="4"/>
      <c r="H2042" s="4"/>
      <c r="I2042" s="4"/>
      <c r="J2042" s="4"/>
      <c r="K2042" s="2" t="s">
        <v>22180</v>
      </c>
      <c r="L2042" s="2" t="s">
        <v>25559</v>
      </c>
      <c r="M2042" s="5" t="s">
        <v>33618</v>
      </c>
    </row>
    <row r="2043" spans="1:13" ht="99.75">
      <c r="A2043" s="5" t="s">
        <v>674</v>
      </c>
      <c r="B2043" s="2">
        <v>2</v>
      </c>
      <c r="C2043" s="5" t="s">
        <v>6721</v>
      </c>
      <c r="D2043" s="2" t="s">
        <v>12168</v>
      </c>
      <c r="E2043" s="3" t="s">
        <v>16449</v>
      </c>
      <c r="F2043" s="4">
        <v>1</v>
      </c>
      <c r="G2043" s="4"/>
      <c r="H2043" s="4"/>
      <c r="I2043" s="4"/>
      <c r="J2043" s="4"/>
      <c r="K2043" s="2" t="s">
        <v>22423</v>
      </c>
      <c r="L2043" s="2" t="s">
        <v>25811</v>
      </c>
      <c r="M2043" s="5" t="s">
        <v>33619</v>
      </c>
    </row>
    <row r="2044" spans="1:13" ht="99.75">
      <c r="A2044" s="2" t="s">
        <v>541</v>
      </c>
      <c r="B2044" s="2">
        <v>2</v>
      </c>
      <c r="C2044" s="2" t="s">
        <v>6823</v>
      </c>
      <c r="D2044" s="2" t="s">
        <v>12193</v>
      </c>
      <c r="E2044" s="7" t="s">
        <v>16317</v>
      </c>
      <c r="F2044" s="4">
        <v>1</v>
      </c>
      <c r="G2044" s="4"/>
      <c r="H2044" s="4"/>
      <c r="I2044" s="4"/>
      <c r="J2044" s="4"/>
      <c r="K2044" s="2" t="s">
        <v>22299</v>
      </c>
      <c r="L2044" s="5" t="s">
        <v>25678</v>
      </c>
      <c r="M2044" s="5" t="s">
        <v>33620</v>
      </c>
    </row>
    <row r="2045" spans="1:13" ht="99.75">
      <c r="A2045" s="2" t="s">
        <v>1277</v>
      </c>
      <c r="B2045" s="2">
        <v>1</v>
      </c>
      <c r="C2045" s="2" t="s">
        <v>7440</v>
      </c>
      <c r="D2045" s="2" t="s">
        <v>12165</v>
      </c>
      <c r="E2045" s="3" t="s">
        <v>17027</v>
      </c>
      <c r="F2045" s="4">
        <v>1</v>
      </c>
      <c r="G2045" s="4"/>
      <c r="H2045" s="4"/>
      <c r="I2045" s="4"/>
      <c r="J2045" s="9"/>
      <c r="K2045" s="2" t="s">
        <v>1277</v>
      </c>
      <c r="L2045" s="2" t="s">
        <v>26414</v>
      </c>
      <c r="M2045" s="5" t="s">
        <v>33621</v>
      </c>
    </row>
    <row r="2046" spans="1:13" ht="99.75">
      <c r="A2046" s="5" t="s">
        <v>537</v>
      </c>
      <c r="B2046" s="2">
        <v>10</v>
      </c>
      <c r="C2046" s="2" t="s">
        <v>6819</v>
      </c>
      <c r="D2046" s="2" t="s">
        <v>12258</v>
      </c>
      <c r="E2046" s="7" t="s">
        <v>16313</v>
      </c>
      <c r="F2046" s="4">
        <v>1</v>
      </c>
      <c r="G2046" s="4"/>
      <c r="H2046" s="4"/>
      <c r="I2046" s="4"/>
      <c r="J2046" s="4">
        <v>1</v>
      </c>
      <c r="K2046" s="2" t="s">
        <v>22295</v>
      </c>
      <c r="L2046" s="2" t="s">
        <v>25674</v>
      </c>
      <c r="M2046" s="5" t="s">
        <v>33622</v>
      </c>
    </row>
    <row r="2047" spans="1:13" ht="99.75">
      <c r="A2047" s="2" t="s">
        <v>6340</v>
      </c>
      <c r="B2047" s="2">
        <v>2</v>
      </c>
      <c r="C2047" s="2" t="s">
        <v>11947</v>
      </c>
      <c r="D2047" s="2" t="s">
        <v>15830</v>
      </c>
      <c r="E2047" s="3" t="s">
        <v>21801</v>
      </c>
      <c r="F2047" s="4"/>
      <c r="G2047" s="4"/>
      <c r="H2047" s="4">
        <v>1</v>
      </c>
      <c r="I2047" s="4"/>
      <c r="J2047" s="9"/>
      <c r="K2047" s="2" t="s">
        <v>25152</v>
      </c>
      <c r="L2047" s="2" t="s">
        <v>31477</v>
      </c>
      <c r="M2047" s="5" t="s">
        <v>33623</v>
      </c>
    </row>
    <row r="2048" spans="1:13" ht="99.75">
      <c r="A2048" s="2" t="s">
        <v>430</v>
      </c>
      <c r="B2048" s="2">
        <v>2</v>
      </c>
      <c r="C2048" s="2" t="s">
        <v>6721</v>
      </c>
      <c r="D2048" s="2" t="s">
        <v>12168</v>
      </c>
      <c r="E2048" s="3" t="s">
        <v>16206</v>
      </c>
      <c r="F2048" s="4">
        <v>1</v>
      </c>
      <c r="G2048" s="4"/>
      <c r="H2048" s="4"/>
      <c r="I2048" s="4"/>
      <c r="J2048" s="4"/>
      <c r="K2048" s="2" t="s">
        <v>22188</v>
      </c>
      <c r="L2048" s="2" t="s">
        <v>25567</v>
      </c>
      <c r="M2048" s="5" t="s">
        <v>33624</v>
      </c>
    </row>
    <row r="2049" spans="1:13" ht="99.75">
      <c r="A2049" s="2" t="s">
        <v>6341</v>
      </c>
      <c r="B2049" s="2">
        <v>1</v>
      </c>
      <c r="C2049" s="2" t="s">
        <v>11948</v>
      </c>
      <c r="D2049" s="2" t="s">
        <v>15831</v>
      </c>
      <c r="E2049" s="3" t="s">
        <v>21802</v>
      </c>
      <c r="F2049" s="4"/>
      <c r="G2049" s="4"/>
      <c r="H2049" s="4">
        <v>1</v>
      </c>
      <c r="I2049" s="4"/>
      <c r="J2049" s="9"/>
      <c r="K2049" s="2" t="s">
        <v>6341</v>
      </c>
      <c r="L2049" s="2" t="s">
        <v>31478</v>
      </c>
      <c r="M2049" s="5" t="s">
        <v>33625</v>
      </c>
    </row>
    <row r="2050" spans="1:13" ht="99.75">
      <c r="A2050" s="2" t="s">
        <v>1276</v>
      </c>
      <c r="B2050" s="2">
        <v>1</v>
      </c>
      <c r="C2050" s="2" t="s">
        <v>7439</v>
      </c>
      <c r="D2050" s="2" t="s">
        <v>12060</v>
      </c>
      <c r="E2050" s="3" t="s">
        <v>17026</v>
      </c>
      <c r="F2050" s="4">
        <v>1</v>
      </c>
      <c r="G2050" s="4"/>
      <c r="H2050" s="4"/>
      <c r="I2050" s="4"/>
      <c r="J2050" s="9"/>
      <c r="K2050" s="2" t="s">
        <v>1276</v>
      </c>
      <c r="L2050" s="2" t="s">
        <v>26413</v>
      </c>
      <c r="M2050" s="5" t="s">
        <v>33626</v>
      </c>
    </row>
    <row r="2051" spans="1:13" ht="99.75">
      <c r="A2051" s="2" t="s">
        <v>3378</v>
      </c>
      <c r="B2051" s="2">
        <v>1</v>
      </c>
      <c r="C2051" s="2" t="s">
        <v>9335</v>
      </c>
      <c r="D2051" s="2" t="s">
        <v>13860</v>
      </c>
      <c r="E2051" s="3" t="s">
        <v>18952</v>
      </c>
      <c r="F2051" s="4">
        <v>1</v>
      </c>
      <c r="G2051" s="4"/>
      <c r="H2051" s="4"/>
      <c r="I2051" s="4"/>
      <c r="J2051" s="9"/>
      <c r="K2051" s="2" t="s">
        <v>3378</v>
      </c>
      <c r="L2051" s="2" t="s">
        <v>28515</v>
      </c>
      <c r="M2051" s="5" t="s">
        <v>33627</v>
      </c>
    </row>
    <row r="2052" spans="1:13" ht="99.75">
      <c r="A2052" s="2" t="s">
        <v>1274</v>
      </c>
      <c r="B2052" s="2">
        <v>1</v>
      </c>
      <c r="C2052" s="2" t="s">
        <v>7437</v>
      </c>
      <c r="D2052" s="2" t="s">
        <v>12227</v>
      </c>
      <c r="E2052" s="3" t="s">
        <v>17024</v>
      </c>
      <c r="F2052" s="4">
        <v>1</v>
      </c>
      <c r="G2052" s="4"/>
      <c r="H2052" s="4"/>
      <c r="I2052" s="4"/>
      <c r="J2052" s="9"/>
      <c r="K2052" s="2" t="s">
        <v>1274</v>
      </c>
      <c r="L2052" s="2" t="s">
        <v>26411</v>
      </c>
      <c r="M2052" s="5" t="s">
        <v>33628</v>
      </c>
    </row>
    <row r="2053" spans="1:13" ht="99.75">
      <c r="A2053" s="2" t="s">
        <v>1273</v>
      </c>
      <c r="B2053" s="2">
        <v>1</v>
      </c>
      <c r="C2053" s="2" t="s">
        <v>7436</v>
      </c>
      <c r="D2053" s="2" t="s">
        <v>12564</v>
      </c>
      <c r="E2053" s="3" t="s">
        <v>17023</v>
      </c>
      <c r="F2053" s="4">
        <v>1</v>
      </c>
      <c r="G2053" s="4"/>
      <c r="H2053" s="4"/>
      <c r="I2053" s="4"/>
      <c r="J2053" s="9"/>
      <c r="K2053" s="2" t="s">
        <v>1273</v>
      </c>
      <c r="L2053" s="2" t="s">
        <v>26410</v>
      </c>
      <c r="M2053" s="5" t="s">
        <v>33629</v>
      </c>
    </row>
    <row r="2054" spans="1:13" ht="99.75">
      <c r="A2054" s="2" t="s">
        <v>1272</v>
      </c>
      <c r="B2054" s="2">
        <v>1</v>
      </c>
      <c r="C2054" s="2" t="s">
        <v>7435</v>
      </c>
      <c r="D2054" s="2" t="s">
        <v>12140</v>
      </c>
      <c r="E2054" s="3" t="s">
        <v>17022</v>
      </c>
      <c r="F2054" s="4">
        <v>1</v>
      </c>
      <c r="G2054" s="4"/>
      <c r="H2054" s="4"/>
      <c r="I2054" s="4"/>
      <c r="J2054" s="9"/>
      <c r="K2054" s="2" t="s">
        <v>1272</v>
      </c>
      <c r="L2054" s="2" t="s">
        <v>26409</v>
      </c>
      <c r="M2054" s="5" t="s">
        <v>33630</v>
      </c>
    </row>
    <row r="2055" spans="1:13" ht="99.75">
      <c r="A2055" s="2" t="s">
        <v>6342</v>
      </c>
      <c r="B2055" s="2">
        <v>1</v>
      </c>
      <c r="C2055" s="2" t="s">
        <v>11949</v>
      </c>
      <c r="D2055" s="2" t="s">
        <v>12476</v>
      </c>
      <c r="E2055" s="3" t="s">
        <v>21803</v>
      </c>
      <c r="F2055" s="4"/>
      <c r="G2055" s="4"/>
      <c r="H2055" s="4">
        <v>1</v>
      </c>
      <c r="I2055" s="4"/>
      <c r="J2055" s="9"/>
      <c r="K2055" s="2" t="s">
        <v>6342</v>
      </c>
      <c r="L2055" s="2" t="s">
        <v>31479</v>
      </c>
      <c r="M2055" s="5" t="s">
        <v>33631</v>
      </c>
    </row>
    <row r="2056" spans="1:13" ht="185.25">
      <c r="A2056" s="2" t="s">
        <v>622</v>
      </c>
      <c r="B2056" s="2">
        <v>32</v>
      </c>
      <c r="C2056" s="2" t="s">
        <v>6459</v>
      </c>
      <c r="D2056" s="2" t="s">
        <v>12073</v>
      </c>
      <c r="E2056" s="3" t="s">
        <v>16397</v>
      </c>
      <c r="F2056" s="4">
        <v>1</v>
      </c>
      <c r="G2056" s="4"/>
      <c r="H2056" s="4"/>
      <c r="I2056" s="4"/>
      <c r="J2056" s="4">
        <v>1</v>
      </c>
      <c r="K2056" s="2" t="s">
        <v>22380</v>
      </c>
      <c r="L2056" s="2" t="s">
        <v>25759</v>
      </c>
      <c r="M2056" s="5" t="s">
        <v>33632</v>
      </c>
    </row>
    <row r="2057" spans="1:13" ht="99.75">
      <c r="A2057" s="2" t="s">
        <v>1271</v>
      </c>
      <c r="B2057" s="2">
        <v>1</v>
      </c>
      <c r="C2057" s="2" t="s">
        <v>7434</v>
      </c>
      <c r="D2057" s="2" t="s">
        <v>12165</v>
      </c>
      <c r="E2057" s="3" t="s">
        <v>17021</v>
      </c>
      <c r="F2057" s="4">
        <v>1</v>
      </c>
      <c r="G2057" s="4"/>
      <c r="H2057" s="4"/>
      <c r="I2057" s="4"/>
      <c r="J2057" s="9"/>
      <c r="K2057" s="2" t="s">
        <v>1271</v>
      </c>
      <c r="L2057" s="2" t="s">
        <v>26408</v>
      </c>
      <c r="M2057" s="5" t="s">
        <v>33633</v>
      </c>
    </row>
    <row r="2058" spans="1:13" ht="99.75">
      <c r="A2058" s="2" t="s">
        <v>1270</v>
      </c>
      <c r="B2058" s="2">
        <v>1</v>
      </c>
      <c r="C2058" s="2" t="s">
        <v>7433</v>
      </c>
      <c r="D2058" s="2" t="s">
        <v>12563</v>
      </c>
      <c r="E2058" s="3" t="s">
        <v>17020</v>
      </c>
      <c r="F2058" s="4">
        <v>1</v>
      </c>
      <c r="G2058" s="4">
        <v>1</v>
      </c>
      <c r="H2058" s="4"/>
      <c r="I2058" s="4"/>
      <c r="J2058" s="9"/>
      <c r="K2058" s="2" t="s">
        <v>1270</v>
      </c>
      <c r="L2058" s="2" t="s">
        <v>26407</v>
      </c>
      <c r="M2058" s="5" t="s">
        <v>33634</v>
      </c>
    </row>
    <row r="2059" spans="1:13" ht="99.75">
      <c r="A2059" s="2" t="s">
        <v>490</v>
      </c>
      <c r="B2059" s="2">
        <v>2</v>
      </c>
      <c r="C2059" s="2" t="s">
        <v>6775</v>
      </c>
      <c r="D2059" s="2" t="s">
        <v>12184</v>
      </c>
      <c r="E2059" s="3" t="s">
        <v>16266</v>
      </c>
      <c r="F2059" s="4">
        <v>1</v>
      </c>
      <c r="G2059" s="4"/>
      <c r="H2059" s="4"/>
      <c r="I2059" s="4"/>
      <c r="J2059" s="4"/>
      <c r="K2059" s="2" t="s">
        <v>22248</v>
      </c>
      <c r="L2059" s="2" t="s">
        <v>25627</v>
      </c>
      <c r="M2059" s="5" t="s">
        <v>33635</v>
      </c>
    </row>
    <row r="2060" spans="1:13" ht="99.75">
      <c r="A2060" s="5" t="s">
        <v>703</v>
      </c>
      <c r="B2060" s="2">
        <v>2</v>
      </c>
      <c r="C2060" s="5" t="s">
        <v>6952</v>
      </c>
      <c r="D2060" s="2" t="s">
        <v>12038</v>
      </c>
      <c r="E2060" s="3" t="s">
        <v>16477</v>
      </c>
      <c r="F2060" s="4">
        <v>1</v>
      </c>
      <c r="G2060" s="4"/>
      <c r="H2060" s="4"/>
      <c r="I2060" s="4"/>
      <c r="J2060" s="4"/>
      <c r="K2060" s="2" t="s">
        <v>22448</v>
      </c>
      <c r="L2060" s="2" t="s">
        <v>25840</v>
      </c>
      <c r="M2060" s="5" t="s">
        <v>33636</v>
      </c>
    </row>
    <row r="2061" spans="1:13" ht="99.75">
      <c r="A2061" s="2" t="s">
        <v>1269</v>
      </c>
      <c r="B2061" s="2">
        <v>1</v>
      </c>
      <c r="C2061" s="2" t="s">
        <v>7432</v>
      </c>
      <c r="D2061" s="2" t="s">
        <v>12562</v>
      </c>
      <c r="E2061" s="3" t="s">
        <v>17019</v>
      </c>
      <c r="F2061" s="4">
        <v>1</v>
      </c>
      <c r="G2061" s="4">
        <v>1</v>
      </c>
      <c r="H2061" s="4"/>
      <c r="I2061" s="4"/>
      <c r="J2061" s="9"/>
      <c r="K2061" s="2" t="s">
        <v>1269</v>
      </c>
      <c r="L2061" s="2" t="s">
        <v>26406</v>
      </c>
      <c r="M2061" s="5" t="s">
        <v>33637</v>
      </c>
    </row>
    <row r="2062" spans="1:13" ht="99.75">
      <c r="A2062" s="2" t="s">
        <v>1268</v>
      </c>
      <c r="B2062" s="2">
        <v>1</v>
      </c>
      <c r="C2062" s="2" t="s">
        <v>7431</v>
      </c>
      <c r="D2062" s="2" t="s">
        <v>12073</v>
      </c>
      <c r="E2062" s="3" t="s">
        <v>17018</v>
      </c>
      <c r="F2062" s="4">
        <v>1</v>
      </c>
      <c r="G2062" s="4"/>
      <c r="H2062" s="4"/>
      <c r="I2062" s="4"/>
      <c r="J2062" s="9"/>
      <c r="K2062" s="2" t="s">
        <v>1268</v>
      </c>
      <c r="L2062" s="2" t="s">
        <v>26405</v>
      </c>
      <c r="M2062" s="5" t="s">
        <v>33638</v>
      </c>
    </row>
    <row r="2063" spans="1:13" ht="99.75">
      <c r="A2063" s="2" t="s">
        <v>1267</v>
      </c>
      <c r="B2063" s="2">
        <v>1</v>
      </c>
      <c r="C2063" s="2" t="s">
        <v>7430</v>
      </c>
      <c r="D2063" s="2" t="s">
        <v>12165</v>
      </c>
      <c r="E2063" s="3" t="s">
        <v>17017</v>
      </c>
      <c r="F2063" s="4">
        <v>1</v>
      </c>
      <c r="G2063" s="4"/>
      <c r="H2063" s="4"/>
      <c r="I2063" s="4"/>
      <c r="J2063" s="9"/>
      <c r="K2063" s="2" t="s">
        <v>1267</v>
      </c>
      <c r="L2063" s="2" t="s">
        <v>26404</v>
      </c>
      <c r="M2063" s="5" t="s">
        <v>33639</v>
      </c>
    </row>
    <row r="2064" spans="1:13" ht="99.75">
      <c r="A2064" s="2" t="s">
        <v>1266</v>
      </c>
      <c r="B2064" s="2">
        <v>1</v>
      </c>
      <c r="C2064" s="2" t="s">
        <v>7429</v>
      </c>
      <c r="D2064" s="2" t="s">
        <v>12553</v>
      </c>
      <c r="E2064" s="3" t="s">
        <v>17016</v>
      </c>
      <c r="F2064" s="4">
        <v>1</v>
      </c>
      <c r="G2064" s="4"/>
      <c r="H2064" s="4"/>
      <c r="I2064" s="4"/>
      <c r="J2064" s="9"/>
      <c r="K2064" s="2" t="s">
        <v>1266</v>
      </c>
      <c r="L2064" s="2" t="s">
        <v>26403</v>
      </c>
      <c r="M2064" s="5" t="s">
        <v>33640</v>
      </c>
    </row>
    <row r="2065" spans="1:13" ht="99.75">
      <c r="A2065" s="2" t="s">
        <v>1265</v>
      </c>
      <c r="B2065" s="2">
        <v>1</v>
      </c>
      <c r="C2065" s="2" t="s">
        <v>6666</v>
      </c>
      <c r="D2065" s="2" t="s">
        <v>12171</v>
      </c>
      <c r="E2065" s="3" t="s">
        <v>17015</v>
      </c>
      <c r="F2065" s="4">
        <v>1</v>
      </c>
      <c r="G2065" s="4"/>
      <c r="H2065" s="4"/>
      <c r="I2065" s="4"/>
      <c r="J2065" s="9"/>
      <c r="K2065" s="2" t="s">
        <v>1265</v>
      </c>
      <c r="L2065" s="2" t="s">
        <v>26402</v>
      </c>
      <c r="M2065" s="5" t="s">
        <v>33641</v>
      </c>
    </row>
    <row r="2066" spans="1:13" ht="99.75">
      <c r="A2066" s="2" t="s">
        <v>453</v>
      </c>
      <c r="B2066" s="2">
        <v>2</v>
      </c>
      <c r="C2066" s="2" t="s">
        <v>6741</v>
      </c>
      <c r="D2066" s="2" t="s">
        <v>12165</v>
      </c>
      <c r="E2066" s="3" t="s">
        <v>16229</v>
      </c>
      <c r="F2066" s="4">
        <v>1</v>
      </c>
      <c r="G2066" s="4"/>
      <c r="H2066" s="4"/>
      <c r="I2066" s="4"/>
      <c r="J2066" s="4"/>
      <c r="K2066" s="2" t="s">
        <v>22211</v>
      </c>
      <c r="L2066" s="2" t="s">
        <v>25590</v>
      </c>
      <c r="M2066" s="5" t="s">
        <v>33642</v>
      </c>
    </row>
    <row r="2067" spans="1:13" ht="99.75">
      <c r="A2067" s="2" t="s">
        <v>462</v>
      </c>
      <c r="B2067" s="2">
        <v>2</v>
      </c>
      <c r="C2067" s="2" t="s">
        <v>6749</v>
      </c>
      <c r="D2067" s="2" t="s">
        <v>12193</v>
      </c>
      <c r="E2067" s="3" t="s">
        <v>16238</v>
      </c>
      <c r="F2067" s="4">
        <v>1</v>
      </c>
      <c r="G2067" s="4"/>
      <c r="H2067" s="4"/>
      <c r="I2067" s="4"/>
      <c r="J2067" s="4"/>
      <c r="K2067" s="2" t="s">
        <v>22220</v>
      </c>
      <c r="L2067" s="2" t="s">
        <v>25599</v>
      </c>
      <c r="M2067" s="5" t="s">
        <v>33643</v>
      </c>
    </row>
    <row r="2068" spans="1:13" ht="99.75">
      <c r="A2068" s="2" t="s">
        <v>1264</v>
      </c>
      <c r="B2068" s="2">
        <v>1</v>
      </c>
      <c r="C2068" s="2" t="s">
        <v>7299</v>
      </c>
      <c r="D2068" s="2" t="s">
        <v>12165</v>
      </c>
      <c r="E2068" s="3" t="s">
        <v>17014</v>
      </c>
      <c r="F2068" s="4">
        <v>1</v>
      </c>
      <c r="G2068" s="4"/>
      <c r="H2068" s="4"/>
      <c r="I2068" s="4"/>
      <c r="J2068" s="9"/>
      <c r="K2068" s="2" t="s">
        <v>1264</v>
      </c>
      <c r="L2068" s="2" t="s">
        <v>26401</v>
      </c>
      <c r="M2068" s="5" t="s">
        <v>33644</v>
      </c>
    </row>
    <row r="2069" spans="1:13" ht="99.75">
      <c r="A2069" s="2" t="s">
        <v>327</v>
      </c>
      <c r="B2069" s="2">
        <v>2</v>
      </c>
      <c r="C2069" s="2" t="s">
        <v>6642</v>
      </c>
      <c r="D2069" s="2" t="s">
        <v>12189</v>
      </c>
      <c r="E2069" s="3" t="s">
        <v>16106</v>
      </c>
      <c r="F2069" s="4">
        <v>1</v>
      </c>
      <c r="G2069" s="4"/>
      <c r="H2069" s="4"/>
      <c r="I2069" s="4"/>
      <c r="J2069" s="4"/>
      <c r="K2069" s="2" t="s">
        <v>22097</v>
      </c>
      <c r="L2069" s="2" t="s">
        <v>25464</v>
      </c>
      <c r="M2069" s="5" t="s">
        <v>33645</v>
      </c>
    </row>
    <row r="2070" spans="1:13" ht="99.75">
      <c r="A2070" s="5" t="s">
        <v>692</v>
      </c>
      <c r="B2070" s="2">
        <v>2</v>
      </c>
      <c r="C2070" s="5" t="s">
        <v>6942</v>
      </c>
      <c r="D2070" s="2" t="s">
        <v>12165</v>
      </c>
      <c r="E2070" s="3" t="s">
        <v>16466</v>
      </c>
      <c r="F2070" s="4">
        <v>1</v>
      </c>
      <c r="G2070" s="4"/>
      <c r="H2070" s="4"/>
      <c r="I2070" s="4"/>
      <c r="J2070" s="4"/>
      <c r="K2070" s="2" t="s">
        <v>22439</v>
      </c>
      <c r="L2070" s="2" t="s">
        <v>25829</v>
      </c>
      <c r="M2070" s="5" t="s">
        <v>33646</v>
      </c>
    </row>
    <row r="2071" spans="1:13" ht="99.75">
      <c r="A2071" s="2" t="s">
        <v>6343</v>
      </c>
      <c r="B2071" s="2">
        <v>2</v>
      </c>
      <c r="C2071" s="2" t="s">
        <v>11950</v>
      </c>
      <c r="D2071" s="2" t="s">
        <v>12166</v>
      </c>
      <c r="E2071" s="3" t="s">
        <v>21804</v>
      </c>
      <c r="F2071" s="4"/>
      <c r="G2071" s="4"/>
      <c r="H2071" s="4">
        <v>1</v>
      </c>
      <c r="I2071" s="4"/>
      <c r="J2071" s="9"/>
      <c r="K2071" s="2" t="s">
        <v>25153</v>
      </c>
      <c r="L2071" s="2" t="s">
        <v>31480</v>
      </c>
      <c r="M2071" s="5" t="s">
        <v>33647</v>
      </c>
    </row>
    <row r="2072" spans="1:13" ht="99.75">
      <c r="A2072" s="2" t="s">
        <v>1263</v>
      </c>
      <c r="B2072" s="2">
        <v>1</v>
      </c>
      <c r="C2072" s="2" t="s">
        <v>7428</v>
      </c>
      <c r="D2072" s="2" t="s">
        <v>12561</v>
      </c>
      <c r="E2072" s="3" t="s">
        <v>17013</v>
      </c>
      <c r="F2072" s="4">
        <v>1</v>
      </c>
      <c r="G2072" s="4"/>
      <c r="H2072" s="4"/>
      <c r="I2072" s="4"/>
      <c r="J2072" s="9"/>
      <c r="K2072" s="2" t="s">
        <v>1263</v>
      </c>
      <c r="L2072" s="2" t="s">
        <v>26400</v>
      </c>
      <c r="M2072" s="5" t="s">
        <v>33648</v>
      </c>
    </row>
    <row r="2073" spans="1:13" ht="99.75">
      <c r="A2073" s="2" t="s">
        <v>1262</v>
      </c>
      <c r="B2073" s="2">
        <v>1</v>
      </c>
      <c r="C2073" s="2" t="s">
        <v>7427</v>
      </c>
      <c r="D2073" s="2" t="s">
        <v>12060</v>
      </c>
      <c r="E2073" s="3" t="s">
        <v>17012</v>
      </c>
      <c r="F2073" s="4">
        <v>1</v>
      </c>
      <c r="G2073" s="4"/>
      <c r="H2073" s="4"/>
      <c r="I2073" s="4"/>
      <c r="J2073" s="9"/>
      <c r="K2073" s="2" t="s">
        <v>1262</v>
      </c>
      <c r="L2073" s="2" t="s">
        <v>26399</v>
      </c>
      <c r="M2073" s="5" t="s">
        <v>33649</v>
      </c>
    </row>
    <row r="2074" spans="1:13" ht="99.75">
      <c r="A2074" s="2" t="s">
        <v>471</v>
      </c>
      <c r="B2074" s="2">
        <v>2</v>
      </c>
      <c r="C2074" s="2" t="s">
        <v>6758</v>
      </c>
      <c r="D2074" s="2" t="s">
        <v>12145</v>
      </c>
      <c r="E2074" s="3" t="s">
        <v>16247</v>
      </c>
      <c r="F2074" s="4">
        <v>1</v>
      </c>
      <c r="G2074" s="4"/>
      <c r="H2074" s="4"/>
      <c r="I2074" s="4"/>
      <c r="J2074" s="4"/>
      <c r="K2074" s="2" t="s">
        <v>22229</v>
      </c>
      <c r="L2074" s="2" t="s">
        <v>25608</v>
      </c>
      <c r="M2074" s="5" t="s">
        <v>33650</v>
      </c>
    </row>
    <row r="2075" spans="1:13" ht="99.75">
      <c r="A2075" s="2" t="s">
        <v>1261</v>
      </c>
      <c r="B2075" s="2">
        <v>1</v>
      </c>
      <c r="C2075" s="2" t="s">
        <v>7426</v>
      </c>
      <c r="D2075" s="2" t="s">
        <v>12193</v>
      </c>
      <c r="E2075" s="3" t="s">
        <v>17011</v>
      </c>
      <c r="F2075" s="4">
        <v>1</v>
      </c>
      <c r="G2075" s="4"/>
      <c r="H2075" s="4"/>
      <c r="I2075" s="4"/>
      <c r="J2075" s="9"/>
      <c r="K2075" s="2" t="s">
        <v>1261</v>
      </c>
      <c r="L2075" s="2" t="s">
        <v>26398</v>
      </c>
      <c r="M2075" s="5" t="s">
        <v>33651</v>
      </c>
    </row>
    <row r="2076" spans="1:13" ht="99.75">
      <c r="A2076" s="2" t="s">
        <v>538</v>
      </c>
      <c r="B2076" s="2">
        <v>2</v>
      </c>
      <c r="C2076" s="2" t="s">
        <v>6820</v>
      </c>
      <c r="D2076" s="2" t="s">
        <v>12168</v>
      </c>
      <c r="E2076" s="7" t="s">
        <v>16314</v>
      </c>
      <c r="F2076" s="4">
        <v>1</v>
      </c>
      <c r="G2076" s="4">
        <v>1</v>
      </c>
      <c r="H2076" s="4"/>
      <c r="I2076" s="4"/>
      <c r="J2076" s="4"/>
      <c r="K2076" s="2" t="s">
        <v>22296</v>
      </c>
      <c r="L2076" s="5" t="s">
        <v>25675</v>
      </c>
      <c r="M2076" s="5" t="s">
        <v>33652</v>
      </c>
    </row>
    <row r="2077" spans="1:13" ht="146.25">
      <c r="A2077" s="2" t="s">
        <v>578</v>
      </c>
      <c r="B2077" s="2">
        <v>2</v>
      </c>
      <c r="C2077" s="2" t="s">
        <v>6853</v>
      </c>
      <c r="D2077" s="2" t="s">
        <v>12165</v>
      </c>
      <c r="E2077" s="3" t="s">
        <v>16354</v>
      </c>
      <c r="F2077" s="4">
        <v>1</v>
      </c>
      <c r="G2077" s="4"/>
      <c r="H2077" s="4"/>
      <c r="I2077" s="4"/>
      <c r="J2077" s="4"/>
      <c r="K2077" s="2" t="s">
        <v>22336</v>
      </c>
      <c r="L2077" s="2" t="s">
        <v>25715</v>
      </c>
      <c r="M2077" s="5" t="s">
        <v>33653</v>
      </c>
    </row>
    <row r="2078" spans="1:13" ht="99.75">
      <c r="A2078" s="2" t="s">
        <v>1260</v>
      </c>
      <c r="B2078" s="2">
        <v>1</v>
      </c>
      <c r="C2078" s="2" t="s">
        <v>7425</v>
      </c>
      <c r="D2078" s="2" t="s">
        <v>12165</v>
      </c>
      <c r="E2078" s="3" t="s">
        <v>17010</v>
      </c>
      <c r="F2078" s="4">
        <v>1</v>
      </c>
      <c r="G2078" s="4"/>
      <c r="H2078" s="4"/>
      <c r="I2078" s="4"/>
      <c r="J2078" s="9"/>
      <c r="K2078" s="2" t="s">
        <v>1260</v>
      </c>
      <c r="L2078" s="2" t="s">
        <v>26397</v>
      </c>
      <c r="M2078" s="5" t="s">
        <v>33654</v>
      </c>
    </row>
    <row r="2079" spans="1:13" ht="99.75">
      <c r="A2079" s="2" t="s">
        <v>418</v>
      </c>
      <c r="B2079" s="2">
        <v>2</v>
      </c>
      <c r="C2079" s="2" t="s">
        <v>6711</v>
      </c>
      <c r="D2079" s="2" t="s">
        <v>12165</v>
      </c>
      <c r="E2079" s="3" t="s">
        <v>16194</v>
      </c>
      <c r="F2079" s="4">
        <v>1</v>
      </c>
      <c r="G2079" s="4"/>
      <c r="H2079" s="4"/>
      <c r="I2079" s="4"/>
      <c r="J2079" s="4"/>
      <c r="K2079" s="2" t="s">
        <v>22176</v>
      </c>
      <c r="L2079" s="2" t="s">
        <v>25555</v>
      </c>
      <c r="M2079" s="5" t="s">
        <v>33655</v>
      </c>
    </row>
    <row r="2080" spans="1:13" ht="99.75">
      <c r="A2080" s="5" t="s">
        <v>659</v>
      </c>
      <c r="B2080" s="2">
        <v>2</v>
      </c>
      <c r="C2080" s="2" t="s">
        <v>6914</v>
      </c>
      <c r="D2080" s="2" t="s">
        <v>12165</v>
      </c>
      <c r="E2080" s="3" t="s">
        <v>16434</v>
      </c>
      <c r="F2080" s="4">
        <v>1</v>
      </c>
      <c r="G2080" s="4">
        <v>1</v>
      </c>
      <c r="H2080" s="4"/>
      <c r="I2080" s="4"/>
      <c r="J2080" s="4"/>
      <c r="K2080" s="2" t="s">
        <v>22410</v>
      </c>
      <c r="L2080" s="2" t="s">
        <v>25796</v>
      </c>
      <c r="M2080" s="5" t="s">
        <v>33656</v>
      </c>
    </row>
    <row r="2081" spans="1:13" ht="99.75">
      <c r="A2081" s="5" t="s">
        <v>522</v>
      </c>
      <c r="B2081" s="2">
        <v>2</v>
      </c>
      <c r="C2081" s="2" t="s">
        <v>6805</v>
      </c>
      <c r="D2081" s="2" t="s">
        <v>12168</v>
      </c>
      <c r="E2081" s="7" t="s">
        <v>16298</v>
      </c>
      <c r="F2081" s="4">
        <v>1</v>
      </c>
      <c r="G2081" s="4"/>
      <c r="H2081" s="4"/>
      <c r="I2081" s="4"/>
      <c r="J2081" s="4"/>
      <c r="K2081" s="2" t="s">
        <v>22280</v>
      </c>
      <c r="L2081" s="2" t="s">
        <v>25659</v>
      </c>
      <c r="M2081" s="5" t="s">
        <v>33657</v>
      </c>
    </row>
    <row r="2082" spans="1:13" ht="112.5">
      <c r="A2082" s="2" t="s">
        <v>486</v>
      </c>
      <c r="B2082" s="2">
        <v>2</v>
      </c>
      <c r="C2082" s="2" t="s">
        <v>6631</v>
      </c>
      <c r="D2082" s="2" t="s">
        <v>12166</v>
      </c>
      <c r="E2082" s="3" t="s">
        <v>16262</v>
      </c>
      <c r="F2082" s="4">
        <v>1</v>
      </c>
      <c r="G2082" s="4"/>
      <c r="H2082" s="4"/>
      <c r="I2082" s="4"/>
      <c r="J2082" s="4"/>
      <c r="K2082" s="2" t="s">
        <v>22244</v>
      </c>
      <c r="L2082" s="2" t="s">
        <v>25623</v>
      </c>
      <c r="M2082" s="5" t="s">
        <v>33658</v>
      </c>
    </row>
    <row r="2083" spans="1:13" ht="99.75">
      <c r="A2083" s="5" t="s">
        <v>347</v>
      </c>
      <c r="B2083" s="2">
        <v>2</v>
      </c>
      <c r="C2083" s="2" t="s">
        <v>6658</v>
      </c>
      <c r="D2083" s="5" t="s">
        <v>12194</v>
      </c>
      <c r="E2083" s="3" t="s">
        <v>16125</v>
      </c>
      <c r="F2083" s="4">
        <v>1</v>
      </c>
      <c r="G2083" s="4"/>
      <c r="H2083" s="4"/>
      <c r="I2083" s="4"/>
      <c r="J2083" s="4"/>
      <c r="K2083" s="2" t="s">
        <v>22112</v>
      </c>
      <c r="L2083" s="2" t="s">
        <v>25484</v>
      </c>
      <c r="M2083" s="5" t="s">
        <v>33659</v>
      </c>
    </row>
    <row r="2084" spans="1:13" ht="114">
      <c r="A2084" s="2" t="s">
        <v>612</v>
      </c>
      <c r="B2084" s="2">
        <v>17</v>
      </c>
      <c r="C2084" s="2" t="s">
        <v>6882</v>
      </c>
      <c r="D2084" s="2" t="s">
        <v>12060</v>
      </c>
      <c r="E2084" s="3" t="s">
        <v>16388</v>
      </c>
      <c r="F2084" s="4">
        <v>1</v>
      </c>
      <c r="G2084" s="4">
        <v>1</v>
      </c>
      <c r="H2084" s="4"/>
      <c r="I2084" s="4"/>
      <c r="J2084" s="4">
        <v>1</v>
      </c>
      <c r="K2084" s="2" t="s">
        <v>22370</v>
      </c>
      <c r="L2084" s="2" t="s">
        <v>25749</v>
      </c>
      <c r="M2084" s="5" t="s">
        <v>33660</v>
      </c>
    </row>
    <row r="2085" spans="1:13" ht="135">
      <c r="A2085" s="2" t="s">
        <v>636</v>
      </c>
      <c r="B2085" s="2">
        <v>10</v>
      </c>
      <c r="C2085" s="2" t="s">
        <v>6882</v>
      </c>
      <c r="D2085" s="2" t="s">
        <v>12060</v>
      </c>
      <c r="E2085" s="3" t="s">
        <v>16411</v>
      </c>
      <c r="F2085" s="4">
        <v>1</v>
      </c>
      <c r="G2085" s="4">
        <v>1</v>
      </c>
      <c r="H2085" s="4"/>
      <c r="I2085" s="4"/>
      <c r="J2085" s="4">
        <v>1</v>
      </c>
      <c r="K2085" s="2" t="s">
        <v>22394</v>
      </c>
      <c r="L2085" s="2" t="s">
        <v>25773</v>
      </c>
      <c r="M2085" s="5" t="s">
        <v>33661</v>
      </c>
    </row>
    <row r="2086" spans="1:13" ht="99.75">
      <c r="A2086" s="2" t="s">
        <v>1259</v>
      </c>
      <c r="B2086" s="2">
        <v>1</v>
      </c>
      <c r="C2086" s="2" t="s">
        <v>7424</v>
      </c>
      <c r="D2086" s="2" t="s">
        <v>12560</v>
      </c>
      <c r="E2086" s="3" t="s">
        <v>17009</v>
      </c>
      <c r="F2086" s="4">
        <v>1</v>
      </c>
      <c r="G2086" s="4"/>
      <c r="H2086" s="4"/>
      <c r="I2086" s="4"/>
      <c r="J2086" s="9"/>
      <c r="K2086" s="2" t="s">
        <v>1259</v>
      </c>
      <c r="L2086" s="2" t="s">
        <v>26396</v>
      </c>
      <c r="M2086" s="5" t="s">
        <v>33662</v>
      </c>
    </row>
    <row r="2087" spans="1:13" ht="99.75">
      <c r="A2087" s="2" t="s">
        <v>3379</v>
      </c>
      <c r="B2087" s="2">
        <v>1</v>
      </c>
      <c r="C2087" s="2" t="s">
        <v>9336</v>
      </c>
      <c r="D2087" s="2" t="s">
        <v>12236</v>
      </c>
      <c r="E2087" s="3" t="s">
        <v>18953</v>
      </c>
      <c r="F2087" s="4">
        <v>1</v>
      </c>
      <c r="G2087" s="4"/>
      <c r="H2087" s="4"/>
      <c r="I2087" s="4"/>
      <c r="J2087" s="9"/>
      <c r="K2087" s="2" t="s">
        <v>3379</v>
      </c>
      <c r="L2087" s="2" t="s">
        <v>28516</v>
      </c>
      <c r="M2087" s="5" t="s">
        <v>33663</v>
      </c>
    </row>
    <row r="2088" spans="1:13" ht="99.75">
      <c r="A2088" s="2" t="s">
        <v>1258</v>
      </c>
      <c r="B2088" s="2">
        <v>1</v>
      </c>
      <c r="C2088" s="2" t="s">
        <v>7423</v>
      </c>
      <c r="D2088" s="2" t="s">
        <v>12559</v>
      </c>
      <c r="E2088" s="3" t="s">
        <v>17008</v>
      </c>
      <c r="F2088" s="4">
        <v>1</v>
      </c>
      <c r="G2088" s="4">
        <v>1</v>
      </c>
      <c r="H2088" s="4"/>
      <c r="I2088" s="4"/>
      <c r="J2088" s="9"/>
      <c r="K2088" s="2" t="s">
        <v>1258</v>
      </c>
      <c r="L2088" s="2" t="s">
        <v>26395</v>
      </c>
      <c r="M2088" s="5" t="s">
        <v>33664</v>
      </c>
    </row>
    <row r="2089" spans="1:13" ht="99.75">
      <c r="A2089" s="2" t="s">
        <v>1257</v>
      </c>
      <c r="B2089" s="2">
        <v>1</v>
      </c>
      <c r="C2089" s="2" t="s">
        <v>7422</v>
      </c>
      <c r="D2089" s="2" t="s">
        <v>12145</v>
      </c>
      <c r="E2089" s="3" t="s">
        <v>17007</v>
      </c>
      <c r="F2089" s="4">
        <v>1</v>
      </c>
      <c r="G2089" s="4"/>
      <c r="H2089" s="4"/>
      <c r="I2089" s="4"/>
      <c r="J2089" s="9"/>
      <c r="K2089" s="2" t="s">
        <v>1257</v>
      </c>
      <c r="L2089" s="2" t="s">
        <v>26394</v>
      </c>
      <c r="M2089" s="5" t="s">
        <v>33665</v>
      </c>
    </row>
    <row r="2090" spans="1:13" ht="101.25">
      <c r="A2090" s="2" t="s">
        <v>1256</v>
      </c>
      <c r="B2090" s="2">
        <v>1</v>
      </c>
      <c r="C2090" s="2" t="s">
        <v>7421</v>
      </c>
      <c r="D2090" s="2" t="s">
        <v>12558</v>
      </c>
      <c r="E2090" s="3" t="s">
        <v>17006</v>
      </c>
      <c r="F2090" s="4">
        <v>1</v>
      </c>
      <c r="G2090" s="4"/>
      <c r="H2090" s="4"/>
      <c r="I2090" s="4"/>
      <c r="J2090" s="9"/>
      <c r="K2090" s="2" t="s">
        <v>1256</v>
      </c>
      <c r="L2090" s="2" t="s">
        <v>26393</v>
      </c>
      <c r="M2090" s="5" t="s">
        <v>33666</v>
      </c>
    </row>
    <row r="2091" spans="1:13" ht="99.75">
      <c r="A2091" s="2" t="s">
        <v>1255</v>
      </c>
      <c r="B2091" s="2">
        <v>1</v>
      </c>
      <c r="C2091" s="2" t="s">
        <v>7420</v>
      </c>
      <c r="D2091" s="2" t="s">
        <v>12165</v>
      </c>
      <c r="E2091" s="3" t="s">
        <v>17005</v>
      </c>
      <c r="F2091" s="4">
        <v>1</v>
      </c>
      <c r="G2091" s="4"/>
      <c r="H2091" s="4"/>
      <c r="I2091" s="4"/>
      <c r="J2091" s="9"/>
      <c r="K2091" s="2" t="s">
        <v>1255</v>
      </c>
      <c r="L2091" s="2" t="s">
        <v>26392</v>
      </c>
      <c r="M2091" s="5" t="s">
        <v>33667</v>
      </c>
    </row>
    <row r="2092" spans="1:13" ht="99.75">
      <c r="A2092" s="2" t="s">
        <v>6344</v>
      </c>
      <c r="B2092" s="2">
        <v>1</v>
      </c>
      <c r="C2092" s="2" t="s">
        <v>11951</v>
      </c>
      <c r="D2092" s="2" t="s">
        <v>15832</v>
      </c>
      <c r="E2092" s="3" t="s">
        <v>21805</v>
      </c>
      <c r="F2092" s="4"/>
      <c r="G2092" s="4"/>
      <c r="H2092" s="4">
        <v>1</v>
      </c>
      <c r="I2092" s="4"/>
      <c r="J2092" s="9"/>
      <c r="K2092" s="2" t="s">
        <v>6344</v>
      </c>
      <c r="L2092" s="2" t="s">
        <v>31481</v>
      </c>
      <c r="M2092" s="5" t="s">
        <v>33668</v>
      </c>
    </row>
    <row r="2093" spans="1:13" ht="99.75">
      <c r="A2093" s="2" t="s">
        <v>1254</v>
      </c>
      <c r="B2093" s="2">
        <v>1</v>
      </c>
      <c r="C2093" s="2" t="s">
        <v>7419</v>
      </c>
      <c r="D2093" s="2" t="s">
        <v>12165</v>
      </c>
      <c r="E2093" s="3" t="s">
        <v>17004</v>
      </c>
      <c r="F2093" s="4">
        <v>1</v>
      </c>
      <c r="G2093" s="4"/>
      <c r="H2093" s="4"/>
      <c r="I2093" s="4"/>
      <c r="J2093" s="9"/>
      <c r="K2093" s="2" t="s">
        <v>1254</v>
      </c>
      <c r="L2093" s="2" t="s">
        <v>26391</v>
      </c>
      <c r="M2093" s="5" t="s">
        <v>33669</v>
      </c>
    </row>
    <row r="2094" spans="1:13" ht="99.75">
      <c r="A2094" s="2" t="s">
        <v>3380</v>
      </c>
      <c r="B2094" s="2">
        <v>1</v>
      </c>
      <c r="C2094" s="2" t="s">
        <v>9337</v>
      </c>
      <c r="D2094" s="2" t="s">
        <v>12193</v>
      </c>
      <c r="E2094" s="3" t="s">
        <v>18954</v>
      </c>
      <c r="F2094" s="4">
        <v>1</v>
      </c>
      <c r="G2094" s="4"/>
      <c r="H2094" s="4"/>
      <c r="I2094" s="4"/>
      <c r="J2094" s="9"/>
      <c r="K2094" s="2" t="s">
        <v>3380</v>
      </c>
      <c r="L2094" s="2" t="s">
        <v>28517</v>
      </c>
      <c r="M2094" s="5" t="s">
        <v>33670</v>
      </c>
    </row>
    <row r="2095" spans="1:13" ht="99.75">
      <c r="A2095" s="2" t="s">
        <v>401</v>
      </c>
      <c r="B2095" s="2">
        <v>2</v>
      </c>
      <c r="C2095" s="2" t="s">
        <v>6697</v>
      </c>
      <c r="D2095" s="2" t="s">
        <v>12071</v>
      </c>
      <c r="E2095" s="3" t="s">
        <v>16177</v>
      </c>
      <c r="F2095" s="4">
        <v>1</v>
      </c>
      <c r="G2095" s="4"/>
      <c r="H2095" s="4"/>
      <c r="I2095" s="4"/>
      <c r="J2095" s="4"/>
      <c r="K2095" s="2" t="s">
        <v>22161</v>
      </c>
      <c r="L2095" s="2" t="s">
        <v>25538</v>
      </c>
      <c r="M2095" s="5" t="s">
        <v>33671</v>
      </c>
    </row>
    <row r="2096" spans="1:13" ht="99.75">
      <c r="A2096" s="2" t="s">
        <v>4548</v>
      </c>
      <c r="B2096" s="2">
        <v>1</v>
      </c>
      <c r="C2096" s="2" t="s">
        <v>6727</v>
      </c>
      <c r="D2096" s="2" t="s">
        <v>14619</v>
      </c>
      <c r="E2096" s="3" t="s">
        <v>20076</v>
      </c>
      <c r="F2096" s="4">
        <v>1</v>
      </c>
      <c r="G2096" s="4"/>
      <c r="H2096" s="4"/>
      <c r="I2096" s="4"/>
      <c r="J2096" s="9"/>
      <c r="K2096" s="2" t="s">
        <v>4548</v>
      </c>
      <c r="L2096" s="2" t="s">
        <v>29685</v>
      </c>
      <c r="M2096" s="5" t="s">
        <v>33672</v>
      </c>
    </row>
    <row r="2097" spans="1:13" ht="99.75">
      <c r="A2097" s="2" t="s">
        <v>473</v>
      </c>
      <c r="B2097" s="2">
        <v>4</v>
      </c>
      <c r="C2097" s="2" t="s">
        <v>6759</v>
      </c>
      <c r="D2097" s="2" t="s">
        <v>12074</v>
      </c>
      <c r="E2097" s="3" t="s">
        <v>16249</v>
      </c>
      <c r="F2097" s="4">
        <v>1</v>
      </c>
      <c r="G2097" s="4"/>
      <c r="H2097" s="4"/>
      <c r="I2097" s="4"/>
      <c r="J2097" s="4">
        <v>1</v>
      </c>
      <c r="K2097" s="2" t="s">
        <v>22231</v>
      </c>
      <c r="L2097" s="2" t="s">
        <v>25610</v>
      </c>
      <c r="M2097" s="5" t="s">
        <v>33673</v>
      </c>
    </row>
    <row r="2098" spans="1:13" ht="99.75">
      <c r="A2098" s="2" t="s">
        <v>1252</v>
      </c>
      <c r="B2098" s="2">
        <v>1</v>
      </c>
      <c r="C2098" s="2" t="s">
        <v>7417</v>
      </c>
      <c r="D2098" s="2" t="s">
        <v>12060</v>
      </c>
      <c r="E2098" s="3" t="s">
        <v>17002</v>
      </c>
      <c r="F2098" s="4">
        <v>1</v>
      </c>
      <c r="G2098" s="4"/>
      <c r="H2098" s="4"/>
      <c r="I2098" s="4"/>
      <c r="J2098" s="9"/>
      <c r="K2098" s="2" t="s">
        <v>1252</v>
      </c>
      <c r="L2098" s="2" t="s">
        <v>26389</v>
      </c>
      <c r="M2098" s="5" t="s">
        <v>33674</v>
      </c>
    </row>
    <row r="2099" spans="1:13" ht="99.75">
      <c r="A2099" s="2" t="s">
        <v>1251</v>
      </c>
      <c r="B2099" s="2">
        <v>10</v>
      </c>
      <c r="C2099" s="2" t="s">
        <v>7416</v>
      </c>
      <c r="D2099" s="2" t="s">
        <v>12060</v>
      </c>
      <c r="E2099" s="3" t="s">
        <v>17001</v>
      </c>
      <c r="F2099" s="4">
        <v>1</v>
      </c>
      <c r="G2099" s="4"/>
      <c r="H2099" s="4"/>
      <c r="I2099" s="4"/>
      <c r="J2099" s="9">
        <v>1</v>
      </c>
      <c r="K2099" s="2" t="s">
        <v>22707</v>
      </c>
      <c r="L2099" s="2" t="s">
        <v>26388</v>
      </c>
      <c r="M2099" s="5" t="s">
        <v>33675</v>
      </c>
    </row>
    <row r="2100" spans="1:13" ht="99.75">
      <c r="A2100" s="2" t="s">
        <v>464</v>
      </c>
      <c r="B2100" s="2">
        <v>2</v>
      </c>
      <c r="C2100" s="2" t="s">
        <v>6751</v>
      </c>
      <c r="D2100" s="2" t="s">
        <v>12238</v>
      </c>
      <c r="E2100" s="3" t="s">
        <v>16240</v>
      </c>
      <c r="F2100" s="4">
        <v>1</v>
      </c>
      <c r="G2100" s="4"/>
      <c r="H2100" s="4"/>
      <c r="I2100" s="4"/>
      <c r="J2100" s="4"/>
      <c r="K2100" s="2" t="s">
        <v>22222</v>
      </c>
      <c r="L2100" s="2" t="s">
        <v>25601</v>
      </c>
      <c r="M2100" s="5" t="s">
        <v>33676</v>
      </c>
    </row>
    <row r="2101" spans="1:13" ht="99.75">
      <c r="A2101" s="2" t="s">
        <v>6345</v>
      </c>
      <c r="B2101" s="2">
        <v>1</v>
      </c>
      <c r="C2101" s="2" t="s">
        <v>11952</v>
      </c>
      <c r="D2101" s="2" t="s">
        <v>15059</v>
      </c>
      <c r="E2101" s="3" t="s">
        <v>21806</v>
      </c>
      <c r="F2101" s="4"/>
      <c r="G2101" s="4"/>
      <c r="H2101" s="4">
        <v>1</v>
      </c>
      <c r="I2101" s="4"/>
      <c r="J2101" s="9"/>
      <c r="K2101" s="2" t="s">
        <v>6345</v>
      </c>
      <c r="L2101" s="2" t="s">
        <v>31482</v>
      </c>
      <c r="M2101" s="5" t="s">
        <v>33677</v>
      </c>
    </row>
    <row r="2102" spans="1:13" ht="99.75">
      <c r="A2102" s="2" t="s">
        <v>1250</v>
      </c>
      <c r="B2102" s="2">
        <v>1</v>
      </c>
      <c r="C2102" s="2" t="s">
        <v>7415</v>
      </c>
      <c r="D2102" s="2" t="s">
        <v>12165</v>
      </c>
      <c r="E2102" s="3" t="s">
        <v>17000</v>
      </c>
      <c r="F2102" s="4">
        <v>1</v>
      </c>
      <c r="G2102" s="4"/>
      <c r="H2102" s="4"/>
      <c r="I2102" s="4"/>
      <c r="J2102" s="9"/>
      <c r="K2102" s="2" t="s">
        <v>1250</v>
      </c>
      <c r="L2102" s="2" t="s">
        <v>26387</v>
      </c>
      <c r="M2102" s="5" t="s">
        <v>33678</v>
      </c>
    </row>
    <row r="2103" spans="1:13" ht="114">
      <c r="A2103" s="2" t="s">
        <v>444</v>
      </c>
      <c r="B2103" s="2">
        <v>3</v>
      </c>
      <c r="C2103" s="2" t="s">
        <v>6733</v>
      </c>
      <c r="D2103" s="2" t="s">
        <v>12235</v>
      </c>
      <c r="E2103" s="3" t="s">
        <v>16220</v>
      </c>
      <c r="F2103" s="4">
        <v>1</v>
      </c>
      <c r="G2103" s="4"/>
      <c r="H2103" s="4"/>
      <c r="I2103" s="4"/>
      <c r="J2103" s="4"/>
      <c r="K2103" s="2" t="s">
        <v>22202</v>
      </c>
      <c r="L2103" s="2" t="s">
        <v>25581</v>
      </c>
      <c r="M2103" s="5" t="s">
        <v>33679</v>
      </c>
    </row>
    <row r="2104" spans="1:13" ht="99.75">
      <c r="A2104" s="2" t="s">
        <v>3381</v>
      </c>
      <c r="B2104" s="2">
        <v>1</v>
      </c>
      <c r="C2104" s="2" t="s">
        <v>9338</v>
      </c>
      <c r="D2104" s="2" t="s">
        <v>12060</v>
      </c>
      <c r="E2104" s="3" t="s">
        <v>18955</v>
      </c>
      <c r="F2104" s="4">
        <v>1</v>
      </c>
      <c r="G2104" s="4"/>
      <c r="H2104" s="4"/>
      <c r="I2104" s="4"/>
      <c r="J2104" s="9"/>
      <c r="K2104" s="2" t="s">
        <v>3381</v>
      </c>
      <c r="L2104" s="2" t="s">
        <v>28518</v>
      </c>
      <c r="M2104" s="5" t="s">
        <v>33680</v>
      </c>
    </row>
    <row r="2105" spans="1:13" ht="99.75">
      <c r="A2105" s="2" t="s">
        <v>1249</v>
      </c>
      <c r="B2105" s="2">
        <v>1</v>
      </c>
      <c r="C2105" s="2" t="s">
        <v>7414</v>
      </c>
      <c r="D2105" s="2" t="s">
        <v>12557</v>
      </c>
      <c r="E2105" s="3" t="s">
        <v>16999</v>
      </c>
      <c r="F2105" s="4">
        <v>1</v>
      </c>
      <c r="G2105" s="4"/>
      <c r="H2105" s="4"/>
      <c r="I2105" s="4"/>
      <c r="J2105" s="9"/>
      <c r="K2105" s="2" t="s">
        <v>1249</v>
      </c>
      <c r="L2105" s="2" t="s">
        <v>26386</v>
      </c>
      <c r="M2105" s="5" t="s">
        <v>33681</v>
      </c>
    </row>
    <row r="2106" spans="1:13" ht="99.75">
      <c r="A2106" s="2" t="s">
        <v>1248</v>
      </c>
      <c r="B2106" s="2">
        <v>1</v>
      </c>
      <c r="C2106" s="2" t="s">
        <v>7413</v>
      </c>
      <c r="D2106" s="2" t="s">
        <v>12038</v>
      </c>
      <c r="E2106" s="3" t="s">
        <v>16998</v>
      </c>
      <c r="F2106" s="4">
        <v>1</v>
      </c>
      <c r="G2106" s="4"/>
      <c r="H2106" s="4"/>
      <c r="I2106" s="4"/>
      <c r="J2106" s="9"/>
      <c r="K2106" s="2" t="s">
        <v>1248</v>
      </c>
      <c r="L2106" s="2" t="s">
        <v>26385</v>
      </c>
      <c r="M2106" s="5" t="s">
        <v>33682</v>
      </c>
    </row>
    <row r="2107" spans="1:13" ht="99.75">
      <c r="A2107" s="2" t="s">
        <v>6346</v>
      </c>
      <c r="B2107" s="2">
        <v>1</v>
      </c>
      <c r="C2107" s="2" t="s">
        <v>7134</v>
      </c>
      <c r="D2107" s="2" t="s">
        <v>12071</v>
      </c>
      <c r="E2107" s="3" t="s">
        <v>21807</v>
      </c>
      <c r="F2107" s="4"/>
      <c r="G2107" s="4"/>
      <c r="H2107" s="4">
        <v>1</v>
      </c>
      <c r="I2107" s="4"/>
      <c r="J2107" s="9"/>
      <c r="K2107" s="2" t="s">
        <v>6346</v>
      </c>
      <c r="L2107" s="2" t="s">
        <v>31483</v>
      </c>
      <c r="M2107" s="5" t="s">
        <v>33683</v>
      </c>
    </row>
    <row r="2108" spans="1:13" ht="99.75">
      <c r="A2108" s="2" t="s">
        <v>487</v>
      </c>
      <c r="B2108" s="2">
        <v>2</v>
      </c>
      <c r="C2108" s="2" t="s">
        <v>6772</v>
      </c>
      <c r="D2108" s="2" t="s">
        <v>12166</v>
      </c>
      <c r="E2108" s="3" t="s">
        <v>16263</v>
      </c>
      <c r="F2108" s="4">
        <v>1</v>
      </c>
      <c r="G2108" s="4"/>
      <c r="H2108" s="4"/>
      <c r="I2108" s="4"/>
      <c r="J2108" s="4"/>
      <c r="K2108" s="2" t="s">
        <v>22245</v>
      </c>
      <c r="L2108" s="2" t="s">
        <v>25624</v>
      </c>
      <c r="M2108" s="5" t="s">
        <v>33684</v>
      </c>
    </row>
    <row r="2109" spans="1:13" ht="114">
      <c r="A2109" s="2" t="s">
        <v>1247</v>
      </c>
      <c r="B2109" s="2">
        <v>18</v>
      </c>
      <c r="C2109" s="2" t="s">
        <v>7412</v>
      </c>
      <c r="D2109" s="2" t="s">
        <v>12060</v>
      </c>
      <c r="E2109" s="3" t="s">
        <v>16997</v>
      </c>
      <c r="F2109" s="4">
        <v>1</v>
      </c>
      <c r="G2109" s="4"/>
      <c r="H2109" s="4"/>
      <c r="I2109" s="4"/>
      <c r="J2109" s="9"/>
      <c r="K2109" s="2" t="s">
        <v>22706</v>
      </c>
      <c r="L2109" s="2" t="s">
        <v>26384</v>
      </c>
      <c r="M2109" s="5" t="s">
        <v>33685</v>
      </c>
    </row>
    <row r="2110" spans="1:13" ht="99.75">
      <c r="A2110" s="2" t="s">
        <v>1246</v>
      </c>
      <c r="B2110" s="2">
        <v>1</v>
      </c>
      <c r="C2110" s="2" t="s">
        <v>6721</v>
      </c>
      <c r="D2110" s="2" t="s">
        <v>12168</v>
      </c>
      <c r="E2110" s="3" t="s">
        <v>16996</v>
      </c>
      <c r="F2110" s="4">
        <v>1</v>
      </c>
      <c r="G2110" s="4"/>
      <c r="H2110" s="4"/>
      <c r="I2110" s="4"/>
      <c r="J2110" s="9"/>
      <c r="K2110" s="2" t="s">
        <v>1246</v>
      </c>
      <c r="L2110" s="2" t="s">
        <v>26383</v>
      </c>
      <c r="M2110" s="5" t="s">
        <v>33686</v>
      </c>
    </row>
    <row r="2111" spans="1:13" ht="99.75">
      <c r="A2111" s="2" t="s">
        <v>1245</v>
      </c>
      <c r="B2111" s="2">
        <v>1</v>
      </c>
      <c r="C2111" s="2" t="s">
        <v>7411</v>
      </c>
      <c r="D2111" s="2" t="s">
        <v>12486</v>
      </c>
      <c r="E2111" s="3" t="s">
        <v>16995</v>
      </c>
      <c r="F2111" s="4">
        <v>1</v>
      </c>
      <c r="G2111" s="4"/>
      <c r="H2111" s="4"/>
      <c r="I2111" s="4"/>
      <c r="J2111" s="9"/>
      <c r="K2111" s="2" t="s">
        <v>1245</v>
      </c>
      <c r="L2111" s="2" t="s">
        <v>26382</v>
      </c>
      <c r="M2111" s="5" t="s">
        <v>33687</v>
      </c>
    </row>
    <row r="2112" spans="1:13" ht="99.75">
      <c r="A2112" s="2" t="s">
        <v>1244</v>
      </c>
      <c r="B2112" s="2">
        <v>1</v>
      </c>
      <c r="C2112" s="2" t="s">
        <v>7410</v>
      </c>
      <c r="D2112" s="2" t="s">
        <v>12556</v>
      </c>
      <c r="E2112" s="3" t="s">
        <v>16994</v>
      </c>
      <c r="F2112" s="4">
        <v>1</v>
      </c>
      <c r="G2112" s="4"/>
      <c r="H2112" s="4"/>
      <c r="I2112" s="4"/>
      <c r="J2112" s="9"/>
      <c r="K2112" s="2" t="s">
        <v>1244</v>
      </c>
      <c r="L2112" s="2" t="s">
        <v>26381</v>
      </c>
      <c r="M2112" s="5" t="s">
        <v>33688</v>
      </c>
    </row>
    <row r="2113" spans="1:13" ht="99.75">
      <c r="A2113" s="2" t="s">
        <v>6347</v>
      </c>
      <c r="B2113" s="2">
        <v>1</v>
      </c>
      <c r="C2113" s="2" t="s">
        <v>11953</v>
      </c>
      <c r="D2113" s="2" t="s">
        <v>15833</v>
      </c>
      <c r="E2113" s="3" t="s">
        <v>21808</v>
      </c>
      <c r="F2113" s="4"/>
      <c r="G2113" s="4"/>
      <c r="H2113" s="4">
        <v>1</v>
      </c>
      <c r="I2113" s="4"/>
      <c r="J2113" s="9"/>
      <c r="K2113" s="2" t="s">
        <v>6347</v>
      </c>
      <c r="L2113" s="2" t="s">
        <v>31484</v>
      </c>
      <c r="M2113" s="5" t="s">
        <v>33689</v>
      </c>
    </row>
    <row r="2114" spans="1:13" ht="114">
      <c r="A2114" s="2" t="s">
        <v>1243</v>
      </c>
      <c r="B2114" s="2">
        <v>1</v>
      </c>
      <c r="C2114" s="2" t="s">
        <v>7409</v>
      </c>
      <c r="D2114" s="2" t="s">
        <v>12073</v>
      </c>
      <c r="E2114" s="3" t="s">
        <v>16993</v>
      </c>
      <c r="F2114" s="4">
        <v>1</v>
      </c>
      <c r="G2114" s="4"/>
      <c r="H2114" s="4"/>
      <c r="I2114" s="4"/>
      <c r="J2114" s="9"/>
      <c r="K2114" s="2" t="s">
        <v>1243</v>
      </c>
      <c r="L2114" s="2" t="s">
        <v>26380</v>
      </c>
      <c r="M2114" s="5" t="s">
        <v>33690</v>
      </c>
    </row>
    <row r="2115" spans="1:13" ht="99.75">
      <c r="A2115" s="2" t="s">
        <v>1242</v>
      </c>
      <c r="B2115" s="2">
        <v>1</v>
      </c>
      <c r="C2115" s="2" t="s">
        <v>7408</v>
      </c>
      <c r="D2115" s="2" t="s">
        <v>12184</v>
      </c>
      <c r="E2115" s="3" t="s">
        <v>16992</v>
      </c>
      <c r="F2115" s="4">
        <v>1</v>
      </c>
      <c r="G2115" s="4"/>
      <c r="H2115" s="4"/>
      <c r="I2115" s="4"/>
      <c r="J2115" s="9"/>
      <c r="K2115" s="2" t="s">
        <v>1242</v>
      </c>
      <c r="L2115" s="2" t="s">
        <v>26379</v>
      </c>
      <c r="M2115" s="5" t="s">
        <v>33691</v>
      </c>
    </row>
    <row r="2116" spans="1:13" ht="99.75">
      <c r="A2116" s="2" t="s">
        <v>516</v>
      </c>
      <c r="B2116" s="2">
        <v>2</v>
      </c>
      <c r="C2116" s="2" t="s">
        <v>6799</v>
      </c>
      <c r="D2116" s="2" t="s">
        <v>12242</v>
      </c>
      <c r="E2116" s="3" t="s">
        <v>16292</v>
      </c>
      <c r="F2116" s="4">
        <v>1</v>
      </c>
      <c r="G2116" s="4"/>
      <c r="H2116" s="4"/>
      <c r="I2116" s="4"/>
      <c r="J2116" s="4"/>
      <c r="K2116" s="2" t="s">
        <v>22274</v>
      </c>
      <c r="L2116" s="2" t="s">
        <v>25653</v>
      </c>
      <c r="M2116" s="5" t="s">
        <v>33692</v>
      </c>
    </row>
    <row r="2117" spans="1:13" ht="99.75">
      <c r="A2117" s="2" t="s">
        <v>263</v>
      </c>
      <c r="B2117" s="2">
        <v>2</v>
      </c>
      <c r="C2117" s="2" t="s">
        <v>6587</v>
      </c>
      <c r="D2117" s="2" t="s">
        <v>12165</v>
      </c>
      <c r="E2117" s="3" t="s">
        <v>16042</v>
      </c>
      <c r="F2117" s="4">
        <v>1</v>
      </c>
      <c r="G2117" s="4"/>
      <c r="H2117" s="4"/>
      <c r="I2117" s="4"/>
      <c r="J2117" s="4"/>
      <c r="K2117" s="2" t="s">
        <v>22041</v>
      </c>
      <c r="L2117" s="2" t="s">
        <v>25399</v>
      </c>
      <c r="M2117" s="5" t="s">
        <v>33693</v>
      </c>
    </row>
    <row r="2118" spans="1:13" ht="99.75">
      <c r="A2118" s="2" t="s">
        <v>6348</v>
      </c>
      <c r="B2118" s="2">
        <v>1</v>
      </c>
      <c r="C2118" s="2" t="s">
        <v>11954</v>
      </c>
      <c r="D2118" s="2" t="s">
        <v>12166</v>
      </c>
      <c r="E2118" s="3" t="s">
        <v>21809</v>
      </c>
      <c r="F2118" s="4"/>
      <c r="G2118" s="4"/>
      <c r="H2118" s="4">
        <v>1</v>
      </c>
      <c r="I2118" s="4"/>
      <c r="J2118" s="9"/>
      <c r="K2118" s="2" t="s">
        <v>6348</v>
      </c>
      <c r="L2118" s="2" t="s">
        <v>31485</v>
      </c>
      <c r="M2118" s="5" t="s">
        <v>33694</v>
      </c>
    </row>
    <row r="2119" spans="1:13" ht="99.75">
      <c r="A2119" s="2" t="s">
        <v>479</v>
      </c>
      <c r="B2119" s="2">
        <v>2</v>
      </c>
      <c r="C2119" s="2" t="s">
        <v>6765</v>
      </c>
      <c r="D2119" s="2" t="s">
        <v>12166</v>
      </c>
      <c r="E2119" s="3" t="s">
        <v>16255</v>
      </c>
      <c r="F2119" s="4">
        <v>1</v>
      </c>
      <c r="G2119" s="4"/>
      <c r="H2119" s="4"/>
      <c r="I2119" s="4"/>
      <c r="J2119" s="4"/>
      <c r="K2119" s="2" t="s">
        <v>22237</v>
      </c>
      <c r="L2119" s="2" t="s">
        <v>25616</v>
      </c>
      <c r="M2119" s="5" t="s">
        <v>33695</v>
      </c>
    </row>
    <row r="2120" spans="1:13" ht="99.75">
      <c r="A2120" s="2" t="s">
        <v>3382</v>
      </c>
      <c r="B2120" s="2">
        <v>1</v>
      </c>
      <c r="C2120" s="2" t="s">
        <v>9339</v>
      </c>
      <c r="D2120" s="2" t="s">
        <v>12236</v>
      </c>
      <c r="E2120" s="3" t="s">
        <v>18956</v>
      </c>
      <c r="F2120" s="4">
        <v>1</v>
      </c>
      <c r="G2120" s="4"/>
      <c r="H2120" s="4"/>
      <c r="I2120" s="4"/>
      <c r="J2120" s="9"/>
      <c r="K2120" s="2" t="s">
        <v>3382</v>
      </c>
      <c r="L2120" s="2" t="s">
        <v>28519</v>
      </c>
      <c r="M2120" s="5" t="s">
        <v>33696</v>
      </c>
    </row>
    <row r="2121" spans="1:13" ht="99.75">
      <c r="A2121" s="2" t="s">
        <v>3840</v>
      </c>
      <c r="B2121" s="2">
        <v>2</v>
      </c>
      <c r="C2121" s="2" t="s">
        <v>9759</v>
      </c>
      <c r="D2121" s="2" t="s">
        <v>14188</v>
      </c>
      <c r="E2121" s="3" t="s">
        <v>19404</v>
      </c>
      <c r="F2121" s="4">
        <v>1</v>
      </c>
      <c r="G2121" s="4"/>
      <c r="H2121" s="4"/>
      <c r="I2121" s="4"/>
      <c r="J2121" s="9"/>
      <c r="K2121" s="2" t="s">
        <v>23855</v>
      </c>
      <c r="L2121" s="2" t="s">
        <v>28977</v>
      </c>
      <c r="M2121" s="5" t="s">
        <v>33697</v>
      </c>
    </row>
    <row r="2122" spans="1:13" ht="99.75">
      <c r="A2122" s="2" t="s">
        <v>1241</v>
      </c>
      <c r="B2122" s="2">
        <v>1</v>
      </c>
      <c r="C2122" s="2" t="s">
        <v>6586</v>
      </c>
      <c r="D2122" s="2" t="s">
        <v>12073</v>
      </c>
      <c r="E2122" s="3" t="s">
        <v>16991</v>
      </c>
      <c r="F2122" s="4">
        <v>1</v>
      </c>
      <c r="G2122" s="4"/>
      <c r="H2122" s="4"/>
      <c r="I2122" s="4"/>
      <c r="J2122" s="9"/>
      <c r="K2122" s="2" t="s">
        <v>1241</v>
      </c>
      <c r="L2122" s="2" t="s">
        <v>26378</v>
      </c>
      <c r="M2122" s="5" t="s">
        <v>33698</v>
      </c>
    </row>
    <row r="2123" spans="1:13" ht="99.75">
      <c r="A2123" s="5" t="s">
        <v>508</v>
      </c>
      <c r="B2123" s="2">
        <v>2</v>
      </c>
      <c r="C2123" s="5" t="s">
        <v>6791</v>
      </c>
      <c r="D2123" s="2" t="s">
        <v>12184</v>
      </c>
      <c r="E2123" s="7" t="s">
        <v>16284</v>
      </c>
      <c r="F2123" s="4">
        <v>1</v>
      </c>
      <c r="G2123" s="4"/>
      <c r="H2123" s="4"/>
      <c r="I2123" s="4"/>
      <c r="J2123" s="4"/>
      <c r="K2123" s="2" t="s">
        <v>22266</v>
      </c>
      <c r="L2123" s="2" t="s">
        <v>25645</v>
      </c>
      <c r="M2123" s="5" t="s">
        <v>33699</v>
      </c>
    </row>
    <row r="2124" spans="1:13" ht="99.75">
      <c r="A2124" s="2" t="s">
        <v>1240</v>
      </c>
      <c r="B2124" s="2">
        <v>1</v>
      </c>
      <c r="C2124" s="2" t="s">
        <v>7407</v>
      </c>
      <c r="D2124" s="2" t="s">
        <v>12060</v>
      </c>
      <c r="E2124" s="3" t="s">
        <v>16990</v>
      </c>
      <c r="F2124" s="4">
        <v>1</v>
      </c>
      <c r="G2124" s="4"/>
      <c r="H2124" s="4"/>
      <c r="I2124" s="4"/>
      <c r="J2124" s="9"/>
      <c r="K2124" s="2" t="s">
        <v>1240</v>
      </c>
      <c r="L2124" s="2" t="s">
        <v>26377</v>
      </c>
      <c r="M2124" s="5" t="s">
        <v>33700</v>
      </c>
    </row>
    <row r="2125" spans="1:13" ht="99.75">
      <c r="A2125" s="2" t="s">
        <v>476</v>
      </c>
      <c r="B2125" s="2">
        <v>2</v>
      </c>
      <c r="C2125" s="2" t="s">
        <v>6762</v>
      </c>
      <c r="D2125" s="2" t="s">
        <v>12168</v>
      </c>
      <c r="E2125" s="3" t="s">
        <v>16252</v>
      </c>
      <c r="F2125" s="4">
        <v>1</v>
      </c>
      <c r="G2125" s="4"/>
      <c r="H2125" s="4"/>
      <c r="I2125" s="4"/>
      <c r="J2125" s="4"/>
      <c r="K2125" s="2" t="s">
        <v>22234</v>
      </c>
      <c r="L2125" s="2" t="s">
        <v>25613</v>
      </c>
      <c r="M2125" s="5" t="s">
        <v>33701</v>
      </c>
    </row>
    <row r="2126" spans="1:13" ht="99.75">
      <c r="A2126" s="2" t="s">
        <v>1239</v>
      </c>
      <c r="B2126" s="2">
        <v>1</v>
      </c>
      <c r="C2126" s="2" t="s">
        <v>7406</v>
      </c>
      <c r="D2126" s="2" t="s">
        <v>12060</v>
      </c>
      <c r="E2126" s="3" t="s">
        <v>16989</v>
      </c>
      <c r="F2126" s="4">
        <v>1</v>
      </c>
      <c r="G2126" s="4"/>
      <c r="H2126" s="4"/>
      <c r="I2126" s="4"/>
      <c r="J2126" s="9"/>
      <c r="K2126" s="2" t="s">
        <v>1239</v>
      </c>
      <c r="L2126" s="2" t="s">
        <v>26376</v>
      </c>
      <c r="M2126" s="5" t="s">
        <v>33702</v>
      </c>
    </row>
    <row r="2127" spans="1:13" ht="99.75">
      <c r="A2127" s="2" t="s">
        <v>6349</v>
      </c>
      <c r="B2127" s="2">
        <v>1</v>
      </c>
      <c r="C2127" s="2" t="s">
        <v>11955</v>
      </c>
      <c r="D2127" s="2" t="s">
        <v>12168</v>
      </c>
      <c r="E2127" s="3" t="s">
        <v>21810</v>
      </c>
      <c r="F2127" s="4"/>
      <c r="G2127" s="4"/>
      <c r="H2127" s="4">
        <v>1</v>
      </c>
      <c r="I2127" s="4"/>
      <c r="J2127" s="9"/>
      <c r="K2127" s="2" t="s">
        <v>6349</v>
      </c>
      <c r="L2127" s="2" t="s">
        <v>31486</v>
      </c>
      <c r="M2127" s="5" t="s">
        <v>33703</v>
      </c>
    </row>
    <row r="2128" spans="1:13" ht="99.75">
      <c r="A2128" s="2" t="s">
        <v>6350</v>
      </c>
      <c r="B2128" s="2">
        <v>1</v>
      </c>
      <c r="C2128" s="2" t="s">
        <v>11956</v>
      </c>
      <c r="D2128" s="2" t="s">
        <v>12649</v>
      </c>
      <c r="E2128" s="3" t="s">
        <v>21811</v>
      </c>
      <c r="F2128" s="4"/>
      <c r="G2128" s="4"/>
      <c r="H2128" s="4">
        <v>1</v>
      </c>
      <c r="I2128" s="4"/>
      <c r="J2128" s="9"/>
      <c r="K2128" s="2" t="s">
        <v>6350</v>
      </c>
      <c r="L2128" s="2" t="s">
        <v>31487</v>
      </c>
      <c r="M2128" s="5" t="s">
        <v>33704</v>
      </c>
    </row>
    <row r="2129" spans="1:13" ht="99.75">
      <c r="A2129" s="5" t="s">
        <v>672</v>
      </c>
      <c r="B2129" s="2">
        <v>2</v>
      </c>
      <c r="C2129" s="2" t="s">
        <v>6927</v>
      </c>
      <c r="D2129" s="2" t="s">
        <v>12060</v>
      </c>
      <c r="E2129" s="3" t="s">
        <v>16447</v>
      </c>
      <c r="F2129" s="4">
        <v>1</v>
      </c>
      <c r="G2129" s="4"/>
      <c r="H2129" s="4"/>
      <c r="I2129" s="4"/>
      <c r="J2129" s="4"/>
      <c r="K2129" s="2" t="s">
        <v>22421</v>
      </c>
      <c r="L2129" s="2" t="s">
        <v>25809</v>
      </c>
      <c r="M2129" s="5" t="s">
        <v>33705</v>
      </c>
    </row>
    <row r="2130" spans="1:13" ht="99.75">
      <c r="A2130" s="2" t="s">
        <v>1238</v>
      </c>
      <c r="B2130" s="2">
        <v>1</v>
      </c>
      <c r="C2130" s="2" t="s">
        <v>7405</v>
      </c>
      <c r="D2130" s="2" t="s">
        <v>12073</v>
      </c>
      <c r="E2130" s="3" t="s">
        <v>16988</v>
      </c>
      <c r="F2130" s="4">
        <v>1</v>
      </c>
      <c r="G2130" s="4"/>
      <c r="H2130" s="4"/>
      <c r="I2130" s="4"/>
      <c r="J2130" s="9"/>
      <c r="K2130" s="2" t="s">
        <v>1238</v>
      </c>
      <c r="L2130" s="2" t="s">
        <v>26375</v>
      </c>
      <c r="M2130" s="5" t="s">
        <v>33706</v>
      </c>
    </row>
    <row r="2131" spans="1:13" ht="99.75">
      <c r="A2131" s="2" t="s">
        <v>6351</v>
      </c>
      <c r="B2131" s="2">
        <v>1</v>
      </c>
      <c r="C2131" s="2" t="s">
        <v>11957</v>
      </c>
      <c r="D2131" s="2" t="s">
        <v>15834</v>
      </c>
      <c r="E2131" s="3" t="s">
        <v>21812</v>
      </c>
      <c r="F2131" s="4"/>
      <c r="G2131" s="4"/>
      <c r="H2131" s="4">
        <v>1</v>
      </c>
      <c r="I2131" s="4"/>
      <c r="J2131" s="9"/>
      <c r="K2131" s="2" t="s">
        <v>6351</v>
      </c>
      <c r="L2131" s="2" t="s">
        <v>31488</v>
      </c>
      <c r="M2131" s="5" t="s">
        <v>33707</v>
      </c>
    </row>
    <row r="2132" spans="1:13" ht="99.75">
      <c r="A2132" s="2" t="s">
        <v>1237</v>
      </c>
      <c r="B2132" s="2">
        <v>1</v>
      </c>
      <c r="C2132" s="2" t="s">
        <v>7404</v>
      </c>
      <c r="D2132" s="2" t="s">
        <v>12145</v>
      </c>
      <c r="E2132" s="3" t="s">
        <v>16987</v>
      </c>
      <c r="F2132" s="4">
        <v>1</v>
      </c>
      <c r="G2132" s="4"/>
      <c r="H2132" s="4"/>
      <c r="I2132" s="4"/>
      <c r="J2132" s="9"/>
      <c r="K2132" s="2" t="s">
        <v>1237</v>
      </c>
      <c r="L2132" s="2" t="s">
        <v>26374</v>
      </c>
      <c r="M2132" s="5" t="s">
        <v>33708</v>
      </c>
    </row>
    <row r="2133" spans="1:13" ht="99.75">
      <c r="A2133" s="5" t="s">
        <v>277</v>
      </c>
      <c r="B2133" s="2">
        <v>2</v>
      </c>
      <c r="C2133" s="2" t="s">
        <v>6601</v>
      </c>
      <c r="D2133" s="2" t="s">
        <v>12165</v>
      </c>
      <c r="E2133" s="3" t="s">
        <v>16056</v>
      </c>
      <c r="F2133" s="4">
        <v>1</v>
      </c>
      <c r="G2133" s="4"/>
      <c r="H2133" s="4"/>
      <c r="I2133" s="4"/>
      <c r="J2133" s="4"/>
      <c r="K2133" s="2" t="s">
        <v>22056</v>
      </c>
      <c r="L2133" s="2" t="s">
        <v>25414</v>
      </c>
      <c r="M2133" s="5" t="s">
        <v>33709</v>
      </c>
    </row>
    <row r="2134" spans="1:13" ht="99.75">
      <c r="A2134" s="5" t="s">
        <v>494</v>
      </c>
      <c r="B2134" s="2">
        <v>4</v>
      </c>
      <c r="C2134" s="2" t="s">
        <v>6779</v>
      </c>
      <c r="D2134" s="2" t="s">
        <v>12245</v>
      </c>
      <c r="E2134" s="3" t="s">
        <v>16270</v>
      </c>
      <c r="F2134" s="4">
        <v>1</v>
      </c>
      <c r="G2134" s="4">
        <v>1</v>
      </c>
      <c r="H2134" s="4"/>
      <c r="I2134" s="4"/>
      <c r="J2134" s="4"/>
      <c r="K2134" s="2" t="s">
        <v>22252</v>
      </c>
      <c r="L2134" s="2" t="s">
        <v>25631</v>
      </c>
      <c r="M2134" s="5" t="s">
        <v>33710</v>
      </c>
    </row>
    <row r="2135" spans="1:13" ht="99.75">
      <c r="A2135" s="2" t="s">
        <v>1236</v>
      </c>
      <c r="B2135" s="2">
        <v>1</v>
      </c>
      <c r="C2135" s="2" t="s">
        <v>6614</v>
      </c>
      <c r="D2135" s="2" t="s">
        <v>12236</v>
      </c>
      <c r="E2135" s="3" t="s">
        <v>16986</v>
      </c>
      <c r="F2135" s="4">
        <v>1</v>
      </c>
      <c r="G2135" s="4"/>
      <c r="H2135" s="4"/>
      <c r="I2135" s="4"/>
      <c r="J2135" s="9"/>
      <c r="K2135" s="2" t="s">
        <v>1236</v>
      </c>
      <c r="L2135" s="2" t="s">
        <v>26373</v>
      </c>
      <c r="M2135" s="5" t="s">
        <v>33711</v>
      </c>
    </row>
    <row r="2136" spans="1:13" ht="99.75">
      <c r="A2136" s="5" t="s">
        <v>496</v>
      </c>
      <c r="B2136" s="2">
        <v>2</v>
      </c>
      <c r="C2136" s="2" t="s">
        <v>6781</v>
      </c>
      <c r="D2136" s="2" t="s">
        <v>12166</v>
      </c>
      <c r="E2136" s="3" t="s">
        <v>16272</v>
      </c>
      <c r="F2136" s="4">
        <v>1</v>
      </c>
      <c r="G2136" s="4"/>
      <c r="H2136" s="4"/>
      <c r="I2136" s="4"/>
      <c r="J2136" s="4"/>
      <c r="K2136" s="2" t="s">
        <v>22254</v>
      </c>
      <c r="L2136" s="2" t="s">
        <v>25633</v>
      </c>
      <c r="M2136" s="5" t="s">
        <v>33712</v>
      </c>
    </row>
    <row r="2137" spans="1:13" ht="99.75">
      <c r="A2137" s="2" t="s">
        <v>1235</v>
      </c>
      <c r="B2137" s="2">
        <v>1</v>
      </c>
      <c r="C2137" s="2" t="s">
        <v>7403</v>
      </c>
      <c r="D2137" s="2" t="s">
        <v>12555</v>
      </c>
      <c r="E2137" s="3" t="s">
        <v>16985</v>
      </c>
      <c r="F2137" s="4">
        <v>1</v>
      </c>
      <c r="G2137" s="4"/>
      <c r="H2137" s="4"/>
      <c r="I2137" s="4"/>
      <c r="J2137" s="9"/>
      <c r="K2137" s="2" t="s">
        <v>1235</v>
      </c>
      <c r="L2137" s="2" t="s">
        <v>26372</v>
      </c>
      <c r="M2137" s="5" t="s">
        <v>33713</v>
      </c>
    </row>
    <row r="2138" spans="1:13" ht="99.75">
      <c r="A2138" s="2" t="s">
        <v>6352</v>
      </c>
      <c r="B2138" s="2">
        <v>2</v>
      </c>
      <c r="C2138" s="2" t="s">
        <v>11958</v>
      </c>
      <c r="D2138" s="2" t="s">
        <v>12271</v>
      </c>
      <c r="E2138" s="3" t="s">
        <v>21813</v>
      </c>
      <c r="F2138" s="4"/>
      <c r="G2138" s="4"/>
      <c r="H2138" s="4">
        <v>1</v>
      </c>
      <c r="I2138" s="4"/>
      <c r="J2138" s="9"/>
      <c r="K2138" s="2" t="s">
        <v>25154</v>
      </c>
      <c r="L2138" s="2" t="s">
        <v>31489</v>
      </c>
      <c r="M2138" s="5" t="s">
        <v>33714</v>
      </c>
    </row>
    <row r="2139" spans="1:13" ht="99.75">
      <c r="A2139" s="5" t="s">
        <v>498</v>
      </c>
      <c r="B2139" s="2">
        <v>2</v>
      </c>
      <c r="C2139" s="2" t="s">
        <v>6783</v>
      </c>
      <c r="D2139" s="2" t="s">
        <v>12184</v>
      </c>
      <c r="E2139" s="3" t="s">
        <v>16274</v>
      </c>
      <c r="F2139" s="4">
        <v>1</v>
      </c>
      <c r="G2139" s="4"/>
      <c r="H2139" s="4"/>
      <c r="I2139" s="4"/>
      <c r="J2139" s="4"/>
      <c r="K2139" s="2" t="s">
        <v>22256</v>
      </c>
      <c r="L2139" s="2" t="s">
        <v>25635</v>
      </c>
      <c r="M2139" s="5" t="s">
        <v>33715</v>
      </c>
    </row>
    <row r="2140" spans="1:13" ht="99.75">
      <c r="A2140" s="2" t="s">
        <v>1234</v>
      </c>
      <c r="B2140" s="2">
        <v>1</v>
      </c>
      <c r="C2140" s="2" t="s">
        <v>7402</v>
      </c>
      <c r="D2140" s="2" t="s">
        <v>12060</v>
      </c>
      <c r="E2140" s="3" t="s">
        <v>16984</v>
      </c>
      <c r="F2140" s="4">
        <v>1</v>
      </c>
      <c r="G2140" s="4"/>
      <c r="H2140" s="4"/>
      <c r="I2140" s="4"/>
      <c r="J2140" s="9"/>
      <c r="K2140" s="2" t="s">
        <v>1234</v>
      </c>
      <c r="L2140" s="2" t="s">
        <v>26371</v>
      </c>
      <c r="M2140" s="5" t="s">
        <v>33716</v>
      </c>
    </row>
    <row r="2141" spans="1:13" ht="99.75">
      <c r="A2141" s="5" t="s">
        <v>693</v>
      </c>
      <c r="B2141" s="2">
        <v>2</v>
      </c>
      <c r="C2141" s="5" t="s">
        <v>6943</v>
      </c>
      <c r="D2141" s="2" t="s">
        <v>12168</v>
      </c>
      <c r="E2141" s="3" t="s">
        <v>16467</v>
      </c>
      <c r="F2141" s="4">
        <v>1</v>
      </c>
      <c r="G2141" s="4"/>
      <c r="H2141" s="4"/>
      <c r="I2141" s="4"/>
      <c r="J2141" s="4"/>
      <c r="K2141" s="2" t="s">
        <v>22440</v>
      </c>
      <c r="L2141" s="2" t="s">
        <v>25830</v>
      </c>
      <c r="M2141" s="5" t="s">
        <v>33717</v>
      </c>
    </row>
    <row r="2142" spans="1:13" ht="99.75">
      <c r="A2142" s="2" t="s">
        <v>1232</v>
      </c>
      <c r="B2142" s="2">
        <v>1</v>
      </c>
      <c r="C2142" s="2" t="s">
        <v>6614</v>
      </c>
      <c r="D2142" s="2" t="s">
        <v>12236</v>
      </c>
      <c r="E2142" s="3" t="s">
        <v>16982</v>
      </c>
      <c r="F2142" s="4">
        <v>1</v>
      </c>
      <c r="G2142" s="4"/>
      <c r="H2142" s="4"/>
      <c r="I2142" s="4"/>
      <c r="J2142" s="9"/>
      <c r="K2142" s="2" t="s">
        <v>1232</v>
      </c>
      <c r="L2142" s="2" t="s">
        <v>26369</v>
      </c>
      <c r="M2142" s="5" t="s">
        <v>33718</v>
      </c>
    </row>
    <row r="2143" spans="1:13" ht="99.75">
      <c r="A2143" s="2" t="s">
        <v>6207</v>
      </c>
      <c r="B2143" s="2">
        <v>2</v>
      </c>
      <c r="C2143" s="2" t="s">
        <v>11844</v>
      </c>
      <c r="D2143" s="2" t="s">
        <v>15775</v>
      </c>
      <c r="E2143" s="3" t="s">
        <v>21668</v>
      </c>
      <c r="F2143" s="4"/>
      <c r="G2143" s="4"/>
      <c r="H2143" s="4">
        <v>1</v>
      </c>
      <c r="I2143" s="4"/>
      <c r="J2143" s="9"/>
      <c r="K2143" s="2" t="s">
        <v>25116</v>
      </c>
      <c r="L2143" s="2" t="s">
        <v>31344</v>
      </c>
      <c r="M2143" s="5" t="s">
        <v>33719</v>
      </c>
    </row>
    <row r="2144" spans="1:13" ht="99.75">
      <c r="A2144" s="2" t="s">
        <v>1231</v>
      </c>
      <c r="B2144" s="2">
        <v>1</v>
      </c>
      <c r="C2144" s="2" t="s">
        <v>6631</v>
      </c>
      <c r="D2144" s="2" t="s">
        <v>12166</v>
      </c>
      <c r="E2144" s="3" t="s">
        <v>16981</v>
      </c>
      <c r="F2144" s="4">
        <v>1</v>
      </c>
      <c r="G2144" s="4"/>
      <c r="H2144" s="4"/>
      <c r="I2144" s="4"/>
      <c r="J2144" s="9"/>
      <c r="K2144" s="2" t="s">
        <v>1231</v>
      </c>
      <c r="L2144" s="2" t="s">
        <v>26368</v>
      </c>
      <c r="M2144" s="5" t="s">
        <v>33720</v>
      </c>
    </row>
    <row r="2145" spans="1:13" ht="99.75">
      <c r="A2145" s="2" t="s">
        <v>1229</v>
      </c>
      <c r="B2145" s="2">
        <v>3</v>
      </c>
      <c r="C2145" s="2" t="s">
        <v>6753</v>
      </c>
      <c r="D2145" s="2" t="s">
        <v>12236</v>
      </c>
      <c r="E2145" s="3" t="s">
        <v>16980</v>
      </c>
      <c r="F2145" s="4">
        <v>1</v>
      </c>
      <c r="G2145" s="4">
        <v>1</v>
      </c>
      <c r="H2145" s="4"/>
      <c r="I2145" s="4"/>
      <c r="J2145" s="9"/>
      <c r="K2145" s="2" t="s">
        <v>22703</v>
      </c>
      <c r="L2145" s="2" t="s">
        <v>26366</v>
      </c>
      <c r="M2145" s="5" t="s">
        <v>33721</v>
      </c>
    </row>
    <row r="2146" spans="1:13" ht="99.75">
      <c r="A2146" s="2" t="s">
        <v>6353</v>
      </c>
      <c r="B2146" s="2">
        <v>2</v>
      </c>
      <c r="C2146" s="2" t="s">
        <v>11959</v>
      </c>
      <c r="D2146" s="2" t="s">
        <v>12168</v>
      </c>
      <c r="E2146" s="3" t="s">
        <v>21814</v>
      </c>
      <c r="F2146" s="4"/>
      <c r="G2146" s="4"/>
      <c r="H2146" s="4">
        <v>1</v>
      </c>
      <c r="I2146" s="4"/>
      <c r="J2146" s="9"/>
      <c r="K2146" s="2" t="s">
        <v>25155</v>
      </c>
      <c r="L2146" s="2" t="s">
        <v>31490</v>
      </c>
      <c r="M2146" s="5" t="s">
        <v>33722</v>
      </c>
    </row>
    <row r="2147" spans="1:13" ht="99.75">
      <c r="A2147" s="2" t="s">
        <v>1228</v>
      </c>
      <c r="B2147" s="2">
        <v>1</v>
      </c>
      <c r="C2147" s="2" t="s">
        <v>6626</v>
      </c>
      <c r="D2147" s="2" t="s">
        <v>12553</v>
      </c>
      <c r="E2147" s="3" t="s">
        <v>16979</v>
      </c>
      <c r="F2147" s="4">
        <v>1</v>
      </c>
      <c r="G2147" s="4"/>
      <c r="H2147" s="4"/>
      <c r="I2147" s="4"/>
      <c r="J2147" s="9"/>
      <c r="K2147" s="2" t="s">
        <v>1228</v>
      </c>
      <c r="L2147" s="2" t="s">
        <v>26365</v>
      </c>
      <c r="M2147" s="5" t="s">
        <v>33723</v>
      </c>
    </row>
    <row r="2148" spans="1:13" ht="409.5">
      <c r="A2148" s="2" t="s">
        <v>264</v>
      </c>
      <c r="B2148" s="2">
        <v>69</v>
      </c>
      <c r="C2148" s="2" t="s">
        <v>6588</v>
      </c>
      <c r="D2148" s="2" t="s">
        <v>12001</v>
      </c>
      <c r="E2148" s="3" t="s">
        <v>16043</v>
      </c>
      <c r="F2148" s="4">
        <v>1</v>
      </c>
      <c r="G2148" s="4"/>
      <c r="H2148" s="4"/>
      <c r="I2148" s="4"/>
      <c r="J2148" s="4">
        <v>1</v>
      </c>
      <c r="K2148" s="2" t="s">
        <v>22042</v>
      </c>
      <c r="L2148" s="2" t="s">
        <v>25400</v>
      </c>
      <c r="M2148" s="5" t="s">
        <v>33724</v>
      </c>
    </row>
    <row r="2149" spans="1:13" ht="99.75">
      <c r="A2149" s="2" t="s">
        <v>1227</v>
      </c>
      <c r="B2149" s="2">
        <v>1</v>
      </c>
      <c r="C2149" s="2" t="s">
        <v>6483</v>
      </c>
      <c r="D2149" s="2" t="s">
        <v>12166</v>
      </c>
      <c r="E2149" s="3" t="s">
        <v>16978</v>
      </c>
      <c r="F2149" s="4">
        <v>1</v>
      </c>
      <c r="G2149" s="4"/>
      <c r="H2149" s="4"/>
      <c r="I2149" s="4"/>
      <c r="J2149" s="9"/>
      <c r="K2149" s="2" t="s">
        <v>1227</v>
      </c>
      <c r="L2149" s="2" t="s">
        <v>26364</v>
      </c>
      <c r="M2149" s="5" t="s">
        <v>33725</v>
      </c>
    </row>
    <row r="2150" spans="1:13" ht="99.75">
      <c r="A2150" s="2" t="s">
        <v>1226</v>
      </c>
      <c r="B2150" s="2">
        <v>1</v>
      </c>
      <c r="C2150" s="2" t="s">
        <v>7399</v>
      </c>
      <c r="D2150" s="2" t="s">
        <v>12168</v>
      </c>
      <c r="E2150" s="3" t="s">
        <v>16977</v>
      </c>
      <c r="F2150" s="4">
        <v>1</v>
      </c>
      <c r="G2150" s="4"/>
      <c r="H2150" s="4"/>
      <c r="I2150" s="4"/>
      <c r="J2150" s="9"/>
      <c r="K2150" s="2" t="s">
        <v>1226</v>
      </c>
      <c r="L2150" s="2" t="s">
        <v>26363</v>
      </c>
      <c r="M2150" s="5" t="s">
        <v>33726</v>
      </c>
    </row>
    <row r="2151" spans="1:13" ht="99.75">
      <c r="A2151" s="2" t="s">
        <v>1225</v>
      </c>
      <c r="B2151" s="2">
        <v>1</v>
      </c>
      <c r="C2151" s="2" t="s">
        <v>7398</v>
      </c>
      <c r="D2151" s="2" t="s">
        <v>12517</v>
      </c>
      <c r="E2151" s="3" t="s">
        <v>16976</v>
      </c>
      <c r="F2151" s="4">
        <v>1</v>
      </c>
      <c r="G2151" s="4"/>
      <c r="H2151" s="4"/>
      <c r="I2151" s="4"/>
      <c r="J2151" s="9"/>
      <c r="K2151" s="2" t="s">
        <v>1225</v>
      </c>
      <c r="L2151" s="2" t="s">
        <v>26362</v>
      </c>
      <c r="M2151" s="5" t="s">
        <v>33727</v>
      </c>
    </row>
    <row r="2152" spans="1:13" ht="99.75">
      <c r="A2152" s="2" t="s">
        <v>1224</v>
      </c>
      <c r="B2152" s="2">
        <v>1</v>
      </c>
      <c r="C2152" s="2" t="s">
        <v>7375</v>
      </c>
      <c r="D2152" s="2" t="s">
        <v>12187</v>
      </c>
      <c r="E2152" s="3" t="s">
        <v>16975</v>
      </c>
      <c r="F2152" s="4">
        <v>1</v>
      </c>
      <c r="G2152" s="4"/>
      <c r="H2152" s="4"/>
      <c r="I2152" s="4"/>
      <c r="J2152" s="9"/>
      <c r="K2152" s="2" t="s">
        <v>1224</v>
      </c>
      <c r="L2152" s="2" t="s">
        <v>26361</v>
      </c>
      <c r="M2152" s="5" t="s">
        <v>33728</v>
      </c>
    </row>
    <row r="2153" spans="1:13" ht="99.75">
      <c r="A2153" s="2" t="s">
        <v>432</v>
      </c>
      <c r="B2153" s="2">
        <v>2</v>
      </c>
      <c r="C2153" s="2" t="s">
        <v>6722</v>
      </c>
      <c r="D2153" s="2" t="s">
        <v>12166</v>
      </c>
      <c r="E2153" s="3" t="s">
        <v>16208</v>
      </c>
      <c r="F2153" s="4">
        <v>1</v>
      </c>
      <c r="G2153" s="4"/>
      <c r="H2153" s="4"/>
      <c r="I2153" s="4"/>
      <c r="J2153" s="4"/>
      <c r="K2153" s="2" t="s">
        <v>22190</v>
      </c>
      <c r="L2153" s="2" t="s">
        <v>25569</v>
      </c>
      <c r="M2153" s="5" t="s">
        <v>33729</v>
      </c>
    </row>
    <row r="2154" spans="1:13" ht="99.75">
      <c r="A2154" s="2" t="s">
        <v>1223</v>
      </c>
      <c r="B2154" s="2">
        <v>2</v>
      </c>
      <c r="C2154" s="2" t="s">
        <v>7397</v>
      </c>
      <c r="D2154" s="2" t="s">
        <v>12060</v>
      </c>
      <c r="E2154" s="3" t="s">
        <v>16974</v>
      </c>
      <c r="F2154" s="4">
        <v>1</v>
      </c>
      <c r="G2154" s="4"/>
      <c r="H2154" s="4"/>
      <c r="I2154" s="4"/>
      <c r="J2154" s="9"/>
      <c r="K2154" s="2" t="s">
        <v>22702</v>
      </c>
      <c r="L2154" s="2" t="s">
        <v>26360</v>
      </c>
      <c r="M2154" s="5" t="s">
        <v>33730</v>
      </c>
    </row>
    <row r="2155" spans="1:13" ht="99.75">
      <c r="A2155" s="2" t="s">
        <v>553</v>
      </c>
      <c r="B2155" s="2">
        <v>6</v>
      </c>
      <c r="C2155" s="2" t="s">
        <v>6832</v>
      </c>
      <c r="D2155" s="2" t="s">
        <v>12260</v>
      </c>
      <c r="E2155" s="7" t="s">
        <v>16329</v>
      </c>
      <c r="F2155" s="4">
        <v>1</v>
      </c>
      <c r="G2155" s="4"/>
      <c r="H2155" s="4"/>
      <c r="I2155" s="4"/>
      <c r="J2155" s="4">
        <v>1</v>
      </c>
      <c r="K2155" s="2" t="s">
        <v>22311</v>
      </c>
      <c r="L2155" s="5" t="s">
        <v>25690</v>
      </c>
      <c r="M2155" s="5" t="s">
        <v>33731</v>
      </c>
    </row>
    <row r="2156" spans="1:13" ht="99.75">
      <c r="A2156" s="2" t="s">
        <v>1222</v>
      </c>
      <c r="B2156" s="2">
        <v>1</v>
      </c>
      <c r="C2156" s="2" t="s">
        <v>7396</v>
      </c>
      <c r="D2156" s="2" t="s">
        <v>12552</v>
      </c>
      <c r="E2156" s="3" t="s">
        <v>16973</v>
      </c>
      <c r="F2156" s="4">
        <v>1</v>
      </c>
      <c r="G2156" s="4"/>
      <c r="H2156" s="4"/>
      <c r="I2156" s="4"/>
      <c r="J2156" s="9"/>
      <c r="K2156" s="2" t="s">
        <v>1222</v>
      </c>
      <c r="L2156" s="2" t="s">
        <v>26359</v>
      </c>
      <c r="M2156" s="5" t="s">
        <v>33732</v>
      </c>
    </row>
    <row r="2157" spans="1:13" ht="99.75">
      <c r="A2157" s="2" t="s">
        <v>266</v>
      </c>
      <c r="B2157" s="2">
        <v>2</v>
      </c>
      <c r="C2157" s="2" t="s">
        <v>6590</v>
      </c>
      <c r="D2157" s="2" t="s">
        <v>12167</v>
      </c>
      <c r="E2157" s="3" t="s">
        <v>16045</v>
      </c>
      <c r="F2157" s="4">
        <v>1</v>
      </c>
      <c r="G2157" s="4">
        <v>1</v>
      </c>
      <c r="H2157" s="4"/>
      <c r="I2157" s="4"/>
      <c r="J2157" s="4"/>
      <c r="K2157" s="2" t="s">
        <v>22044</v>
      </c>
      <c r="L2157" s="2" t="s">
        <v>25402</v>
      </c>
      <c r="M2157" s="5" t="s">
        <v>33733</v>
      </c>
    </row>
    <row r="2158" spans="1:13" ht="99.75">
      <c r="A2158" s="2" t="s">
        <v>6354</v>
      </c>
      <c r="B2158" s="2">
        <v>1</v>
      </c>
      <c r="C2158" s="2" t="s">
        <v>11960</v>
      </c>
      <c r="D2158" s="2" t="s">
        <v>12239</v>
      </c>
      <c r="E2158" s="3" t="s">
        <v>21815</v>
      </c>
      <c r="F2158" s="4"/>
      <c r="G2158" s="4"/>
      <c r="H2158" s="4">
        <v>1</v>
      </c>
      <c r="I2158" s="4"/>
      <c r="J2158" s="9"/>
      <c r="K2158" s="2" t="s">
        <v>6354</v>
      </c>
      <c r="L2158" s="2" t="s">
        <v>31491</v>
      </c>
      <c r="M2158" s="5" t="s">
        <v>33734</v>
      </c>
    </row>
    <row r="2159" spans="1:13" ht="99.75">
      <c r="A2159" s="2" t="s">
        <v>6355</v>
      </c>
      <c r="B2159" s="2">
        <v>1</v>
      </c>
      <c r="C2159" s="2" t="s">
        <v>11961</v>
      </c>
      <c r="D2159" s="2" t="s">
        <v>12518</v>
      </c>
      <c r="E2159" s="3" t="s">
        <v>21816</v>
      </c>
      <c r="F2159" s="4"/>
      <c r="G2159" s="4"/>
      <c r="H2159" s="4">
        <v>1</v>
      </c>
      <c r="I2159" s="4"/>
      <c r="J2159" s="9"/>
      <c r="K2159" s="2" t="s">
        <v>6355</v>
      </c>
      <c r="L2159" s="2" t="s">
        <v>31492</v>
      </c>
      <c r="M2159" s="5" t="s">
        <v>33735</v>
      </c>
    </row>
    <row r="2160" spans="1:13" ht="99.75">
      <c r="A2160" s="2" t="s">
        <v>1221</v>
      </c>
      <c r="B2160" s="2">
        <v>1</v>
      </c>
      <c r="C2160" s="2" t="s">
        <v>7395</v>
      </c>
      <c r="D2160" s="2" t="s">
        <v>12054</v>
      </c>
      <c r="E2160" s="3" t="s">
        <v>16972</v>
      </c>
      <c r="F2160" s="4">
        <v>1</v>
      </c>
      <c r="G2160" s="4"/>
      <c r="H2160" s="4"/>
      <c r="I2160" s="4"/>
      <c r="J2160" s="9"/>
      <c r="K2160" s="2" t="s">
        <v>1221</v>
      </c>
      <c r="L2160" s="2" t="s">
        <v>26358</v>
      </c>
      <c r="M2160" s="5" t="s">
        <v>33736</v>
      </c>
    </row>
    <row r="2161" spans="1:13" ht="99.75">
      <c r="A2161" s="2" t="s">
        <v>1220</v>
      </c>
      <c r="B2161" s="2">
        <v>2</v>
      </c>
      <c r="C2161" s="2" t="s">
        <v>7394</v>
      </c>
      <c r="D2161" s="2" t="s">
        <v>12145</v>
      </c>
      <c r="E2161" s="3" t="s">
        <v>16971</v>
      </c>
      <c r="F2161" s="4">
        <v>1</v>
      </c>
      <c r="G2161" s="4"/>
      <c r="H2161" s="4"/>
      <c r="I2161" s="4"/>
      <c r="J2161" s="9"/>
      <c r="K2161" s="2" t="s">
        <v>22701</v>
      </c>
      <c r="L2161" s="2" t="s">
        <v>26357</v>
      </c>
      <c r="M2161" s="5" t="s">
        <v>33737</v>
      </c>
    </row>
    <row r="2162" spans="1:13" ht="99.75">
      <c r="A2162" s="2" t="s">
        <v>1219</v>
      </c>
      <c r="B2162" s="2">
        <v>1</v>
      </c>
      <c r="C2162" s="2" t="s">
        <v>6594</v>
      </c>
      <c r="D2162" s="2" t="s">
        <v>12236</v>
      </c>
      <c r="E2162" s="3" t="s">
        <v>16970</v>
      </c>
      <c r="F2162" s="4">
        <v>1</v>
      </c>
      <c r="G2162" s="4">
        <v>1</v>
      </c>
      <c r="H2162" s="4"/>
      <c r="I2162" s="4"/>
      <c r="J2162" s="9"/>
      <c r="K2162" s="2" t="s">
        <v>1219</v>
      </c>
      <c r="L2162" s="2" t="s">
        <v>26356</v>
      </c>
      <c r="M2162" s="5" t="s">
        <v>33738</v>
      </c>
    </row>
    <row r="2163" spans="1:13" ht="99.75">
      <c r="A2163" s="2" t="s">
        <v>3383</v>
      </c>
      <c r="B2163" s="2">
        <v>1</v>
      </c>
      <c r="C2163" s="2" t="s">
        <v>9340</v>
      </c>
      <c r="D2163" s="2" t="s">
        <v>12074</v>
      </c>
      <c r="E2163" s="3" t="s">
        <v>18957</v>
      </c>
      <c r="F2163" s="4">
        <v>1</v>
      </c>
      <c r="G2163" s="4"/>
      <c r="H2163" s="4"/>
      <c r="I2163" s="4"/>
      <c r="J2163" s="9"/>
      <c r="K2163" s="2" t="s">
        <v>3383</v>
      </c>
      <c r="L2163" s="2" t="s">
        <v>28520</v>
      </c>
      <c r="M2163" s="5" t="s">
        <v>33739</v>
      </c>
    </row>
    <row r="2164" spans="1:13" ht="99.75">
      <c r="A2164" s="2" t="s">
        <v>1218</v>
      </c>
      <c r="B2164" s="2">
        <v>1</v>
      </c>
      <c r="C2164" s="2" t="s">
        <v>7393</v>
      </c>
      <c r="D2164" s="2" t="s">
        <v>12551</v>
      </c>
      <c r="E2164" s="3" t="s">
        <v>16969</v>
      </c>
      <c r="F2164" s="4">
        <v>1</v>
      </c>
      <c r="G2164" s="4"/>
      <c r="H2164" s="4"/>
      <c r="I2164" s="4"/>
      <c r="J2164" s="9"/>
      <c r="K2164" s="2" t="s">
        <v>1218</v>
      </c>
      <c r="L2164" s="2" t="s">
        <v>26355</v>
      </c>
      <c r="M2164" s="5" t="s">
        <v>33740</v>
      </c>
    </row>
    <row r="2165" spans="1:13" ht="99.75">
      <c r="A2165" s="2" t="s">
        <v>429</v>
      </c>
      <c r="B2165" s="2">
        <v>2</v>
      </c>
      <c r="C2165" s="2" t="s">
        <v>6720</v>
      </c>
      <c r="D2165" s="2" t="s">
        <v>12165</v>
      </c>
      <c r="E2165" s="3" t="s">
        <v>16205</v>
      </c>
      <c r="F2165" s="4">
        <v>1</v>
      </c>
      <c r="G2165" s="4"/>
      <c r="H2165" s="4"/>
      <c r="I2165" s="4"/>
      <c r="J2165" s="4"/>
      <c r="K2165" s="2" t="s">
        <v>22187</v>
      </c>
      <c r="L2165" s="2" t="s">
        <v>25566</v>
      </c>
      <c r="M2165" s="5" t="s">
        <v>33741</v>
      </c>
    </row>
    <row r="2166" spans="1:13" ht="99.75">
      <c r="A2166" s="2" t="s">
        <v>1217</v>
      </c>
      <c r="B2166" s="2">
        <v>1</v>
      </c>
      <c r="C2166" s="2" t="s">
        <v>7234</v>
      </c>
      <c r="D2166" s="2" t="s">
        <v>12268</v>
      </c>
      <c r="E2166" s="3" t="s">
        <v>16968</v>
      </c>
      <c r="F2166" s="4">
        <v>1</v>
      </c>
      <c r="G2166" s="4"/>
      <c r="H2166" s="4"/>
      <c r="I2166" s="4"/>
      <c r="J2166" s="9"/>
      <c r="K2166" s="2" t="s">
        <v>1217</v>
      </c>
      <c r="L2166" s="2" t="s">
        <v>26354</v>
      </c>
      <c r="M2166" s="5" t="s">
        <v>33742</v>
      </c>
    </row>
    <row r="2167" spans="1:13" ht="101.25">
      <c r="A2167" s="2" t="s">
        <v>6356</v>
      </c>
      <c r="B2167" s="2">
        <v>3</v>
      </c>
      <c r="C2167" s="2" t="s">
        <v>11962</v>
      </c>
      <c r="D2167" s="2" t="s">
        <v>15835</v>
      </c>
      <c r="E2167" s="3" t="s">
        <v>21817</v>
      </c>
      <c r="F2167" s="4"/>
      <c r="G2167" s="4"/>
      <c r="H2167" s="4">
        <v>1</v>
      </c>
      <c r="I2167" s="4"/>
      <c r="J2167" s="9"/>
      <c r="K2167" s="2" t="s">
        <v>25156</v>
      </c>
      <c r="L2167" s="2" t="s">
        <v>31493</v>
      </c>
      <c r="M2167" s="5" t="s">
        <v>33743</v>
      </c>
    </row>
    <row r="2168" spans="1:13" ht="99.75">
      <c r="A2168" s="2" t="s">
        <v>503</v>
      </c>
      <c r="B2168" s="2">
        <v>2</v>
      </c>
      <c r="C2168" s="2" t="s">
        <v>6787</v>
      </c>
      <c r="D2168" s="2" t="s">
        <v>12168</v>
      </c>
      <c r="E2168" s="3" t="s">
        <v>16279</v>
      </c>
      <c r="F2168" s="4">
        <v>1</v>
      </c>
      <c r="G2168" s="4"/>
      <c r="H2168" s="4"/>
      <c r="I2168" s="4"/>
      <c r="J2168" s="4"/>
      <c r="K2168" s="2" t="s">
        <v>22261</v>
      </c>
      <c r="L2168" s="2" t="s">
        <v>25640</v>
      </c>
      <c r="M2168" s="5" t="s">
        <v>33744</v>
      </c>
    </row>
    <row r="2169" spans="1:13" ht="99.75">
      <c r="A2169" s="2" t="s">
        <v>1216</v>
      </c>
      <c r="B2169" s="2">
        <v>1</v>
      </c>
      <c r="C2169" s="2" t="s">
        <v>7392</v>
      </c>
      <c r="D2169" s="2" t="s">
        <v>12165</v>
      </c>
      <c r="E2169" s="3" t="s">
        <v>16967</v>
      </c>
      <c r="F2169" s="4">
        <v>1</v>
      </c>
      <c r="G2169" s="4"/>
      <c r="H2169" s="4"/>
      <c r="I2169" s="4"/>
      <c r="J2169" s="9"/>
      <c r="K2169" s="2" t="s">
        <v>1216</v>
      </c>
      <c r="L2169" s="2" t="s">
        <v>26353</v>
      </c>
      <c r="M2169" s="5" t="s">
        <v>33745</v>
      </c>
    </row>
    <row r="2170" spans="1:13" ht="99.75">
      <c r="A2170" s="2" t="s">
        <v>1215</v>
      </c>
      <c r="B2170" s="2">
        <v>1</v>
      </c>
      <c r="C2170" s="2" t="s">
        <v>7391</v>
      </c>
      <c r="D2170" s="2" t="s">
        <v>12165</v>
      </c>
      <c r="E2170" s="3" t="s">
        <v>16966</v>
      </c>
      <c r="F2170" s="4">
        <v>1</v>
      </c>
      <c r="G2170" s="4"/>
      <c r="H2170" s="4"/>
      <c r="I2170" s="4"/>
      <c r="J2170" s="9"/>
      <c r="K2170" s="2" t="s">
        <v>1215</v>
      </c>
      <c r="L2170" s="2" t="s">
        <v>26352</v>
      </c>
      <c r="M2170" s="5" t="s">
        <v>33746</v>
      </c>
    </row>
    <row r="2171" spans="1:13" ht="99.75">
      <c r="A2171" s="2" t="s">
        <v>1214</v>
      </c>
      <c r="B2171" s="2">
        <v>1</v>
      </c>
      <c r="C2171" s="2" t="s">
        <v>7390</v>
      </c>
      <c r="D2171" s="2" t="s">
        <v>12550</v>
      </c>
      <c r="E2171" s="3" t="s">
        <v>16965</v>
      </c>
      <c r="F2171" s="4">
        <v>1</v>
      </c>
      <c r="G2171" s="4"/>
      <c r="H2171" s="4"/>
      <c r="I2171" s="4"/>
      <c r="J2171" s="9"/>
      <c r="K2171" s="2" t="s">
        <v>1214</v>
      </c>
      <c r="L2171" s="2" t="s">
        <v>26351</v>
      </c>
      <c r="M2171" s="5" t="s">
        <v>33747</v>
      </c>
    </row>
    <row r="2172" spans="1:13" ht="99.75">
      <c r="A2172" s="2" t="s">
        <v>554</v>
      </c>
      <c r="B2172" s="2">
        <v>2</v>
      </c>
      <c r="C2172" s="2" t="s">
        <v>6833</v>
      </c>
      <c r="D2172" s="2" t="s">
        <v>12165</v>
      </c>
      <c r="E2172" s="7" t="s">
        <v>16330</v>
      </c>
      <c r="F2172" s="4">
        <v>1</v>
      </c>
      <c r="G2172" s="4"/>
      <c r="H2172" s="4"/>
      <c r="I2172" s="4"/>
      <c r="J2172" s="4"/>
      <c r="K2172" s="2" t="s">
        <v>22312</v>
      </c>
      <c r="L2172" s="5" t="s">
        <v>25691</v>
      </c>
      <c r="M2172" s="5" t="s">
        <v>33748</v>
      </c>
    </row>
    <row r="2173" spans="1:13" ht="99.75">
      <c r="A2173" s="2" t="s">
        <v>1213</v>
      </c>
      <c r="B2173" s="2">
        <v>1</v>
      </c>
      <c r="C2173" s="2" t="s">
        <v>7389</v>
      </c>
      <c r="D2173" s="2" t="s">
        <v>12060</v>
      </c>
      <c r="E2173" s="3" t="s">
        <v>16964</v>
      </c>
      <c r="F2173" s="4">
        <v>1</v>
      </c>
      <c r="G2173" s="4"/>
      <c r="H2173" s="4"/>
      <c r="I2173" s="4"/>
      <c r="J2173" s="9"/>
      <c r="K2173" s="2" t="s">
        <v>1213</v>
      </c>
      <c r="L2173" s="2" t="s">
        <v>26350</v>
      </c>
      <c r="M2173" s="5" t="s">
        <v>33749</v>
      </c>
    </row>
    <row r="2174" spans="1:13" ht="99.75">
      <c r="A2174" s="2" t="s">
        <v>6357</v>
      </c>
      <c r="B2174" s="2">
        <v>1</v>
      </c>
      <c r="C2174" s="2" t="s">
        <v>11798</v>
      </c>
      <c r="D2174" s="2" t="s">
        <v>12005</v>
      </c>
      <c r="E2174" s="3" t="s">
        <v>21818</v>
      </c>
      <c r="F2174" s="4"/>
      <c r="G2174" s="4"/>
      <c r="H2174" s="4">
        <v>1</v>
      </c>
      <c r="I2174" s="4"/>
      <c r="J2174" s="9"/>
      <c r="K2174" s="2" t="s">
        <v>6357</v>
      </c>
      <c r="L2174" s="2" t="s">
        <v>31494</v>
      </c>
      <c r="M2174" s="5" t="s">
        <v>33750</v>
      </c>
    </row>
    <row r="2175" spans="1:13" ht="99.75">
      <c r="A2175" s="2" t="s">
        <v>1212</v>
      </c>
      <c r="B2175" s="2">
        <v>1</v>
      </c>
      <c r="C2175" s="2" t="s">
        <v>7388</v>
      </c>
      <c r="D2175" s="2" t="s">
        <v>12171</v>
      </c>
      <c r="E2175" s="3" t="s">
        <v>16963</v>
      </c>
      <c r="F2175" s="4">
        <v>1</v>
      </c>
      <c r="G2175" s="4"/>
      <c r="H2175" s="4"/>
      <c r="I2175" s="4"/>
      <c r="J2175" s="9"/>
      <c r="K2175" s="2" t="s">
        <v>1212</v>
      </c>
      <c r="L2175" s="2" t="s">
        <v>26349</v>
      </c>
      <c r="M2175" s="5" t="s">
        <v>33751</v>
      </c>
    </row>
    <row r="2176" spans="1:13" ht="99.75">
      <c r="A2176" s="5" t="s">
        <v>689</v>
      </c>
      <c r="B2176" s="2">
        <v>2</v>
      </c>
      <c r="C2176" s="5" t="s">
        <v>6940</v>
      </c>
      <c r="D2176" s="2" t="s">
        <v>12184</v>
      </c>
      <c r="E2176" s="7" t="s">
        <v>16463</v>
      </c>
      <c r="F2176" s="4">
        <v>1</v>
      </c>
      <c r="G2176" s="4"/>
      <c r="H2176" s="4"/>
      <c r="I2176" s="4"/>
      <c r="J2176" s="4"/>
      <c r="K2176" s="2" t="s">
        <v>22436</v>
      </c>
      <c r="L2176" s="2" t="s">
        <v>25826</v>
      </c>
      <c r="M2176" s="5" t="s">
        <v>33752</v>
      </c>
    </row>
    <row r="2177" spans="1:13" ht="99.75">
      <c r="A2177" s="2" t="s">
        <v>1211</v>
      </c>
      <c r="B2177" s="2">
        <v>1</v>
      </c>
      <c r="C2177" s="2" t="s">
        <v>7387</v>
      </c>
      <c r="D2177" s="2" t="s">
        <v>12549</v>
      </c>
      <c r="E2177" s="3" t="s">
        <v>16962</v>
      </c>
      <c r="F2177" s="4">
        <v>1</v>
      </c>
      <c r="G2177" s="4"/>
      <c r="H2177" s="4"/>
      <c r="I2177" s="4"/>
      <c r="J2177" s="9"/>
      <c r="K2177" s="2" t="s">
        <v>1211</v>
      </c>
      <c r="L2177" s="2" t="s">
        <v>26348</v>
      </c>
      <c r="M2177" s="5" t="s">
        <v>33753</v>
      </c>
    </row>
    <row r="2178" spans="1:13" ht="99.75">
      <c r="A2178" s="5" t="s">
        <v>668</v>
      </c>
      <c r="B2178" s="2">
        <v>2</v>
      </c>
      <c r="C2178" s="5" t="s">
        <v>6923</v>
      </c>
      <c r="D2178" s="2" t="s">
        <v>12299</v>
      </c>
      <c r="E2178" s="3" t="s">
        <v>16443</v>
      </c>
      <c r="F2178" s="4">
        <v>1</v>
      </c>
      <c r="G2178" s="4"/>
      <c r="H2178" s="4"/>
      <c r="I2178" s="4"/>
      <c r="J2178" s="4"/>
      <c r="K2178" s="2" t="s">
        <v>22417</v>
      </c>
      <c r="L2178" s="2" t="s">
        <v>25805</v>
      </c>
      <c r="M2178" s="5" t="s">
        <v>33754</v>
      </c>
    </row>
    <row r="2179" spans="1:13" ht="99.75">
      <c r="A2179" s="2" t="s">
        <v>1210</v>
      </c>
      <c r="B2179" s="2">
        <v>1</v>
      </c>
      <c r="C2179" s="2" t="s">
        <v>7386</v>
      </c>
      <c r="D2179" s="2" t="s">
        <v>12145</v>
      </c>
      <c r="E2179" s="3" t="s">
        <v>16961</v>
      </c>
      <c r="F2179" s="4">
        <v>1</v>
      </c>
      <c r="G2179" s="4"/>
      <c r="H2179" s="4"/>
      <c r="I2179" s="4"/>
      <c r="J2179" s="9"/>
      <c r="K2179" s="2" t="s">
        <v>1210</v>
      </c>
      <c r="L2179" s="2" t="s">
        <v>26347</v>
      </c>
      <c r="M2179" s="5" t="s">
        <v>33755</v>
      </c>
    </row>
    <row r="2180" spans="1:13" ht="99.75">
      <c r="A2180" s="2" t="s">
        <v>488</v>
      </c>
      <c r="B2180" s="2">
        <v>2</v>
      </c>
      <c r="C2180" s="2" t="s">
        <v>6773</v>
      </c>
      <c r="D2180" s="2" t="s">
        <v>12168</v>
      </c>
      <c r="E2180" s="3" t="s">
        <v>16264</v>
      </c>
      <c r="F2180" s="4">
        <v>1</v>
      </c>
      <c r="G2180" s="4"/>
      <c r="H2180" s="4"/>
      <c r="I2180" s="4"/>
      <c r="J2180" s="4"/>
      <c r="K2180" s="2" t="s">
        <v>22246</v>
      </c>
      <c r="L2180" s="2" t="s">
        <v>25625</v>
      </c>
      <c r="M2180" s="5" t="s">
        <v>33756</v>
      </c>
    </row>
    <row r="2181" spans="1:13" ht="99.75">
      <c r="A2181" s="2" t="s">
        <v>1208</v>
      </c>
      <c r="B2181" s="2">
        <v>1</v>
      </c>
      <c r="C2181" s="2" t="s">
        <v>7236</v>
      </c>
      <c r="D2181" s="2" t="s">
        <v>12168</v>
      </c>
      <c r="E2181" s="3" t="s">
        <v>16959</v>
      </c>
      <c r="F2181" s="4">
        <v>1</v>
      </c>
      <c r="G2181" s="4"/>
      <c r="H2181" s="4"/>
      <c r="I2181" s="4"/>
      <c r="J2181" s="9"/>
      <c r="K2181" s="2" t="s">
        <v>1208</v>
      </c>
      <c r="L2181" s="2" t="s">
        <v>26345</v>
      </c>
      <c r="M2181" s="5" t="s">
        <v>33757</v>
      </c>
    </row>
    <row r="2182" spans="1:13" ht="99.75">
      <c r="A2182" s="2" t="s">
        <v>3384</v>
      </c>
      <c r="B2182" s="2">
        <v>1</v>
      </c>
      <c r="C2182" s="2" t="s">
        <v>9341</v>
      </c>
      <c r="D2182" s="2" t="s">
        <v>12145</v>
      </c>
      <c r="E2182" s="3" t="s">
        <v>18958</v>
      </c>
      <c r="F2182" s="4">
        <v>1</v>
      </c>
      <c r="G2182" s="4"/>
      <c r="H2182" s="4"/>
      <c r="I2182" s="4"/>
      <c r="J2182" s="9"/>
      <c r="K2182" s="2" t="s">
        <v>3384</v>
      </c>
      <c r="L2182" s="2" t="s">
        <v>28521</v>
      </c>
      <c r="M2182" s="5" t="s">
        <v>33758</v>
      </c>
    </row>
    <row r="2183" spans="1:13" ht="99.75">
      <c r="A2183" s="2" t="s">
        <v>1207</v>
      </c>
      <c r="B2183" s="2">
        <v>1</v>
      </c>
      <c r="C2183" s="2" t="s">
        <v>7385</v>
      </c>
      <c r="D2183" s="2" t="s">
        <v>12145</v>
      </c>
      <c r="E2183" s="3" t="s">
        <v>16958</v>
      </c>
      <c r="F2183" s="4">
        <v>1</v>
      </c>
      <c r="G2183" s="4"/>
      <c r="H2183" s="4"/>
      <c r="I2183" s="4"/>
      <c r="J2183" s="9"/>
      <c r="K2183" s="2" t="s">
        <v>1207</v>
      </c>
      <c r="L2183" s="2" t="s">
        <v>26344</v>
      </c>
      <c r="M2183" s="5" t="s">
        <v>33759</v>
      </c>
    </row>
    <row r="2184" spans="1:13" ht="99.75">
      <c r="A2184" s="2" t="s">
        <v>1206</v>
      </c>
      <c r="B2184" s="2">
        <v>1</v>
      </c>
      <c r="C2184" s="2" t="s">
        <v>7384</v>
      </c>
      <c r="D2184" s="2" t="s">
        <v>12547</v>
      </c>
      <c r="E2184" s="3" t="s">
        <v>16957</v>
      </c>
      <c r="F2184" s="4">
        <v>1</v>
      </c>
      <c r="G2184" s="4"/>
      <c r="H2184" s="4"/>
      <c r="I2184" s="4"/>
      <c r="J2184" s="9"/>
      <c r="K2184" s="2" t="s">
        <v>1206</v>
      </c>
      <c r="L2184" s="2" t="s">
        <v>26343</v>
      </c>
      <c r="M2184" s="5" t="s">
        <v>33760</v>
      </c>
    </row>
    <row r="2185" spans="1:13" ht="99.75">
      <c r="A2185" s="2" t="s">
        <v>1205</v>
      </c>
      <c r="B2185" s="2">
        <v>1</v>
      </c>
      <c r="C2185" s="2" t="s">
        <v>7383</v>
      </c>
      <c r="D2185" s="2" t="s">
        <v>12486</v>
      </c>
      <c r="E2185" s="3" t="s">
        <v>16956</v>
      </c>
      <c r="F2185" s="4">
        <v>1</v>
      </c>
      <c r="G2185" s="4"/>
      <c r="H2185" s="4"/>
      <c r="I2185" s="4"/>
      <c r="J2185" s="9"/>
      <c r="K2185" s="2" t="s">
        <v>1205</v>
      </c>
      <c r="L2185" s="2" t="s">
        <v>26342</v>
      </c>
      <c r="M2185" s="5" t="s">
        <v>33761</v>
      </c>
    </row>
    <row r="2186" spans="1:13" ht="135">
      <c r="A2186" s="2" t="s">
        <v>467</v>
      </c>
      <c r="B2186" s="2">
        <v>9</v>
      </c>
      <c r="C2186" s="2" t="s">
        <v>6754</v>
      </c>
      <c r="D2186" s="2" t="s">
        <v>12166</v>
      </c>
      <c r="E2186" s="3" t="s">
        <v>16243</v>
      </c>
      <c r="F2186" s="4">
        <v>1</v>
      </c>
      <c r="G2186" s="4"/>
      <c r="H2186" s="4"/>
      <c r="I2186" s="4"/>
      <c r="J2186" s="4">
        <v>1</v>
      </c>
      <c r="K2186" s="2" t="s">
        <v>22225</v>
      </c>
      <c r="L2186" s="2" t="s">
        <v>25604</v>
      </c>
      <c r="M2186" s="5" t="s">
        <v>33762</v>
      </c>
    </row>
    <row r="2187" spans="1:13" ht="99.75">
      <c r="A2187" s="5" t="s">
        <v>658</v>
      </c>
      <c r="B2187" s="2">
        <v>2</v>
      </c>
      <c r="C2187" s="2" t="s">
        <v>6913</v>
      </c>
      <c r="D2187" s="2" t="s">
        <v>12187</v>
      </c>
      <c r="E2187" s="3" t="s">
        <v>16433</v>
      </c>
      <c r="F2187" s="4">
        <v>1</v>
      </c>
      <c r="G2187" s="4"/>
      <c r="H2187" s="4"/>
      <c r="I2187" s="4"/>
      <c r="J2187" s="4"/>
      <c r="K2187" s="2" t="s">
        <v>22409</v>
      </c>
      <c r="L2187" s="2" t="s">
        <v>25795</v>
      </c>
      <c r="M2187" s="5" t="s">
        <v>33763</v>
      </c>
    </row>
    <row r="2188" spans="1:13" ht="99.75">
      <c r="A2188" s="2" t="s">
        <v>1204</v>
      </c>
      <c r="B2188" s="2">
        <v>1</v>
      </c>
      <c r="C2188" s="2" t="s">
        <v>7382</v>
      </c>
      <c r="D2188" s="2" t="s">
        <v>12236</v>
      </c>
      <c r="E2188" s="3" t="s">
        <v>16955</v>
      </c>
      <c r="F2188" s="4">
        <v>1</v>
      </c>
      <c r="G2188" s="4"/>
      <c r="H2188" s="4"/>
      <c r="I2188" s="4"/>
      <c r="J2188" s="9"/>
      <c r="K2188" s="2" t="s">
        <v>1204</v>
      </c>
      <c r="L2188" s="2" t="s">
        <v>26341</v>
      </c>
      <c r="M2188" s="5" t="s">
        <v>33764</v>
      </c>
    </row>
    <row r="2189" spans="1:13" ht="99.75">
      <c r="A2189" s="2" t="s">
        <v>1203</v>
      </c>
      <c r="B2189" s="2">
        <v>1</v>
      </c>
      <c r="C2189" s="2" t="s">
        <v>7381</v>
      </c>
      <c r="D2189" s="2" t="s">
        <v>12236</v>
      </c>
      <c r="E2189" s="3" t="s">
        <v>16954</v>
      </c>
      <c r="F2189" s="4">
        <v>1</v>
      </c>
      <c r="G2189" s="4"/>
      <c r="H2189" s="4"/>
      <c r="I2189" s="4"/>
      <c r="J2189" s="9"/>
      <c r="K2189" s="2" t="s">
        <v>1203</v>
      </c>
      <c r="L2189" s="2" t="s">
        <v>26340</v>
      </c>
      <c r="M2189" s="5" t="s">
        <v>33765</v>
      </c>
    </row>
    <row r="2190" spans="1:13" ht="99.75">
      <c r="A2190" s="2" t="s">
        <v>1202</v>
      </c>
      <c r="B2190" s="2">
        <v>1</v>
      </c>
      <c r="C2190" s="2" t="s">
        <v>6915</v>
      </c>
      <c r="D2190" s="2" t="s">
        <v>12145</v>
      </c>
      <c r="E2190" s="3" t="s">
        <v>16953</v>
      </c>
      <c r="F2190" s="4">
        <v>1</v>
      </c>
      <c r="G2190" s="4"/>
      <c r="H2190" s="4"/>
      <c r="I2190" s="4"/>
      <c r="J2190" s="9"/>
      <c r="K2190" s="2" t="s">
        <v>1202</v>
      </c>
      <c r="L2190" s="2" t="s">
        <v>26339</v>
      </c>
      <c r="M2190" s="5" t="s">
        <v>33766</v>
      </c>
    </row>
    <row r="2191" spans="1:13" ht="99.75">
      <c r="A2191" s="2" t="s">
        <v>6358</v>
      </c>
      <c r="B2191" s="2">
        <v>1</v>
      </c>
      <c r="C2191" s="2" t="s">
        <v>11963</v>
      </c>
      <c r="D2191" s="2" t="s">
        <v>12185</v>
      </c>
      <c r="E2191" s="3" t="s">
        <v>21819</v>
      </c>
      <c r="F2191" s="4"/>
      <c r="G2191" s="4"/>
      <c r="H2191" s="4">
        <v>1</v>
      </c>
      <c r="I2191" s="4"/>
      <c r="J2191" s="9"/>
      <c r="K2191" s="2" t="s">
        <v>6358</v>
      </c>
      <c r="L2191" s="2" t="s">
        <v>31495</v>
      </c>
      <c r="M2191" s="5" t="s">
        <v>33767</v>
      </c>
    </row>
    <row r="2192" spans="1:13" ht="99.75">
      <c r="A2192" s="5" t="s">
        <v>706</v>
      </c>
      <c r="B2192" s="2">
        <v>2</v>
      </c>
      <c r="C2192" s="5" t="s">
        <v>6954</v>
      </c>
      <c r="D2192" s="2" t="s">
        <v>12184</v>
      </c>
      <c r="E2192" s="3" t="s">
        <v>16480</v>
      </c>
      <c r="F2192" s="4">
        <v>1</v>
      </c>
      <c r="G2192" s="4"/>
      <c r="H2192" s="4"/>
      <c r="I2192" s="4"/>
      <c r="J2192" s="4"/>
      <c r="K2192" s="2" t="s">
        <v>22451</v>
      </c>
      <c r="L2192" s="2" t="s">
        <v>25843</v>
      </c>
      <c r="M2192" s="5" t="s">
        <v>33768</v>
      </c>
    </row>
    <row r="2193" spans="1:13" ht="99.75">
      <c r="A2193" s="2" t="s">
        <v>1201</v>
      </c>
      <c r="B2193" s="2">
        <v>1</v>
      </c>
      <c r="C2193" s="2" t="s">
        <v>7380</v>
      </c>
      <c r="D2193" s="2" t="s">
        <v>12165</v>
      </c>
      <c r="E2193" s="3" t="s">
        <v>16952</v>
      </c>
      <c r="F2193" s="4">
        <v>1</v>
      </c>
      <c r="G2193" s="4"/>
      <c r="H2193" s="4"/>
      <c r="I2193" s="4"/>
      <c r="J2193" s="9"/>
      <c r="K2193" s="2" t="s">
        <v>1201</v>
      </c>
      <c r="L2193" s="2" t="s">
        <v>26338</v>
      </c>
      <c r="M2193" s="5" t="s">
        <v>33769</v>
      </c>
    </row>
    <row r="2194" spans="1:13" ht="99.75">
      <c r="A2194" s="2" t="s">
        <v>6359</v>
      </c>
      <c r="B2194" s="2">
        <v>1</v>
      </c>
      <c r="C2194" s="2" t="s">
        <v>6597</v>
      </c>
      <c r="D2194" s="2" t="s">
        <v>12185</v>
      </c>
      <c r="E2194" s="3" t="s">
        <v>21820</v>
      </c>
      <c r="F2194" s="4"/>
      <c r="G2194" s="4"/>
      <c r="H2194" s="4">
        <v>1</v>
      </c>
      <c r="I2194" s="4"/>
      <c r="J2194" s="9"/>
      <c r="K2194" s="2" t="s">
        <v>6359</v>
      </c>
      <c r="L2194" s="2" t="s">
        <v>31496</v>
      </c>
      <c r="M2194" s="5" t="s">
        <v>33770</v>
      </c>
    </row>
    <row r="2195" spans="1:13" ht="99.75">
      <c r="A2195" s="2" t="s">
        <v>6360</v>
      </c>
      <c r="B2195" s="2">
        <v>1</v>
      </c>
      <c r="C2195" s="2" t="s">
        <v>11964</v>
      </c>
      <c r="D2195" s="2" t="s">
        <v>12185</v>
      </c>
      <c r="E2195" s="3" t="s">
        <v>21821</v>
      </c>
      <c r="F2195" s="4"/>
      <c r="G2195" s="4"/>
      <c r="H2195" s="4">
        <v>1</v>
      </c>
      <c r="I2195" s="4"/>
      <c r="J2195" s="9"/>
      <c r="K2195" s="2" t="s">
        <v>6360</v>
      </c>
      <c r="L2195" s="2" t="s">
        <v>31497</v>
      </c>
      <c r="M2195" s="5" t="s">
        <v>33771</v>
      </c>
    </row>
    <row r="2196" spans="1:13" ht="101.25">
      <c r="A2196" s="2" t="s">
        <v>6361</v>
      </c>
      <c r="B2196" s="2">
        <v>1</v>
      </c>
      <c r="C2196" s="2" t="s">
        <v>7883</v>
      </c>
      <c r="D2196" s="2" t="s">
        <v>12185</v>
      </c>
      <c r="E2196" s="3" t="s">
        <v>21822</v>
      </c>
      <c r="F2196" s="4"/>
      <c r="G2196" s="4"/>
      <c r="H2196" s="4">
        <v>1</v>
      </c>
      <c r="I2196" s="4"/>
      <c r="J2196" s="9"/>
      <c r="K2196" s="2" t="s">
        <v>6361</v>
      </c>
      <c r="L2196" s="2" t="s">
        <v>31498</v>
      </c>
      <c r="M2196" s="5" t="s">
        <v>33772</v>
      </c>
    </row>
    <row r="2197" spans="1:13" ht="99.75">
      <c r="A2197" s="2" t="s">
        <v>6362</v>
      </c>
      <c r="B2197" s="2">
        <v>1</v>
      </c>
      <c r="C2197" s="2" t="s">
        <v>11965</v>
      </c>
      <c r="D2197" s="2" t="s">
        <v>13973</v>
      </c>
      <c r="E2197" s="3" t="s">
        <v>21823</v>
      </c>
      <c r="F2197" s="4"/>
      <c r="G2197" s="4"/>
      <c r="H2197" s="4">
        <v>1</v>
      </c>
      <c r="I2197" s="4"/>
      <c r="J2197" s="9"/>
      <c r="K2197" s="2" t="s">
        <v>6362</v>
      </c>
      <c r="L2197" s="2" t="s">
        <v>31499</v>
      </c>
      <c r="M2197" s="5" t="s">
        <v>33773</v>
      </c>
    </row>
    <row r="2198" spans="1:13" ht="99.75">
      <c r="A2198" s="2" t="s">
        <v>3841</v>
      </c>
      <c r="B2198" s="2">
        <v>1</v>
      </c>
      <c r="C2198" s="2" t="s">
        <v>6915</v>
      </c>
      <c r="D2198" s="2" t="s">
        <v>14189</v>
      </c>
      <c r="E2198" s="3" t="s">
        <v>19405</v>
      </c>
      <c r="F2198" s="4">
        <v>1</v>
      </c>
      <c r="G2198" s="4"/>
      <c r="H2198" s="4"/>
      <c r="I2198" s="4"/>
      <c r="J2198" s="9"/>
      <c r="K2198" s="2" t="s">
        <v>3841</v>
      </c>
      <c r="L2198" s="2" t="s">
        <v>28978</v>
      </c>
      <c r="M2198" s="5" t="s">
        <v>33774</v>
      </c>
    </row>
    <row r="2199" spans="1:13" ht="99.75">
      <c r="A2199" s="2" t="s">
        <v>1200</v>
      </c>
      <c r="B2199" s="2">
        <v>4</v>
      </c>
      <c r="C2199" s="2" t="s">
        <v>7379</v>
      </c>
      <c r="D2199" s="2" t="s">
        <v>12165</v>
      </c>
      <c r="E2199" s="3" t="s">
        <v>16951</v>
      </c>
      <c r="F2199" s="4">
        <v>1</v>
      </c>
      <c r="G2199" s="4"/>
      <c r="H2199" s="4"/>
      <c r="I2199" s="4"/>
      <c r="J2199" s="9"/>
      <c r="K2199" s="2" t="s">
        <v>22699</v>
      </c>
      <c r="L2199" s="2" t="s">
        <v>26337</v>
      </c>
      <c r="M2199" s="5" t="s">
        <v>33775</v>
      </c>
    </row>
    <row r="2200" spans="1:13" ht="99.75">
      <c r="A2200" s="5" t="s">
        <v>513</v>
      </c>
      <c r="B2200" s="2">
        <v>4</v>
      </c>
      <c r="C2200" s="5" t="s">
        <v>6796</v>
      </c>
      <c r="D2200" s="5" t="s">
        <v>12184</v>
      </c>
      <c r="E2200" s="7" t="s">
        <v>16289</v>
      </c>
      <c r="F2200" s="4">
        <v>1</v>
      </c>
      <c r="G2200" s="4"/>
      <c r="H2200" s="4"/>
      <c r="I2200" s="4"/>
      <c r="J2200" s="4"/>
      <c r="K2200" s="2" t="s">
        <v>22271</v>
      </c>
      <c r="L2200" s="2" t="s">
        <v>25650</v>
      </c>
      <c r="M2200" s="5" t="s">
        <v>33776</v>
      </c>
    </row>
    <row r="2201" spans="1:13" ht="99.75">
      <c r="A2201" s="2" t="s">
        <v>607</v>
      </c>
      <c r="B2201" s="2">
        <v>2</v>
      </c>
      <c r="C2201" s="2" t="s">
        <v>6878</v>
      </c>
      <c r="D2201" s="2" t="s">
        <v>12107</v>
      </c>
      <c r="E2201" s="3" t="s">
        <v>16383</v>
      </c>
      <c r="F2201" s="4">
        <v>1</v>
      </c>
      <c r="G2201" s="4"/>
      <c r="H2201" s="4"/>
      <c r="I2201" s="4"/>
      <c r="J2201" s="4"/>
      <c r="K2201" s="2" t="s">
        <v>22365</v>
      </c>
      <c r="L2201" s="2" t="s">
        <v>25744</v>
      </c>
      <c r="M2201" s="5" t="s">
        <v>33777</v>
      </c>
    </row>
    <row r="2202" spans="1:13" ht="185.25">
      <c r="A2202" s="5" t="s">
        <v>195</v>
      </c>
      <c r="B2202" s="5">
        <v>4</v>
      </c>
      <c r="C2202" s="5" t="s">
        <v>6526</v>
      </c>
      <c r="D2202" s="5" t="s">
        <v>12113</v>
      </c>
      <c r="E2202" s="7" t="s">
        <v>15983</v>
      </c>
      <c r="F2202" s="4">
        <v>1</v>
      </c>
      <c r="G2202" s="4"/>
      <c r="H2202" s="4"/>
      <c r="I2202" s="4"/>
      <c r="J2202" s="4"/>
      <c r="K2202" s="5" t="s">
        <v>21974</v>
      </c>
      <c r="L2202" s="5" t="s">
        <v>25331</v>
      </c>
      <c r="M2202" s="5" t="s">
        <v>33778</v>
      </c>
    </row>
    <row r="2203" spans="1:13" ht="128.25">
      <c r="A2203" s="5" t="s">
        <v>189</v>
      </c>
      <c r="B2203" s="5">
        <v>21</v>
      </c>
      <c r="C2203" s="5" t="s">
        <v>6520</v>
      </c>
      <c r="D2203" s="5" t="s">
        <v>12107</v>
      </c>
      <c r="E2203" s="7" t="s">
        <v>15977</v>
      </c>
      <c r="F2203" s="4">
        <v>1</v>
      </c>
      <c r="G2203" s="4"/>
      <c r="H2203" s="4"/>
      <c r="I2203" s="4"/>
      <c r="J2203" s="4">
        <v>1</v>
      </c>
      <c r="K2203" s="5" t="s">
        <v>21968</v>
      </c>
      <c r="L2203" s="5" t="s">
        <v>25325</v>
      </c>
      <c r="M2203" s="5" t="s">
        <v>33779</v>
      </c>
    </row>
    <row r="2204" spans="1:13" ht="99.75">
      <c r="A2204" s="5" t="s">
        <v>492</v>
      </c>
      <c r="B2204" s="2">
        <v>2</v>
      </c>
      <c r="C2204" s="2" t="s">
        <v>6777</v>
      </c>
      <c r="D2204" s="2" t="s">
        <v>12244</v>
      </c>
      <c r="E2204" s="3" t="s">
        <v>16268</v>
      </c>
      <c r="F2204" s="4">
        <v>1</v>
      </c>
      <c r="G2204" s="4"/>
      <c r="H2204" s="4"/>
      <c r="I2204" s="4"/>
      <c r="J2204" s="4"/>
      <c r="K2204" s="2" t="s">
        <v>22250</v>
      </c>
      <c r="L2204" s="2" t="s">
        <v>25629</v>
      </c>
      <c r="M2204" s="5" t="s">
        <v>33780</v>
      </c>
    </row>
    <row r="2205" spans="1:13" ht="99.75">
      <c r="A2205" s="2" t="s">
        <v>626</v>
      </c>
      <c r="B2205" s="2">
        <v>2</v>
      </c>
      <c r="C2205" s="2" t="s">
        <v>6894</v>
      </c>
      <c r="D2205" s="2" t="s">
        <v>12284</v>
      </c>
      <c r="E2205" s="3" t="s">
        <v>16401</v>
      </c>
      <c r="F2205" s="4">
        <v>1</v>
      </c>
      <c r="G2205" s="4"/>
      <c r="H2205" s="4"/>
      <c r="I2205" s="4"/>
      <c r="J2205" s="4"/>
      <c r="K2205" s="2" t="s">
        <v>22384</v>
      </c>
      <c r="L2205" s="2" t="s">
        <v>25763</v>
      </c>
      <c r="M2205" s="5" t="s">
        <v>33781</v>
      </c>
    </row>
    <row r="2206" spans="1:13" ht="99.75">
      <c r="A2206" s="2" t="s">
        <v>1199</v>
      </c>
      <c r="B2206" s="2">
        <v>1</v>
      </c>
      <c r="C2206" s="2" t="s">
        <v>7378</v>
      </c>
      <c r="D2206" s="2" t="s">
        <v>12168</v>
      </c>
      <c r="E2206" s="3" t="s">
        <v>16950</v>
      </c>
      <c r="F2206" s="4">
        <v>1</v>
      </c>
      <c r="G2206" s="4">
        <v>1</v>
      </c>
      <c r="H2206" s="4"/>
      <c r="I2206" s="4"/>
      <c r="J2206" s="9"/>
      <c r="K2206" s="2" t="s">
        <v>1199</v>
      </c>
      <c r="L2206" s="2" t="s">
        <v>26336</v>
      </c>
      <c r="M2206" s="5" t="s">
        <v>33782</v>
      </c>
    </row>
    <row r="2207" spans="1:13" ht="146.25">
      <c r="A2207" s="2" t="s">
        <v>602</v>
      </c>
      <c r="B2207" s="2">
        <v>2</v>
      </c>
      <c r="C2207" s="2" t="s">
        <v>6874</v>
      </c>
      <c r="D2207" s="2" t="s">
        <v>12073</v>
      </c>
      <c r="E2207" s="3" t="s">
        <v>16378</v>
      </c>
      <c r="F2207" s="4">
        <v>1</v>
      </c>
      <c r="G2207" s="4"/>
      <c r="H2207" s="4"/>
      <c r="I2207" s="4"/>
      <c r="J2207" s="4"/>
      <c r="K2207" s="2" t="s">
        <v>22360</v>
      </c>
      <c r="L2207" s="2" t="s">
        <v>25739</v>
      </c>
      <c r="M2207" s="5" t="s">
        <v>33783</v>
      </c>
    </row>
    <row r="2208" spans="1:13" ht="99.75">
      <c r="A2208" s="2" t="s">
        <v>3385</v>
      </c>
      <c r="B2208" s="2">
        <v>2</v>
      </c>
      <c r="C2208" s="2" t="s">
        <v>9342</v>
      </c>
      <c r="D2208" s="2" t="s">
        <v>12145</v>
      </c>
      <c r="E2208" s="3" t="s">
        <v>18959</v>
      </c>
      <c r="F2208" s="4">
        <v>1</v>
      </c>
      <c r="G2208" s="4"/>
      <c r="H2208" s="4"/>
      <c r="I2208" s="4"/>
      <c r="J2208" s="9"/>
      <c r="K2208" s="2" t="s">
        <v>23651</v>
      </c>
      <c r="L2208" s="2" t="s">
        <v>28522</v>
      </c>
      <c r="M2208" s="5" t="s">
        <v>33784</v>
      </c>
    </row>
    <row r="2209" spans="1:13" ht="146.25">
      <c r="A2209" s="2" t="s">
        <v>599</v>
      </c>
      <c r="B2209" s="2">
        <v>2</v>
      </c>
      <c r="C2209" s="2" t="s">
        <v>6871</v>
      </c>
      <c r="D2209" s="2" t="s">
        <v>12145</v>
      </c>
      <c r="E2209" s="3" t="s">
        <v>16375</v>
      </c>
      <c r="F2209" s="4">
        <v>1</v>
      </c>
      <c r="G2209" s="4"/>
      <c r="H2209" s="4"/>
      <c r="I2209" s="4"/>
      <c r="J2209" s="4"/>
      <c r="K2209" s="2" t="s">
        <v>22357</v>
      </c>
      <c r="L2209" s="2" t="s">
        <v>25736</v>
      </c>
      <c r="M2209" s="5" t="s">
        <v>33785</v>
      </c>
    </row>
    <row r="2210" spans="1:13" ht="99.75">
      <c r="A2210" s="2" t="s">
        <v>1198</v>
      </c>
      <c r="B2210" s="2">
        <v>1</v>
      </c>
      <c r="C2210" s="2" t="s">
        <v>7377</v>
      </c>
      <c r="D2210" s="2" t="s">
        <v>12546</v>
      </c>
      <c r="E2210" s="3" t="s">
        <v>16949</v>
      </c>
      <c r="F2210" s="4">
        <v>1</v>
      </c>
      <c r="G2210" s="4"/>
      <c r="H2210" s="4"/>
      <c r="I2210" s="4"/>
      <c r="J2210" s="9"/>
      <c r="K2210" s="2" t="s">
        <v>1198</v>
      </c>
      <c r="L2210" s="2" t="s">
        <v>26335</v>
      </c>
      <c r="M2210" s="5" t="s">
        <v>33786</v>
      </c>
    </row>
    <row r="2211" spans="1:13" ht="99.75">
      <c r="A2211" s="2" t="s">
        <v>1197</v>
      </c>
      <c r="B2211" s="2">
        <v>1</v>
      </c>
      <c r="C2211" s="2" t="s">
        <v>7376</v>
      </c>
      <c r="D2211" s="2" t="s">
        <v>12165</v>
      </c>
      <c r="E2211" s="3" t="s">
        <v>16948</v>
      </c>
      <c r="F2211" s="4">
        <v>1</v>
      </c>
      <c r="G2211" s="4"/>
      <c r="H2211" s="4"/>
      <c r="I2211" s="4"/>
      <c r="J2211" s="9"/>
      <c r="K2211" s="2" t="s">
        <v>1197</v>
      </c>
      <c r="L2211" s="2" t="s">
        <v>26334</v>
      </c>
      <c r="M2211" s="5" t="s">
        <v>33787</v>
      </c>
    </row>
    <row r="2212" spans="1:13" ht="99.75">
      <c r="A2212" s="2" t="s">
        <v>1196</v>
      </c>
      <c r="B2212" s="2">
        <v>1</v>
      </c>
      <c r="C2212" s="2" t="s">
        <v>7375</v>
      </c>
      <c r="D2212" s="2" t="s">
        <v>12187</v>
      </c>
      <c r="E2212" s="3" t="s">
        <v>16947</v>
      </c>
      <c r="F2212" s="4">
        <v>1</v>
      </c>
      <c r="G2212" s="4"/>
      <c r="H2212" s="4"/>
      <c r="I2212" s="4"/>
      <c r="J2212" s="9"/>
      <c r="K2212" s="2" t="s">
        <v>1196</v>
      </c>
      <c r="L2212" s="2" t="s">
        <v>26333</v>
      </c>
      <c r="M2212" s="5" t="s">
        <v>33788</v>
      </c>
    </row>
    <row r="2213" spans="1:13" ht="99.75">
      <c r="A2213" s="2" t="s">
        <v>1195</v>
      </c>
      <c r="B2213" s="2">
        <v>1</v>
      </c>
      <c r="C2213" s="2" t="s">
        <v>7374</v>
      </c>
      <c r="D2213" s="2" t="s">
        <v>12165</v>
      </c>
      <c r="E2213" s="3" t="s">
        <v>16946</v>
      </c>
      <c r="F2213" s="4">
        <v>1</v>
      </c>
      <c r="G2213" s="4"/>
      <c r="H2213" s="4"/>
      <c r="I2213" s="4"/>
      <c r="J2213" s="9"/>
      <c r="K2213" s="2" t="s">
        <v>1195</v>
      </c>
      <c r="L2213" s="2" t="s">
        <v>26332</v>
      </c>
      <c r="M2213" s="5" t="s">
        <v>33789</v>
      </c>
    </row>
    <row r="2214" spans="1:13" ht="99.75">
      <c r="A2214" s="2" t="s">
        <v>1194</v>
      </c>
      <c r="B2214" s="2">
        <v>1</v>
      </c>
      <c r="C2214" s="2" t="s">
        <v>7373</v>
      </c>
      <c r="D2214" s="2" t="s">
        <v>12545</v>
      </c>
      <c r="E2214" s="3" t="s">
        <v>16945</v>
      </c>
      <c r="F2214" s="4">
        <v>1</v>
      </c>
      <c r="G2214" s="4"/>
      <c r="H2214" s="4"/>
      <c r="I2214" s="4"/>
      <c r="J2214" s="9"/>
      <c r="K2214" s="2" t="s">
        <v>1194</v>
      </c>
      <c r="L2214" s="2" t="s">
        <v>26331</v>
      </c>
      <c r="M2214" s="5" t="s">
        <v>33790</v>
      </c>
    </row>
    <row r="2215" spans="1:13" ht="101.25">
      <c r="A2215" s="2" t="s">
        <v>1193</v>
      </c>
      <c r="B2215" s="2">
        <v>1</v>
      </c>
      <c r="C2215" s="2" t="s">
        <v>7372</v>
      </c>
      <c r="D2215" s="2" t="s">
        <v>12073</v>
      </c>
      <c r="E2215" s="3" t="s">
        <v>16944</v>
      </c>
      <c r="F2215" s="4">
        <v>1</v>
      </c>
      <c r="G2215" s="4"/>
      <c r="H2215" s="4"/>
      <c r="I2215" s="4"/>
      <c r="J2215" s="9"/>
      <c r="K2215" s="2" t="s">
        <v>1193</v>
      </c>
      <c r="L2215" s="2" t="s">
        <v>26330</v>
      </c>
      <c r="M2215" s="5" t="s">
        <v>33791</v>
      </c>
    </row>
    <row r="2216" spans="1:13" ht="99.75">
      <c r="A2216" s="2" t="s">
        <v>1192</v>
      </c>
      <c r="B2216" s="2">
        <v>1</v>
      </c>
      <c r="C2216" s="2" t="s">
        <v>7371</v>
      </c>
      <c r="D2216" s="2" t="s">
        <v>12165</v>
      </c>
      <c r="E2216" s="3" t="s">
        <v>16943</v>
      </c>
      <c r="F2216" s="4">
        <v>1</v>
      </c>
      <c r="G2216" s="4"/>
      <c r="H2216" s="4"/>
      <c r="I2216" s="4"/>
      <c r="J2216" s="9"/>
      <c r="K2216" s="2" t="s">
        <v>1192</v>
      </c>
      <c r="L2216" s="2" t="s">
        <v>26329</v>
      </c>
      <c r="M2216" s="5" t="s">
        <v>33792</v>
      </c>
    </row>
    <row r="2217" spans="1:13" ht="99.75">
      <c r="A2217" s="2" t="s">
        <v>4450</v>
      </c>
      <c r="B2217" s="2">
        <v>2</v>
      </c>
      <c r="C2217" s="2" t="s">
        <v>10278</v>
      </c>
      <c r="D2217" s="2" t="s">
        <v>14549</v>
      </c>
      <c r="E2217" s="3" t="s">
        <v>19985</v>
      </c>
      <c r="F2217" s="4">
        <v>1</v>
      </c>
      <c r="G2217" s="4"/>
      <c r="H2217" s="4"/>
      <c r="I2217" s="4"/>
      <c r="J2217" s="9"/>
      <c r="K2217" s="2" t="s">
        <v>24292</v>
      </c>
      <c r="L2217" s="2" t="s">
        <v>29587</v>
      </c>
      <c r="M2217" s="5" t="s">
        <v>33793</v>
      </c>
    </row>
    <row r="2218" spans="1:13" ht="99.75">
      <c r="A2218" s="2" t="s">
        <v>1191</v>
      </c>
      <c r="B2218" s="2">
        <v>1</v>
      </c>
      <c r="C2218" s="2" t="s">
        <v>7370</v>
      </c>
      <c r="D2218" s="2" t="s">
        <v>12544</v>
      </c>
      <c r="E2218" s="3" t="s">
        <v>16942</v>
      </c>
      <c r="F2218" s="4">
        <v>1</v>
      </c>
      <c r="G2218" s="4"/>
      <c r="H2218" s="4"/>
      <c r="I2218" s="4"/>
      <c r="J2218" s="9"/>
      <c r="K2218" s="2" t="s">
        <v>1191</v>
      </c>
      <c r="L2218" s="2" t="s">
        <v>26328</v>
      </c>
      <c r="M2218" s="5" t="s">
        <v>33794</v>
      </c>
    </row>
    <row r="2219" spans="1:13" ht="99.75">
      <c r="A2219" s="2" t="s">
        <v>411</v>
      </c>
      <c r="B2219" s="2">
        <v>2</v>
      </c>
      <c r="C2219" s="2" t="s">
        <v>6705</v>
      </c>
      <c r="D2219" s="2" t="s">
        <v>12165</v>
      </c>
      <c r="E2219" s="3" t="s">
        <v>16187</v>
      </c>
      <c r="F2219" s="4">
        <v>1</v>
      </c>
      <c r="G2219" s="4"/>
      <c r="H2219" s="4"/>
      <c r="I2219" s="4"/>
      <c r="J2219" s="4"/>
      <c r="K2219" s="2" t="s">
        <v>22169</v>
      </c>
      <c r="L2219" s="2" t="s">
        <v>25548</v>
      </c>
      <c r="M2219" s="5" t="s">
        <v>33795</v>
      </c>
    </row>
    <row r="2220" spans="1:13" ht="99.75">
      <c r="A2220" s="2" t="s">
        <v>1190</v>
      </c>
      <c r="B2220" s="2">
        <v>1</v>
      </c>
      <c r="C2220" s="2" t="s">
        <v>7369</v>
      </c>
      <c r="D2220" s="2" t="s">
        <v>12168</v>
      </c>
      <c r="E2220" s="3" t="s">
        <v>16941</v>
      </c>
      <c r="F2220" s="4">
        <v>1</v>
      </c>
      <c r="G2220" s="4">
        <v>1</v>
      </c>
      <c r="H2220" s="4"/>
      <c r="I2220" s="4"/>
      <c r="J2220" s="9"/>
      <c r="K2220" s="2" t="s">
        <v>1190</v>
      </c>
      <c r="L2220" s="2" t="s">
        <v>26327</v>
      </c>
      <c r="M2220" s="5" t="s">
        <v>33796</v>
      </c>
    </row>
    <row r="2221" spans="1:13" ht="99.75">
      <c r="A2221" s="2" t="s">
        <v>608</v>
      </c>
      <c r="B2221" s="2">
        <v>2</v>
      </c>
      <c r="C2221" s="2" t="s">
        <v>6879</v>
      </c>
      <c r="D2221" s="2" t="s">
        <v>12145</v>
      </c>
      <c r="E2221" s="3" t="s">
        <v>16384</v>
      </c>
      <c r="F2221" s="4">
        <v>1</v>
      </c>
      <c r="G2221" s="4">
        <v>1</v>
      </c>
      <c r="H2221" s="4"/>
      <c r="I2221" s="4"/>
      <c r="J2221" s="4"/>
      <c r="K2221" s="2" t="s">
        <v>22366</v>
      </c>
      <c r="L2221" s="2" t="s">
        <v>25745</v>
      </c>
      <c r="M2221" s="5" t="s">
        <v>33797</v>
      </c>
    </row>
    <row r="2222" spans="1:13" ht="99.75">
      <c r="A2222" s="2" t="s">
        <v>478</v>
      </c>
      <c r="B2222" s="2">
        <v>2</v>
      </c>
      <c r="C2222" s="2" t="s">
        <v>6764</v>
      </c>
      <c r="D2222" s="2" t="s">
        <v>12007</v>
      </c>
      <c r="E2222" s="3" t="s">
        <v>16254</v>
      </c>
      <c r="F2222" s="4">
        <v>1</v>
      </c>
      <c r="G2222" s="4"/>
      <c r="H2222" s="4"/>
      <c r="I2222" s="4"/>
      <c r="J2222" s="4"/>
      <c r="K2222" s="2" t="s">
        <v>22236</v>
      </c>
      <c r="L2222" s="2" t="s">
        <v>25615</v>
      </c>
      <c r="M2222" s="5" t="s">
        <v>33798</v>
      </c>
    </row>
    <row r="2223" spans="1:13" ht="99.75">
      <c r="A2223" s="2" t="s">
        <v>463</v>
      </c>
      <c r="B2223" s="2">
        <v>16</v>
      </c>
      <c r="C2223" s="2" t="s">
        <v>6750</v>
      </c>
      <c r="D2223" s="2" t="s">
        <v>12063</v>
      </c>
      <c r="E2223" s="3" t="s">
        <v>16239</v>
      </c>
      <c r="F2223" s="4">
        <v>1</v>
      </c>
      <c r="G2223" s="4"/>
      <c r="H2223" s="4"/>
      <c r="I2223" s="4"/>
      <c r="J2223" s="4">
        <v>1</v>
      </c>
      <c r="K2223" s="2" t="s">
        <v>22221</v>
      </c>
      <c r="L2223" s="2" t="s">
        <v>25600</v>
      </c>
      <c r="M2223" s="5" t="s">
        <v>33799</v>
      </c>
    </row>
    <row r="2224" spans="1:13" ht="99.75">
      <c r="A2224" s="2" t="s">
        <v>437</v>
      </c>
      <c r="B2224" s="2">
        <v>2</v>
      </c>
      <c r="C2224" s="2" t="s">
        <v>6726</v>
      </c>
      <c r="D2224" s="2" t="s">
        <v>12184</v>
      </c>
      <c r="E2224" s="3" t="s">
        <v>16213</v>
      </c>
      <c r="F2224" s="4">
        <v>1</v>
      </c>
      <c r="G2224" s="4"/>
      <c r="H2224" s="4"/>
      <c r="I2224" s="4"/>
      <c r="J2224" s="4"/>
      <c r="K2224" s="2" t="s">
        <v>22195</v>
      </c>
      <c r="L2224" s="2" t="s">
        <v>25574</v>
      </c>
      <c r="M2224" s="5" t="s">
        <v>33800</v>
      </c>
    </row>
    <row r="2225" spans="1:13" ht="99.75">
      <c r="A2225" s="2" t="s">
        <v>435</v>
      </c>
      <c r="B2225" s="2">
        <v>2</v>
      </c>
      <c r="C2225" s="2" t="s">
        <v>6724</v>
      </c>
      <c r="D2225" s="2" t="s">
        <v>12168</v>
      </c>
      <c r="E2225" s="3" t="s">
        <v>16211</v>
      </c>
      <c r="F2225" s="4">
        <v>1</v>
      </c>
      <c r="G2225" s="4"/>
      <c r="H2225" s="4"/>
      <c r="I2225" s="4"/>
      <c r="J2225" s="4"/>
      <c r="K2225" s="2" t="s">
        <v>22193</v>
      </c>
      <c r="L2225" s="2" t="s">
        <v>25572</v>
      </c>
      <c r="M2225" s="5" t="s">
        <v>33801</v>
      </c>
    </row>
    <row r="2226" spans="1:13" ht="99.75">
      <c r="A2226" s="2" t="s">
        <v>1365</v>
      </c>
      <c r="B2226" s="2">
        <v>5</v>
      </c>
      <c r="C2226" s="2" t="s">
        <v>7518</v>
      </c>
      <c r="D2226" s="2" t="s">
        <v>12060</v>
      </c>
      <c r="E2226" s="3" t="s">
        <v>17114</v>
      </c>
      <c r="F2226" s="4">
        <v>1</v>
      </c>
      <c r="G2226" s="4"/>
      <c r="H2226" s="4"/>
      <c r="I2226" s="4"/>
      <c r="J2226" s="9"/>
      <c r="K2226" s="2" t="s">
        <v>22727</v>
      </c>
      <c r="L2226" s="2" t="s">
        <v>26502</v>
      </c>
      <c r="M2226" s="5" t="s">
        <v>33802</v>
      </c>
    </row>
    <row r="2227" spans="1:13" ht="99.75">
      <c r="A2227" s="2" t="s">
        <v>593</v>
      </c>
      <c r="B2227" s="2">
        <v>9</v>
      </c>
      <c r="C2227" s="2" t="s">
        <v>6866</v>
      </c>
      <c r="D2227" s="2" t="s">
        <v>12060</v>
      </c>
      <c r="E2227" s="3" t="s">
        <v>16369</v>
      </c>
      <c r="F2227" s="4">
        <v>1</v>
      </c>
      <c r="G2227" s="4"/>
      <c r="H2227" s="4"/>
      <c r="I2227" s="4"/>
      <c r="J2227" s="4"/>
      <c r="K2227" s="2" t="s">
        <v>22351</v>
      </c>
      <c r="L2227" s="2" t="s">
        <v>25730</v>
      </c>
      <c r="M2227" s="5" t="s">
        <v>33803</v>
      </c>
    </row>
    <row r="2228" spans="1:13" ht="99.75">
      <c r="A2228" s="2" t="s">
        <v>576</v>
      </c>
      <c r="B2228" s="2">
        <v>2</v>
      </c>
      <c r="C2228" s="2" t="s">
        <v>6787</v>
      </c>
      <c r="D2228" s="2" t="s">
        <v>12168</v>
      </c>
      <c r="E2228" s="3" t="s">
        <v>16352</v>
      </c>
      <c r="F2228" s="4">
        <v>1</v>
      </c>
      <c r="G2228" s="4"/>
      <c r="H2228" s="4"/>
      <c r="I2228" s="4"/>
      <c r="J2228" s="4"/>
      <c r="K2228" s="2" t="s">
        <v>22334</v>
      </c>
      <c r="L2228" s="2" t="s">
        <v>25713</v>
      </c>
      <c r="M2228" s="5" t="s">
        <v>33804</v>
      </c>
    </row>
    <row r="2229" spans="1:13" ht="135">
      <c r="A2229" s="2" t="s">
        <v>606</v>
      </c>
      <c r="B2229" s="2">
        <v>2</v>
      </c>
      <c r="C2229" s="2" t="s">
        <v>6877</v>
      </c>
      <c r="D2229" s="2" t="s">
        <v>12073</v>
      </c>
      <c r="E2229" s="3" t="s">
        <v>16382</v>
      </c>
      <c r="F2229" s="4">
        <v>1</v>
      </c>
      <c r="G2229" s="4"/>
      <c r="H2229" s="4"/>
      <c r="I2229" s="4"/>
      <c r="J2229" s="4"/>
      <c r="K2229" s="2" t="s">
        <v>22364</v>
      </c>
      <c r="L2229" s="2" t="s">
        <v>25743</v>
      </c>
      <c r="M2229" s="5" t="s">
        <v>33805</v>
      </c>
    </row>
    <row r="2230" spans="1:13" ht="99.75">
      <c r="A2230" s="2" t="s">
        <v>1364</v>
      </c>
      <c r="B2230" s="2">
        <v>1</v>
      </c>
      <c r="C2230" s="2" t="s">
        <v>7517</v>
      </c>
      <c r="D2230" s="2" t="s">
        <v>12591</v>
      </c>
      <c r="E2230" s="3" t="s">
        <v>17113</v>
      </c>
      <c r="F2230" s="4">
        <v>1</v>
      </c>
      <c r="G2230" s="4"/>
      <c r="H2230" s="4"/>
      <c r="I2230" s="4"/>
      <c r="J2230" s="9"/>
      <c r="K2230" s="2" t="s">
        <v>1364</v>
      </c>
      <c r="L2230" s="2" t="s">
        <v>26501</v>
      </c>
      <c r="M2230" s="5" t="s">
        <v>33806</v>
      </c>
    </row>
    <row r="2231" spans="1:13" ht="99.75">
      <c r="A2231" s="5" t="s">
        <v>64</v>
      </c>
      <c r="B2231" s="5">
        <v>6</v>
      </c>
      <c r="C2231" s="5" t="s">
        <v>6409</v>
      </c>
      <c r="D2231" s="5" t="s">
        <v>12007</v>
      </c>
      <c r="E2231" s="7" t="s">
        <v>15874</v>
      </c>
      <c r="F2231" s="4">
        <v>1</v>
      </c>
      <c r="G2231" s="4"/>
      <c r="H2231" s="4"/>
      <c r="I2231" s="4"/>
      <c r="J2231" s="4">
        <v>1</v>
      </c>
      <c r="K2231" s="5" t="s">
        <v>21865</v>
      </c>
      <c r="L2231" s="5" t="s">
        <v>25200</v>
      </c>
      <c r="M2231" s="5" t="s">
        <v>33807</v>
      </c>
    </row>
    <row r="2232" spans="1:13" ht="99.75">
      <c r="A2232" s="2" t="s">
        <v>1363</v>
      </c>
      <c r="B2232" s="2">
        <v>1</v>
      </c>
      <c r="C2232" s="2" t="s">
        <v>7516</v>
      </c>
      <c r="D2232" s="2" t="s">
        <v>12107</v>
      </c>
      <c r="E2232" s="3" t="s">
        <v>17112</v>
      </c>
      <c r="F2232" s="4">
        <v>1</v>
      </c>
      <c r="G2232" s="4"/>
      <c r="H2232" s="4"/>
      <c r="I2232" s="4"/>
      <c r="J2232" s="9"/>
      <c r="K2232" s="2" t="s">
        <v>1363</v>
      </c>
      <c r="L2232" s="2" t="s">
        <v>26500</v>
      </c>
      <c r="M2232" s="5" t="s">
        <v>33808</v>
      </c>
    </row>
    <row r="2233" spans="1:13" ht="101.25">
      <c r="A2233" s="2" t="s">
        <v>1362</v>
      </c>
      <c r="B2233" s="2">
        <v>9</v>
      </c>
      <c r="C2233" s="2" t="s">
        <v>6636</v>
      </c>
      <c r="D2233" s="2" t="s">
        <v>12590</v>
      </c>
      <c r="E2233" s="3" t="s">
        <v>17111</v>
      </c>
      <c r="F2233" s="4">
        <v>1</v>
      </c>
      <c r="G2233" s="4"/>
      <c r="H2233" s="4"/>
      <c r="I2233" s="4"/>
      <c r="J2233" s="9">
        <v>1</v>
      </c>
      <c r="K2233" s="2" t="s">
        <v>22726</v>
      </c>
      <c r="L2233" s="2" t="s">
        <v>26499</v>
      </c>
      <c r="M2233" s="5" t="s">
        <v>33809</v>
      </c>
    </row>
    <row r="2234" spans="1:13" ht="99.75">
      <c r="A2234" s="2" t="s">
        <v>1361</v>
      </c>
      <c r="B2234" s="2">
        <v>1</v>
      </c>
      <c r="C2234" s="2" t="s">
        <v>7515</v>
      </c>
      <c r="D2234" s="2" t="s">
        <v>12589</v>
      </c>
      <c r="E2234" s="3" t="s">
        <v>17110</v>
      </c>
      <c r="F2234" s="4">
        <v>1</v>
      </c>
      <c r="G2234" s="4"/>
      <c r="H2234" s="4"/>
      <c r="I2234" s="4"/>
      <c r="J2234" s="9"/>
      <c r="K2234" s="2" t="s">
        <v>1361</v>
      </c>
      <c r="L2234" s="2" t="s">
        <v>26498</v>
      </c>
      <c r="M2234" s="5" t="s">
        <v>33810</v>
      </c>
    </row>
    <row r="2235" spans="1:13" ht="146.25">
      <c r="A2235" s="2" t="s">
        <v>6363</v>
      </c>
      <c r="B2235" s="2">
        <v>1</v>
      </c>
      <c r="C2235" s="2" t="s">
        <v>11966</v>
      </c>
      <c r="D2235" s="2" t="s">
        <v>15445</v>
      </c>
      <c r="E2235" s="3" t="s">
        <v>21824</v>
      </c>
      <c r="F2235" s="4"/>
      <c r="G2235" s="4"/>
      <c r="H2235" s="4">
        <v>1</v>
      </c>
      <c r="I2235" s="4"/>
      <c r="J2235" s="9"/>
      <c r="K2235" s="2" t="s">
        <v>6363</v>
      </c>
      <c r="L2235" s="2" t="s">
        <v>31500</v>
      </c>
      <c r="M2235" s="5" t="s">
        <v>33811</v>
      </c>
    </row>
    <row r="2236" spans="1:13" ht="99.75">
      <c r="A2236" s="2" t="s">
        <v>481</v>
      </c>
      <c r="B2236" s="2">
        <v>2</v>
      </c>
      <c r="C2236" s="2" t="s">
        <v>6767</v>
      </c>
      <c r="D2236" s="2" t="s">
        <v>12074</v>
      </c>
      <c r="E2236" s="3" t="s">
        <v>16257</v>
      </c>
      <c r="F2236" s="4">
        <v>1</v>
      </c>
      <c r="G2236" s="4"/>
      <c r="H2236" s="4"/>
      <c r="I2236" s="4"/>
      <c r="J2236" s="4"/>
      <c r="K2236" s="2" t="s">
        <v>22239</v>
      </c>
      <c r="L2236" s="2" t="s">
        <v>25618</v>
      </c>
      <c r="M2236" s="5" t="s">
        <v>33812</v>
      </c>
    </row>
    <row r="2237" spans="1:13" ht="99.75">
      <c r="A2237" s="2" t="s">
        <v>6364</v>
      </c>
      <c r="B2237" s="2">
        <v>1</v>
      </c>
      <c r="C2237" s="2" t="s">
        <v>11967</v>
      </c>
      <c r="D2237" s="2" t="s">
        <v>15836</v>
      </c>
      <c r="E2237" s="3" t="s">
        <v>21825</v>
      </c>
      <c r="F2237" s="4"/>
      <c r="G2237" s="4"/>
      <c r="H2237" s="4">
        <v>1</v>
      </c>
      <c r="I2237" s="4"/>
      <c r="J2237" s="9"/>
      <c r="K2237" s="2" t="s">
        <v>6364</v>
      </c>
      <c r="L2237" s="2" t="s">
        <v>31501</v>
      </c>
      <c r="M2237" s="5" t="s">
        <v>33813</v>
      </c>
    </row>
    <row r="2238" spans="1:13" ht="99.75">
      <c r="A2238" s="5" t="s">
        <v>670</v>
      </c>
      <c r="B2238" s="2">
        <v>2</v>
      </c>
      <c r="C2238" s="5" t="s">
        <v>6925</v>
      </c>
      <c r="D2238" s="2" t="s">
        <v>12301</v>
      </c>
      <c r="E2238" s="3" t="s">
        <v>16445</v>
      </c>
      <c r="F2238" s="4">
        <v>1</v>
      </c>
      <c r="G2238" s="4"/>
      <c r="H2238" s="4"/>
      <c r="I2238" s="4"/>
      <c r="J2238" s="4"/>
      <c r="K2238" s="2" t="s">
        <v>22419</v>
      </c>
      <c r="L2238" s="2" t="s">
        <v>25807</v>
      </c>
      <c r="M2238" s="5" t="s">
        <v>33814</v>
      </c>
    </row>
    <row r="2239" spans="1:13" ht="99.75">
      <c r="A2239" s="2" t="s">
        <v>1360</v>
      </c>
      <c r="B2239" s="2">
        <v>1</v>
      </c>
      <c r="C2239" s="2" t="s">
        <v>7514</v>
      </c>
      <c r="D2239" s="2" t="s">
        <v>12074</v>
      </c>
      <c r="E2239" s="3" t="s">
        <v>17109</v>
      </c>
      <c r="F2239" s="4">
        <v>1</v>
      </c>
      <c r="G2239" s="4"/>
      <c r="H2239" s="4"/>
      <c r="I2239" s="4"/>
      <c r="J2239" s="9"/>
      <c r="K2239" s="2" t="s">
        <v>1360</v>
      </c>
      <c r="L2239" s="2" t="s">
        <v>26497</v>
      </c>
      <c r="M2239" s="5" t="s">
        <v>33815</v>
      </c>
    </row>
    <row r="2240" spans="1:13" ht="99.75">
      <c r="A2240" s="2" t="s">
        <v>1359</v>
      </c>
      <c r="B2240" s="2">
        <v>1</v>
      </c>
      <c r="C2240" s="2" t="s">
        <v>7513</v>
      </c>
      <c r="D2240" s="2" t="s">
        <v>12588</v>
      </c>
      <c r="E2240" s="3" t="s">
        <v>17108</v>
      </c>
      <c r="F2240" s="4">
        <v>1</v>
      </c>
      <c r="G2240" s="4"/>
      <c r="H2240" s="4"/>
      <c r="I2240" s="4"/>
      <c r="J2240" s="9"/>
      <c r="K2240" s="2" t="s">
        <v>1359</v>
      </c>
      <c r="L2240" s="2" t="s">
        <v>26496</v>
      </c>
      <c r="M2240" s="5" t="s">
        <v>33816</v>
      </c>
    </row>
    <row r="2241" spans="1:13" ht="99.75">
      <c r="A2241" s="2" t="s">
        <v>1358</v>
      </c>
      <c r="B2241" s="2">
        <v>1</v>
      </c>
      <c r="C2241" s="2" t="s">
        <v>7512</v>
      </c>
      <c r="D2241" s="2" t="s">
        <v>12228</v>
      </c>
      <c r="E2241" s="3" t="s">
        <v>17107</v>
      </c>
      <c r="F2241" s="4">
        <v>1</v>
      </c>
      <c r="G2241" s="4"/>
      <c r="H2241" s="4"/>
      <c r="I2241" s="4"/>
      <c r="J2241" s="9"/>
      <c r="K2241" s="2" t="s">
        <v>1358</v>
      </c>
      <c r="L2241" s="2" t="s">
        <v>26495</v>
      </c>
      <c r="M2241" s="5" t="s">
        <v>33817</v>
      </c>
    </row>
    <row r="2242" spans="1:13" ht="135">
      <c r="A2242" s="2" t="s">
        <v>6365</v>
      </c>
      <c r="B2242" s="2">
        <v>2</v>
      </c>
      <c r="C2242" s="2" t="s">
        <v>11968</v>
      </c>
      <c r="D2242" s="2" t="s">
        <v>15832</v>
      </c>
      <c r="E2242" s="3" t="s">
        <v>21826</v>
      </c>
      <c r="F2242" s="4"/>
      <c r="G2242" s="4"/>
      <c r="H2242" s="4">
        <v>1</v>
      </c>
      <c r="I2242" s="4"/>
      <c r="J2242" s="9"/>
      <c r="K2242" s="2" t="s">
        <v>25157</v>
      </c>
      <c r="L2242" s="2" t="s">
        <v>31502</v>
      </c>
      <c r="M2242" s="5" t="s">
        <v>33818</v>
      </c>
    </row>
    <row r="2243" spans="1:13" ht="112.5">
      <c r="A2243" s="2" t="s">
        <v>592</v>
      </c>
      <c r="B2243" s="2">
        <v>5</v>
      </c>
      <c r="C2243" s="2" t="s">
        <v>6865</v>
      </c>
      <c r="D2243" s="2" t="s">
        <v>12060</v>
      </c>
      <c r="E2243" s="3" t="s">
        <v>16368</v>
      </c>
      <c r="F2243" s="4">
        <v>1</v>
      </c>
      <c r="G2243" s="4"/>
      <c r="H2243" s="4"/>
      <c r="I2243" s="4"/>
      <c r="J2243" s="4"/>
      <c r="K2243" s="2" t="s">
        <v>22350</v>
      </c>
      <c r="L2243" s="2" t="s">
        <v>25729</v>
      </c>
      <c r="M2243" s="5" t="s">
        <v>33819</v>
      </c>
    </row>
    <row r="2244" spans="1:13" ht="99.75">
      <c r="A2244" s="2" t="s">
        <v>1357</v>
      </c>
      <c r="B2244" s="2">
        <v>1</v>
      </c>
      <c r="C2244" s="2" t="s">
        <v>6458</v>
      </c>
      <c r="D2244" s="2" t="s">
        <v>12587</v>
      </c>
      <c r="E2244" s="3" t="s">
        <v>17106</v>
      </c>
      <c r="F2244" s="4">
        <v>1</v>
      </c>
      <c r="G2244" s="4"/>
      <c r="H2244" s="4"/>
      <c r="I2244" s="4"/>
      <c r="J2244" s="9"/>
      <c r="K2244" s="2" t="s">
        <v>1357</v>
      </c>
      <c r="L2244" s="2" t="s">
        <v>26494</v>
      </c>
      <c r="M2244" s="5" t="s">
        <v>33820</v>
      </c>
    </row>
    <row r="2245" spans="1:13" ht="99.75">
      <c r="A2245" s="2" t="s">
        <v>1356</v>
      </c>
      <c r="B2245" s="2">
        <v>1</v>
      </c>
      <c r="C2245" s="2" t="s">
        <v>6374</v>
      </c>
      <c r="D2245" s="2" t="s">
        <v>12236</v>
      </c>
      <c r="E2245" s="3" t="s">
        <v>17105</v>
      </c>
      <c r="F2245" s="4">
        <v>1</v>
      </c>
      <c r="G2245" s="4"/>
      <c r="H2245" s="4"/>
      <c r="I2245" s="4"/>
      <c r="J2245" s="9"/>
      <c r="K2245" s="2" t="s">
        <v>1356</v>
      </c>
      <c r="L2245" s="2" t="s">
        <v>26493</v>
      </c>
      <c r="M2245" s="5" t="s">
        <v>33821</v>
      </c>
    </row>
    <row r="2246" spans="1:13" ht="99.75">
      <c r="A2246" s="2" t="s">
        <v>1355</v>
      </c>
      <c r="B2246" s="2">
        <v>1</v>
      </c>
      <c r="C2246" s="2" t="s">
        <v>7511</v>
      </c>
      <c r="D2246" s="2" t="s">
        <v>12179</v>
      </c>
      <c r="E2246" s="3" t="s">
        <v>17104</v>
      </c>
      <c r="F2246" s="4">
        <v>1</v>
      </c>
      <c r="G2246" s="4"/>
      <c r="H2246" s="4"/>
      <c r="I2246" s="4"/>
      <c r="J2246" s="9"/>
      <c r="K2246" s="2" t="s">
        <v>1355</v>
      </c>
      <c r="L2246" s="2" t="s">
        <v>26492</v>
      </c>
      <c r="M2246" s="5" t="s">
        <v>33822</v>
      </c>
    </row>
    <row r="2247" spans="1:13" ht="99.75">
      <c r="A2247" s="2" t="s">
        <v>1354</v>
      </c>
      <c r="B2247" s="2">
        <v>1</v>
      </c>
      <c r="C2247" s="2" t="s">
        <v>7510</v>
      </c>
      <c r="D2247" s="2" t="s">
        <v>12517</v>
      </c>
      <c r="E2247" s="3" t="s">
        <v>17103</v>
      </c>
      <c r="F2247" s="4">
        <v>1</v>
      </c>
      <c r="G2247" s="4"/>
      <c r="H2247" s="4"/>
      <c r="I2247" s="4"/>
      <c r="J2247" s="9"/>
      <c r="K2247" s="2" t="s">
        <v>1354</v>
      </c>
      <c r="L2247" s="2" t="s">
        <v>26491</v>
      </c>
      <c r="M2247" s="5" t="s">
        <v>33823</v>
      </c>
    </row>
    <row r="2248" spans="1:13" ht="99.75">
      <c r="A2248" s="2" t="s">
        <v>544</v>
      </c>
      <c r="B2248" s="2">
        <v>2</v>
      </c>
      <c r="C2248" s="2" t="s">
        <v>6826</v>
      </c>
      <c r="D2248" s="2" t="s">
        <v>12259</v>
      </c>
      <c r="E2248" s="7" t="s">
        <v>16320</v>
      </c>
      <c r="F2248" s="4">
        <v>1</v>
      </c>
      <c r="G2248" s="4"/>
      <c r="H2248" s="4"/>
      <c r="I2248" s="4"/>
      <c r="J2248" s="4"/>
      <c r="K2248" s="2" t="s">
        <v>22302</v>
      </c>
      <c r="L2248" s="5" t="s">
        <v>25681</v>
      </c>
      <c r="M2248" s="5" t="s">
        <v>33824</v>
      </c>
    </row>
    <row r="2249" spans="1:13" ht="99.75">
      <c r="A2249" s="2" t="s">
        <v>1353</v>
      </c>
      <c r="B2249" s="2">
        <v>1</v>
      </c>
      <c r="C2249" s="2" t="s">
        <v>7509</v>
      </c>
      <c r="D2249" s="2" t="s">
        <v>12545</v>
      </c>
      <c r="E2249" s="3" t="s">
        <v>17102</v>
      </c>
      <c r="F2249" s="4">
        <v>1</v>
      </c>
      <c r="G2249" s="4"/>
      <c r="H2249" s="4"/>
      <c r="I2249" s="4"/>
      <c r="J2249" s="9"/>
      <c r="K2249" s="2" t="s">
        <v>1353</v>
      </c>
      <c r="L2249" s="2" t="s">
        <v>26490</v>
      </c>
      <c r="M2249" s="5" t="s">
        <v>33825</v>
      </c>
    </row>
    <row r="2250" spans="1:13" ht="99.75">
      <c r="A2250" s="2" t="s">
        <v>1352</v>
      </c>
      <c r="B2250" s="2">
        <v>1</v>
      </c>
      <c r="C2250" s="2" t="s">
        <v>7508</v>
      </c>
      <c r="D2250" s="2" t="s">
        <v>12586</v>
      </c>
      <c r="E2250" s="3" t="s">
        <v>17101</v>
      </c>
      <c r="F2250" s="4">
        <v>1</v>
      </c>
      <c r="G2250" s="4"/>
      <c r="H2250" s="4"/>
      <c r="I2250" s="4"/>
      <c r="J2250" s="9"/>
      <c r="K2250" s="2" t="s">
        <v>1352</v>
      </c>
      <c r="L2250" s="2" t="s">
        <v>26489</v>
      </c>
      <c r="M2250" s="5" t="s">
        <v>33826</v>
      </c>
    </row>
    <row r="2251" spans="1:13" ht="99.75">
      <c r="A2251" s="5" t="s">
        <v>680</v>
      </c>
      <c r="B2251" s="2">
        <v>2</v>
      </c>
      <c r="C2251" s="5" t="s">
        <v>6933</v>
      </c>
      <c r="D2251" s="2" t="s">
        <v>12304</v>
      </c>
      <c r="E2251" s="7" t="s">
        <v>16455</v>
      </c>
      <c r="F2251" s="4">
        <v>1</v>
      </c>
      <c r="G2251" s="4"/>
      <c r="H2251" s="4"/>
      <c r="I2251" s="4"/>
      <c r="J2251" s="4"/>
      <c r="K2251" s="2" t="s">
        <v>22429</v>
      </c>
      <c r="L2251" s="2" t="s">
        <v>25817</v>
      </c>
      <c r="M2251" s="5" t="s">
        <v>33827</v>
      </c>
    </row>
    <row r="2252" spans="1:13" ht="99.75">
      <c r="A2252" s="2" t="s">
        <v>1348</v>
      </c>
      <c r="B2252" s="2">
        <v>1</v>
      </c>
      <c r="C2252" s="2" t="s">
        <v>7504</v>
      </c>
      <c r="D2252" s="2" t="s">
        <v>12582</v>
      </c>
      <c r="E2252" s="3" t="s">
        <v>17098</v>
      </c>
      <c r="F2252" s="4">
        <v>1</v>
      </c>
      <c r="G2252" s="4"/>
      <c r="H2252" s="4"/>
      <c r="I2252" s="4"/>
      <c r="J2252" s="9"/>
      <c r="K2252" s="2" t="s">
        <v>1348</v>
      </c>
      <c r="L2252" s="2" t="s">
        <v>26485</v>
      </c>
      <c r="M2252" s="5" t="s">
        <v>33828</v>
      </c>
    </row>
    <row r="2253" spans="1:13" ht="123.75">
      <c r="A2253" s="2" t="s">
        <v>997</v>
      </c>
      <c r="B2253" s="2">
        <v>2</v>
      </c>
      <c r="C2253" s="2" t="s">
        <v>7212</v>
      </c>
      <c r="D2253" s="2" t="s">
        <v>12073</v>
      </c>
      <c r="E2253" s="3" t="s">
        <v>16766</v>
      </c>
      <c r="F2253" s="4">
        <v>1</v>
      </c>
      <c r="G2253" s="4"/>
      <c r="H2253" s="4"/>
      <c r="I2253" s="4"/>
      <c r="J2253" s="9"/>
      <c r="K2253" s="2" t="s">
        <v>22664</v>
      </c>
      <c r="L2253" s="2" t="s">
        <v>26134</v>
      </c>
      <c r="M2253" s="5" t="s">
        <v>33829</v>
      </c>
    </row>
    <row r="2254" spans="1:13" ht="128.25">
      <c r="A2254" s="2" t="s">
        <v>1347</v>
      </c>
      <c r="B2254" s="2">
        <v>21</v>
      </c>
      <c r="C2254" s="2" t="s">
        <v>7503</v>
      </c>
      <c r="D2254" s="2" t="s">
        <v>12073</v>
      </c>
      <c r="E2254" s="3" t="s">
        <v>17097</v>
      </c>
      <c r="F2254" s="4">
        <v>1</v>
      </c>
      <c r="G2254" s="4"/>
      <c r="H2254" s="4"/>
      <c r="I2254" s="4"/>
      <c r="J2254" s="9">
        <v>1</v>
      </c>
      <c r="K2254" s="2" t="s">
        <v>22722</v>
      </c>
      <c r="L2254" s="2" t="s">
        <v>26484</v>
      </c>
      <c r="M2254" s="5" t="s">
        <v>33830</v>
      </c>
    </row>
    <row r="2255" spans="1:13" ht="99.75">
      <c r="A2255" s="2" t="s">
        <v>1346</v>
      </c>
      <c r="B2255" s="2">
        <v>1</v>
      </c>
      <c r="C2255" s="2" t="s">
        <v>7502</v>
      </c>
      <c r="D2255" s="2" t="s">
        <v>12165</v>
      </c>
      <c r="E2255" s="3" t="s">
        <v>17096</v>
      </c>
      <c r="F2255" s="4">
        <v>1</v>
      </c>
      <c r="G2255" s="4"/>
      <c r="H2255" s="4"/>
      <c r="I2255" s="4"/>
      <c r="J2255" s="9"/>
      <c r="K2255" s="2" t="s">
        <v>1346</v>
      </c>
      <c r="L2255" s="2" t="s">
        <v>26483</v>
      </c>
      <c r="M2255" s="5" t="s">
        <v>33831</v>
      </c>
    </row>
    <row r="2256" spans="1:13" ht="123.75">
      <c r="A2256" s="2" t="s">
        <v>1345</v>
      </c>
      <c r="B2256" s="2">
        <v>1</v>
      </c>
      <c r="C2256" s="2" t="s">
        <v>7501</v>
      </c>
      <c r="D2256" s="2" t="s">
        <v>12165</v>
      </c>
      <c r="E2256" s="3" t="s">
        <v>17095</v>
      </c>
      <c r="F2256" s="4">
        <v>1</v>
      </c>
      <c r="G2256" s="4"/>
      <c r="H2256" s="4"/>
      <c r="I2256" s="4"/>
      <c r="J2256" s="9"/>
      <c r="K2256" s="2" t="s">
        <v>1345</v>
      </c>
      <c r="L2256" s="2" t="s">
        <v>26482</v>
      </c>
      <c r="M2256" s="5" t="s">
        <v>33832</v>
      </c>
    </row>
    <row r="2257" spans="1:13" ht="146.25">
      <c r="A2257" s="2" t="s">
        <v>5844</v>
      </c>
      <c r="B2257" s="2">
        <v>4</v>
      </c>
      <c r="C2257" s="2" t="s">
        <v>11519</v>
      </c>
      <c r="D2257" s="2" t="s">
        <v>15533</v>
      </c>
      <c r="E2257" s="3" t="s">
        <v>21318</v>
      </c>
      <c r="F2257" s="4"/>
      <c r="G2257" s="4"/>
      <c r="H2257" s="4">
        <v>1</v>
      </c>
      <c r="I2257" s="4"/>
      <c r="J2257" s="9"/>
      <c r="K2257" s="2" t="s">
        <v>25011</v>
      </c>
      <c r="L2257" s="2" t="s">
        <v>30981</v>
      </c>
      <c r="M2257" s="5" t="s">
        <v>33833</v>
      </c>
    </row>
    <row r="2258" spans="1:13" ht="135">
      <c r="A2258" s="2" t="s">
        <v>4452</v>
      </c>
      <c r="B2258" s="2">
        <v>3</v>
      </c>
      <c r="C2258" s="2" t="s">
        <v>10280</v>
      </c>
      <c r="D2258" s="2" t="s">
        <v>12556</v>
      </c>
      <c r="E2258" s="3" t="s">
        <v>19987</v>
      </c>
      <c r="F2258" s="4">
        <v>1</v>
      </c>
      <c r="G2258" s="4"/>
      <c r="H2258" s="4"/>
      <c r="I2258" s="4"/>
      <c r="J2258" s="9"/>
      <c r="K2258" s="2" t="s">
        <v>24294</v>
      </c>
      <c r="L2258" s="2" t="s">
        <v>29589</v>
      </c>
      <c r="M2258" s="5" t="s">
        <v>33834</v>
      </c>
    </row>
    <row r="2259" spans="1:13" ht="128.25">
      <c r="A2259" s="2" t="s">
        <v>2381</v>
      </c>
      <c r="B2259" s="2">
        <v>21</v>
      </c>
      <c r="C2259" s="2" t="s">
        <v>7883</v>
      </c>
      <c r="D2259" s="2" t="s">
        <v>12165</v>
      </c>
      <c r="E2259" s="3" t="s">
        <v>18055</v>
      </c>
      <c r="F2259" s="4">
        <v>1</v>
      </c>
      <c r="G2259" s="4"/>
      <c r="H2259" s="4"/>
      <c r="I2259" s="4"/>
      <c r="J2259" s="9">
        <v>1</v>
      </c>
      <c r="K2259" s="2" t="s">
        <v>23204</v>
      </c>
      <c r="L2259" s="2" t="s">
        <v>27518</v>
      </c>
      <c r="M2259" s="5" t="s">
        <v>33835</v>
      </c>
    </row>
    <row r="2260" spans="1:13" ht="99.75">
      <c r="A2260" s="2" t="s">
        <v>1000</v>
      </c>
      <c r="B2260" s="2">
        <v>2</v>
      </c>
      <c r="C2260" s="2" t="s">
        <v>7214</v>
      </c>
      <c r="D2260" s="2" t="s">
        <v>12145</v>
      </c>
      <c r="E2260" s="3" t="s">
        <v>16769</v>
      </c>
      <c r="F2260" s="4">
        <v>1</v>
      </c>
      <c r="G2260" s="4">
        <v>1</v>
      </c>
      <c r="H2260" s="4"/>
      <c r="I2260" s="4"/>
      <c r="J2260" s="9"/>
      <c r="K2260" s="2" t="s">
        <v>22666</v>
      </c>
      <c r="L2260" s="2" t="s">
        <v>26137</v>
      </c>
      <c r="M2260" s="5" t="s">
        <v>33836</v>
      </c>
    </row>
    <row r="2261" spans="1:13" ht="99.75">
      <c r="A2261" s="2" t="s">
        <v>6366</v>
      </c>
      <c r="B2261" s="2">
        <v>2</v>
      </c>
      <c r="C2261" s="2" t="s">
        <v>9487</v>
      </c>
      <c r="D2261" s="2" t="s">
        <v>11973</v>
      </c>
      <c r="E2261" s="3" t="s">
        <v>21827</v>
      </c>
      <c r="F2261" s="4"/>
      <c r="G2261" s="4"/>
      <c r="H2261" s="4">
        <v>1</v>
      </c>
      <c r="I2261" s="4"/>
      <c r="J2261" s="9"/>
      <c r="K2261" s="2" t="s">
        <v>25158</v>
      </c>
      <c r="L2261" s="2" t="s">
        <v>31503</v>
      </c>
      <c r="M2261" s="5" t="s">
        <v>33837</v>
      </c>
    </row>
    <row r="2262" spans="1:13" ht="99.75">
      <c r="A2262" s="2" t="s">
        <v>1344</v>
      </c>
      <c r="B2262" s="2">
        <v>1</v>
      </c>
      <c r="C2262" s="2" t="s">
        <v>7500</v>
      </c>
      <c r="D2262" s="2" t="s">
        <v>12166</v>
      </c>
      <c r="E2262" s="3" t="s">
        <v>17094</v>
      </c>
      <c r="F2262" s="4">
        <v>1</v>
      </c>
      <c r="G2262" s="4"/>
      <c r="H2262" s="4"/>
      <c r="I2262" s="4"/>
      <c r="J2262" s="9"/>
      <c r="K2262" s="2" t="s">
        <v>1344</v>
      </c>
      <c r="L2262" s="2" t="s">
        <v>26481</v>
      </c>
      <c r="M2262" s="5" t="s">
        <v>33838</v>
      </c>
    </row>
    <row r="2263" spans="1:13" ht="123.75">
      <c r="A2263" s="2" t="s">
        <v>1343</v>
      </c>
      <c r="B2263" s="2">
        <v>1</v>
      </c>
      <c r="C2263" s="2" t="s">
        <v>7499</v>
      </c>
      <c r="D2263" s="2" t="s">
        <v>12073</v>
      </c>
      <c r="E2263" s="3" t="s">
        <v>17093</v>
      </c>
      <c r="F2263" s="4">
        <v>1</v>
      </c>
      <c r="G2263" s="4"/>
      <c r="H2263" s="4"/>
      <c r="I2263" s="4"/>
      <c r="J2263" s="9"/>
      <c r="K2263" s="2" t="s">
        <v>1343</v>
      </c>
      <c r="L2263" s="2" t="s">
        <v>26480</v>
      </c>
      <c r="M2263" s="5" t="s">
        <v>33839</v>
      </c>
    </row>
    <row r="2264" spans="1:13" ht="99.75">
      <c r="A2264" s="2" t="s">
        <v>6367</v>
      </c>
      <c r="B2264" s="2">
        <v>1</v>
      </c>
      <c r="C2264" s="2" t="s">
        <v>11969</v>
      </c>
      <c r="D2264" s="2" t="s">
        <v>12283</v>
      </c>
      <c r="E2264" s="3" t="s">
        <v>21828</v>
      </c>
      <c r="F2264" s="4"/>
      <c r="G2264" s="4"/>
      <c r="H2264" s="4">
        <v>1</v>
      </c>
      <c r="I2264" s="4"/>
      <c r="J2264" s="9"/>
      <c r="K2264" s="2" t="s">
        <v>6367</v>
      </c>
      <c r="L2264" s="2" t="s">
        <v>31504</v>
      </c>
      <c r="M2264" s="5" t="s">
        <v>33840</v>
      </c>
    </row>
    <row r="2265" spans="1:13" ht="99.75">
      <c r="A2265" s="2" t="s">
        <v>1342</v>
      </c>
      <c r="B2265" s="2">
        <v>1</v>
      </c>
      <c r="C2265" s="2" t="s">
        <v>7498</v>
      </c>
      <c r="D2265" s="2" t="s">
        <v>12249</v>
      </c>
      <c r="E2265" s="3" t="s">
        <v>17092</v>
      </c>
      <c r="F2265" s="4">
        <v>1</v>
      </c>
      <c r="G2265" s="4"/>
      <c r="H2265" s="4"/>
      <c r="I2265" s="4"/>
      <c r="J2265" s="9"/>
      <c r="K2265" s="2" t="s">
        <v>1342</v>
      </c>
      <c r="L2265" s="2" t="s">
        <v>26479</v>
      </c>
      <c r="M2265" s="5" t="s">
        <v>33841</v>
      </c>
    </row>
    <row r="2266" spans="1:13" ht="99.75">
      <c r="A2266" s="2" t="s">
        <v>1341</v>
      </c>
      <c r="B2266" s="2">
        <v>1</v>
      </c>
      <c r="C2266" s="2" t="s">
        <v>7497</v>
      </c>
      <c r="D2266" s="2" t="s">
        <v>12581</v>
      </c>
      <c r="E2266" s="3" t="s">
        <v>17091</v>
      </c>
      <c r="F2266" s="4">
        <v>1</v>
      </c>
      <c r="G2266" s="4"/>
      <c r="H2266" s="4"/>
      <c r="I2266" s="4"/>
      <c r="J2266" s="9"/>
      <c r="K2266" s="2" t="s">
        <v>1341</v>
      </c>
      <c r="L2266" s="2" t="s">
        <v>26478</v>
      </c>
      <c r="M2266" s="5" t="s">
        <v>33842</v>
      </c>
    </row>
    <row r="2267" spans="1:13" ht="99.75">
      <c r="A2267" s="2" t="s">
        <v>6368</v>
      </c>
      <c r="B2267" s="2">
        <v>1</v>
      </c>
      <c r="C2267" s="2" t="s">
        <v>11970</v>
      </c>
      <c r="D2267" s="2" t="s">
        <v>12283</v>
      </c>
      <c r="E2267" s="3" t="s">
        <v>21829</v>
      </c>
      <c r="F2267" s="4"/>
      <c r="G2267" s="4"/>
      <c r="H2267" s="4">
        <v>1</v>
      </c>
      <c r="I2267" s="4"/>
      <c r="J2267" s="9"/>
      <c r="K2267" s="2" t="s">
        <v>6368</v>
      </c>
      <c r="L2267" s="2" t="s">
        <v>31505</v>
      </c>
      <c r="M2267" s="5" t="s">
        <v>33843</v>
      </c>
    </row>
    <row r="2268" spans="1:13" ht="146.25">
      <c r="A2268" s="2" t="s">
        <v>1340</v>
      </c>
      <c r="B2268" s="2">
        <v>1</v>
      </c>
      <c r="C2268" s="2" t="s">
        <v>7496</v>
      </c>
      <c r="D2268" s="2" t="s">
        <v>12073</v>
      </c>
      <c r="E2268" s="3" t="s">
        <v>17090</v>
      </c>
      <c r="F2268" s="4">
        <v>1</v>
      </c>
      <c r="G2268" s="4"/>
      <c r="H2268" s="4"/>
      <c r="I2268" s="4"/>
      <c r="J2268" s="9"/>
      <c r="K2268" s="2" t="s">
        <v>1340</v>
      </c>
      <c r="L2268" s="2" t="s">
        <v>26477</v>
      </c>
      <c r="M2268" s="5" t="s">
        <v>33844</v>
      </c>
    </row>
    <row r="2269" spans="1:13" ht="99.75">
      <c r="A2269" s="2" t="s">
        <v>1339</v>
      </c>
      <c r="B2269" s="2">
        <v>1</v>
      </c>
      <c r="C2269" s="2" t="s">
        <v>6586</v>
      </c>
      <c r="D2269" s="2" t="s">
        <v>12063</v>
      </c>
      <c r="E2269" s="3" t="s">
        <v>17089</v>
      </c>
      <c r="F2269" s="4">
        <v>1</v>
      </c>
      <c r="G2269" s="4"/>
      <c r="H2269" s="4"/>
      <c r="I2269" s="4"/>
      <c r="J2269" s="9"/>
      <c r="K2269" s="2" t="s">
        <v>1339</v>
      </c>
      <c r="L2269" s="2" t="s">
        <v>26476</v>
      </c>
      <c r="M2269" s="5" t="s">
        <v>33845</v>
      </c>
    </row>
    <row r="2270" spans="1:13" ht="99.75">
      <c r="A2270" s="2" t="s">
        <v>1338</v>
      </c>
      <c r="B2270" s="2">
        <v>1</v>
      </c>
      <c r="C2270" s="2" t="s">
        <v>7495</v>
      </c>
      <c r="D2270" s="2" t="s">
        <v>12580</v>
      </c>
      <c r="E2270" s="3" t="s">
        <v>17088</v>
      </c>
      <c r="F2270" s="4">
        <v>1</v>
      </c>
      <c r="G2270" s="4"/>
      <c r="H2270" s="4"/>
      <c r="I2270" s="4"/>
      <c r="J2270" s="9"/>
      <c r="K2270" s="2" t="s">
        <v>1338</v>
      </c>
      <c r="L2270" s="2" t="s">
        <v>26475</v>
      </c>
      <c r="M2270" s="5" t="s">
        <v>33846</v>
      </c>
    </row>
    <row r="2271" spans="1:13" ht="99.75">
      <c r="A2271" s="2" t="s">
        <v>509</v>
      </c>
      <c r="B2271" s="2">
        <v>2</v>
      </c>
      <c r="C2271" s="2" t="s">
        <v>6792</v>
      </c>
      <c r="D2271" s="2" t="s">
        <v>12054</v>
      </c>
      <c r="E2271" s="3" t="s">
        <v>16285</v>
      </c>
      <c r="F2271" s="4">
        <v>1</v>
      </c>
      <c r="G2271" s="4"/>
      <c r="H2271" s="4"/>
      <c r="I2271" s="4"/>
      <c r="J2271" s="4"/>
      <c r="K2271" s="2" t="s">
        <v>22267</v>
      </c>
      <c r="L2271" s="2" t="s">
        <v>25646</v>
      </c>
      <c r="M2271" s="5" t="s">
        <v>33847</v>
      </c>
    </row>
    <row r="2272" spans="1:13" ht="123.75">
      <c r="A2272" s="2" t="s">
        <v>1337</v>
      </c>
      <c r="B2272" s="2">
        <v>1</v>
      </c>
      <c r="C2272" s="2" t="s">
        <v>7374</v>
      </c>
      <c r="D2272" s="2" t="s">
        <v>12165</v>
      </c>
      <c r="E2272" s="3" t="s">
        <v>17087</v>
      </c>
      <c r="F2272" s="4">
        <v>1</v>
      </c>
      <c r="G2272" s="4"/>
      <c r="H2272" s="4"/>
      <c r="I2272" s="4"/>
      <c r="J2272" s="9"/>
      <c r="K2272" s="2" t="s">
        <v>1337</v>
      </c>
      <c r="L2272" s="2" t="s">
        <v>26474</v>
      </c>
      <c r="M2272" s="5" t="s">
        <v>33848</v>
      </c>
    </row>
    <row r="2273" spans="1:13" ht="99.75">
      <c r="A2273" s="2" t="s">
        <v>588</v>
      </c>
      <c r="B2273" s="2">
        <v>2</v>
      </c>
      <c r="C2273" s="2" t="s">
        <v>6862</v>
      </c>
      <c r="D2273" s="2" t="s">
        <v>12269</v>
      </c>
      <c r="E2273" s="3" t="s">
        <v>16364</v>
      </c>
      <c r="F2273" s="4">
        <v>1</v>
      </c>
      <c r="G2273" s="4"/>
      <c r="H2273" s="4"/>
      <c r="I2273" s="4"/>
      <c r="J2273" s="4"/>
      <c r="K2273" s="2" t="s">
        <v>22346</v>
      </c>
      <c r="L2273" s="2" t="s">
        <v>25725</v>
      </c>
      <c r="M2273" s="5" t="s">
        <v>33849</v>
      </c>
    </row>
    <row r="2274" spans="1:13" ht="99.75">
      <c r="A2274" s="5" t="s">
        <v>521</v>
      </c>
      <c r="B2274" s="2">
        <v>2</v>
      </c>
      <c r="C2274" s="2" t="s">
        <v>6804</v>
      </c>
      <c r="D2274" s="2" t="s">
        <v>12189</v>
      </c>
      <c r="E2274" s="7" t="s">
        <v>16297</v>
      </c>
      <c r="F2274" s="4">
        <v>1</v>
      </c>
      <c r="G2274" s="4"/>
      <c r="H2274" s="4"/>
      <c r="I2274" s="4"/>
      <c r="J2274" s="4"/>
      <c r="K2274" s="2" t="s">
        <v>22279</v>
      </c>
      <c r="L2274" s="2" t="s">
        <v>25658</v>
      </c>
      <c r="M2274" s="5" t="s">
        <v>33850</v>
      </c>
    </row>
    <row r="2275" spans="1:13" ht="101.25">
      <c r="A2275" s="2" t="s">
        <v>1335</v>
      </c>
      <c r="B2275" s="2">
        <v>1</v>
      </c>
      <c r="C2275" s="2" t="s">
        <v>7493</v>
      </c>
      <c r="D2275" s="2" t="s">
        <v>12171</v>
      </c>
      <c r="E2275" s="3" t="s">
        <v>17085</v>
      </c>
      <c r="F2275" s="4">
        <v>1</v>
      </c>
      <c r="G2275" s="4"/>
      <c r="H2275" s="4"/>
      <c r="I2275" s="4"/>
      <c r="J2275" s="9"/>
      <c r="K2275" s="2" t="s">
        <v>1335</v>
      </c>
      <c r="L2275" s="2" t="s">
        <v>26472</v>
      </c>
      <c r="M2275" s="5" t="s">
        <v>33851</v>
      </c>
    </row>
    <row r="2276" spans="1:13" ht="99.75">
      <c r="A2276" s="2" t="s">
        <v>1334</v>
      </c>
      <c r="B2276" s="2">
        <v>1</v>
      </c>
      <c r="C2276" s="2" t="s">
        <v>7492</v>
      </c>
      <c r="D2276" s="2" t="s">
        <v>12168</v>
      </c>
      <c r="E2276" s="3" t="s">
        <v>17084</v>
      </c>
      <c r="F2276" s="4">
        <v>1</v>
      </c>
      <c r="G2276" s="4"/>
      <c r="H2276" s="4"/>
      <c r="I2276" s="4"/>
      <c r="J2276" s="9"/>
      <c r="K2276" s="2" t="s">
        <v>1334</v>
      </c>
      <c r="L2276" s="2" t="s">
        <v>26471</v>
      </c>
      <c r="M2276" s="5" t="s">
        <v>33852</v>
      </c>
    </row>
    <row r="2277" spans="1:13" ht="99.75">
      <c r="A2277" s="2" t="s">
        <v>1333</v>
      </c>
      <c r="B2277" s="2">
        <v>1</v>
      </c>
      <c r="C2277" s="2" t="s">
        <v>7491</v>
      </c>
      <c r="D2277" s="2" t="s">
        <v>12165</v>
      </c>
      <c r="E2277" s="3" t="s">
        <v>17083</v>
      </c>
      <c r="F2277" s="4">
        <v>1</v>
      </c>
      <c r="G2277" s="4"/>
      <c r="H2277" s="4"/>
      <c r="I2277" s="4"/>
      <c r="J2277" s="9"/>
      <c r="K2277" s="2" t="s">
        <v>1333</v>
      </c>
      <c r="L2277" s="2" t="s">
        <v>26470</v>
      </c>
      <c r="M2277" s="5" t="s">
        <v>33853</v>
      </c>
    </row>
    <row r="2278" spans="1:13" ht="99.75">
      <c r="A2278" s="5" t="s">
        <v>568</v>
      </c>
      <c r="B2278" s="2">
        <v>2</v>
      </c>
      <c r="C2278" s="5" t="s">
        <v>6846</v>
      </c>
      <c r="D2278" s="5" t="s">
        <v>12171</v>
      </c>
      <c r="E2278" s="7" t="s">
        <v>16344</v>
      </c>
      <c r="F2278" s="4">
        <v>1</v>
      </c>
      <c r="G2278" s="4"/>
      <c r="H2278" s="4"/>
      <c r="I2278" s="4"/>
      <c r="J2278" s="4"/>
      <c r="K2278" s="2" t="s">
        <v>22326</v>
      </c>
      <c r="L2278" s="2" t="s">
        <v>25705</v>
      </c>
      <c r="M2278" s="5" t="s">
        <v>33854</v>
      </c>
    </row>
    <row r="2279" spans="1:13" ht="99.75">
      <c r="A2279" s="2" t="s">
        <v>1332</v>
      </c>
      <c r="B2279" s="2">
        <v>1</v>
      </c>
      <c r="C2279" s="2" t="s">
        <v>7490</v>
      </c>
      <c r="D2279" s="2" t="s">
        <v>12074</v>
      </c>
      <c r="E2279" s="3" t="s">
        <v>17082</v>
      </c>
      <c r="F2279" s="4">
        <v>1</v>
      </c>
      <c r="G2279" s="4"/>
      <c r="H2279" s="4"/>
      <c r="I2279" s="4"/>
      <c r="J2279" s="9"/>
      <c r="K2279" s="2" t="s">
        <v>1332</v>
      </c>
      <c r="L2279" s="2" t="s">
        <v>26469</v>
      </c>
      <c r="M2279" s="5" t="s">
        <v>33855</v>
      </c>
    </row>
    <row r="2280" spans="1:13" ht="99.75">
      <c r="A2280" s="2" t="s">
        <v>6369</v>
      </c>
      <c r="B2280" s="2">
        <v>2</v>
      </c>
      <c r="C2280" s="2" t="s">
        <v>11926</v>
      </c>
      <c r="D2280" s="2" t="s">
        <v>12005</v>
      </c>
      <c r="E2280" s="3" t="s">
        <v>21830</v>
      </c>
      <c r="F2280" s="4"/>
      <c r="G2280" s="4"/>
      <c r="H2280" s="4">
        <v>1</v>
      </c>
      <c r="I2280" s="4"/>
      <c r="J2280" s="9"/>
      <c r="K2280" s="2" t="s">
        <v>25159</v>
      </c>
      <c r="L2280" s="2" t="s">
        <v>31506</v>
      </c>
      <c r="M2280" s="5" t="s">
        <v>33856</v>
      </c>
    </row>
    <row r="2281" spans="1:13" ht="99.75">
      <c r="A2281" s="2" t="s">
        <v>1331</v>
      </c>
      <c r="B2281" s="2">
        <v>1</v>
      </c>
      <c r="C2281" s="2" t="s">
        <v>7489</v>
      </c>
      <c r="D2281" s="2" t="s">
        <v>12165</v>
      </c>
      <c r="E2281" s="3" t="s">
        <v>17081</v>
      </c>
      <c r="F2281" s="4">
        <v>1</v>
      </c>
      <c r="G2281" s="4"/>
      <c r="H2281" s="4"/>
      <c r="I2281" s="4"/>
      <c r="J2281" s="9"/>
      <c r="K2281" s="2" t="s">
        <v>1331</v>
      </c>
      <c r="L2281" s="2" t="s">
        <v>26468</v>
      </c>
      <c r="M2281" s="5" t="s">
        <v>33857</v>
      </c>
    </row>
    <row r="2282" spans="1:13" ht="99.75">
      <c r="A2282" s="2" t="s">
        <v>1330</v>
      </c>
      <c r="B2282" s="2">
        <v>1</v>
      </c>
      <c r="C2282" s="2" t="s">
        <v>7488</v>
      </c>
      <c r="D2282" s="2" t="s">
        <v>12187</v>
      </c>
      <c r="E2282" s="3" t="s">
        <v>17080</v>
      </c>
      <c r="F2282" s="4">
        <v>1</v>
      </c>
      <c r="G2282" s="4"/>
      <c r="H2282" s="4"/>
      <c r="I2282" s="4"/>
      <c r="J2282" s="9"/>
      <c r="K2282" s="2" t="s">
        <v>1330</v>
      </c>
      <c r="L2282" s="2" t="s">
        <v>26467</v>
      </c>
      <c r="M2282" s="5" t="s">
        <v>33858</v>
      </c>
    </row>
    <row r="2283" spans="1:13" ht="99.75">
      <c r="A2283" s="2" t="s">
        <v>1329</v>
      </c>
      <c r="B2283" s="2">
        <v>1</v>
      </c>
      <c r="C2283" s="2" t="s">
        <v>7487</v>
      </c>
      <c r="D2283" s="2" t="s">
        <v>12579</v>
      </c>
      <c r="E2283" s="3" t="s">
        <v>17079</v>
      </c>
      <c r="F2283" s="4">
        <v>1</v>
      </c>
      <c r="G2283" s="4"/>
      <c r="H2283" s="4"/>
      <c r="I2283" s="4"/>
      <c r="J2283" s="9"/>
      <c r="K2283" s="2" t="s">
        <v>1329</v>
      </c>
      <c r="L2283" s="2" t="s">
        <v>26466</v>
      </c>
      <c r="M2283" s="5" t="s">
        <v>33859</v>
      </c>
    </row>
    <row r="2284" spans="1:13" ht="99.75">
      <c r="A2284" s="2" t="s">
        <v>577</v>
      </c>
      <c r="B2284" s="2">
        <v>2</v>
      </c>
      <c r="C2284" s="2" t="s">
        <v>6852</v>
      </c>
      <c r="D2284" s="2" t="s">
        <v>12145</v>
      </c>
      <c r="E2284" s="3" t="s">
        <v>16353</v>
      </c>
      <c r="F2284" s="4">
        <v>1</v>
      </c>
      <c r="G2284" s="4"/>
      <c r="H2284" s="4"/>
      <c r="I2284" s="4"/>
      <c r="J2284" s="4"/>
      <c r="K2284" s="2" t="s">
        <v>22335</v>
      </c>
      <c r="L2284" s="2" t="s">
        <v>25714</v>
      </c>
      <c r="M2284" s="5" t="s">
        <v>33860</v>
      </c>
    </row>
    <row r="2285" spans="1:13" ht="99.75">
      <c r="A2285" s="2" t="s">
        <v>1328</v>
      </c>
      <c r="B2285" s="2">
        <v>1</v>
      </c>
      <c r="C2285" s="2" t="s">
        <v>7486</v>
      </c>
      <c r="D2285" s="2" t="s">
        <v>12168</v>
      </c>
      <c r="E2285" s="3" t="s">
        <v>17078</v>
      </c>
      <c r="F2285" s="4">
        <v>1</v>
      </c>
      <c r="G2285" s="4">
        <v>1</v>
      </c>
      <c r="H2285" s="4"/>
      <c r="I2285" s="4"/>
      <c r="J2285" s="9"/>
      <c r="K2285" s="2" t="s">
        <v>1328</v>
      </c>
      <c r="L2285" s="2" t="s">
        <v>26465</v>
      </c>
      <c r="M2285" s="5" t="s">
        <v>33861</v>
      </c>
    </row>
    <row r="2286" spans="1:13" ht="146.25">
      <c r="A2286" s="2" t="s">
        <v>1327</v>
      </c>
      <c r="B2286" s="2">
        <v>1</v>
      </c>
      <c r="C2286" s="2" t="s">
        <v>6821</v>
      </c>
      <c r="D2286" s="2" t="s">
        <v>12578</v>
      </c>
      <c r="E2286" s="3" t="s">
        <v>17077</v>
      </c>
      <c r="F2286" s="4">
        <v>1</v>
      </c>
      <c r="G2286" s="4"/>
      <c r="H2286" s="4"/>
      <c r="I2286" s="4"/>
      <c r="J2286" s="9"/>
      <c r="K2286" s="2" t="s">
        <v>1327</v>
      </c>
      <c r="L2286" s="2" t="s">
        <v>26464</v>
      </c>
      <c r="M2286" s="5" t="s">
        <v>33862</v>
      </c>
    </row>
    <row r="2287" spans="1:13" ht="101.25">
      <c r="A2287" s="2" t="s">
        <v>575</v>
      </c>
      <c r="B2287" s="2">
        <v>2</v>
      </c>
      <c r="C2287" s="2" t="s">
        <v>6851</v>
      </c>
      <c r="D2287" s="2" t="s">
        <v>12073</v>
      </c>
      <c r="E2287" s="3" t="s">
        <v>16351</v>
      </c>
      <c r="F2287" s="4">
        <v>1</v>
      </c>
      <c r="G2287" s="4"/>
      <c r="H2287" s="4"/>
      <c r="I2287" s="4"/>
      <c r="J2287" s="4"/>
      <c r="K2287" s="2" t="s">
        <v>22333</v>
      </c>
      <c r="L2287" s="2" t="s">
        <v>25712</v>
      </c>
      <c r="M2287" s="5" t="s">
        <v>33863</v>
      </c>
    </row>
    <row r="2288" spans="1:13" ht="146.25">
      <c r="A2288" s="2" t="s">
        <v>569</v>
      </c>
      <c r="B2288" s="2">
        <v>2</v>
      </c>
      <c r="C2288" s="2" t="s">
        <v>6847</v>
      </c>
      <c r="D2288" s="2" t="s">
        <v>12107</v>
      </c>
      <c r="E2288" s="3" t="s">
        <v>16345</v>
      </c>
      <c r="F2288" s="4">
        <v>1</v>
      </c>
      <c r="G2288" s="4"/>
      <c r="H2288" s="4"/>
      <c r="I2288" s="4"/>
      <c r="J2288" s="4"/>
      <c r="K2288" s="2" t="s">
        <v>22327</v>
      </c>
      <c r="L2288" s="2" t="s">
        <v>25706</v>
      </c>
      <c r="M2288" s="5" t="s">
        <v>33864</v>
      </c>
    </row>
    <row r="2289" spans="1:13" ht="99.75">
      <c r="A2289" s="5" t="s">
        <v>62</v>
      </c>
      <c r="B2289" s="5">
        <v>16</v>
      </c>
      <c r="C2289" s="5" t="s">
        <v>6407</v>
      </c>
      <c r="D2289" s="5" t="s">
        <v>12005</v>
      </c>
      <c r="E2289" s="7" t="s">
        <v>15872</v>
      </c>
      <c r="F2289" s="4">
        <v>1</v>
      </c>
      <c r="G2289" s="4"/>
      <c r="H2289" s="4"/>
      <c r="I2289" s="4"/>
      <c r="J2289" s="4">
        <v>1</v>
      </c>
      <c r="K2289" s="5" t="s">
        <v>21864</v>
      </c>
      <c r="L2289" s="5" t="s">
        <v>25198</v>
      </c>
      <c r="M2289" s="5" t="s">
        <v>33865</v>
      </c>
    </row>
    <row r="2290" spans="1:13" ht="99.75">
      <c r="A2290" s="2" t="s">
        <v>1326</v>
      </c>
      <c r="B2290" s="2">
        <v>1</v>
      </c>
      <c r="C2290" s="2" t="s">
        <v>7485</v>
      </c>
      <c r="D2290" s="2" t="s">
        <v>12577</v>
      </c>
      <c r="E2290" s="3" t="s">
        <v>17076</v>
      </c>
      <c r="F2290" s="4">
        <v>1</v>
      </c>
      <c r="G2290" s="4"/>
      <c r="H2290" s="4"/>
      <c r="I2290" s="4"/>
      <c r="J2290" s="9"/>
      <c r="K2290" s="2" t="s">
        <v>1326</v>
      </c>
      <c r="L2290" s="2" t="s">
        <v>26463</v>
      </c>
      <c r="M2290" s="5" t="s">
        <v>33866</v>
      </c>
    </row>
    <row r="2291" spans="1:13" ht="99.75">
      <c r="A2291" s="2" t="s">
        <v>6236</v>
      </c>
      <c r="B2291" s="2">
        <v>2</v>
      </c>
      <c r="C2291" s="2" t="s">
        <v>11873</v>
      </c>
      <c r="D2291" s="2" t="s">
        <v>12005</v>
      </c>
      <c r="E2291" s="3" t="s">
        <v>21697</v>
      </c>
      <c r="F2291" s="4"/>
      <c r="G2291" s="4"/>
      <c r="H2291" s="4">
        <v>1</v>
      </c>
      <c r="I2291" s="4"/>
      <c r="J2291" s="9"/>
      <c r="K2291" s="2" t="s">
        <v>25121</v>
      </c>
      <c r="L2291" s="2" t="s">
        <v>31373</v>
      </c>
      <c r="M2291" s="5" t="s">
        <v>33867</v>
      </c>
    </row>
    <row r="2292" spans="1:13" ht="112.5">
      <c r="A2292" s="2" t="s">
        <v>1325</v>
      </c>
      <c r="B2292" s="2">
        <v>1</v>
      </c>
      <c r="C2292" s="2" t="s">
        <v>7484</v>
      </c>
      <c r="D2292" s="2" t="s">
        <v>12073</v>
      </c>
      <c r="E2292" s="3" t="s">
        <v>17075</v>
      </c>
      <c r="F2292" s="4">
        <v>1</v>
      </c>
      <c r="G2292" s="4"/>
      <c r="H2292" s="4"/>
      <c r="I2292" s="4"/>
      <c r="J2292" s="9"/>
      <c r="K2292" s="2" t="s">
        <v>1325</v>
      </c>
      <c r="L2292" s="2" t="s">
        <v>26462</v>
      </c>
      <c r="M2292" s="5" t="s">
        <v>33868</v>
      </c>
    </row>
    <row r="2293" spans="1:13" ht="114">
      <c r="A2293" s="2" t="s">
        <v>475</v>
      </c>
      <c r="B2293" s="2">
        <v>2</v>
      </c>
      <c r="C2293" s="2" t="s">
        <v>6761</v>
      </c>
      <c r="D2293" s="2" t="s">
        <v>12235</v>
      </c>
      <c r="E2293" s="3" t="s">
        <v>16251</v>
      </c>
      <c r="F2293" s="4">
        <v>1</v>
      </c>
      <c r="G2293" s="4"/>
      <c r="H2293" s="4"/>
      <c r="I2293" s="4"/>
      <c r="J2293" s="4"/>
      <c r="K2293" s="2" t="s">
        <v>22233</v>
      </c>
      <c r="L2293" s="2" t="s">
        <v>25612</v>
      </c>
      <c r="M2293" s="5" t="s">
        <v>33869</v>
      </c>
    </row>
    <row r="2294" spans="1:13" ht="99.75">
      <c r="A2294" s="2" t="s">
        <v>427</v>
      </c>
      <c r="B2294" s="2">
        <v>2</v>
      </c>
      <c r="C2294" s="2" t="s">
        <v>6718</v>
      </c>
      <c r="D2294" s="2" t="s">
        <v>12168</v>
      </c>
      <c r="E2294" s="3" t="s">
        <v>16203</v>
      </c>
      <c r="F2294" s="4">
        <v>1</v>
      </c>
      <c r="G2294" s="4"/>
      <c r="H2294" s="4"/>
      <c r="I2294" s="4"/>
      <c r="J2294" s="4"/>
      <c r="K2294" s="2" t="s">
        <v>22185</v>
      </c>
      <c r="L2294" s="2" t="s">
        <v>25564</v>
      </c>
      <c r="M2294" s="5" t="s">
        <v>33870</v>
      </c>
    </row>
    <row r="2295" spans="1:13" ht="99.75">
      <c r="A2295" s="2" t="s">
        <v>1317</v>
      </c>
      <c r="B2295" s="2">
        <v>1</v>
      </c>
      <c r="C2295" s="2" t="s">
        <v>7476</v>
      </c>
      <c r="D2295" s="2" t="s">
        <v>12517</v>
      </c>
      <c r="E2295" s="3" t="s">
        <v>17067</v>
      </c>
      <c r="F2295" s="4">
        <v>1</v>
      </c>
      <c r="G2295" s="4"/>
      <c r="H2295" s="4"/>
      <c r="I2295" s="4"/>
      <c r="J2295" s="9"/>
      <c r="K2295" s="2" t="s">
        <v>1317</v>
      </c>
      <c r="L2295" s="2" t="s">
        <v>26454</v>
      </c>
      <c r="M2295" s="5" t="s">
        <v>33871</v>
      </c>
    </row>
    <row r="2296" spans="1:13" ht="99.75">
      <c r="A2296" s="2" t="s">
        <v>1316</v>
      </c>
      <c r="B2296" s="2">
        <v>1</v>
      </c>
      <c r="C2296" s="2" t="s">
        <v>7475</v>
      </c>
      <c r="D2296" s="2" t="s">
        <v>12073</v>
      </c>
      <c r="E2296" s="3" t="s">
        <v>17066</v>
      </c>
      <c r="F2296" s="4">
        <v>1</v>
      </c>
      <c r="G2296" s="4"/>
      <c r="H2296" s="4"/>
      <c r="I2296" s="4"/>
      <c r="J2296" s="9"/>
      <c r="K2296" s="2" t="s">
        <v>1316</v>
      </c>
      <c r="L2296" s="2" t="s">
        <v>26453</v>
      </c>
      <c r="M2296" s="5" t="s">
        <v>33872</v>
      </c>
    </row>
    <row r="2297" spans="1:13" ht="99.75">
      <c r="A2297" s="2" t="s">
        <v>586</v>
      </c>
      <c r="B2297" s="2">
        <v>2</v>
      </c>
      <c r="C2297" s="2" t="s">
        <v>6860</v>
      </c>
      <c r="D2297" s="2" t="s">
        <v>12268</v>
      </c>
      <c r="E2297" s="3" t="s">
        <v>16362</v>
      </c>
      <c r="F2297" s="4">
        <v>1</v>
      </c>
      <c r="G2297" s="4"/>
      <c r="H2297" s="4"/>
      <c r="I2297" s="4"/>
      <c r="J2297" s="4"/>
      <c r="K2297" s="2" t="s">
        <v>22344</v>
      </c>
      <c r="L2297" s="2" t="s">
        <v>25723</v>
      </c>
      <c r="M2297" s="5" t="s">
        <v>33873</v>
      </c>
    </row>
    <row r="2298" spans="1:13" ht="99.75">
      <c r="A2298" s="2" t="s">
        <v>514</v>
      </c>
      <c r="B2298" s="2">
        <v>2</v>
      </c>
      <c r="C2298" s="2" t="s">
        <v>6797</v>
      </c>
      <c r="D2298" s="2" t="s">
        <v>12249</v>
      </c>
      <c r="E2298" s="3" t="s">
        <v>16290</v>
      </c>
      <c r="F2298" s="4">
        <v>1</v>
      </c>
      <c r="G2298" s="4"/>
      <c r="H2298" s="4"/>
      <c r="I2298" s="4"/>
      <c r="J2298" s="4"/>
      <c r="K2298" s="2" t="s">
        <v>22272</v>
      </c>
      <c r="L2298" s="2" t="s">
        <v>25651</v>
      </c>
      <c r="M2298" s="5" t="s">
        <v>33874</v>
      </c>
    </row>
    <row r="2299" spans="1:13" ht="99.75">
      <c r="A2299" s="2" t="s">
        <v>6237</v>
      </c>
      <c r="B2299" s="2">
        <v>1</v>
      </c>
      <c r="C2299" s="2" t="s">
        <v>11874</v>
      </c>
      <c r="D2299" s="2" t="s">
        <v>15795</v>
      </c>
      <c r="E2299" s="3" t="s">
        <v>21698</v>
      </c>
      <c r="F2299" s="4"/>
      <c r="G2299" s="4"/>
      <c r="H2299" s="4">
        <v>1</v>
      </c>
      <c r="I2299" s="4"/>
      <c r="J2299" s="9"/>
      <c r="K2299" s="2" t="s">
        <v>6237</v>
      </c>
      <c r="L2299" s="2" t="s">
        <v>31374</v>
      </c>
      <c r="M2299" s="5" t="s">
        <v>33875</v>
      </c>
    </row>
    <row r="2300" spans="1:13" ht="99.75">
      <c r="A2300" s="2" t="s">
        <v>1315</v>
      </c>
      <c r="B2300" s="2">
        <v>1</v>
      </c>
      <c r="C2300" s="2" t="s">
        <v>7474</v>
      </c>
      <c r="D2300" s="2" t="s">
        <v>12215</v>
      </c>
      <c r="E2300" s="3" t="s">
        <v>17065</v>
      </c>
      <c r="F2300" s="4">
        <v>1</v>
      </c>
      <c r="G2300" s="4"/>
      <c r="H2300" s="4"/>
      <c r="I2300" s="4"/>
      <c r="J2300" s="9"/>
      <c r="K2300" s="2" t="s">
        <v>1315</v>
      </c>
      <c r="L2300" s="2" t="s">
        <v>26452</v>
      </c>
      <c r="M2300" s="5" t="s">
        <v>33876</v>
      </c>
    </row>
    <row r="2301" spans="1:13" ht="99.75">
      <c r="A2301" s="2" t="s">
        <v>408</v>
      </c>
      <c r="B2301" s="2">
        <v>2</v>
      </c>
      <c r="C2301" s="2" t="s">
        <v>6702</v>
      </c>
      <c r="D2301" s="2" t="s">
        <v>12171</v>
      </c>
      <c r="E2301" s="3" t="s">
        <v>16184</v>
      </c>
      <c r="F2301" s="4">
        <v>1</v>
      </c>
      <c r="G2301" s="4"/>
      <c r="H2301" s="4"/>
      <c r="I2301" s="4"/>
      <c r="J2301" s="4"/>
      <c r="K2301" s="2" t="s">
        <v>22166</v>
      </c>
      <c r="L2301" s="2" t="s">
        <v>25545</v>
      </c>
      <c r="M2301" s="5" t="s">
        <v>33877</v>
      </c>
    </row>
    <row r="2302" spans="1:13" ht="99.75">
      <c r="A2302" s="2" t="s">
        <v>1314</v>
      </c>
      <c r="B2302" s="2">
        <v>1</v>
      </c>
      <c r="C2302" s="2" t="s">
        <v>7473</v>
      </c>
      <c r="D2302" s="2" t="s">
        <v>12063</v>
      </c>
      <c r="E2302" s="3" t="s">
        <v>17064</v>
      </c>
      <c r="F2302" s="4">
        <v>1</v>
      </c>
      <c r="G2302" s="4"/>
      <c r="H2302" s="4"/>
      <c r="I2302" s="4"/>
      <c r="J2302" s="9"/>
      <c r="K2302" s="2" t="s">
        <v>1314</v>
      </c>
      <c r="L2302" s="2" t="s">
        <v>26451</v>
      </c>
      <c r="M2302" s="5" t="s">
        <v>33878</v>
      </c>
    </row>
    <row r="2303" spans="1:13" ht="123.75">
      <c r="A2303" s="2" t="s">
        <v>1312</v>
      </c>
      <c r="B2303" s="2">
        <v>1</v>
      </c>
      <c r="C2303" s="2" t="s">
        <v>6911</v>
      </c>
      <c r="D2303" s="2" t="s">
        <v>12073</v>
      </c>
      <c r="E2303" s="3" t="s">
        <v>17062</v>
      </c>
      <c r="F2303" s="4">
        <v>1</v>
      </c>
      <c r="G2303" s="4"/>
      <c r="H2303" s="4"/>
      <c r="I2303" s="4"/>
      <c r="J2303" s="9"/>
      <c r="K2303" s="2" t="s">
        <v>1312</v>
      </c>
      <c r="L2303" s="2" t="s">
        <v>26449</v>
      </c>
      <c r="M2303" s="5" t="s">
        <v>33879</v>
      </c>
    </row>
    <row r="2304" spans="1:13" ht="99.75">
      <c r="A2304" s="2" t="s">
        <v>1311</v>
      </c>
      <c r="B2304" s="2">
        <v>1</v>
      </c>
      <c r="C2304" s="2" t="s">
        <v>6458</v>
      </c>
      <c r="D2304" s="2" t="s">
        <v>12073</v>
      </c>
      <c r="E2304" s="3" t="s">
        <v>17061</v>
      </c>
      <c r="F2304" s="4">
        <v>1</v>
      </c>
      <c r="G2304" s="4"/>
      <c r="H2304" s="4"/>
      <c r="I2304" s="4"/>
      <c r="J2304" s="9"/>
      <c r="K2304" s="2" t="s">
        <v>1311</v>
      </c>
      <c r="L2304" s="2" t="s">
        <v>26448</v>
      </c>
      <c r="M2304" s="5" t="s">
        <v>33880</v>
      </c>
    </row>
    <row r="2305" spans="1:13" ht="99.75">
      <c r="A2305" s="2" t="s">
        <v>1309</v>
      </c>
      <c r="B2305" s="2">
        <v>1</v>
      </c>
      <c r="C2305" s="2" t="s">
        <v>7470</v>
      </c>
      <c r="D2305" s="2" t="s">
        <v>12054</v>
      </c>
      <c r="E2305" s="3" t="s">
        <v>17059</v>
      </c>
      <c r="F2305" s="4">
        <v>1</v>
      </c>
      <c r="G2305" s="4"/>
      <c r="H2305" s="4"/>
      <c r="I2305" s="4"/>
      <c r="J2305" s="9"/>
      <c r="K2305" s="2" t="s">
        <v>1309</v>
      </c>
      <c r="L2305" s="2" t="s">
        <v>26446</v>
      </c>
      <c r="M2305" s="5" t="s">
        <v>33881</v>
      </c>
    </row>
    <row r="2306" spans="1:13" ht="135">
      <c r="A2306" s="2" t="s">
        <v>6238</v>
      </c>
      <c r="B2306" s="2">
        <v>2</v>
      </c>
      <c r="C2306" s="2" t="s">
        <v>7861</v>
      </c>
      <c r="D2306" s="2" t="s">
        <v>12140</v>
      </c>
      <c r="E2306" s="3" t="s">
        <v>21699</v>
      </c>
      <c r="F2306" s="4"/>
      <c r="G2306" s="4"/>
      <c r="H2306" s="4">
        <v>1</v>
      </c>
      <c r="I2306" s="4"/>
      <c r="J2306" s="9"/>
      <c r="K2306" s="2" t="s">
        <v>25122</v>
      </c>
      <c r="L2306" s="2" t="s">
        <v>31375</v>
      </c>
      <c r="M2306" s="5" t="s">
        <v>33882</v>
      </c>
    </row>
    <row r="2307" spans="1:13" ht="99.75">
      <c r="A2307" s="2" t="s">
        <v>1307</v>
      </c>
      <c r="B2307" s="2">
        <v>1</v>
      </c>
      <c r="C2307" s="2" t="s">
        <v>7468</v>
      </c>
      <c r="D2307" s="2" t="s">
        <v>12570</v>
      </c>
      <c r="E2307" s="3" t="s">
        <v>17057</v>
      </c>
      <c r="F2307" s="4">
        <v>1</v>
      </c>
      <c r="G2307" s="4"/>
      <c r="H2307" s="4"/>
      <c r="I2307" s="4"/>
      <c r="J2307" s="9"/>
      <c r="K2307" s="2" t="s">
        <v>1307</v>
      </c>
      <c r="L2307" s="2" t="s">
        <v>26444</v>
      </c>
      <c r="M2307" s="5" t="s">
        <v>33883</v>
      </c>
    </row>
    <row r="2308" spans="1:13" ht="99.75">
      <c r="A2308" s="2" t="s">
        <v>6239</v>
      </c>
      <c r="B2308" s="2">
        <v>1</v>
      </c>
      <c r="C2308" s="2" t="s">
        <v>11875</v>
      </c>
      <c r="D2308" s="2" t="s">
        <v>15030</v>
      </c>
      <c r="E2308" s="3" t="s">
        <v>21700</v>
      </c>
      <c r="F2308" s="4"/>
      <c r="G2308" s="4"/>
      <c r="H2308" s="4">
        <v>1</v>
      </c>
      <c r="I2308" s="4"/>
      <c r="J2308" s="9"/>
      <c r="K2308" s="2" t="s">
        <v>6239</v>
      </c>
      <c r="L2308" s="2" t="s">
        <v>31376</v>
      </c>
      <c r="M2308" s="5" t="s">
        <v>33884</v>
      </c>
    </row>
    <row r="2309" spans="1:13" ht="99.75">
      <c r="A2309" s="2" t="s">
        <v>1306</v>
      </c>
      <c r="B2309" s="2">
        <v>1</v>
      </c>
      <c r="C2309" s="2" t="s">
        <v>7467</v>
      </c>
      <c r="D2309" s="2" t="s">
        <v>12165</v>
      </c>
      <c r="E2309" s="3" t="s">
        <v>17056</v>
      </c>
      <c r="F2309" s="4">
        <v>1</v>
      </c>
      <c r="G2309" s="4"/>
      <c r="H2309" s="4"/>
      <c r="I2309" s="4"/>
      <c r="J2309" s="9"/>
      <c r="K2309" s="2" t="s">
        <v>1306</v>
      </c>
      <c r="L2309" s="2" t="s">
        <v>26443</v>
      </c>
      <c r="M2309" s="5" t="s">
        <v>33885</v>
      </c>
    </row>
    <row r="2310" spans="1:13" ht="99.75">
      <c r="A2310" s="2" t="s">
        <v>1305</v>
      </c>
      <c r="B2310" s="2">
        <v>1</v>
      </c>
      <c r="C2310" s="2" t="s">
        <v>7466</v>
      </c>
      <c r="D2310" s="2" t="s">
        <v>12165</v>
      </c>
      <c r="E2310" s="3" t="s">
        <v>17055</v>
      </c>
      <c r="F2310" s="4">
        <v>1</v>
      </c>
      <c r="G2310" s="4"/>
      <c r="H2310" s="4"/>
      <c r="I2310" s="4"/>
      <c r="J2310" s="9"/>
      <c r="K2310" s="2" t="s">
        <v>1305</v>
      </c>
      <c r="L2310" s="2" t="s">
        <v>26442</v>
      </c>
      <c r="M2310" s="5" t="s">
        <v>33886</v>
      </c>
    </row>
    <row r="2311" spans="1:13" ht="99.75">
      <c r="A2311" s="2" t="s">
        <v>1304</v>
      </c>
      <c r="B2311" s="2">
        <v>1</v>
      </c>
      <c r="C2311" s="2" t="s">
        <v>7465</v>
      </c>
      <c r="D2311" s="2" t="s">
        <v>12165</v>
      </c>
      <c r="E2311" s="3" t="s">
        <v>17054</v>
      </c>
      <c r="F2311" s="4">
        <v>1</v>
      </c>
      <c r="G2311" s="4"/>
      <c r="H2311" s="4"/>
      <c r="I2311" s="4"/>
      <c r="J2311" s="9"/>
      <c r="K2311" s="2" t="s">
        <v>1304</v>
      </c>
      <c r="L2311" s="2" t="s">
        <v>26441</v>
      </c>
      <c r="M2311" s="5" t="s">
        <v>33887</v>
      </c>
    </row>
    <row r="2312" spans="1:13" ht="99.75">
      <c r="A2312" s="2" t="s">
        <v>712</v>
      </c>
      <c r="B2312" s="2">
        <v>2</v>
      </c>
      <c r="C2312" s="2" t="s">
        <v>6959</v>
      </c>
      <c r="D2312" s="2" t="s">
        <v>12168</v>
      </c>
      <c r="E2312" s="3" t="s">
        <v>16486</v>
      </c>
      <c r="F2312" s="4">
        <v>1</v>
      </c>
      <c r="G2312" s="4"/>
      <c r="H2312" s="4"/>
      <c r="I2312" s="4"/>
      <c r="J2312" s="4"/>
      <c r="K2312" s="2" t="s">
        <v>22457</v>
      </c>
      <c r="L2312" s="2" t="s">
        <v>25849</v>
      </c>
      <c r="M2312" s="5" t="s">
        <v>33888</v>
      </c>
    </row>
    <row r="2313" spans="1:13" ht="99.75">
      <c r="A2313" s="5" t="s">
        <v>671</v>
      </c>
      <c r="B2313" s="2">
        <v>2</v>
      </c>
      <c r="C2313" s="5" t="s">
        <v>6926</v>
      </c>
      <c r="D2313" s="2" t="s">
        <v>12215</v>
      </c>
      <c r="E2313" s="3" t="s">
        <v>16446</v>
      </c>
      <c r="F2313" s="4">
        <v>1</v>
      </c>
      <c r="G2313" s="4"/>
      <c r="H2313" s="4"/>
      <c r="I2313" s="4"/>
      <c r="J2313" s="4"/>
      <c r="K2313" s="2" t="s">
        <v>22420</v>
      </c>
      <c r="L2313" s="2" t="s">
        <v>25808</v>
      </c>
      <c r="M2313" s="5" t="s">
        <v>33889</v>
      </c>
    </row>
    <row r="2314" spans="1:13" ht="99.75">
      <c r="A2314" s="2" t="s">
        <v>426</v>
      </c>
      <c r="B2314" s="2">
        <v>2</v>
      </c>
      <c r="C2314" s="2" t="s">
        <v>6717</v>
      </c>
      <c r="D2314" s="2" t="s">
        <v>12168</v>
      </c>
      <c r="E2314" s="3" t="s">
        <v>16202</v>
      </c>
      <c r="F2314" s="4">
        <v>1</v>
      </c>
      <c r="G2314" s="4"/>
      <c r="H2314" s="4"/>
      <c r="I2314" s="4"/>
      <c r="J2314" s="4"/>
      <c r="K2314" s="2" t="s">
        <v>22184</v>
      </c>
      <c r="L2314" s="2" t="s">
        <v>25563</v>
      </c>
      <c r="M2314" s="5" t="s">
        <v>33890</v>
      </c>
    </row>
    <row r="2315" spans="1:13" ht="99.75">
      <c r="A2315" s="2" t="s">
        <v>3386</v>
      </c>
      <c r="B2315" s="2">
        <v>1</v>
      </c>
      <c r="C2315" s="2" t="s">
        <v>9343</v>
      </c>
      <c r="D2315" s="2" t="s">
        <v>13861</v>
      </c>
      <c r="E2315" s="3" t="s">
        <v>18960</v>
      </c>
      <c r="F2315" s="4">
        <v>1</v>
      </c>
      <c r="G2315" s="4"/>
      <c r="H2315" s="4"/>
      <c r="I2315" s="4"/>
      <c r="J2315" s="9"/>
      <c r="K2315" s="2" t="s">
        <v>3386</v>
      </c>
      <c r="L2315" s="2" t="s">
        <v>28523</v>
      </c>
      <c r="M2315" s="5" t="s">
        <v>33891</v>
      </c>
    </row>
    <row r="2316" spans="1:13" ht="99.75">
      <c r="A2316" s="5" t="s">
        <v>493</v>
      </c>
      <c r="B2316" s="2">
        <v>8</v>
      </c>
      <c r="C2316" s="2" t="s">
        <v>6778</v>
      </c>
      <c r="D2316" s="2" t="s">
        <v>12001</v>
      </c>
      <c r="E2316" s="3" t="s">
        <v>16269</v>
      </c>
      <c r="F2316" s="4">
        <v>1</v>
      </c>
      <c r="G2316" s="4"/>
      <c r="H2316" s="4"/>
      <c r="I2316" s="4"/>
      <c r="J2316" s="4">
        <v>1</v>
      </c>
      <c r="K2316" s="2" t="s">
        <v>22251</v>
      </c>
      <c r="L2316" s="2" t="s">
        <v>25630</v>
      </c>
      <c r="M2316" s="5" t="s">
        <v>33892</v>
      </c>
    </row>
    <row r="2317" spans="1:13" ht="99.75">
      <c r="A2317" s="2" t="s">
        <v>474</v>
      </c>
      <c r="B2317" s="2">
        <v>2</v>
      </c>
      <c r="C2317" s="2" t="s">
        <v>6760</v>
      </c>
      <c r="D2317" s="2" t="s">
        <v>12165</v>
      </c>
      <c r="E2317" s="3" t="s">
        <v>16250</v>
      </c>
      <c r="F2317" s="4">
        <v>1</v>
      </c>
      <c r="G2317" s="4"/>
      <c r="H2317" s="4"/>
      <c r="I2317" s="4"/>
      <c r="J2317" s="4"/>
      <c r="K2317" s="2" t="s">
        <v>22232</v>
      </c>
      <c r="L2317" s="2" t="s">
        <v>25611</v>
      </c>
      <c r="M2317" s="5" t="s">
        <v>33893</v>
      </c>
    </row>
    <row r="2318" spans="1:13" ht="99.75">
      <c r="A2318" s="2" t="s">
        <v>448</v>
      </c>
      <c r="B2318" s="2">
        <v>2</v>
      </c>
      <c r="C2318" s="2" t="s">
        <v>6737</v>
      </c>
      <c r="D2318" s="2" t="s">
        <v>12168</v>
      </c>
      <c r="E2318" s="3" t="s">
        <v>16224</v>
      </c>
      <c r="F2318" s="4">
        <v>1</v>
      </c>
      <c r="G2318" s="4"/>
      <c r="H2318" s="4"/>
      <c r="I2318" s="4"/>
      <c r="J2318" s="4"/>
      <c r="K2318" s="2" t="s">
        <v>22206</v>
      </c>
      <c r="L2318" s="2" t="s">
        <v>25585</v>
      </c>
      <c r="M2318" s="5" t="s">
        <v>33894</v>
      </c>
    </row>
    <row r="2319" spans="1:13" ht="99.75">
      <c r="A2319" s="2" t="s">
        <v>1303</v>
      </c>
      <c r="B2319" s="2">
        <v>1</v>
      </c>
      <c r="C2319" s="2" t="s">
        <v>7464</v>
      </c>
      <c r="D2319" s="2" t="s">
        <v>12165</v>
      </c>
      <c r="E2319" s="3" t="s">
        <v>17053</v>
      </c>
      <c r="F2319" s="4">
        <v>1</v>
      </c>
      <c r="G2319" s="4"/>
      <c r="H2319" s="4"/>
      <c r="I2319" s="4"/>
      <c r="J2319" s="9"/>
      <c r="K2319" s="2" t="s">
        <v>1303</v>
      </c>
      <c r="L2319" s="2" t="s">
        <v>26440</v>
      </c>
      <c r="M2319" s="5" t="s">
        <v>33895</v>
      </c>
    </row>
    <row r="2320" spans="1:13" ht="99.75">
      <c r="A2320" s="2" t="s">
        <v>1302</v>
      </c>
      <c r="B2320" s="2">
        <v>1</v>
      </c>
      <c r="C2320" s="2" t="s">
        <v>7463</v>
      </c>
      <c r="D2320" s="2" t="s">
        <v>12166</v>
      </c>
      <c r="E2320" s="3" t="s">
        <v>17052</v>
      </c>
      <c r="F2320" s="4">
        <v>1</v>
      </c>
      <c r="G2320" s="4"/>
      <c r="H2320" s="4"/>
      <c r="I2320" s="4"/>
      <c r="J2320" s="9"/>
      <c r="K2320" s="2" t="s">
        <v>1302</v>
      </c>
      <c r="L2320" s="2" t="s">
        <v>26439</v>
      </c>
      <c r="M2320" s="5" t="s">
        <v>33896</v>
      </c>
    </row>
    <row r="2321" spans="1:13" ht="99.75">
      <c r="A2321" s="5" t="s">
        <v>495</v>
      </c>
      <c r="B2321" s="2">
        <v>2</v>
      </c>
      <c r="C2321" s="2" t="s">
        <v>6780</v>
      </c>
      <c r="D2321" s="2" t="s">
        <v>12242</v>
      </c>
      <c r="E2321" s="3" t="s">
        <v>16271</v>
      </c>
      <c r="F2321" s="4">
        <v>1</v>
      </c>
      <c r="G2321" s="4"/>
      <c r="H2321" s="4"/>
      <c r="I2321" s="4"/>
      <c r="J2321" s="4"/>
      <c r="K2321" s="2" t="s">
        <v>22253</v>
      </c>
      <c r="L2321" s="2" t="s">
        <v>25632</v>
      </c>
      <c r="M2321" s="5" t="s">
        <v>33897</v>
      </c>
    </row>
    <row r="2322" spans="1:13" ht="99.75">
      <c r="A2322" s="2" t="s">
        <v>470</v>
      </c>
      <c r="B2322" s="2">
        <v>2</v>
      </c>
      <c r="C2322" s="2" t="s">
        <v>6757</v>
      </c>
      <c r="D2322" s="2" t="s">
        <v>12165</v>
      </c>
      <c r="E2322" s="3" t="s">
        <v>16246</v>
      </c>
      <c r="F2322" s="4">
        <v>1</v>
      </c>
      <c r="G2322" s="4"/>
      <c r="H2322" s="4"/>
      <c r="I2322" s="4"/>
      <c r="J2322" s="4"/>
      <c r="K2322" s="2" t="s">
        <v>22228</v>
      </c>
      <c r="L2322" s="2" t="s">
        <v>25607</v>
      </c>
      <c r="M2322" s="5" t="s">
        <v>33898</v>
      </c>
    </row>
    <row r="2323" spans="1:13" ht="99.75">
      <c r="A2323" s="2" t="s">
        <v>1301</v>
      </c>
      <c r="B2323" s="2">
        <v>1</v>
      </c>
      <c r="C2323" s="2" t="s">
        <v>7462</v>
      </c>
      <c r="D2323" s="2" t="s">
        <v>12569</v>
      </c>
      <c r="E2323" s="3" t="s">
        <v>17051</v>
      </c>
      <c r="F2323" s="4">
        <v>1</v>
      </c>
      <c r="G2323" s="4"/>
      <c r="H2323" s="4"/>
      <c r="I2323" s="4"/>
      <c r="J2323" s="9"/>
      <c r="K2323" s="2" t="s">
        <v>1301</v>
      </c>
      <c r="L2323" s="2" t="s">
        <v>26438</v>
      </c>
      <c r="M2323" s="5" t="s">
        <v>33899</v>
      </c>
    </row>
    <row r="2324" spans="1:13" ht="99.75">
      <c r="A2324" s="2" t="s">
        <v>407</v>
      </c>
      <c r="B2324" s="2">
        <v>2</v>
      </c>
      <c r="C2324" s="2" t="s">
        <v>6597</v>
      </c>
      <c r="D2324" s="2" t="s">
        <v>12224</v>
      </c>
      <c r="E2324" s="3" t="s">
        <v>16183</v>
      </c>
      <c r="F2324" s="4">
        <v>1</v>
      </c>
      <c r="G2324" s="4"/>
      <c r="H2324" s="4"/>
      <c r="I2324" s="4"/>
      <c r="J2324" s="4"/>
      <c r="K2324" s="2" t="s">
        <v>22165</v>
      </c>
      <c r="L2324" s="2" t="s">
        <v>25544</v>
      </c>
      <c r="M2324" s="5" t="s">
        <v>33900</v>
      </c>
    </row>
    <row r="2325" spans="1:13" ht="99.75">
      <c r="A2325" s="2" t="s">
        <v>1300</v>
      </c>
      <c r="B2325" s="2">
        <v>1</v>
      </c>
      <c r="C2325" s="2" t="s">
        <v>7461</v>
      </c>
      <c r="D2325" s="2" t="s">
        <v>12568</v>
      </c>
      <c r="E2325" s="3" t="s">
        <v>17050</v>
      </c>
      <c r="F2325" s="4">
        <v>1</v>
      </c>
      <c r="G2325" s="4"/>
      <c r="H2325" s="4"/>
      <c r="I2325" s="4"/>
      <c r="J2325" s="9"/>
      <c r="K2325" s="2" t="s">
        <v>1300</v>
      </c>
      <c r="L2325" s="2" t="s">
        <v>26437</v>
      </c>
      <c r="M2325" s="5" t="s">
        <v>33901</v>
      </c>
    </row>
    <row r="2326" spans="1:13" ht="99.75">
      <c r="A2326" s="2" t="s">
        <v>1299</v>
      </c>
      <c r="B2326" s="2">
        <v>1</v>
      </c>
      <c r="C2326" s="2" t="s">
        <v>7460</v>
      </c>
      <c r="D2326" s="2" t="s">
        <v>12165</v>
      </c>
      <c r="E2326" s="3" t="s">
        <v>17049</v>
      </c>
      <c r="F2326" s="4">
        <v>1</v>
      </c>
      <c r="G2326" s="4"/>
      <c r="H2326" s="4"/>
      <c r="I2326" s="4"/>
      <c r="J2326" s="9"/>
      <c r="K2326" s="2" t="s">
        <v>1299</v>
      </c>
      <c r="L2326" s="2" t="s">
        <v>26436</v>
      </c>
      <c r="M2326" s="5" t="s">
        <v>33902</v>
      </c>
    </row>
    <row r="2327" spans="1:13" ht="99.75">
      <c r="A2327" s="2" t="s">
        <v>1298</v>
      </c>
      <c r="B2327" s="2">
        <v>1</v>
      </c>
      <c r="C2327" s="2" t="s">
        <v>7317</v>
      </c>
      <c r="D2327" s="2" t="s">
        <v>12107</v>
      </c>
      <c r="E2327" s="3" t="s">
        <v>17048</v>
      </c>
      <c r="F2327" s="4">
        <v>1</v>
      </c>
      <c r="G2327" s="4"/>
      <c r="H2327" s="4"/>
      <c r="I2327" s="4"/>
      <c r="J2327" s="9"/>
      <c r="K2327" s="2" t="s">
        <v>1298</v>
      </c>
      <c r="L2327" s="2" t="s">
        <v>26435</v>
      </c>
      <c r="M2327" s="5" t="s">
        <v>33903</v>
      </c>
    </row>
    <row r="2328" spans="1:13" ht="99.75">
      <c r="A2328" s="2" t="s">
        <v>6240</v>
      </c>
      <c r="B2328" s="2">
        <v>2</v>
      </c>
      <c r="C2328" s="2" t="s">
        <v>11876</v>
      </c>
      <c r="D2328" s="2" t="s">
        <v>15796</v>
      </c>
      <c r="E2328" s="3" t="s">
        <v>21701</v>
      </c>
      <c r="F2328" s="4"/>
      <c r="G2328" s="4"/>
      <c r="H2328" s="4">
        <v>1</v>
      </c>
      <c r="I2328" s="4"/>
      <c r="J2328" s="9"/>
      <c r="K2328" s="2" t="s">
        <v>25123</v>
      </c>
      <c r="L2328" s="2" t="s">
        <v>31377</v>
      </c>
      <c r="M2328" s="5" t="s">
        <v>33904</v>
      </c>
    </row>
    <row r="2329" spans="1:13" ht="99.75">
      <c r="A2329" s="5" t="s">
        <v>677</v>
      </c>
      <c r="B2329" s="2">
        <v>2</v>
      </c>
      <c r="C2329" s="5" t="s">
        <v>6930</v>
      </c>
      <c r="D2329" s="2" t="s">
        <v>12302</v>
      </c>
      <c r="E2329" s="7" t="s">
        <v>16452</v>
      </c>
      <c r="F2329" s="4">
        <v>1</v>
      </c>
      <c r="G2329" s="4"/>
      <c r="H2329" s="4"/>
      <c r="I2329" s="4"/>
      <c r="J2329" s="4"/>
      <c r="K2329" s="2" t="s">
        <v>22426</v>
      </c>
      <c r="L2329" s="2" t="s">
        <v>25814</v>
      </c>
      <c r="M2329" s="5" t="s">
        <v>33905</v>
      </c>
    </row>
    <row r="2330" spans="1:13" ht="99.75">
      <c r="A2330" s="2" t="s">
        <v>1297</v>
      </c>
      <c r="B2330" s="2">
        <v>1</v>
      </c>
      <c r="C2330" s="2" t="s">
        <v>7459</v>
      </c>
      <c r="D2330" s="2" t="s">
        <v>12165</v>
      </c>
      <c r="E2330" s="3" t="s">
        <v>17047</v>
      </c>
      <c r="F2330" s="4">
        <v>1</v>
      </c>
      <c r="G2330" s="4"/>
      <c r="H2330" s="4"/>
      <c r="I2330" s="4"/>
      <c r="J2330" s="9"/>
      <c r="K2330" s="2" t="s">
        <v>1297</v>
      </c>
      <c r="L2330" s="2" t="s">
        <v>26434</v>
      </c>
      <c r="M2330" s="5" t="s">
        <v>33906</v>
      </c>
    </row>
    <row r="2331" spans="1:13" ht="99.75">
      <c r="A2331" s="2" t="s">
        <v>6241</v>
      </c>
      <c r="B2331" s="2">
        <v>1</v>
      </c>
      <c r="C2331" s="2" t="s">
        <v>11877</v>
      </c>
      <c r="D2331" s="2" t="s">
        <v>15797</v>
      </c>
      <c r="E2331" s="3" t="s">
        <v>21702</v>
      </c>
      <c r="F2331" s="4"/>
      <c r="G2331" s="4"/>
      <c r="H2331" s="4">
        <v>1</v>
      </c>
      <c r="I2331" s="4"/>
      <c r="J2331" s="9"/>
      <c r="K2331" s="2" t="s">
        <v>6241</v>
      </c>
      <c r="L2331" s="2" t="s">
        <v>31378</v>
      </c>
      <c r="M2331" s="5" t="s">
        <v>33907</v>
      </c>
    </row>
    <row r="2332" spans="1:13" ht="99.75">
      <c r="A2332" s="2" t="s">
        <v>1296</v>
      </c>
      <c r="B2332" s="2">
        <v>1</v>
      </c>
      <c r="C2332" s="2" t="s">
        <v>7458</v>
      </c>
      <c r="D2332" s="2" t="s">
        <v>12165</v>
      </c>
      <c r="E2332" s="3" t="s">
        <v>17046</v>
      </c>
      <c r="F2332" s="4">
        <v>1</v>
      </c>
      <c r="G2332" s="4"/>
      <c r="H2332" s="4"/>
      <c r="I2332" s="4"/>
      <c r="J2332" s="9"/>
      <c r="K2332" s="2" t="s">
        <v>1296</v>
      </c>
      <c r="L2332" s="2" t="s">
        <v>26433</v>
      </c>
      <c r="M2332" s="5" t="s">
        <v>33908</v>
      </c>
    </row>
    <row r="2333" spans="1:13" ht="99.75">
      <c r="A2333" s="2" t="s">
        <v>6242</v>
      </c>
      <c r="B2333" s="2">
        <v>2</v>
      </c>
      <c r="C2333" s="2" t="s">
        <v>11878</v>
      </c>
      <c r="D2333" s="2" t="s">
        <v>15798</v>
      </c>
      <c r="E2333" s="3" t="s">
        <v>21703</v>
      </c>
      <c r="F2333" s="4"/>
      <c r="G2333" s="4"/>
      <c r="H2333" s="4">
        <v>1</v>
      </c>
      <c r="I2333" s="4"/>
      <c r="J2333" s="9"/>
      <c r="K2333" s="2" t="s">
        <v>25124</v>
      </c>
      <c r="L2333" s="2" t="s">
        <v>31379</v>
      </c>
      <c r="M2333" s="5" t="s">
        <v>33909</v>
      </c>
    </row>
    <row r="2334" spans="1:13" ht="99.75">
      <c r="A2334" s="2" t="s">
        <v>709</v>
      </c>
      <c r="B2334" s="2">
        <v>2</v>
      </c>
      <c r="C2334" s="2" t="s">
        <v>6956</v>
      </c>
      <c r="D2334" s="2" t="s">
        <v>12314</v>
      </c>
      <c r="E2334" s="3" t="s">
        <v>16483</v>
      </c>
      <c r="F2334" s="4">
        <v>1</v>
      </c>
      <c r="G2334" s="4"/>
      <c r="H2334" s="4"/>
      <c r="I2334" s="4"/>
      <c r="J2334" s="4"/>
      <c r="K2334" s="2" t="s">
        <v>22454</v>
      </c>
      <c r="L2334" s="2" t="s">
        <v>25846</v>
      </c>
      <c r="M2334" s="5" t="s">
        <v>33910</v>
      </c>
    </row>
    <row r="2335" spans="1:13" ht="99.75">
      <c r="A2335" s="2" t="s">
        <v>6243</v>
      </c>
      <c r="B2335" s="2">
        <v>3</v>
      </c>
      <c r="C2335" s="2" t="s">
        <v>11879</v>
      </c>
      <c r="D2335" s="2" t="s">
        <v>15799</v>
      </c>
      <c r="E2335" s="3" t="s">
        <v>21704</v>
      </c>
      <c r="F2335" s="4"/>
      <c r="G2335" s="4"/>
      <c r="H2335" s="4">
        <v>1</v>
      </c>
      <c r="I2335" s="4"/>
      <c r="J2335" s="9">
        <v>1</v>
      </c>
      <c r="K2335" s="2" t="s">
        <v>25125</v>
      </c>
      <c r="L2335" s="2" t="s">
        <v>31380</v>
      </c>
      <c r="M2335" s="5" t="s">
        <v>33911</v>
      </c>
    </row>
    <row r="2336" spans="1:13" ht="99.75">
      <c r="A2336" s="2" t="s">
        <v>1295</v>
      </c>
      <c r="B2336" s="2">
        <v>1</v>
      </c>
      <c r="C2336" s="2" t="s">
        <v>7457</v>
      </c>
      <c r="D2336" s="2" t="s">
        <v>12107</v>
      </c>
      <c r="E2336" s="3" t="s">
        <v>17045</v>
      </c>
      <c r="F2336" s="4">
        <v>1</v>
      </c>
      <c r="G2336" s="4"/>
      <c r="H2336" s="4"/>
      <c r="I2336" s="4"/>
      <c r="J2336" s="9"/>
      <c r="K2336" s="2" t="s">
        <v>1295</v>
      </c>
      <c r="L2336" s="2" t="s">
        <v>26432</v>
      </c>
      <c r="M2336" s="5" t="s">
        <v>33912</v>
      </c>
    </row>
    <row r="2337" spans="1:13" ht="99.75">
      <c r="A2337" s="5" t="s">
        <v>678</v>
      </c>
      <c r="B2337" s="2">
        <v>2</v>
      </c>
      <c r="C2337" s="5" t="s">
        <v>6931</v>
      </c>
      <c r="D2337" s="2" t="s">
        <v>12073</v>
      </c>
      <c r="E2337" s="3" t="s">
        <v>16453</v>
      </c>
      <c r="F2337" s="4">
        <v>1</v>
      </c>
      <c r="G2337" s="4"/>
      <c r="H2337" s="4"/>
      <c r="I2337" s="4"/>
      <c r="J2337" s="4"/>
      <c r="K2337" s="2" t="s">
        <v>22427</v>
      </c>
      <c r="L2337" s="2" t="s">
        <v>25815</v>
      </c>
      <c r="M2337" s="5" t="s">
        <v>33913</v>
      </c>
    </row>
    <row r="2338" spans="1:13" ht="99.75">
      <c r="A2338" s="2" t="s">
        <v>1294</v>
      </c>
      <c r="B2338" s="2">
        <v>1</v>
      </c>
      <c r="C2338" s="2" t="s">
        <v>7456</v>
      </c>
      <c r="D2338" s="2" t="s">
        <v>12230</v>
      </c>
      <c r="E2338" s="3" t="s">
        <v>17044</v>
      </c>
      <c r="F2338" s="4">
        <v>1</v>
      </c>
      <c r="G2338" s="4"/>
      <c r="H2338" s="4"/>
      <c r="I2338" s="4"/>
      <c r="J2338" s="9"/>
      <c r="K2338" s="2" t="s">
        <v>1294</v>
      </c>
      <c r="L2338" s="2" t="s">
        <v>26431</v>
      </c>
      <c r="M2338" s="5" t="s">
        <v>33914</v>
      </c>
    </row>
    <row r="2339" spans="1:13" ht="99.75">
      <c r="A2339" s="2" t="s">
        <v>1293</v>
      </c>
      <c r="B2339" s="2">
        <v>10</v>
      </c>
      <c r="C2339" s="2" t="s">
        <v>7455</v>
      </c>
      <c r="D2339" s="2" t="s">
        <v>12230</v>
      </c>
      <c r="E2339" s="3" t="s">
        <v>17043</v>
      </c>
      <c r="F2339" s="4">
        <v>1</v>
      </c>
      <c r="G2339" s="4"/>
      <c r="H2339" s="4"/>
      <c r="I2339" s="4"/>
      <c r="J2339" s="9">
        <v>1</v>
      </c>
      <c r="K2339" s="2" t="s">
        <v>22710</v>
      </c>
      <c r="L2339" s="2" t="s">
        <v>26430</v>
      </c>
      <c r="M2339" s="5" t="s">
        <v>33915</v>
      </c>
    </row>
    <row r="2340" spans="1:13" ht="99.75">
      <c r="A2340" s="2" t="s">
        <v>3387</v>
      </c>
      <c r="B2340" s="2">
        <v>1</v>
      </c>
      <c r="C2340" s="2" t="s">
        <v>9344</v>
      </c>
      <c r="D2340" s="2" t="s">
        <v>12073</v>
      </c>
      <c r="E2340" s="3" t="s">
        <v>18961</v>
      </c>
      <c r="F2340" s="4">
        <v>1</v>
      </c>
      <c r="G2340" s="4"/>
      <c r="H2340" s="4"/>
      <c r="I2340" s="4"/>
      <c r="J2340" s="9"/>
      <c r="K2340" s="2" t="s">
        <v>3387</v>
      </c>
      <c r="L2340" s="2" t="s">
        <v>28524</v>
      </c>
      <c r="M2340" s="5" t="s">
        <v>33916</v>
      </c>
    </row>
    <row r="2341" spans="1:13" ht="99.75">
      <c r="A2341" s="2" t="s">
        <v>485</v>
      </c>
      <c r="B2341" s="2">
        <v>2</v>
      </c>
      <c r="C2341" s="2" t="s">
        <v>6771</v>
      </c>
      <c r="D2341" s="2" t="s">
        <v>12184</v>
      </c>
      <c r="E2341" s="3" t="s">
        <v>16261</v>
      </c>
      <c r="F2341" s="4">
        <v>1</v>
      </c>
      <c r="G2341" s="4"/>
      <c r="H2341" s="4"/>
      <c r="I2341" s="4"/>
      <c r="J2341" s="4"/>
      <c r="K2341" s="2" t="s">
        <v>22243</v>
      </c>
      <c r="L2341" s="2" t="s">
        <v>25622</v>
      </c>
      <c r="M2341" s="5" t="s">
        <v>33917</v>
      </c>
    </row>
    <row r="2342" spans="1:13" ht="99.75">
      <c r="A2342" s="2" t="s">
        <v>6244</v>
      </c>
      <c r="B2342" s="2">
        <v>1</v>
      </c>
      <c r="C2342" s="2" t="s">
        <v>11880</v>
      </c>
      <c r="D2342" s="2" t="s">
        <v>12518</v>
      </c>
      <c r="E2342" s="3" t="s">
        <v>21705</v>
      </c>
      <c r="F2342" s="4"/>
      <c r="G2342" s="4"/>
      <c r="H2342" s="4">
        <v>1</v>
      </c>
      <c r="I2342" s="4"/>
      <c r="J2342" s="9"/>
      <c r="K2342" s="2" t="s">
        <v>6244</v>
      </c>
      <c r="L2342" s="2" t="s">
        <v>31381</v>
      </c>
      <c r="M2342" s="5" t="s">
        <v>33918</v>
      </c>
    </row>
    <row r="2343" spans="1:13" ht="99.75">
      <c r="A2343" s="2" t="s">
        <v>1292</v>
      </c>
      <c r="B2343" s="2">
        <v>1</v>
      </c>
      <c r="C2343" s="2" t="s">
        <v>7454</v>
      </c>
      <c r="D2343" s="2" t="s">
        <v>12567</v>
      </c>
      <c r="E2343" s="3" t="s">
        <v>17042</v>
      </c>
      <c r="F2343" s="4">
        <v>1</v>
      </c>
      <c r="G2343" s="4"/>
      <c r="H2343" s="4"/>
      <c r="I2343" s="4"/>
      <c r="J2343" s="9"/>
      <c r="K2343" s="2" t="s">
        <v>1292</v>
      </c>
      <c r="L2343" s="2" t="s">
        <v>26429</v>
      </c>
      <c r="M2343" s="5" t="s">
        <v>33919</v>
      </c>
    </row>
    <row r="2344" spans="1:13" ht="99.75">
      <c r="A2344" s="2" t="s">
        <v>451</v>
      </c>
      <c r="B2344" s="2">
        <v>2</v>
      </c>
      <c r="C2344" s="2" t="s">
        <v>6459</v>
      </c>
      <c r="D2344" s="2" t="s">
        <v>12168</v>
      </c>
      <c r="E2344" s="3" t="s">
        <v>16227</v>
      </c>
      <c r="F2344" s="4">
        <v>1</v>
      </c>
      <c r="G2344" s="4"/>
      <c r="H2344" s="4"/>
      <c r="I2344" s="4"/>
      <c r="J2344" s="4"/>
      <c r="K2344" s="2" t="s">
        <v>22209</v>
      </c>
      <c r="L2344" s="2" t="s">
        <v>25588</v>
      </c>
      <c r="M2344" s="5" t="s">
        <v>33920</v>
      </c>
    </row>
    <row r="2345" spans="1:13" ht="128.25">
      <c r="A2345" s="2" t="s">
        <v>5866</v>
      </c>
      <c r="B2345" s="2">
        <v>7</v>
      </c>
      <c r="C2345" s="2" t="s">
        <v>11541</v>
      </c>
      <c r="D2345" s="2" t="s">
        <v>12260</v>
      </c>
      <c r="E2345" s="3" t="s">
        <v>21340</v>
      </c>
      <c r="F2345" s="4"/>
      <c r="G2345" s="4"/>
      <c r="H2345" s="4">
        <v>1</v>
      </c>
      <c r="I2345" s="4"/>
      <c r="J2345" s="9">
        <v>1</v>
      </c>
      <c r="K2345" s="2" t="s">
        <v>25026</v>
      </c>
      <c r="L2345" s="2" t="s">
        <v>31003</v>
      </c>
      <c r="M2345" s="5" t="s">
        <v>33921</v>
      </c>
    </row>
    <row r="2346" spans="1:13" ht="99.75">
      <c r="A2346" s="5" t="s">
        <v>686</v>
      </c>
      <c r="B2346" s="2">
        <v>2</v>
      </c>
      <c r="C2346" s="5" t="s">
        <v>6586</v>
      </c>
      <c r="D2346" s="2" t="s">
        <v>12073</v>
      </c>
      <c r="E2346" s="3" t="s">
        <v>16461</v>
      </c>
      <c r="F2346" s="4">
        <v>1</v>
      </c>
      <c r="G2346" s="4"/>
      <c r="H2346" s="4"/>
      <c r="I2346" s="4"/>
      <c r="J2346" s="4"/>
      <c r="K2346" s="2" t="s">
        <v>22435</v>
      </c>
      <c r="L2346" s="2" t="s">
        <v>25823</v>
      </c>
      <c r="M2346" s="5" t="s">
        <v>33922</v>
      </c>
    </row>
    <row r="2347" spans="1:13" ht="99.75">
      <c r="A2347" s="2" t="s">
        <v>6245</v>
      </c>
      <c r="B2347" s="2">
        <v>1</v>
      </c>
      <c r="C2347" s="2" t="s">
        <v>11881</v>
      </c>
      <c r="D2347" s="2" t="s">
        <v>12005</v>
      </c>
      <c r="E2347" s="3" t="s">
        <v>21706</v>
      </c>
      <c r="F2347" s="4"/>
      <c r="G2347" s="4"/>
      <c r="H2347" s="4">
        <v>1</v>
      </c>
      <c r="I2347" s="4"/>
      <c r="J2347" s="9"/>
      <c r="K2347" s="2" t="s">
        <v>6245</v>
      </c>
      <c r="L2347" s="2" t="s">
        <v>31382</v>
      </c>
      <c r="M2347" s="5" t="s">
        <v>33923</v>
      </c>
    </row>
    <row r="2348" spans="1:13" ht="99.75">
      <c r="A2348" s="2" t="s">
        <v>440</v>
      </c>
      <c r="B2348" s="2">
        <v>2</v>
      </c>
      <c r="C2348" s="2" t="s">
        <v>6729</v>
      </c>
      <c r="D2348" s="2" t="s">
        <v>12168</v>
      </c>
      <c r="E2348" s="3" t="s">
        <v>16216</v>
      </c>
      <c r="F2348" s="4">
        <v>1</v>
      </c>
      <c r="G2348" s="4"/>
      <c r="H2348" s="4"/>
      <c r="I2348" s="4"/>
      <c r="J2348" s="4"/>
      <c r="K2348" s="2" t="s">
        <v>22198</v>
      </c>
      <c r="L2348" s="2" t="s">
        <v>25577</v>
      </c>
      <c r="M2348" s="5" t="s">
        <v>33924</v>
      </c>
    </row>
    <row r="2349" spans="1:13" ht="112.5">
      <c r="A2349" s="5" t="s">
        <v>533</v>
      </c>
      <c r="B2349" s="2">
        <v>2</v>
      </c>
      <c r="C2349" s="2" t="s">
        <v>6815</v>
      </c>
      <c r="D2349" s="2" t="s">
        <v>12193</v>
      </c>
      <c r="E2349" s="7" t="s">
        <v>16309</v>
      </c>
      <c r="F2349" s="4">
        <v>1</v>
      </c>
      <c r="G2349" s="4"/>
      <c r="H2349" s="4"/>
      <c r="I2349" s="4"/>
      <c r="J2349" s="4"/>
      <c r="K2349" s="2" t="s">
        <v>22291</v>
      </c>
      <c r="L2349" s="2" t="s">
        <v>25670</v>
      </c>
      <c r="M2349" s="5" t="s">
        <v>33925</v>
      </c>
    </row>
    <row r="2350" spans="1:13" ht="99.75">
      <c r="A2350" s="2" t="s">
        <v>1291</v>
      </c>
      <c r="B2350" s="2">
        <v>1</v>
      </c>
      <c r="C2350" s="2" t="s">
        <v>7453</v>
      </c>
      <c r="D2350" s="2" t="s">
        <v>12165</v>
      </c>
      <c r="E2350" s="3" t="s">
        <v>17041</v>
      </c>
      <c r="F2350" s="4">
        <v>1</v>
      </c>
      <c r="G2350" s="4"/>
      <c r="H2350" s="4"/>
      <c r="I2350" s="4"/>
      <c r="J2350" s="9"/>
      <c r="K2350" s="2" t="s">
        <v>1291</v>
      </c>
      <c r="L2350" s="2" t="s">
        <v>26428</v>
      </c>
      <c r="M2350" s="5" t="s">
        <v>33926</v>
      </c>
    </row>
    <row r="2351" spans="1:13" ht="99.75">
      <c r="A2351" s="2" t="s">
        <v>6246</v>
      </c>
      <c r="B2351" s="2">
        <v>1</v>
      </c>
      <c r="C2351" s="2" t="s">
        <v>11882</v>
      </c>
      <c r="D2351" s="2" t="s">
        <v>12283</v>
      </c>
      <c r="E2351" s="3" t="s">
        <v>21707</v>
      </c>
      <c r="F2351" s="4"/>
      <c r="G2351" s="4"/>
      <c r="H2351" s="4">
        <v>1</v>
      </c>
      <c r="I2351" s="4"/>
      <c r="J2351" s="9"/>
      <c r="K2351" s="2" t="s">
        <v>6246</v>
      </c>
      <c r="L2351" s="2" t="s">
        <v>31383</v>
      </c>
      <c r="M2351" s="5" t="s">
        <v>33927</v>
      </c>
    </row>
    <row r="2352" spans="1:13" ht="99.75">
      <c r="A2352" s="2" t="s">
        <v>1290</v>
      </c>
      <c r="B2352" s="2">
        <v>1</v>
      </c>
      <c r="C2352" s="2" t="s">
        <v>7452</v>
      </c>
      <c r="D2352" s="2" t="s">
        <v>12187</v>
      </c>
      <c r="E2352" s="3" t="s">
        <v>17040</v>
      </c>
      <c r="F2352" s="4">
        <v>1</v>
      </c>
      <c r="G2352" s="4"/>
      <c r="H2352" s="4"/>
      <c r="I2352" s="4"/>
      <c r="J2352" s="9"/>
      <c r="K2352" s="2" t="s">
        <v>1290</v>
      </c>
      <c r="L2352" s="2" t="s">
        <v>26427</v>
      </c>
      <c r="M2352" s="5" t="s">
        <v>33928</v>
      </c>
    </row>
    <row r="2353" spans="1:13" ht="99.75">
      <c r="A2353" s="2" t="s">
        <v>1289</v>
      </c>
      <c r="B2353" s="2">
        <v>1</v>
      </c>
      <c r="C2353" s="2" t="s">
        <v>7451</v>
      </c>
      <c r="D2353" s="2" t="s">
        <v>12165</v>
      </c>
      <c r="E2353" s="3" t="s">
        <v>17039</v>
      </c>
      <c r="F2353" s="4">
        <v>1</v>
      </c>
      <c r="G2353" s="4"/>
      <c r="H2353" s="4"/>
      <c r="I2353" s="4"/>
      <c r="J2353" s="9"/>
      <c r="K2353" s="2" t="s">
        <v>1289</v>
      </c>
      <c r="L2353" s="2" t="s">
        <v>26426</v>
      </c>
      <c r="M2353" s="5" t="s">
        <v>33929</v>
      </c>
    </row>
    <row r="2354" spans="1:13" ht="99.75">
      <c r="A2354" s="2" t="s">
        <v>469</v>
      </c>
      <c r="B2354" s="2">
        <v>2</v>
      </c>
      <c r="C2354" s="2" t="s">
        <v>6756</v>
      </c>
      <c r="D2354" s="2" t="s">
        <v>12145</v>
      </c>
      <c r="E2354" s="3" t="s">
        <v>16245</v>
      </c>
      <c r="F2354" s="4">
        <v>1</v>
      </c>
      <c r="G2354" s="4">
        <v>1</v>
      </c>
      <c r="H2354" s="4"/>
      <c r="I2354" s="4"/>
      <c r="J2354" s="4"/>
      <c r="K2354" s="2" t="s">
        <v>22227</v>
      </c>
      <c r="L2354" s="2" t="s">
        <v>25606</v>
      </c>
      <c r="M2354" s="5" t="s">
        <v>33930</v>
      </c>
    </row>
    <row r="2355" spans="1:13" ht="99.75">
      <c r="A2355" s="2" t="s">
        <v>1288</v>
      </c>
      <c r="B2355" s="2">
        <v>1</v>
      </c>
      <c r="C2355" s="2" t="s">
        <v>7450</v>
      </c>
      <c r="D2355" s="2" t="s">
        <v>12165</v>
      </c>
      <c r="E2355" s="3" t="s">
        <v>17038</v>
      </c>
      <c r="F2355" s="4">
        <v>1</v>
      </c>
      <c r="G2355" s="4"/>
      <c r="H2355" s="4"/>
      <c r="I2355" s="4"/>
      <c r="J2355" s="9"/>
      <c r="K2355" s="2" t="s">
        <v>1288</v>
      </c>
      <c r="L2355" s="2" t="s">
        <v>26425</v>
      </c>
      <c r="M2355" s="5" t="s">
        <v>33931</v>
      </c>
    </row>
    <row r="2356" spans="1:13" ht="99.75">
      <c r="A2356" s="2" t="s">
        <v>459</v>
      </c>
      <c r="B2356" s="2">
        <v>5</v>
      </c>
      <c r="C2356" s="2" t="s">
        <v>6747</v>
      </c>
      <c r="D2356" s="2" t="s">
        <v>12237</v>
      </c>
      <c r="E2356" s="3" t="s">
        <v>16235</v>
      </c>
      <c r="F2356" s="4">
        <v>1</v>
      </c>
      <c r="G2356" s="4"/>
      <c r="H2356" s="4"/>
      <c r="I2356" s="4"/>
      <c r="J2356" s="4"/>
      <c r="K2356" s="2" t="s">
        <v>22217</v>
      </c>
      <c r="L2356" s="2" t="s">
        <v>25596</v>
      </c>
      <c r="M2356" s="5" t="s">
        <v>33932</v>
      </c>
    </row>
    <row r="2357" spans="1:13" ht="99.75">
      <c r="A2357" s="2" t="s">
        <v>4962</v>
      </c>
      <c r="B2357" s="2">
        <v>13</v>
      </c>
      <c r="C2357" s="2" t="s">
        <v>10716</v>
      </c>
      <c r="D2357" s="2" t="s">
        <v>14950</v>
      </c>
      <c r="E2357" s="3" t="s">
        <v>20464</v>
      </c>
      <c r="F2357" s="4"/>
      <c r="G2357" s="4"/>
      <c r="H2357" s="4">
        <v>1</v>
      </c>
      <c r="I2357" s="4"/>
      <c r="J2357" s="9">
        <v>1</v>
      </c>
      <c r="K2357" s="2" t="s">
        <v>24518</v>
      </c>
      <c r="L2357" s="2" t="s">
        <v>30099</v>
      </c>
      <c r="M2357" s="5" t="s">
        <v>33933</v>
      </c>
    </row>
    <row r="2358" spans="1:13" ht="99.75">
      <c r="A2358" s="5" t="s">
        <v>58</v>
      </c>
      <c r="B2358" s="5">
        <v>5</v>
      </c>
      <c r="C2358" s="5" t="s">
        <v>6403</v>
      </c>
      <c r="D2358" s="5" t="s">
        <v>12001</v>
      </c>
      <c r="E2358" s="7" t="s">
        <v>15868</v>
      </c>
      <c r="F2358" s="4">
        <v>1</v>
      </c>
      <c r="G2358" s="4"/>
      <c r="H2358" s="4"/>
      <c r="I2358" s="4"/>
      <c r="J2358" s="4">
        <v>1</v>
      </c>
      <c r="K2358" s="5" t="s">
        <v>21861</v>
      </c>
      <c r="L2358" s="5" t="s">
        <v>25194</v>
      </c>
      <c r="M2358" s="5" t="s">
        <v>33934</v>
      </c>
    </row>
    <row r="2359" spans="1:13" ht="99.75">
      <c r="A2359" s="2" t="s">
        <v>6247</v>
      </c>
      <c r="B2359" s="2">
        <v>1</v>
      </c>
      <c r="C2359" s="2" t="s">
        <v>6821</v>
      </c>
      <c r="D2359" s="2" t="s">
        <v>12005</v>
      </c>
      <c r="E2359" s="3" t="s">
        <v>21708</v>
      </c>
      <c r="F2359" s="4"/>
      <c r="G2359" s="4"/>
      <c r="H2359" s="4">
        <v>1</v>
      </c>
      <c r="I2359" s="4"/>
      <c r="J2359" s="9"/>
      <c r="K2359" s="2" t="s">
        <v>6247</v>
      </c>
      <c r="L2359" s="2" t="s">
        <v>31384</v>
      </c>
      <c r="M2359" s="5" t="s">
        <v>33935</v>
      </c>
    </row>
    <row r="2360" spans="1:13" ht="99.75">
      <c r="A2360" s="2" t="s">
        <v>458</v>
      </c>
      <c r="B2360" s="2">
        <v>2</v>
      </c>
      <c r="C2360" s="2" t="s">
        <v>6746</v>
      </c>
      <c r="D2360" s="2" t="s">
        <v>12171</v>
      </c>
      <c r="E2360" s="3" t="s">
        <v>16234</v>
      </c>
      <c r="F2360" s="4">
        <v>1</v>
      </c>
      <c r="G2360" s="4"/>
      <c r="H2360" s="4"/>
      <c r="I2360" s="4"/>
      <c r="J2360" s="4"/>
      <c r="K2360" s="2" t="s">
        <v>22216</v>
      </c>
      <c r="L2360" s="2" t="s">
        <v>25595</v>
      </c>
      <c r="M2360" s="5" t="s">
        <v>33936</v>
      </c>
    </row>
    <row r="2361" spans="1:13" ht="99.75">
      <c r="A2361" s="5" t="s">
        <v>662</v>
      </c>
      <c r="B2361" s="2">
        <v>2</v>
      </c>
      <c r="C2361" s="5" t="s">
        <v>6917</v>
      </c>
      <c r="D2361" s="2" t="s">
        <v>12165</v>
      </c>
      <c r="E2361" s="3" t="s">
        <v>16437</v>
      </c>
      <c r="F2361" s="4">
        <v>1</v>
      </c>
      <c r="G2361" s="4"/>
      <c r="H2361" s="4"/>
      <c r="I2361" s="4"/>
      <c r="J2361" s="4"/>
      <c r="K2361" s="2" t="s">
        <v>22411</v>
      </c>
      <c r="L2361" s="2" t="s">
        <v>25799</v>
      </c>
      <c r="M2361" s="5" t="s">
        <v>33937</v>
      </c>
    </row>
    <row r="2362" spans="1:13" ht="99.75">
      <c r="A2362" s="2" t="s">
        <v>6248</v>
      </c>
      <c r="B2362" s="2">
        <v>1</v>
      </c>
      <c r="C2362" s="2" t="s">
        <v>11883</v>
      </c>
      <c r="D2362" s="2" t="s">
        <v>15800</v>
      </c>
      <c r="E2362" s="3" t="s">
        <v>21709</v>
      </c>
      <c r="F2362" s="4"/>
      <c r="G2362" s="4"/>
      <c r="H2362" s="4">
        <v>1</v>
      </c>
      <c r="I2362" s="4"/>
      <c r="J2362" s="9"/>
      <c r="K2362" s="2" t="s">
        <v>6248</v>
      </c>
      <c r="L2362" s="2" t="s">
        <v>31385</v>
      </c>
      <c r="M2362" s="5" t="s">
        <v>33938</v>
      </c>
    </row>
    <row r="2363" spans="1:13" ht="99.75">
      <c r="A2363" s="2" t="s">
        <v>1473</v>
      </c>
      <c r="B2363" s="2">
        <v>1</v>
      </c>
      <c r="C2363" s="2" t="s">
        <v>7450</v>
      </c>
      <c r="D2363" s="2" t="s">
        <v>12165</v>
      </c>
      <c r="E2363" s="3" t="s">
        <v>17221</v>
      </c>
      <c r="F2363" s="4">
        <v>1</v>
      </c>
      <c r="G2363" s="4"/>
      <c r="H2363" s="4"/>
      <c r="I2363" s="4"/>
      <c r="J2363" s="9"/>
      <c r="K2363" s="2" t="s">
        <v>1473</v>
      </c>
      <c r="L2363" s="2" t="s">
        <v>26610</v>
      </c>
      <c r="M2363" s="5" t="s">
        <v>33939</v>
      </c>
    </row>
    <row r="2364" spans="1:13" ht="99.75">
      <c r="A2364" s="2" t="s">
        <v>1472</v>
      </c>
      <c r="B2364" s="2">
        <v>1</v>
      </c>
      <c r="C2364" s="2" t="s">
        <v>7611</v>
      </c>
      <c r="D2364" s="2" t="s">
        <v>12166</v>
      </c>
      <c r="E2364" s="3" t="s">
        <v>17220</v>
      </c>
      <c r="F2364" s="4">
        <v>1</v>
      </c>
      <c r="G2364" s="4"/>
      <c r="H2364" s="4"/>
      <c r="I2364" s="4"/>
      <c r="J2364" s="9"/>
      <c r="K2364" s="2" t="s">
        <v>1472</v>
      </c>
      <c r="L2364" s="2" t="s">
        <v>26609</v>
      </c>
      <c r="M2364" s="5" t="s">
        <v>33940</v>
      </c>
    </row>
    <row r="2365" spans="1:13" ht="99.75">
      <c r="A2365" s="2" t="s">
        <v>1463</v>
      </c>
      <c r="B2365" s="2">
        <v>1</v>
      </c>
      <c r="C2365" s="2" t="s">
        <v>7602</v>
      </c>
      <c r="D2365" s="2" t="s">
        <v>12215</v>
      </c>
      <c r="E2365" s="3" t="s">
        <v>17211</v>
      </c>
      <c r="F2365" s="4">
        <v>1</v>
      </c>
      <c r="G2365" s="4"/>
      <c r="H2365" s="4"/>
      <c r="I2365" s="4"/>
      <c r="J2365" s="9"/>
      <c r="K2365" s="2" t="s">
        <v>1463</v>
      </c>
      <c r="L2365" s="2" t="s">
        <v>26600</v>
      </c>
      <c r="M2365" s="5" t="s">
        <v>33941</v>
      </c>
    </row>
    <row r="2366" spans="1:13" ht="99.75">
      <c r="A2366" s="2" t="s">
        <v>6249</v>
      </c>
      <c r="B2366" s="2">
        <v>1</v>
      </c>
      <c r="C2366" s="2" t="s">
        <v>11884</v>
      </c>
      <c r="D2366" s="2" t="s">
        <v>12693</v>
      </c>
      <c r="E2366" s="3" t="s">
        <v>21710</v>
      </c>
      <c r="F2366" s="4"/>
      <c r="G2366" s="4"/>
      <c r="H2366" s="4">
        <v>1</v>
      </c>
      <c r="I2366" s="4"/>
      <c r="J2366" s="9"/>
      <c r="K2366" s="2" t="s">
        <v>6249</v>
      </c>
      <c r="L2366" s="2" t="s">
        <v>31386</v>
      </c>
      <c r="M2366" s="5" t="s">
        <v>33942</v>
      </c>
    </row>
    <row r="2367" spans="1:13" ht="99.75">
      <c r="A2367" s="2" t="s">
        <v>410</v>
      </c>
      <c r="B2367" s="2">
        <v>2</v>
      </c>
      <c r="C2367" s="2" t="s">
        <v>6704</v>
      </c>
      <c r="D2367" s="2" t="s">
        <v>12225</v>
      </c>
      <c r="E2367" s="3" t="s">
        <v>16186</v>
      </c>
      <c r="F2367" s="4">
        <v>1</v>
      </c>
      <c r="G2367" s="4"/>
      <c r="H2367" s="4"/>
      <c r="I2367" s="4"/>
      <c r="J2367" s="4"/>
      <c r="K2367" s="2" t="s">
        <v>22168</v>
      </c>
      <c r="L2367" s="2" t="s">
        <v>25547</v>
      </c>
      <c r="M2367" s="5" t="s">
        <v>33943</v>
      </c>
    </row>
    <row r="2368" spans="1:13" ht="99.75">
      <c r="A2368" s="2" t="s">
        <v>5758</v>
      </c>
      <c r="B2368" s="2">
        <v>3</v>
      </c>
      <c r="C2368" s="2" t="s">
        <v>11439</v>
      </c>
      <c r="D2368" s="2" t="s">
        <v>15484</v>
      </c>
      <c r="E2368" s="3" t="s">
        <v>21232</v>
      </c>
      <c r="F2368" s="4"/>
      <c r="G2368" s="4"/>
      <c r="H2368" s="4">
        <v>1</v>
      </c>
      <c r="I2368" s="4"/>
      <c r="J2368" s="9"/>
      <c r="K2368" s="2" t="s">
        <v>24949</v>
      </c>
      <c r="L2368" s="2" t="s">
        <v>30895</v>
      </c>
      <c r="M2368" s="5" t="s">
        <v>33944</v>
      </c>
    </row>
    <row r="2369" spans="1:13" ht="99.75">
      <c r="A2369" s="2" t="s">
        <v>1462</v>
      </c>
      <c r="B2369" s="2">
        <v>1</v>
      </c>
      <c r="C2369" s="2" t="s">
        <v>7273</v>
      </c>
      <c r="D2369" s="2" t="s">
        <v>12625</v>
      </c>
      <c r="E2369" s="3" t="s">
        <v>17210</v>
      </c>
      <c r="F2369" s="4">
        <v>1</v>
      </c>
      <c r="G2369" s="4"/>
      <c r="H2369" s="4"/>
      <c r="I2369" s="4"/>
      <c r="J2369" s="9"/>
      <c r="K2369" s="2" t="s">
        <v>1462</v>
      </c>
      <c r="L2369" s="2" t="s">
        <v>26599</v>
      </c>
      <c r="M2369" s="5" t="s">
        <v>33945</v>
      </c>
    </row>
    <row r="2370" spans="1:13" ht="99.75">
      <c r="A2370" s="2" t="s">
        <v>1461</v>
      </c>
      <c r="B2370" s="2">
        <v>1</v>
      </c>
      <c r="C2370" s="2" t="s">
        <v>7601</v>
      </c>
      <c r="D2370" s="2" t="s">
        <v>12268</v>
      </c>
      <c r="E2370" s="3" t="s">
        <v>17209</v>
      </c>
      <c r="F2370" s="4">
        <v>1</v>
      </c>
      <c r="G2370" s="4"/>
      <c r="H2370" s="4"/>
      <c r="I2370" s="4"/>
      <c r="J2370" s="9"/>
      <c r="K2370" s="2" t="s">
        <v>1461</v>
      </c>
      <c r="L2370" s="2" t="s">
        <v>26598</v>
      </c>
      <c r="M2370" s="5" t="s">
        <v>33946</v>
      </c>
    </row>
    <row r="2371" spans="1:13" ht="114">
      <c r="A2371" s="2" t="s">
        <v>1460</v>
      </c>
      <c r="B2371" s="2">
        <v>1</v>
      </c>
      <c r="C2371" s="2" t="s">
        <v>7600</v>
      </c>
      <c r="D2371" s="2" t="s">
        <v>12540</v>
      </c>
      <c r="E2371" s="3" t="s">
        <v>17208</v>
      </c>
      <c r="F2371" s="4">
        <v>1</v>
      </c>
      <c r="G2371" s="4"/>
      <c r="H2371" s="4"/>
      <c r="I2371" s="4"/>
      <c r="J2371" s="9"/>
      <c r="K2371" s="2" t="s">
        <v>1460</v>
      </c>
      <c r="L2371" s="2" t="s">
        <v>26597</v>
      </c>
      <c r="M2371" s="5" t="s">
        <v>33947</v>
      </c>
    </row>
    <row r="2372" spans="1:13" ht="99.75">
      <c r="A2372" s="2" t="s">
        <v>1459</v>
      </c>
      <c r="B2372" s="2">
        <v>1</v>
      </c>
      <c r="C2372" s="2" t="s">
        <v>7599</v>
      </c>
      <c r="D2372" s="2" t="s">
        <v>12054</v>
      </c>
      <c r="E2372" s="3" t="s">
        <v>17207</v>
      </c>
      <c r="F2372" s="4">
        <v>1</v>
      </c>
      <c r="G2372" s="4"/>
      <c r="H2372" s="4"/>
      <c r="I2372" s="4"/>
      <c r="J2372" s="9"/>
      <c r="K2372" s="2" t="s">
        <v>1459</v>
      </c>
      <c r="L2372" s="2" t="s">
        <v>26596</v>
      </c>
      <c r="M2372" s="5" t="s">
        <v>33948</v>
      </c>
    </row>
    <row r="2373" spans="1:13" ht="99.75">
      <c r="A2373" s="2" t="s">
        <v>409</v>
      </c>
      <c r="B2373" s="2">
        <v>2</v>
      </c>
      <c r="C2373" s="2" t="s">
        <v>6703</v>
      </c>
      <c r="D2373" s="2" t="s">
        <v>12168</v>
      </c>
      <c r="E2373" s="3" t="s">
        <v>16185</v>
      </c>
      <c r="F2373" s="4">
        <v>1</v>
      </c>
      <c r="G2373" s="4"/>
      <c r="H2373" s="4"/>
      <c r="I2373" s="4"/>
      <c r="J2373" s="4"/>
      <c r="K2373" s="2" t="s">
        <v>22167</v>
      </c>
      <c r="L2373" s="2" t="s">
        <v>25546</v>
      </c>
      <c r="M2373" s="5" t="s">
        <v>33949</v>
      </c>
    </row>
    <row r="2374" spans="1:13" ht="99.75">
      <c r="A2374" s="2" t="s">
        <v>1458</v>
      </c>
      <c r="B2374" s="2">
        <v>1</v>
      </c>
      <c r="C2374" s="2" t="s">
        <v>6586</v>
      </c>
      <c r="D2374" s="2" t="s">
        <v>12187</v>
      </c>
      <c r="E2374" s="3" t="s">
        <v>17206</v>
      </c>
      <c r="F2374" s="4">
        <v>1</v>
      </c>
      <c r="G2374" s="4"/>
      <c r="H2374" s="4"/>
      <c r="I2374" s="4"/>
      <c r="J2374" s="9"/>
      <c r="K2374" s="2" t="s">
        <v>1458</v>
      </c>
      <c r="L2374" s="2" t="s">
        <v>26595</v>
      </c>
      <c r="M2374" s="5" t="s">
        <v>33950</v>
      </c>
    </row>
    <row r="2375" spans="1:13" ht="99.75">
      <c r="A2375" s="2" t="s">
        <v>6250</v>
      </c>
      <c r="B2375" s="2">
        <v>2</v>
      </c>
      <c r="C2375" s="2" t="s">
        <v>11885</v>
      </c>
      <c r="D2375" s="2" t="s">
        <v>12005</v>
      </c>
      <c r="E2375" s="3" t="s">
        <v>21711</v>
      </c>
      <c r="F2375" s="4"/>
      <c r="G2375" s="4"/>
      <c r="H2375" s="4">
        <v>1</v>
      </c>
      <c r="I2375" s="4"/>
      <c r="J2375" s="9"/>
      <c r="K2375" s="2" t="s">
        <v>25126</v>
      </c>
      <c r="L2375" s="2" t="s">
        <v>31387</v>
      </c>
      <c r="M2375" s="5" t="s">
        <v>33951</v>
      </c>
    </row>
    <row r="2376" spans="1:13" ht="128.25">
      <c r="A2376" s="2" t="s">
        <v>4958</v>
      </c>
      <c r="B2376" s="2">
        <v>20</v>
      </c>
      <c r="C2376" s="2" t="s">
        <v>10712</v>
      </c>
      <c r="D2376" s="2" t="s">
        <v>14946</v>
      </c>
      <c r="E2376" s="3" t="s">
        <v>20460</v>
      </c>
      <c r="F2376" s="4"/>
      <c r="G2376" s="4"/>
      <c r="H2376" s="4">
        <v>1</v>
      </c>
      <c r="I2376" s="4"/>
      <c r="J2376" s="9">
        <v>1</v>
      </c>
      <c r="K2376" s="2" t="s">
        <v>24514</v>
      </c>
      <c r="L2376" s="2" t="s">
        <v>30095</v>
      </c>
      <c r="M2376" s="5" t="s">
        <v>33952</v>
      </c>
    </row>
    <row r="2377" spans="1:13" ht="99.75">
      <c r="A2377" s="2" t="s">
        <v>1457</v>
      </c>
      <c r="B2377" s="2">
        <v>1</v>
      </c>
      <c r="C2377" s="2" t="s">
        <v>7598</v>
      </c>
      <c r="D2377" s="2" t="s">
        <v>12168</v>
      </c>
      <c r="E2377" s="3" t="s">
        <v>17205</v>
      </c>
      <c r="F2377" s="4">
        <v>1</v>
      </c>
      <c r="G2377" s="4"/>
      <c r="H2377" s="4"/>
      <c r="I2377" s="4"/>
      <c r="J2377" s="9"/>
      <c r="K2377" s="2" t="s">
        <v>1457</v>
      </c>
      <c r="L2377" s="2" t="s">
        <v>26594</v>
      </c>
      <c r="M2377" s="5" t="s">
        <v>33953</v>
      </c>
    </row>
    <row r="2378" spans="1:13" ht="99.75">
      <c r="A2378" s="2" t="s">
        <v>433</v>
      </c>
      <c r="B2378" s="2">
        <v>2</v>
      </c>
      <c r="C2378" s="2" t="s">
        <v>6723</v>
      </c>
      <c r="D2378" s="2" t="s">
        <v>12054</v>
      </c>
      <c r="E2378" s="3" t="s">
        <v>16209</v>
      </c>
      <c r="F2378" s="4">
        <v>1</v>
      </c>
      <c r="G2378" s="4"/>
      <c r="H2378" s="4"/>
      <c r="I2378" s="4"/>
      <c r="J2378" s="4"/>
      <c r="K2378" s="2" t="s">
        <v>22191</v>
      </c>
      <c r="L2378" s="2" t="s">
        <v>25570</v>
      </c>
      <c r="M2378" s="5" t="s">
        <v>33954</v>
      </c>
    </row>
    <row r="2379" spans="1:13" ht="99.75">
      <c r="A2379" s="2" t="s">
        <v>452</v>
      </c>
      <c r="B2379" s="2">
        <v>2</v>
      </c>
      <c r="C2379" s="2" t="s">
        <v>6740</v>
      </c>
      <c r="D2379" s="2" t="s">
        <v>12145</v>
      </c>
      <c r="E2379" s="3" t="s">
        <v>16228</v>
      </c>
      <c r="F2379" s="4">
        <v>1</v>
      </c>
      <c r="G2379" s="4"/>
      <c r="H2379" s="4"/>
      <c r="I2379" s="4"/>
      <c r="J2379" s="4"/>
      <c r="K2379" s="2" t="s">
        <v>22210</v>
      </c>
      <c r="L2379" s="2" t="s">
        <v>25589</v>
      </c>
      <c r="M2379" s="5" t="s">
        <v>33955</v>
      </c>
    </row>
    <row r="2380" spans="1:13" ht="135">
      <c r="A2380" s="5" t="s">
        <v>645</v>
      </c>
      <c r="B2380" s="2">
        <v>4</v>
      </c>
      <c r="C2380" s="5" t="s">
        <v>6907</v>
      </c>
      <c r="D2380" s="2" t="s">
        <v>12291</v>
      </c>
      <c r="E2380" s="7" t="s">
        <v>16420</v>
      </c>
      <c r="F2380" s="4">
        <v>1</v>
      </c>
      <c r="G2380" s="4"/>
      <c r="H2380" s="4"/>
      <c r="I2380" s="4"/>
      <c r="J2380" s="4"/>
      <c r="K2380" s="2" t="s">
        <v>22401</v>
      </c>
      <c r="L2380" s="2" t="s">
        <v>25782</v>
      </c>
      <c r="M2380" s="5" t="s">
        <v>33956</v>
      </c>
    </row>
    <row r="2381" spans="1:13" ht="99.75">
      <c r="A2381" s="2" t="s">
        <v>6251</v>
      </c>
      <c r="B2381" s="2">
        <v>2</v>
      </c>
      <c r="C2381" s="2" t="s">
        <v>11759</v>
      </c>
      <c r="D2381" s="2" t="s">
        <v>12521</v>
      </c>
      <c r="E2381" s="3" t="s">
        <v>21712</v>
      </c>
      <c r="F2381" s="4"/>
      <c r="G2381" s="4"/>
      <c r="H2381" s="4">
        <v>1</v>
      </c>
      <c r="I2381" s="4"/>
      <c r="J2381" s="9"/>
      <c r="K2381" s="2" t="s">
        <v>25127</v>
      </c>
      <c r="L2381" s="2" t="s">
        <v>31388</v>
      </c>
      <c r="M2381" s="5" t="s">
        <v>33957</v>
      </c>
    </row>
    <row r="2382" spans="1:13" ht="99.75">
      <c r="A2382" s="2" t="s">
        <v>1456</v>
      </c>
      <c r="B2382" s="2">
        <v>1</v>
      </c>
      <c r="C2382" s="2" t="s">
        <v>7597</v>
      </c>
      <c r="D2382" s="2" t="s">
        <v>12165</v>
      </c>
      <c r="E2382" s="3" t="s">
        <v>17204</v>
      </c>
      <c r="F2382" s="4">
        <v>1</v>
      </c>
      <c r="G2382" s="4">
        <v>1</v>
      </c>
      <c r="H2382" s="4"/>
      <c r="I2382" s="4"/>
      <c r="J2382" s="9"/>
      <c r="K2382" s="2" t="s">
        <v>1456</v>
      </c>
      <c r="L2382" s="2" t="s">
        <v>26593</v>
      </c>
      <c r="M2382" s="5" t="s">
        <v>33958</v>
      </c>
    </row>
    <row r="2383" spans="1:13" ht="99.75">
      <c r="A2383" s="2" t="s">
        <v>1455</v>
      </c>
      <c r="B2383" s="2">
        <v>1</v>
      </c>
      <c r="C2383" s="2" t="s">
        <v>7596</v>
      </c>
      <c r="D2383" s="2" t="s">
        <v>12145</v>
      </c>
      <c r="E2383" s="3" t="s">
        <v>17203</v>
      </c>
      <c r="F2383" s="4">
        <v>1</v>
      </c>
      <c r="G2383" s="4"/>
      <c r="H2383" s="4"/>
      <c r="I2383" s="4"/>
      <c r="J2383" s="9"/>
      <c r="K2383" s="2" t="s">
        <v>1455</v>
      </c>
      <c r="L2383" s="2" t="s">
        <v>26592</v>
      </c>
      <c r="M2383" s="5" t="s">
        <v>33959</v>
      </c>
    </row>
    <row r="2384" spans="1:13" ht="99.75">
      <c r="A2384" s="2" t="s">
        <v>1454</v>
      </c>
      <c r="B2384" s="2">
        <v>2</v>
      </c>
      <c r="C2384" s="2" t="s">
        <v>7595</v>
      </c>
      <c r="D2384" s="2" t="s">
        <v>12624</v>
      </c>
      <c r="E2384" s="3" t="s">
        <v>17202</v>
      </c>
      <c r="F2384" s="4">
        <v>1</v>
      </c>
      <c r="G2384" s="4"/>
      <c r="H2384" s="4"/>
      <c r="I2384" s="4"/>
      <c r="J2384" s="9"/>
      <c r="K2384" s="2" t="s">
        <v>22766</v>
      </c>
      <c r="L2384" s="2" t="s">
        <v>26591</v>
      </c>
      <c r="M2384" s="5" t="s">
        <v>33960</v>
      </c>
    </row>
    <row r="2385" spans="1:13" ht="99.75">
      <c r="A2385" s="2" t="s">
        <v>609</v>
      </c>
      <c r="B2385" s="2">
        <v>2</v>
      </c>
      <c r="C2385" s="2" t="s">
        <v>6880</v>
      </c>
      <c r="D2385" s="2" t="s">
        <v>12276</v>
      </c>
      <c r="E2385" s="3" t="s">
        <v>16385</v>
      </c>
      <c r="F2385" s="4">
        <v>1</v>
      </c>
      <c r="G2385" s="4"/>
      <c r="H2385" s="4"/>
      <c r="I2385" s="4"/>
      <c r="J2385" s="4"/>
      <c r="K2385" s="2" t="s">
        <v>22367</v>
      </c>
      <c r="L2385" s="2" t="s">
        <v>25746</v>
      </c>
      <c r="M2385" s="5" t="s">
        <v>33961</v>
      </c>
    </row>
    <row r="2386" spans="1:13" ht="99.75">
      <c r="A2386" s="5" t="s">
        <v>643</v>
      </c>
      <c r="B2386" s="2">
        <v>2</v>
      </c>
      <c r="C2386" s="5" t="s">
        <v>6906</v>
      </c>
      <c r="D2386" s="2" t="s">
        <v>12236</v>
      </c>
      <c r="E2386" s="3" t="s">
        <v>16418</v>
      </c>
      <c r="F2386" s="4">
        <v>1</v>
      </c>
      <c r="G2386" s="4"/>
      <c r="H2386" s="4"/>
      <c r="I2386" s="4"/>
      <c r="J2386" s="4"/>
      <c r="K2386" s="2" t="s">
        <v>22400</v>
      </c>
      <c r="L2386" s="2" t="s">
        <v>25780</v>
      </c>
      <c r="M2386" s="5" t="s">
        <v>33962</v>
      </c>
    </row>
    <row r="2387" spans="1:13" ht="146.25">
      <c r="A2387" s="2" t="s">
        <v>5761</v>
      </c>
      <c r="B2387" s="2">
        <v>4</v>
      </c>
      <c r="C2387" s="2" t="s">
        <v>11442</v>
      </c>
      <c r="D2387" s="2" t="s">
        <v>12005</v>
      </c>
      <c r="E2387" s="3" t="s">
        <v>21235</v>
      </c>
      <c r="F2387" s="4"/>
      <c r="G2387" s="4"/>
      <c r="H2387" s="4">
        <v>1</v>
      </c>
      <c r="I2387" s="4"/>
      <c r="J2387" s="9"/>
      <c r="K2387" s="2" t="s">
        <v>24952</v>
      </c>
      <c r="L2387" s="2" t="s">
        <v>30898</v>
      </c>
      <c r="M2387" s="5" t="s">
        <v>33963</v>
      </c>
    </row>
    <row r="2388" spans="1:13" ht="99.75">
      <c r="A2388" s="2" t="s">
        <v>1453</v>
      </c>
      <c r="B2388" s="2">
        <v>1</v>
      </c>
      <c r="C2388" s="2" t="s">
        <v>7594</v>
      </c>
      <c r="D2388" s="2" t="s">
        <v>12166</v>
      </c>
      <c r="E2388" s="3" t="s">
        <v>17201</v>
      </c>
      <c r="F2388" s="4">
        <v>1</v>
      </c>
      <c r="G2388" s="4"/>
      <c r="H2388" s="4"/>
      <c r="I2388" s="4"/>
      <c r="J2388" s="9"/>
      <c r="K2388" s="2" t="s">
        <v>1453</v>
      </c>
      <c r="L2388" s="2" t="s">
        <v>26590</v>
      </c>
      <c r="M2388" s="5" t="s">
        <v>33964</v>
      </c>
    </row>
    <row r="2389" spans="1:13" ht="99.75">
      <c r="A2389" s="2" t="s">
        <v>1452</v>
      </c>
      <c r="B2389" s="2">
        <v>6</v>
      </c>
      <c r="C2389" s="2" t="s">
        <v>6614</v>
      </c>
      <c r="D2389" s="2" t="s">
        <v>12166</v>
      </c>
      <c r="E2389" s="3" t="s">
        <v>17200</v>
      </c>
      <c r="F2389" s="4">
        <v>1</v>
      </c>
      <c r="G2389" s="4"/>
      <c r="H2389" s="4"/>
      <c r="I2389" s="4"/>
      <c r="J2389" s="9">
        <v>1</v>
      </c>
      <c r="K2389" s="2" t="s">
        <v>22765</v>
      </c>
      <c r="L2389" s="2" t="s">
        <v>26589</v>
      </c>
      <c r="M2389" s="5" t="s">
        <v>33965</v>
      </c>
    </row>
    <row r="2390" spans="1:13" ht="99.75">
      <c r="A2390" s="2" t="s">
        <v>1451</v>
      </c>
      <c r="B2390" s="2">
        <v>1</v>
      </c>
      <c r="C2390" s="2" t="s">
        <v>7593</v>
      </c>
      <c r="D2390" s="2" t="s">
        <v>12060</v>
      </c>
      <c r="E2390" s="3" t="s">
        <v>17199</v>
      </c>
      <c r="F2390" s="4">
        <v>1</v>
      </c>
      <c r="G2390" s="4"/>
      <c r="H2390" s="4"/>
      <c r="I2390" s="4"/>
      <c r="J2390" s="9"/>
      <c r="K2390" s="2" t="s">
        <v>1451</v>
      </c>
      <c r="L2390" s="2" t="s">
        <v>26588</v>
      </c>
      <c r="M2390" s="5" t="s">
        <v>33966</v>
      </c>
    </row>
    <row r="2391" spans="1:13" ht="99.75">
      <c r="A2391" s="2" t="s">
        <v>1450</v>
      </c>
      <c r="B2391" s="2">
        <v>1</v>
      </c>
      <c r="C2391" s="2" t="s">
        <v>6464</v>
      </c>
      <c r="D2391" s="2" t="s">
        <v>12168</v>
      </c>
      <c r="E2391" s="3" t="s">
        <v>17198</v>
      </c>
      <c r="F2391" s="4">
        <v>1</v>
      </c>
      <c r="G2391" s="4"/>
      <c r="H2391" s="4"/>
      <c r="I2391" s="4"/>
      <c r="J2391" s="9"/>
      <c r="K2391" s="2" t="s">
        <v>1450</v>
      </c>
      <c r="L2391" s="2" t="s">
        <v>26587</v>
      </c>
      <c r="M2391" s="5" t="s">
        <v>33967</v>
      </c>
    </row>
    <row r="2392" spans="1:13" ht="99.75">
      <c r="A2392" s="5" t="s">
        <v>697</v>
      </c>
      <c r="B2392" s="2">
        <v>2</v>
      </c>
      <c r="C2392" s="5" t="s">
        <v>6947</v>
      </c>
      <c r="D2392" s="2" t="s">
        <v>12245</v>
      </c>
      <c r="E2392" s="3" t="s">
        <v>16471</v>
      </c>
      <c r="F2392" s="4">
        <v>1</v>
      </c>
      <c r="G2392" s="4">
        <v>1</v>
      </c>
      <c r="H2392" s="4"/>
      <c r="I2392" s="4"/>
      <c r="J2392" s="4"/>
      <c r="K2392" s="2" t="s">
        <v>22442</v>
      </c>
      <c r="L2392" s="2" t="s">
        <v>25834</v>
      </c>
      <c r="M2392" s="5" t="s">
        <v>33968</v>
      </c>
    </row>
    <row r="2393" spans="1:13" ht="146.25">
      <c r="A2393" s="5" t="s">
        <v>654</v>
      </c>
      <c r="B2393" s="2">
        <v>2</v>
      </c>
      <c r="C2393" s="2" t="s">
        <v>6911</v>
      </c>
      <c r="D2393" s="2" t="s">
        <v>12073</v>
      </c>
      <c r="E2393" s="3" t="s">
        <v>16429</v>
      </c>
      <c r="F2393" s="4">
        <v>1</v>
      </c>
      <c r="G2393" s="4"/>
      <c r="H2393" s="4"/>
      <c r="I2393" s="4"/>
      <c r="J2393" s="4"/>
      <c r="K2393" s="2" t="s">
        <v>22406</v>
      </c>
      <c r="L2393" s="2" t="s">
        <v>25791</v>
      </c>
      <c r="M2393" s="5" t="s">
        <v>33969</v>
      </c>
    </row>
    <row r="2394" spans="1:13" ht="99.75">
      <c r="A2394" s="5" t="s">
        <v>649</v>
      </c>
      <c r="B2394" s="2">
        <v>2</v>
      </c>
      <c r="C2394" s="2" t="s">
        <v>6464</v>
      </c>
      <c r="D2394" s="2" t="s">
        <v>12292</v>
      </c>
      <c r="E2394" s="7" t="s">
        <v>16424</v>
      </c>
      <c r="F2394" s="4">
        <v>1</v>
      </c>
      <c r="G2394" s="4"/>
      <c r="H2394" s="4"/>
      <c r="I2394" s="4"/>
      <c r="J2394" s="4"/>
      <c r="K2394" s="2" t="s">
        <v>22403</v>
      </c>
      <c r="L2394" s="2" t="s">
        <v>25786</v>
      </c>
      <c r="M2394" s="5" t="s">
        <v>33970</v>
      </c>
    </row>
    <row r="2395" spans="1:13" ht="99.75">
      <c r="A2395" s="5" t="s">
        <v>651</v>
      </c>
      <c r="B2395" s="2">
        <v>2</v>
      </c>
      <c r="C2395" s="5" t="s">
        <v>6909</v>
      </c>
      <c r="D2395" s="2" t="s">
        <v>12236</v>
      </c>
      <c r="E2395" s="3" t="s">
        <v>16426</v>
      </c>
      <c r="F2395" s="4">
        <v>1</v>
      </c>
      <c r="G2395" s="4"/>
      <c r="H2395" s="4"/>
      <c r="I2395" s="4"/>
      <c r="J2395" s="4"/>
      <c r="K2395" s="2" t="s">
        <v>22404</v>
      </c>
      <c r="L2395" s="2" t="s">
        <v>25788</v>
      </c>
      <c r="M2395" s="5" t="s">
        <v>33971</v>
      </c>
    </row>
    <row r="2396" spans="1:13" ht="99.75">
      <c r="A2396" s="2" t="s">
        <v>1449</v>
      </c>
      <c r="B2396" s="2">
        <v>1</v>
      </c>
      <c r="C2396" s="2" t="s">
        <v>7592</v>
      </c>
      <c r="D2396" s="2" t="s">
        <v>12268</v>
      </c>
      <c r="E2396" s="3" t="s">
        <v>17197</v>
      </c>
      <c r="F2396" s="4">
        <v>1</v>
      </c>
      <c r="G2396" s="4"/>
      <c r="H2396" s="4"/>
      <c r="I2396" s="4"/>
      <c r="J2396" s="9"/>
      <c r="K2396" s="2" t="s">
        <v>1449</v>
      </c>
      <c r="L2396" s="2" t="s">
        <v>26586</v>
      </c>
      <c r="M2396" s="5" t="s">
        <v>33972</v>
      </c>
    </row>
    <row r="2397" spans="1:13" ht="99.75">
      <c r="A2397" s="2" t="s">
        <v>6252</v>
      </c>
      <c r="B2397" s="2">
        <v>1</v>
      </c>
      <c r="C2397" s="2" t="s">
        <v>11886</v>
      </c>
      <c r="D2397" s="2" t="s">
        <v>15801</v>
      </c>
      <c r="E2397" s="3" t="s">
        <v>21713</v>
      </c>
      <c r="F2397" s="4"/>
      <c r="G2397" s="4"/>
      <c r="H2397" s="4">
        <v>1</v>
      </c>
      <c r="I2397" s="4"/>
      <c r="J2397" s="9"/>
      <c r="K2397" s="2" t="s">
        <v>6252</v>
      </c>
      <c r="L2397" s="2" t="s">
        <v>31389</v>
      </c>
      <c r="M2397" s="5" t="s">
        <v>33973</v>
      </c>
    </row>
    <row r="2398" spans="1:13" ht="99.75">
      <c r="A2398" s="2" t="s">
        <v>6253</v>
      </c>
      <c r="B2398" s="2">
        <v>2</v>
      </c>
      <c r="C2398" s="2" t="s">
        <v>11887</v>
      </c>
      <c r="D2398" s="2" t="s">
        <v>15802</v>
      </c>
      <c r="E2398" s="3" t="s">
        <v>21714</v>
      </c>
      <c r="F2398" s="4"/>
      <c r="G2398" s="4"/>
      <c r="H2398" s="4">
        <v>1</v>
      </c>
      <c r="I2398" s="4"/>
      <c r="J2398" s="9"/>
      <c r="K2398" s="2" t="s">
        <v>25128</v>
      </c>
      <c r="L2398" s="2" t="s">
        <v>31390</v>
      </c>
      <c r="M2398" s="5" t="s">
        <v>33974</v>
      </c>
    </row>
    <row r="2399" spans="1:13" ht="99.75">
      <c r="A2399" s="2" t="s">
        <v>415</v>
      </c>
      <c r="B2399" s="2">
        <v>2</v>
      </c>
      <c r="C2399" s="2" t="s">
        <v>6708</v>
      </c>
      <c r="D2399" s="2" t="s">
        <v>12061</v>
      </c>
      <c r="E2399" s="3" t="s">
        <v>16191</v>
      </c>
      <c r="F2399" s="4">
        <v>1</v>
      </c>
      <c r="G2399" s="4"/>
      <c r="H2399" s="4"/>
      <c r="I2399" s="4"/>
      <c r="J2399" s="4"/>
      <c r="K2399" s="2" t="s">
        <v>22173</v>
      </c>
      <c r="L2399" s="2" t="s">
        <v>25552</v>
      </c>
      <c r="M2399" s="5" t="s">
        <v>33975</v>
      </c>
    </row>
    <row r="2400" spans="1:13" ht="99.75">
      <c r="A2400" s="2" t="s">
        <v>1448</v>
      </c>
      <c r="B2400" s="2">
        <v>1</v>
      </c>
      <c r="C2400" s="2" t="s">
        <v>7591</v>
      </c>
      <c r="D2400" s="2" t="s">
        <v>12168</v>
      </c>
      <c r="E2400" s="3" t="s">
        <v>17196</v>
      </c>
      <c r="F2400" s="4">
        <v>1</v>
      </c>
      <c r="G2400" s="4"/>
      <c r="H2400" s="4"/>
      <c r="I2400" s="4"/>
      <c r="J2400" s="9"/>
      <c r="K2400" s="2" t="s">
        <v>1448</v>
      </c>
      <c r="L2400" s="2" t="s">
        <v>26585</v>
      </c>
      <c r="M2400" s="5" t="s">
        <v>33976</v>
      </c>
    </row>
    <row r="2401" spans="1:13" ht="99.75">
      <c r="A2401" s="2" t="s">
        <v>1447</v>
      </c>
      <c r="B2401" s="2">
        <v>2</v>
      </c>
      <c r="C2401" s="2" t="s">
        <v>7186</v>
      </c>
      <c r="D2401" s="2" t="s">
        <v>12168</v>
      </c>
      <c r="E2401" s="3" t="s">
        <v>17195</v>
      </c>
      <c r="F2401" s="4">
        <v>1</v>
      </c>
      <c r="G2401" s="4"/>
      <c r="H2401" s="4"/>
      <c r="I2401" s="4"/>
      <c r="J2401" s="9"/>
      <c r="K2401" s="2" t="s">
        <v>22764</v>
      </c>
      <c r="L2401" s="2" t="s">
        <v>26584</v>
      </c>
      <c r="M2401" s="5" t="s">
        <v>33977</v>
      </c>
    </row>
    <row r="2402" spans="1:13" ht="99.75">
      <c r="A2402" s="2" t="s">
        <v>1446</v>
      </c>
      <c r="B2402" s="2">
        <v>1</v>
      </c>
      <c r="C2402" s="2" t="s">
        <v>7590</v>
      </c>
      <c r="D2402" s="2" t="s">
        <v>12623</v>
      </c>
      <c r="E2402" s="3" t="s">
        <v>17194</v>
      </c>
      <c r="F2402" s="4">
        <v>1</v>
      </c>
      <c r="G2402" s="4"/>
      <c r="H2402" s="4"/>
      <c r="I2402" s="4"/>
      <c r="J2402" s="9"/>
      <c r="K2402" s="2" t="s">
        <v>1446</v>
      </c>
      <c r="L2402" s="2" t="s">
        <v>26583</v>
      </c>
      <c r="M2402" s="5" t="s">
        <v>33978</v>
      </c>
    </row>
    <row r="2403" spans="1:13" ht="99.75">
      <c r="A2403" s="2" t="s">
        <v>1445</v>
      </c>
      <c r="B2403" s="2">
        <v>1</v>
      </c>
      <c r="C2403" s="2" t="s">
        <v>6614</v>
      </c>
      <c r="D2403" s="2" t="s">
        <v>12166</v>
      </c>
      <c r="E2403" s="3" t="s">
        <v>17193</v>
      </c>
      <c r="F2403" s="4">
        <v>1</v>
      </c>
      <c r="G2403" s="4"/>
      <c r="H2403" s="4"/>
      <c r="I2403" s="4"/>
      <c r="J2403" s="9"/>
      <c r="K2403" s="2" t="s">
        <v>1445</v>
      </c>
      <c r="L2403" s="2" t="s">
        <v>26582</v>
      </c>
      <c r="M2403" s="5" t="s">
        <v>33979</v>
      </c>
    </row>
    <row r="2404" spans="1:13" ht="101.25">
      <c r="A2404" s="2" t="s">
        <v>1444</v>
      </c>
      <c r="B2404" s="2">
        <v>1</v>
      </c>
      <c r="C2404" s="2" t="s">
        <v>7589</v>
      </c>
      <c r="D2404" s="2" t="s">
        <v>12165</v>
      </c>
      <c r="E2404" s="3" t="s">
        <v>17192</v>
      </c>
      <c r="F2404" s="4">
        <v>1</v>
      </c>
      <c r="G2404" s="4"/>
      <c r="H2404" s="4"/>
      <c r="I2404" s="4"/>
      <c r="J2404" s="9"/>
      <c r="K2404" s="2" t="s">
        <v>1444</v>
      </c>
      <c r="L2404" s="2" t="s">
        <v>26581</v>
      </c>
      <c r="M2404" s="5" t="s">
        <v>33980</v>
      </c>
    </row>
    <row r="2405" spans="1:13" ht="99.75">
      <c r="A2405" s="2" t="s">
        <v>6254</v>
      </c>
      <c r="B2405" s="2">
        <v>1</v>
      </c>
      <c r="C2405" s="2" t="s">
        <v>11888</v>
      </c>
      <c r="D2405" s="2" t="s">
        <v>12145</v>
      </c>
      <c r="E2405" s="3" t="s">
        <v>21715</v>
      </c>
      <c r="F2405" s="4"/>
      <c r="G2405" s="4"/>
      <c r="H2405" s="4">
        <v>1</v>
      </c>
      <c r="I2405" s="4"/>
      <c r="J2405" s="9"/>
      <c r="K2405" s="2" t="s">
        <v>6254</v>
      </c>
      <c r="L2405" s="2" t="s">
        <v>31391</v>
      </c>
      <c r="M2405" s="5" t="s">
        <v>33981</v>
      </c>
    </row>
    <row r="2406" spans="1:13" ht="99.75">
      <c r="A2406" s="5" t="s">
        <v>698</v>
      </c>
      <c r="B2406" s="2">
        <v>2</v>
      </c>
      <c r="C2406" s="5" t="s">
        <v>6948</v>
      </c>
      <c r="D2406" s="2" t="s">
        <v>12168</v>
      </c>
      <c r="E2406" s="3" t="s">
        <v>16472</v>
      </c>
      <c r="F2406" s="4">
        <v>1</v>
      </c>
      <c r="G2406" s="4"/>
      <c r="H2406" s="4"/>
      <c r="I2406" s="4"/>
      <c r="J2406" s="4"/>
      <c r="K2406" s="2" t="s">
        <v>22443</v>
      </c>
      <c r="L2406" s="2" t="s">
        <v>25835</v>
      </c>
      <c r="M2406" s="5" t="s">
        <v>33982</v>
      </c>
    </row>
    <row r="2407" spans="1:13" ht="99.75">
      <c r="A2407" s="2" t="s">
        <v>3388</v>
      </c>
      <c r="B2407" s="2">
        <v>1</v>
      </c>
      <c r="C2407" s="2" t="s">
        <v>9345</v>
      </c>
      <c r="D2407" s="2" t="s">
        <v>12073</v>
      </c>
      <c r="E2407" s="3" t="s">
        <v>18962</v>
      </c>
      <c r="F2407" s="4">
        <v>1</v>
      </c>
      <c r="G2407" s="4"/>
      <c r="H2407" s="4"/>
      <c r="I2407" s="4"/>
      <c r="J2407" s="9"/>
      <c r="K2407" s="2" t="s">
        <v>3388</v>
      </c>
      <c r="L2407" s="2" t="s">
        <v>28525</v>
      </c>
      <c r="M2407" s="5" t="s">
        <v>33983</v>
      </c>
    </row>
    <row r="2408" spans="1:13" ht="99.75">
      <c r="A2408" s="2" t="s">
        <v>445</v>
      </c>
      <c r="B2408" s="2">
        <v>2</v>
      </c>
      <c r="C2408" s="2" t="s">
        <v>6734</v>
      </c>
      <c r="D2408" s="2" t="s">
        <v>12145</v>
      </c>
      <c r="E2408" s="3" t="s">
        <v>16221</v>
      </c>
      <c r="F2408" s="4">
        <v>1</v>
      </c>
      <c r="G2408" s="4"/>
      <c r="H2408" s="4"/>
      <c r="I2408" s="4"/>
      <c r="J2408" s="4"/>
      <c r="K2408" s="2" t="s">
        <v>22203</v>
      </c>
      <c r="L2408" s="2" t="s">
        <v>25582</v>
      </c>
      <c r="M2408" s="5" t="s">
        <v>33984</v>
      </c>
    </row>
    <row r="2409" spans="1:13" ht="99.75">
      <c r="A2409" s="2" t="s">
        <v>6255</v>
      </c>
      <c r="B2409" s="2">
        <v>1</v>
      </c>
      <c r="C2409" s="2" t="s">
        <v>11889</v>
      </c>
      <c r="D2409" s="2" t="s">
        <v>15803</v>
      </c>
      <c r="E2409" s="3" t="s">
        <v>21716</v>
      </c>
      <c r="F2409" s="4"/>
      <c r="G2409" s="4"/>
      <c r="H2409" s="4">
        <v>1</v>
      </c>
      <c r="I2409" s="4"/>
      <c r="J2409" s="9"/>
      <c r="K2409" s="2" t="s">
        <v>6255</v>
      </c>
      <c r="L2409" s="2" t="s">
        <v>31392</v>
      </c>
      <c r="M2409" s="5" t="s">
        <v>33985</v>
      </c>
    </row>
    <row r="2410" spans="1:13" ht="99.75">
      <c r="A2410" s="2" t="s">
        <v>1443</v>
      </c>
      <c r="B2410" s="2">
        <v>1</v>
      </c>
      <c r="C2410" s="2" t="s">
        <v>7588</v>
      </c>
      <c r="D2410" s="2" t="s">
        <v>12622</v>
      </c>
      <c r="E2410" s="3" t="s">
        <v>17191</v>
      </c>
      <c r="F2410" s="4">
        <v>1</v>
      </c>
      <c r="G2410" s="4"/>
      <c r="H2410" s="4"/>
      <c r="I2410" s="4"/>
      <c r="J2410" s="9"/>
      <c r="K2410" s="2" t="s">
        <v>1443</v>
      </c>
      <c r="L2410" s="2" t="s">
        <v>26580</v>
      </c>
      <c r="M2410" s="5" t="s">
        <v>33986</v>
      </c>
    </row>
    <row r="2411" spans="1:13" ht="99.75">
      <c r="A2411" s="2" t="s">
        <v>1442</v>
      </c>
      <c r="B2411" s="2">
        <v>1</v>
      </c>
      <c r="C2411" s="2" t="s">
        <v>7587</v>
      </c>
      <c r="D2411" s="2" t="s">
        <v>12178</v>
      </c>
      <c r="E2411" s="3" t="s">
        <v>17190</v>
      </c>
      <c r="F2411" s="4">
        <v>1</v>
      </c>
      <c r="G2411" s="4"/>
      <c r="H2411" s="4"/>
      <c r="I2411" s="4"/>
      <c r="J2411" s="9"/>
      <c r="K2411" s="2" t="s">
        <v>1442</v>
      </c>
      <c r="L2411" s="2" t="s">
        <v>26579</v>
      </c>
      <c r="M2411" s="5" t="s">
        <v>33987</v>
      </c>
    </row>
    <row r="2412" spans="1:13" ht="99.75">
      <c r="A2412" s="2" t="s">
        <v>640</v>
      </c>
      <c r="B2412" s="2">
        <v>2</v>
      </c>
      <c r="C2412" s="2" t="s">
        <v>6904</v>
      </c>
      <c r="D2412" s="2" t="s">
        <v>12073</v>
      </c>
      <c r="E2412" s="3" t="s">
        <v>16415</v>
      </c>
      <c r="F2412" s="4">
        <v>1</v>
      </c>
      <c r="G2412" s="4"/>
      <c r="H2412" s="4"/>
      <c r="I2412" s="4"/>
      <c r="J2412" s="4"/>
      <c r="K2412" s="2" t="s">
        <v>22398</v>
      </c>
      <c r="L2412" s="2" t="s">
        <v>25777</v>
      </c>
      <c r="M2412" s="5" t="s">
        <v>33988</v>
      </c>
    </row>
    <row r="2413" spans="1:13" ht="99.75">
      <c r="A2413" s="2" t="s">
        <v>443</v>
      </c>
      <c r="B2413" s="2">
        <v>2</v>
      </c>
      <c r="C2413" s="2" t="s">
        <v>6732</v>
      </c>
      <c r="D2413" s="2" t="s">
        <v>12234</v>
      </c>
      <c r="E2413" s="3" t="s">
        <v>16219</v>
      </c>
      <c r="F2413" s="4">
        <v>1</v>
      </c>
      <c r="G2413" s="4"/>
      <c r="H2413" s="4"/>
      <c r="I2413" s="4"/>
      <c r="J2413" s="4"/>
      <c r="K2413" s="2" t="s">
        <v>22201</v>
      </c>
      <c r="L2413" s="2" t="s">
        <v>25580</v>
      </c>
      <c r="M2413" s="5" t="s">
        <v>33989</v>
      </c>
    </row>
    <row r="2414" spans="1:13" ht="99.75">
      <c r="A2414" s="2" t="s">
        <v>1441</v>
      </c>
      <c r="B2414" s="2">
        <v>1</v>
      </c>
      <c r="C2414" s="2" t="s">
        <v>7586</v>
      </c>
      <c r="D2414" s="2" t="s">
        <v>12168</v>
      </c>
      <c r="E2414" s="3" t="s">
        <v>17189</v>
      </c>
      <c r="F2414" s="4">
        <v>1</v>
      </c>
      <c r="G2414" s="4"/>
      <c r="H2414" s="4"/>
      <c r="I2414" s="4"/>
      <c r="J2414" s="9"/>
      <c r="K2414" s="2" t="s">
        <v>1441</v>
      </c>
      <c r="L2414" s="2" t="s">
        <v>26578</v>
      </c>
      <c r="M2414" s="5" t="s">
        <v>33990</v>
      </c>
    </row>
    <row r="2415" spans="1:13" ht="123.75">
      <c r="A2415" s="2" t="s">
        <v>4362</v>
      </c>
      <c r="B2415" s="2">
        <v>1</v>
      </c>
      <c r="C2415" s="2" t="s">
        <v>10212</v>
      </c>
      <c r="D2415" s="2" t="s">
        <v>12073</v>
      </c>
      <c r="E2415" s="3" t="s">
        <v>19900</v>
      </c>
      <c r="F2415" s="4">
        <v>1</v>
      </c>
      <c r="G2415" s="4"/>
      <c r="H2415" s="4"/>
      <c r="I2415" s="4"/>
      <c r="J2415" s="9"/>
      <c r="K2415" s="2" t="s">
        <v>4362</v>
      </c>
      <c r="L2415" s="2" t="s">
        <v>29499</v>
      </c>
      <c r="M2415" s="5" t="s">
        <v>33991</v>
      </c>
    </row>
    <row r="2416" spans="1:13" ht="99.75">
      <c r="A2416" s="5" t="s">
        <v>641</v>
      </c>
      <c r="B2416" s="2">
        <v>2</v>
      </c>
      <c r="C2416" s="2" t="s">
        <v>6905</v>
      </c>
      <c r="D2416" s="2" t="s">
        <v>12236</v>
      </c>
      <c r="E2416" s="7" t="s">
        <v>16416</v>
      </c>
      <c r="F2416" s="4">
        <v>1</v>
      </c>
      <c r="G2416" s="4">
        <v>1</v>
      </c>
      <c r="H2416" s="4"/>
      <c r="I2416" s="4"/>
      <c r="J2416" s="4"/>
      <c r="K2416" s="2" t="s">
        <v>22399</v>
      </c>
      <c r="L2416" s="2" t="s">
        <v>25778</v>
      </c>
      <c r="M2416" s="5" t="s">
        <v>33992</v>
      </c>
    </row>
    <row r="2417" spans="1:13" ht="99.75">
      <c r="A2417" s="2" t="s">
        <v>1440</v>
      </c>
      <c r="B2417" s="2">
        <v>1</v>
      </c>
      <c r="C2417" s="2" t="s">
        <v>7585</v>
      </c>
      <c r="D2417" s="2" t="s">
        <v>12165</v>
      </c>
      <c r="E2417" s="3" t="s">
        <v>17188</v>
      </c>
      <c r="F2417" s="4">
        <v>1</v>
      </c>
      <c r="G2417" s="4"/>
      <c r="H2417" s="4"/>
      <c r="I2417" s="4"/>
      <c r="J2417" s="9"/>
      <c r="K2417" s="2" t="s">
        <v>1440</v>
      </c>
      <c r="L2417" s="2" t="s">
        <v>26577</v>
      </c>
      <c r="M2417" s="5" t="s">
        <v>33993</v>
      </c>
    </row>
    <row r="2418" spans="1:13" ht="99.75">
      <c r="A2418" s="2" t="s">
        <v>6256</v>
      </c>
      <c r="B2418" s="2">
        <v>2</v>
      </c>
      <c r="C2418" s="2" t="s">
        <v>11890</v>
      </c>
      <c r="D2418" s="2" t="s">
        <v>12005</v>
      </c>
      <c r="E2418" s="3" t="s">
        <v>21717</v>
      </c>
      <c r="F2418" s="4"/>
      <c r="G2418" s="4"/>
      <c r="H2418" s="4">
        <v>1</v>
      </c>
      <c r="I2418" s="4"/>
      <c r="J2418" s="9"/>
      <c r="K2418" s="2" t="s">
        <v>25129</v>
      </c>
      <c r="L2418" s="2" t="s">
        <v>31393</v>
      </c>
      <c r="M2418" s="5" t="s">
        <v>33994</v>
      </c>
    </row>
    <row r="2419" spans="1:13" ht="99.75">
      <c r="A2419" s="2" t="s">
        <v>6257</v>
      </c>
      <c r="B2419" s="2">
        <v>1</v>
      </c>
      <c r="C2419" s="2" t="s">
        <v>11891</v>
      </c>
      <c r="D2419" s="2" t="s">
        <v>15804</v>
      </c>
      <c r="E2419" s="3" t="s">
        <v>21718</v>
      </c>
      <c r="F2419" s="4"/>
      <c r="G2419" s="4"/>
      <c r="H2419" s="4">
        <v>1</v>
      </c>
      <c r="I2419" s="4"/>
      <c r="J2419" s="9"/>
      <c r="K2419" s="2" t="s">
        <v>6257</v>
      </c>
      <c r="L2419" s="2" t="s">
        <v>31394</v>
      </c>
      <c r="M2419" s="5" t="s">
        <v>33995</v>
      </c>
    </row>
    <row r="2420" spans="1:13" ht="99.75">
      <c r="A2420" s="2" t="s">
        <v>1438</v>
      </c>
      <c r="B2420" s="2">
        <v>1</v>
      </c>
      <c r="C2420" s="2" t="s">
        <v>7583</v>
      </c>
      <c r="D2420" s="2" t="s">
        <v>12005</v>
      </c>
      <c r="E2420" s="3" t="s">
        <v>17186</v>
      </c>
      <c r="F2420" s="4">
        <v>1</v>
      </c>
      <c r="G2420" s="4"/>
      <c r="H2420" s="4"/>
      <c r="I2420" s="4"/>
      <c r="J2420" s="9"/>
      <c r="K2420" s="2" t="s">
        <v>1438</v>
      </c>
      <c r="L2420" s="2" t="s">
        <v>26575</v>
      </c>
      <c r="M2420" s="5" t="s">
        <v>33996</v>
      </c>
    </row>
    <row r="2421" spans="1:13" ht="99.75">
      <c r="A2421" s="5" t="s">
        <v>665</v>
      </c>
      <c r="B2421" s="2">
        <v>2</v>
      </c>
      <c r="C2421" s="5" t="s">
        <v>6920</v>
      </c>
      <c r="D2421" s="2" t="s">
        <v>12296</v>
      </c>
      <c r="E2421" s="3" t="s">
        <v>16440</v>
      </c>
      <c r="F2421" s="4">
        <v>1</v>
      </c>
      <c r="G2421" s="4"/>
      <c r="H2421" s="4"/>
      <c r="I2421" s="4"/>
      <c r="J2421" s="4"/>
      <c r="K2421" s="2" t="s">
        <v>22414</v>
      </c>
      <c r="L2421" s="2" t="s">
        <v>25802</v>
      </c>
      <c r="M2421" s="5" t="s">
        <v>33997</v>
      </c>
    </row>
    <row r="2422" spans="1:13" ht="99.75">
      <c r="A2422" s="2" t="s">
        <v>613</v>
      </c>
      <c r="B2422" s="2">
        <v>2</v>
      </c>
      <c r="C2422" s="2" t="s">
        <v>6883</v>
      </c>
      <c r="D2422" s="2" t="s">
        <v>12165</v>
      </c>
      <c r="E2422" s="3" t="s">
        <v>16389</v>
      </c>
      <c r="F2422" s="4">
        <v>1</v>
      </c>
      <c r="G2422" s="4"/>
      <c r="H2422" s="4"/>
      <c r="I2422" s="4"/>
      <c r="J2422" s="4"/>
      <c r="K2422" s="2" t="s">
        <v>22371</v>
      </c>
      <c r="L2422" s="2" t="s">
        <v>25750</v>
      </c>
      <c r="M2422" s="5" t="s">
        <v>33998</v>
      </c>
    </row>
    <row r="2423" spans="1:13" ht="99.75">
      <c r="A2423" s="2" t="s">
        <v>6258</v>
      </c>
      <c r="B2423" s="2">
        <v>2</v>
      </c>
      <c r="C2423" s="2" t="s">
        <v>11892</v>
      </c>
      <c r="D2423" s="2" t="s">
        <v>12074</v>
      </c>
      <c r="E2423" s="3" t="s">
        <v>21719</v>
      </c>
      <c r="F2423" s="4"/>
      <c r="G2423" s="4"/>
      <c r="H2423" s="4">
        <v>1</v>
      </c>
      <c r="I2423" s="4"/>
      <c r="J2423" s="9"/>
      <c r="K2423" s="2" t="s">
        <v>25130</v>
      </c>
      <c r="L2423" s="2" t="s">
        <v>31395</v>
      </c>
      <c r="M2423" s="5" t="s">
        <v>33999</v>
      </c>
    </row>
    <row r="2424" spans="1:13" ht="146.25">
      <c r="A2424" s="5" t="s">
        <v>673</v>
      </c>
      <c r="B2424" s="2">
        <v>18</v>
      </c>
      <c r="C2424" s="5" t="s">
        <v>6928</v>
      </c>
      <c r="D2424" s="2" t="s">
        <v>12230</v>
      </c>
      <c r="E2424" s="3" t="s">
        <v>16448</v>
      </c>
      <c r="F2424" s="4">
        <v>1</v>
      </c>
      <c r="G2424" s="4"/>
      <c r="H2424" s="4"/>
      <c r="I2424" s="4"/>
      <c r="J2424" s="4">
        <v>1</v>
      </c>
      <c r="K2424" s="2" t="s">
        <v>22422</v>
      </c>
      <c r="L2424" s="2" t="s">
        <v>25810</v>
      </c>
      <c r="M2424" s="5" t="s">
        <v>34000</v>
      </c>
    </row>
    <row r="2425" spans="1:13" ht="99.75">
      <c r="A2425" s="2" t="s">
        <v>6259</v>
      </c>
      <c r="B2425" s="2">
        <v>2</v>
      </c>
      <c r="C2425" s="2" t="s">
        <v>11893</v>
      </c>
      <c r="D2425" s="2" t="s">
        <v>12005</v>
      </c>
      <c r="E2425" s="3" t="s">
        <v>21720</v>
      </c>
      <c r="F2425" s="4"/>
      <c r="G2425" s="4"/>
      <c r="H2425" s="4">
        <v>1</v>
      </c>
      <c r="I2425" s="4"/>
      <c r="J2425" s="9"/>
      <c r="K2425" s="2" t="s">
        <v>25131</v>
      </c>
      <c r="L2425" s="2" t="s">
        <v>31396</v>
      </c>
      <c r="M2425" s="5" t="s">
        <v>34001</v>
      </c>
    </row>
    <row r="2426" spans="1:13" ht="99.75">
      <c r="A2426" s="2" t="s">
        <v>591</v>
      </c>
      <c r="B2426" s="2">
        <v>2</v>
      </c>
      <c r="C2426" s="2" t="s">
        <v>6696</v>
      </c>
      <c r="D2426" s="2" t="s">
        <v>12271</v>
      </c>
      <c r="E2426" s="3" t="s">
        <v>16367</v>
      </c>
      <c r="F2426" s="4">
        <v>1</v>
      </c>
      <c r="G2426" s="4">
        <v>1</v>
      </c>
      <c r="H2426" s="4"/>
      <c r="I2426" s="4"/>
      <c r="J2426" s="4"/>
      <c r="K2426" s="2" t="s">
        <v>22349</v>
      </c>
      <c r="L2426" s="2" t="s">
        <v>25728</v>
      </c>
      <c r="M2426" s="5" t="s">
        <v>34002</v>
      </c>
    </row>
    <row r="2427" spans="1:13" ht="99.75">
      <c r="A2427" s="2" t="s">
        <v>1436</v>
      </c>
      <c r="B2427" s="2">
        <v>7</v>
      </c>
      <c r="C2427" s="2" t="s">
        <v>7581</v>
      </c>
      <c r="D2427" s="2" t="s">
        <v>12001</v>
      </c>
      <c r="E2427" s="3" t="s">
        <v>17184</v>
      </c>
      <c r="F2427" s="4">
        <v>1</v>
      </c>
      <c r="G2427" s="4"/>
      <c r="H2427" s="4"/>
      <c r="I2427" s="4"/>
      <c r="J2427" s="9">
        <v>1</v>
      </c>
      <c r="K2427" s="2" t="s">
        <v>22761</v>
      </c>
      <c r="L2427" s="2" t="s">
        <v>26573</v>
      </c>
      <c r="M2427" s="5" t="s">
        <v>34003</v>
      </c>
    </row>
    <row r="2428" spans="1:13" ht="99.75">
      <c r="A2428" s="2" t="s">
        <v>3389</v>
      </c>
      <c r="B2428" s="2">
        <v>1</v>
      </c>
      <c r="C2428" s="2" t="s">
        <v>9346</v>
      </c>
      <c r="D2428" s="2" t="s">
        <v>12165</v>
      </c>
      <c r="E2428" s="3" t="s">
        <v>18963</v>
      </c>
      <c r="F2428" s="4">
        <v>1</v>
      </c>
      <c r="G2428" s="4"/>
      <c r="H2428" s="4"/>
      <c r="I2428" s="4"/>
      <c r="J2428" s="9"/>
      <c r="K2428" s="2" t="s">
        <v>3389</v>
      </c>
      <c r="L2428" s="2" t="s">
        <v>28526</v>
      </c>
      <c r="M2428" s="5" t="s">
        <v>34004</v>
      </c>
    </row>
    <row r="2429" spans="1:13" ht="99.75">
      <c r="A2429" s="2" t="s">
        <v>6260</v>
      </c>
      <c r="B2429" s="2">
        <v>1</v>
      </c>
      <c r="C2429" s="2" t="s">
        <v>11894</v>
      </c>
      <c r="D2429" s="2" t="s">
        <v>15805</v>
      </c>
      <c r="E2429" s="3" t="s">
        <v>21721</v>
      </c>
      <c r="F2429" s="4"/>
      <c r="G2429" s="4"/>
      <c r="H2429" s="4">
        <v>1</v>
      </c>
      <c r="I2429" s="4"/>
      <c r="J2429" s="9"/>
      <c r="K2429" s="2" t="s">
        <v>6260</v>
      </c>
      <c r="L2429" s="2" t="s">
        <v>31397</v>
      </c>
      <c r="M2429" s="5" t="s">
        <v>34005</v>
      </c>
    </row>
    <row r="2430" spans="1:13" ht="99.75">
      <c r="A2430" s="2" t="s">
        <v>6261</v>
      </c>
      <c r="B2430" s="2">
        <v>1</v>
      </c>
      <c r="C2430" s="2" t="s">
        <v>11895</v>
      </c>
      <c r="D2430" s="2" t="s">
        <v>12074</v>
      </c>
      <c r="E2430" s="3" t="s">
        <v>21722</v>
      </c>
      <c r="F2430" s="4"/>
      <c r="G2430" s="4"/>
      <c r="H2430" s="4">
        <v>1</v>
      </c>
      <c r="I2430" s="4"/>
      <c r="J2430" s="9"/>
      <c r="K2430" s="2" t="s">
        <v>6261</v>
      </c>
      <c r="L2430" s="2" t="s">
        <v>31398</v>
      </c>
      <c r="M2430" s="5" t="s">
        <v>34006</v>
      </c>
    </row>
    <row r="2431" spans="1:13" ht="99.75">
      <c r="A2431" s="2" t="s">
        <v>1435</v>
      </c>
      <c r="B2431" s="2">
        <v>1</v>
      </c>
      <c r="C2431" s="2" t="s">
        <v>7580</v>
      </c>
      <c r="D2431" s="2" t="s">
        <v>12619</v>
      </c>
      <c r="E2431" s="3" t="s">
        <v>17183</v>
      </c>
      <c r="F2431" s="4">
        <v>1</v>
      </c>
      <c r="G2431" s="4"/>
      <c r="H2431" s="4"/>
      <c r="I2431" s="4"/>
      <c r="J2431" s="9"/>
      <c r="K2431" s="2" t="s">
        <v>1435</v>
      </c>
      <c r="L2431" s="2" t="s">
        <v>26572</v>
      </c>
      <c r="M2431" s="5" t="s">
        <v>34007</v>
      </c>
    </row>
    <row r="2432" spans="1:13" ht="99.75">
      <c r="A2432" s="2" t="s">
        <v>1434</v>
      </c>
      <c r="B2432" s="2">
        <v>1</v>
      </c>
      <c r="C2432" s="2" t="s">
        <v>7579</v>
      </c>
      <c r="D2432" s="2" t="s">
        <v>12187</v>
      </c>
      <c r="E2432" s="3" t="s">
        <v>17182</v>
      </c>
      <c r="F2432" s="4">
        <v>1</v>
      </c>
      <c r="G2432" s="4"/>
      <c r="H2432" s="4"/>
      <c r="I2432" s="4"/>
      <c r="J2432" s="9"/>
      <c r="K2432" s="2" t="s">
        <v>1434</v>
      </c>
      <c r="L2432" s="2" t="s">
        <v>26571</v>
      </c>
      <c r="M2432" s="5" t="s">
        <v>34008</v>
      </c>
    </row>
    <row r="2433" spans="1:13" ht="99.75">
      <c r="A2433" s="2" t="s">
        <v>639</v>
      </c>
      <c r="B2433" s="2">
        <v>2</v>
      </c>
      <c r="C2433" s="2" t="s">
        <v>6903</v>
      </c>
      <c r="D2433" s="2" t="s">
        <v>12166</v>
      </c>
      <c r="E2433" s="3" t="s">
        <v>16414</v>
      </c>
      <c r="F2433" s="4">
        <v>1</v>
      </c>
      <c r="G2433" s="4"/>
      <c r="H2433" s="4"/>
      <c r="I2433" s="4"/>
      <c r="J2433" s="4"/>
      <c r="K2433" s="2" t="s">
        <v>22397</v>
      </c>
      <c r="L2433" s="2" t="s">
        <v>25776</v>
      </c>
      <c r="M2433" s="5" t="s">
        <v>34009</v>
      </c>
    </row>
    <row r="2434" spans="1:13" ht="99.75">
      <c r="A2434" s="2" t="s">
        <v>6262</v>
      </c>
      <c r="B2434" s="2">
        <v>1</v>
      </c>
      <c r="C2434" s="2" t="s">
        <v>11896</v>
      </c>
      <c r="D2434" s="2" t="s">
        <v>15806</v>
      </c>
      <c r="E2434" s="3" t="s">
        <v>21723</v>
      </c>
      <c r="F2434" s="4"/>
      <c r="G2434" s="4"/>
      <c r="H2434" s="4">
        <v>1</v>
      </c>
      <c r="I2434" s="4"/>
      <c r="J2434" s="9"/>
      <c r="K2434" s="2" t="s">
        <v>6262</v>
      </c>
      <c r="L2434" s="2" t="s">
        <v>31399</v>
      </c>
      <c r="M2434" s="5" t="s">
        <v>34010</v>
      </c>
    </row>
    <row r="2435" spans="1:13" ht="99.75">
      <c r="A2435" s="2" t="s">
        <v>604</v>
      </c>
      <c r="B2435" s="2">
        <v>10</v>
      </c>
      <c r="C2435" s="2" t="s">
        <v>6875</v>
      </c>
      <c r="D2435" s="2" t="s">
        <v>12060</v>
      </c>
      <c r="E2435" s="3" t="s">
        <v>16380</v>
      </c>
      <c r="F2435" s="4">
        <v>1</v>
      </c>
      <c r="G2435" s="4"/>
      <c r="H2435" s="4"/>
      <c r="I2435" s="4"/>
      <c r="J2435" s="4">
        <v>1</v>
      </c>
      <c r="K2435" s="2" t="s">
        <v>22362</v>
      </c>
      <c r="L2435" s="2" t="s">
        <v>25741</v>
      </c>
      <c r="M2435" s="5" t="s">
        <v>34011</v>
      </c>
    </row>
    <row r="2436" spans="1:13" ht="99.75">
      <c r="A2436" s="2" t="s">
        <v>1432</v>
      </c>
      <c r="B2436" s="2">
        <v>1</v>
      </c>
      <c r="C2436" s="2" t="s">
        <v>7577</v>
      </c>
      <c r="D2436" s="2" t="s">
        <v>12007</v>
      </c>
      <c r="E2436" s="3" t="s">
        <v>17180</v>
      </c>
      <c r="F2436" s="4">
        <v>1</v>
      </c>
      <c r="G2436" s="4"/>
      <c r="H2436" s="4"/>
      <c r="I2436" s="4"/>
      <c r="J2436" s="9"/>
      <c r="K2436" s="2" t="s">
        <v>1432</v>
      </c>
      <c r="L2436" s="2" t="s">
        <v>26569</v>
      </c>
      <c r="M2436" s="5" t="s">
        <v>34012</v>
      </c>
    </row>
    <row r="2437" spans="1:13" ht="99.75">
      <c r="A2437" s="2" t="s">
        <v>1431</v>
      </c>
      <c r="B2437" s="2">
        <v>1</v>
      </c>
      <c r="C2437" s="2" t="s">
        <v>7559</v>
      </c>
      <c r="D2437" s="2" t="s">
        <v>12165</v>
      </c>
      <c r="E2437" s="3" t="s">
        <v>17179</v>
      </c>
      <c r="F2437" s="4">
        <v>1</v>
      </c>
      <c r="G2437" s="4"/>
      <c r="H2437" s="4"/>
      <c r="I2437" s="4"/>
      <c r="J2437" s="9"/>
      <c r="K2437" s="2" t="s">
        <v>1431</v>
      </c>
      <c r="L2437" s="2" t="s">
        <v>26568</v>
      </c>
      <c r="M2437" s="5" t="s">
        <v>34013</v>
      </c>
    </row>
    <row r="2438" spans="1:13" ht="99.75">
      <c r="A2438" s="2" t="s">
        <v>621</v>
      </c>
      <c r="B2438" s="2">
        <v>2</v>
      </c>
      <c r="C2438" s="2" t="s">
        <v>6890</v>
      </c>
      <c r="D2438" s="2" t="s">
        <v>12236</v>
      </c>
      <c r="E2438" s="3" t="s">
        <v>16396</v>
      </c>
      <c r="F2438" s="4">
        <v>1</v>
      </c>
      <c r="G2438" s="4"/>
      <c r="H2438" s="4"/>
      <c r="I2438" s="4"/>
      <c r="J2438" s="4"/>
      <c r="K2438" s="2" t="s">
        <v>22379</v>
      </c>
      <c r="L2438" s="2" t="s">
        <v>25758</v>
      </c>
      <c r="M2438" s="5" t="s">
        <v>34014</v>
      </c>
    </row>
    <row r="2439" spans="1:13" ht="99.75">
      <c r="A2439" s="2" t="s">
        <v>6263</v>
      </c>
      <c r="B2439" s="2">
        <v>2</v>
      </c>
      <c r="C2439" s="2" t="s">
        <v>11897</v>
      </c>
      <c r="D2439" s="2" t="s">
        <v>14612</v>
      </c>
      <c r="E2439" s="3" t="s">
        <v>21724</v>
      </c>
      <c r="F2439" s="4"/>
      <c r="G2439" s="4"/>
      <c r="H2439" s="4">
        <v>1</v>
      </c>
      <c r="I2439" s="4"/>
      <c r="J2439" s="9"/>
      <c r="K2439" s="2" t="s">
        <v>25132</v>
      </c>
      <c r="L2439" s="2" t="s">
        <v>31400</v>
      </c>
      <c r="M2439" s="5" t="s">
        <v>34015</v>
      </c>
    </row>
    <row r="2440" spans="1:13" ht="99.75">
      <c r="A2440" s="2" t="s">
        <v>1416</v>
      </c>
      <c r="B2440" s="2">
        <v>1</v>
      </c>
      <c r="C2440" s="2" t="s">
        <v>7563</v>
      </c>
      <c r="D2440" s="2" t="s">
        <v>12165</v>
      </c>
      <c r="E2440" s="3" t="s">
        <v>17164</v>
      </c>
      <c r="F2440" s="4">
        <v>1</v>
      </c>
      <c r="G2440" s="4"/>
      <c r="H2440" s="4"/>
      <c r="I2440" s="4"/>
      <c r="J2440" s="9"/>
      <c r="K2440" s="2" t="s">
        <v>1416</v>
      </c>
      <c r="L2440" s="2" t="s">
        <v>26553</v>
      </c>
      <c r="M2440" s="5" t="s">
        <v>34016</v>
      </c>
    </row>
    <row r="2441" spans="1:13" ht="99.75">
      <c r="A2441" s="2" t="s">
        <v>424</v>
      </c>
      <c r="B2441" s="2">
        <v>2</v>
      </c>
      <c r="C2441" s="2" t="s">
        <v>6715</v>
      </c>
      <c r="D2441" s="2" t="s">
        <v>12228</v>
      </c>
      <c r="E2441" s="3" t="s">
        <v>16200</v>
      </c>
      <c r="F2441" s="4">
        <v>1</v>
      </c>
      <c r="G2441" s="4"/>
      <c r="H2441" s="4"/>
      <c r="I2441" s="4"/>
      <c r="J2441" s="4"/>
      <c r="K2441" s="2" t="s">
        <v>22182</v>
      </c>
      <c r="L2441" s="2" t="s">
        <v>25561</v>
      </c>
      <c r="M2441" s="5" t="s">
        <v>34017</v>
      </c>
    </row>
    <row r="2442" spans="1:13" ht="99.75">
      <c r="A2442" s="2" t="s">
        <v>1415</v>
      </c>
      <c r="B2442" s="2">
        <v>1</v>
      </c>
      <c r="C2442" s="2" t="s">
        <v>7562</v>
      </c>
      <c r="D2442" s="2" t="s">
        <v>12553</v>
      </c>
      <c r="E2442" s="3" t="s">
        <v>17163</v>
      </c>
      <c r="F2442" s="4">
        <v>1</v>
      </c>
      <c r="G2442" s="4"/>
      <c r="H2442" s="4"/>
      <c r="I2442" s="4"/>
      <c r="J2442" s="9"/>
      <c r="K2442" s="2" t="s">
        <v>1415</v>
      </c>
      <c r="L2442" s="2" t="s">
        <v>26552</v>
      </c>
      <c r="M2442" s="5" t="s">
        <v>34018</v>
      </c>
    </row>
    <row r="2443" spans="1:13" ht="99.75">
      <c r="A2443" s="2" t="s">
        <v>6264</v>
      </c>
      <c r="B2443" s="2">
        <v>1</v>
      </c>
      <c r="C2443" s="2" t="s">
        <v>11898</v>
      </c>
      <c r="D2443" s="2" t="s">
        <v>15807</v>
      </c>
      <c r="E2443" s="3" t="s">
        <v>21725</v>
      </c>
      <c r="F2443" s="4"/>
      <c r="G2443" s="4"/>
      <c r="H2443" s="4">
        <v>1</v>
      </c>
      <c r="I2443" s="4"/>
      <c r="J2443" s="9"/>
      <c r="K2443" s="2" t="s">
        <v>6264</v>
      </c>
      <c r="L2443" s="2" t="s">
        <v>31401</v>
      </c>
      <c r="M2443" s="5" t="s">
        <v>34019</v>
      </c>
    </row>
    <row r="2444" spans="1:13" ht="99.75">
      <c r="A2444" s="2" t="s">
        <v>1414</v>
      </c>
      <c r="B2444" s="2">
        <v>1</v>
      </c>
      <c r="C2444" s="2" t="s">
        <v>7561</v>
      </c>
      <c r="D2444" s="2" t="s">
        <v>12165</v>
      </c>
      <c r="E2444" s="3" t="s">
        <v>17162</v>
      </c>
      <c r="F2444" s="4">
        <v>1</v>
      </c>
      <c r="G2444" s="4"/>
      <c r="H2444" s="4"/>
      <c r="I2444" s="4"/>
      <c r="J2444" s="9"/>
      <c r="K2444" s="2" t="s">
        <v>1414</v>
      </c>
      <c r="L2444" s="2" t="s">
        <v>26551</v>
      </c>
      <c r="M2444" s="5" t="s">
        <v>34020</v>
      </c>
    </row>
    <row r="2445" spans="1:13" ht="99.75">
      <c r="A2445" s="2" t="s">
        <v>1413</v>
      </c>
      <c r="B2445" s="2">
        <v>1</v>
      </c>
      <c r="C2445" s="2" t="s">
        <v>7560</v>
      </c>
      <c r="D2445" s="2" t="s">
        <v>12054</v>
      </c>
      <c r="E2445" s="3" t="s">
        <v>17161</v>
      </c>
      <c r="F2445" s="4">
        <v>1</v>
      </c>
      <c r="G2445" s="4"/>
      <c r="H2445" s="4"/>
      <c r="I2445" s="4"/>
      <c r="J2445" s="9"/>
      <c r="K2445" s="2" t="s">
        <v>1413</v>
      </c>
      <c r="L2445" s="2" t="s">
        <v>26550</v>
      </c>
      <c r="M2445" s="5" t="s">
        <v>34021</v>
      </c>
    </row>
    <row r="2446" spans="1:13" ht="99.75">
      <c r="A2446" s="2" t="s">
        <v>1412</v>
      </c>
      <c r="B2446" s="2">
        <v>1</v>
      </c>
      <c r="C2446" s="2" t="s">
        <v>6725</v>
      </c>
      <c r="D2446" s="2" t="s">
        <v>12166</v>
      </c>
      <c r="E2446" s="3" t="s">
        <v>17160</v>
      </c>
      <c r="F2446" s="4">
        <v>1</v>
      </c>
      <c r="G2446" s="4"/>
      <c r="H2446" s="4"/>
      <c r="I2446" s="4"/>
      <c r="J2446" s="9"/>
      <c r="K2446" s="2" t="s">
        <v>1412</v>
      </c>
      <c r="L2446" s="2" t="s">
        <v>26549</v>
      </c>
      <c r="M2446" s="5" t="s">
        <v>34022</v>
      </c>
    </row>
    <row r="2447" spans="1:13" ht="99.75">
      <c r="A2447" s="2" t="s">
        <v>610</v>
      </c>
      <c r="B2447" s="2">
        <v>2</v>
      </c>
      <c r="C2447" s="2" t="s">
        <v>6586</v>
      </c>
      <c r="D2447" s="2" t="s">
        <v>12073</v>
      </c>
      <c r="E2447" s="3" t="s">
        <v>16386</v>
      </c>
      <c r="F2447" s="4">
        <v>1</v>
      </c>
      <c r="G2447" s="4"/>
      <c r="H2447" s="4"/>
      <c r="I2447" s="4"/>
      <c r="J2447" s="4"/>
      <c r="K2447" s="2" t="s">
        <v>22368</v>
      </c>
      <c r="L2447" s="2" t="s">
        <v>25747</v>
      </c>
      <c r="M2447" s="5" t="s">
        <v>34023</v>
      </c>
    </row>
    <row r="2448" spans="1:13" ht="99.75">
      <c r="A2448" s="2" t="s">
        <v>1411</v>
      </c>
      <c r="B2448" s="2">
        <v>1</v>
      </c>
      <c r="C2448" s="2" t="s">
        <v>7559</v>
      </c>
      <c r="D2448" s="2" t="s">
        <v>12165</v>
      </c>
      <c r="E2448" s="3" t="s">
        <v>17159</v>
      </c>
      <c r="F2448" s="4">
        <v>1</v>
      </c>
      <c r="G2448" s="4"/>
      <c r="H2448" s="4"/>
      <c r="I2448" s="4"/>
      <c r="J2448" s="9"/>
      <c r="K2448" s="2" t="s">
        <v>1411</v>
      </c>
      <c r="L2448" s="2" t="s">
        <v>26548</v>
      </c>
      <c r="M2448" s="5" t="s">
        <v>34024</v>
      </c>
    </row>
    <row r="2449" spans="1:13" ht="99.75">
      <c r="A2449" s="2" t="s">
        <v>627</v>
      </c>
      <c r="B2449" s="2">
        <v>2</v>
      </c>
      <c r="C2449" s="2" t="s">
        <v>6895</v>
      </c>
      <c r="D2449" s="2" t="s">
        <v>12165</v>
      </c>
      <c r="E2449" s="3" t="s">
        <v>16402</v>
      </c>
      <c r="F2449" s="4">
        <v>1</v>
      </c>
      <c r="G2449" s="4"/>
      <c r="H2449" s="4"/>
      <c r="I2449" s="4"/>
      <c r="J2449" s="4"/>
      <c r="K2449" s="2" t="s">
        <v>22385</v>
      </c>
      <c r="L2449" s="2" t="s">
        <v>25764</v>
      </c>
      <c r="M2449" s="5" t="s">
        <v>34025</v>
      </c>
    </row>
    <row r="2450" spans="1:13" ht="99.75">
      <c r="A2450" s="2" t="s">
        <v>1410</v>
      </c>
      <c r="B2450" s="2">
        <v>1</v>
      </c>
      <c r="C2450" s="2" t="s">
        <v>7558</v>
      </c>
      <c r="D2450" s="2" t="s">
        <v>12165</v>
      </c>
      <c r="E2450" s="3" t="s">
        <v>17158</v>
      </c>
      <c r="F2450" s="4">
        <v>1</v>
      </c>
      <c r="G2450" s="4"/>
      <c r="H2450" s="4"/>
      <c r="I2450" s="4"/>
      <c r="J2450" s="9"/>
      <c r="K2450" s="2" t="s">
        <v>1410</v>
      </c>
      <c r="L2450" s="2" t="s">
        <v>26547</v>
      </c>
      <c r="M2450" s="5" t="s">
        <v>34026</v>
      </c>
    </row>
    <row r="2451" spans="1:13" ht="99.75">
      <c r="A2451" s="2" t="s">
        <v>1409</v>
      </c>
      <c r="B2451" s="2">
        <v>1</v>
      </c>
      <c r="C2451" s="2" t="s">
        <v>7557</v>
      </c>
      <c r="D2451" s="2" t="s">
        <v>12607</v>
      </c>
      <c r="E2451" s="3" t="s">
        <v>17157</v>
      </c>
      <c r="F2451" s="4">
        <v>1</v>
      </c>
      <c r="G2451" s="4"/>
      <c r="H2451" s="4"/>
      <c r="I2451" s="4"/>
      <c r="J2451" s="9"/>
      <c r="K2451" s="2" t="s">
        <v>1409</v>
      </c>
      <c r="L2451" s="2" t="s">
        <v>26546</v>
      </c>
      <c r="M2451" s="5" t="s">
        <v>34027</v>
      </c>
    </row>
    <row r="2452" spans="1:13" ht="99.75">
      <c r="A2452" s="2" t="s">
        <v>1408</v>
      </c>
      <c r="B2452" s="2">
        <v>1</v>
      </c>
      <c r="C2452" s="2" t="s">
        <v>7556</v>
      </c>
      <c r="D2452" s="2" t="s">
        <v>12168</v>
      </c>
      <c r="E2452" s="3" t="s">
        <v>17156</v>
      </c>
      <c r="F2452" s="4">
        <v>1</v>
      </c>
      <c r="G2452" s="4"/>
      <c r="H2452" s="4"/>
      <c r="I2452" s="4"/>
      <c r="J2452" s="9"/>
      <c r="K2452" s="2" t="s">
        <v>1408</v>
      </c>
      <c r="L2452" s="2" t="s">
        <v>26545</v>
      </c>
      <c r="M2452" s="5" t="s">
        <v>34028</v>
      </c>
    </row>
    <row r="2453" spans="1:13" ht="99.75">
      <c r="A2453" s="2" t="s">
        <v>1407</v>
      </c>
      <c r="B2453" s="2">
        <v>1</v>
      </c>
      <c r="C2453" s="2" t="s">
        <v>6458</v>
      </c>
      <c r="D2453" s="2" t="s">
        <v>12606</v>
      </c>
      <c r="E2453" s="3" t="s">
        <v>17155</v>
      </c>
      <c r="F2453" s="4">
        <v>1</v>
      </c>
      <c r="G2453" s="4"/>
      <c r="H2453" s="4"/>
      <c r="I2453" s="4"/>
      <c r="J2453" s="9"/>
      <c r="K2453" s="2" t="s">
        <v>1407</v>
      </c>
      <c r="L2453" s="2" t="s">
        <v>26544</v>
      </c>
      <c r="M2453" s="5" t="s">
        <v>34029</v>
      </c>
    </row>
    <row r="2454" spans="1:13" ht="99.75">
      <c r="A2454" s="2" t="s">
        <v>3218</v>
      </c>
      <c r="B2454" s="2">
        <v>1</v>
      </c>
      <c r="C2454" s="2" t="s">
        <v>9187</v>
      </c>
      <c r="D2454" s="2" t="s">
        <v>12165</v>
      </c>
      <c r="E2454" s="3" t="s">
        <v>18804</v>
      </c>
      <c r="F2454" s="4">
        <v>1</v>
      </c>
      <c r="G2454" s="4"/>
      <c r="H2454" s="4"/>
      <c r="I2454" s="4"/>
      <c r="J2454" s="9"/>
      <c r="K2454" s="2" t="s">
        <v>3218</v>
      </c>
      <c r="L2454" s="2" t="s">
        <v>28355</v>
      </c>
      <c r="M2454" s="5" t="s">
        <v>34030</v>
      </c>
    </row>
    <row r="2455" spans="1:13" ht="99.75">
      <c r="A2455" s="2" t="s">
        <v>1405</v>
      </c>
      <c r="B2455" s="2">
        <v>2</v>
      </c>
      <c r="C2455" s="2" t="s">
        <v>7554</v>
      </c>
      <c r="D2455" s="2" t="s">
        <v>12171</v>
      </c>
      <c r="E2455" s="3" t="s">
        <v>17153</v>
      </c>
      <c r="F2455" s="4">
        <v>1</v>
      </c>
      <c r="G2455" s="4"/>
      <c r="H2455" s="4"/>
      <c r="I2455" s="4"/>
      <c r="J2455" s="9"/>
      <c r="K2455" s="2" t="s">
        <v>22744</v>
      </c>
      <c r="L2455" s="2" t="s">
        <v>26542</v>
      </c>
      <c r="M2455" s="5" t="s">
        <v>34031</v>
      </c>
    </row>
    <row r="2456" spans="1:13" ht="99.75">
      <c r="A2456" s="5" t="s">
        <v>663</v>
      </c>
      <c r="B2456" s="2">
        <v>2</v>
      </c>
      <c r="C2456" s="5" t="s">
        <v>6918</v>
      </c>
      <c r="D2456" s="2" t="s">
        <v>12095</v>
      </c>
      <c r="E2456" s="3" t="s">
        <v>16438</v>
      </c>
      <c r="F2456" s="4">
        <v>1</v>
      </c>
      <c r="G2456" s="4"/>
      <c r="H2456" s="4"/>
      <c r="I2456" s="4"/>
      <c r="J2456" s="4"/>
      <c r="K2456" s="2" t="s">
        <v>22412</v>
      </c>
      <c r="L2456" s="2" t="s">
        <v>25800</v>
      </c>
      <c r="M2456" s="5" t="s">
        <v>34032</v>
      </c>
    </row>
    <row r="2457" spans="1:13" ht="99.75">
      <c r="A2457" s="2" t="s">
        <v>1404</v>
      </c>
      <c r="B2457" s="2">
        <v>14</v>
      </c>
      <c r="C2457" s="2" t="s">
        <v>7553</v>
      </c>
      <c r="D2457" s="2" t="s">
        <v>12165</v>
      </c>
      <c r="E2457" s="3" t="s">
        <v>17152</v>
      </c>
      <c r="F2457" s="4">
        <v>1</v>
      </c>
      <c r="G2457" s="4"/>
      <c r="H2457" s="4"/>
      <c r="I2457" s="4"/>
      <c r="J2457" s="9">
        <v>1</v>
      </c>
      <c r="K2457" s="2" t="s">
        <v>22743</v>
      </c>
      <c r="L2457" s="2" t="s">
        <v>26541</v>
      </c>
      <c r="M2457" s="5" t="s">
        <v>34033</v>
      </c>
    </row>
    <row r="2458" spans="1:13" ht="114">
      <c r="A2458" s="2" t="s">
        <v>1403</v>
      </c>
      <c r="B2458" s="2">
        <v>2</v>
      </c>
      <c r="C2458" s="2" t="s">
        <v>7552</v>
      </c>
      <c r="D2458" s="2" t="s">
        <v>12168</v>
      </c>
      <c r="E2458" s="3" t="s">
        <v>17151</v>
      </c>
      <c r="F2458" s="4">
        <v>1</v>
      </c>
      <c r="G2458" s="4"/>
      <c r="H2458" s="4"/>
      <c r="I2458" s="4"/>
      <c r="J2458" s="9"/>
      <c r="K2458" s="2" t="s">
        <v>22742</v>
      </c>
      <c r="L2458" s="2" t="s">
        <v>26540</v>
      </c>
      <c r="M2458" s="5" t="s">
        <v>34034</v>
      </c>
    </row>
    <row r="2459" spans="1:13" ht="146.25">
      <c r="A2459" s="2" t="s">
        <v>624</v>
      </c>
      <c r="B2459" s="2">
        <v>9</v>
      </c>
      <c r="C2459" s="2" t="s">
        <v>6892</v>
      </c>
      <c r="D2459" s="2" t="s">
        <v>12263</v>
      </c>
      <c r="E2459" s="3" t="s">
        <v>16399</v>
      </c>
      <c r="F2459" s="4">
        <v>1</v>
      </c>
      <c r="G2459" s="4"/>
      <c r="H2459" s="4"/>
      <c r="I2459" s="4"/>
      <c r="J2459" s="4">
        <v>1</v>
      </c>
      <c r="K2459" s="2" t="s">
        <v>22382</v>
      </c>
      <c r="L2459" s="2" t="s">
        <v>25761</v>
      </c>
      <c r="M2459" s="5" t="s">
        <v>34035</v>
      </c>
    </row>
    <row r="2460" spans="1:13" ht="146.25">
      <c r="A2460" s="2" t="s">
        <v>4363</v>
      </c>
      <c r="B2460" s="2">
        <v>5</v>
      </c>
      <c r="C2460" s="2" t="s">
        <v>10213</v>
      </c>
      <c r="D2460" s="2" t="s">
        <v>12126</v>
      </c>
      <c r="E2460" s="3" t="s">
        <v>19901</v>
      </c>
      <c r="F2460" s="4">
        <v>1</v>
      </c>
      <c r="G2460" s="4"/>
      <c r="H2460" s="4"/>
      <c r="I2460" s="4"/>
      <c r="J2460" s="9"/>
      <c r="K2460" s="2" t="s">
        <v>24228</v>
      </c>
      <c r="L2460" s="2" t="s">
        <v>29500</v>
      </c>
      <c r="M2460" s="5" t="s">
        <v>34036</v>
      </c>
    </row>
    <row r="2461" spans="1:13" ht="99.75">
      <c r="A2461" s="2" t="s">
        <v>6265</v>
      </c>
      <c r="B2461" s="2">
        <v>1</v>
      </c>
      <c r="C2461" s="2" t="s">
        <v>11899</v>
      </c>
      <c r="D2461" s="2" t="s">
        <v>15808</v>
      </c>
      <c r="E2461" s="3" t="s">
        <v>21726</v>
      </c>
      <c r="F2461" s="4"/>
      <c r="G2461" s="4"/>
      <c r="H2461" s="4">
        <v>1</v>
      </c>
      <c r="I2461" s="4"/>
      <c r="J2461" s="9"/>
      <c r="K2461" s="2" t="s">
        <v>6265</v>
      </c>
      <c r="L2461" s="2" t="s">
        <v>31402</v>
      </c>
      <c r="M2461" s="5" t="s">
        <v>34037</v>
      </c>
    </row>
    <row r="2462" spans="1:13" ht="99.75">
      <c r="A2462" s="5" t="s">
        <v>681</v>
      </c>
      <c r="B2462" s="2">
        <v>3</v>
      </c>
      <c r="C2462" s="5" t="s">
        <v>6934</v>
      </c>
      <c r="D2462" s="2" t="s">
        <v>12305</v>
      </c>
      <c r="E2462" s="3" t="s">
        <v>16456</v>
      </c>
      <c r="F2462" s="4">
        <v>1</v>
      </c>
      <c r="G2462" s="4"/>
      <c r="H2462" s="4"/>
      <c r="I2462" s="4"/>
      <c r="J2462" s="4">
        <v>1</v>
      </c>
      <c r="K2462" s="2" t="s">
        <v>22430</v>
      </c>
      <c r="L2462" s="2" t="s">
        <v>25818</v>
      </c>
      <c r="M2462" s="5" t="s">
        <v>34038</v>
      </c>
    </row>
    <row r="2463" spans="1:13" ht="99.75">
      <c r="A2463" s="2" t="s">
        <v>615</v>
      </c>
      <c r="B2463" s="2">
        <v>2</v>
      </c>
      <c r="C2463" s="2" t="s">
        <v>6663</v>
      </c>
      <c r="D2463" s="2" t="s">
        <v>12278</v>
      </c>
      <c r="E2463" s="3" t="s">
        <v>16391</v>
      </c>
      <c r="F2463" s="4">
        <v>1</v>
      </c>
      <c r="G2463" s="4"/>
      <c r="H2463" s="4"/>
      <c r="I2463" s="4"/>
      <c r="J2463" s="4"/>
      <c r="K2463" s="2" t="s">
        <v>22373</v>
      </c>
      <c r="L2463" s="2" t="s">
        <v>25752</v>
      </c>
      <c r="M2463" s="5" t="s">
        <v>34039</v>
      </c>
    </row>
    <row r="2464" spans="1:13" ht="99.75">
      <c r="A2464" s="2" t="s">
        <v>6266</v>
      </c>
      <c r="B2464" s="2">
        <v>2</v>
      </c>
      <c r="C2464" s="2" t="s">
        <v>6821</v>
      </c>
      <c r="D2464" s="2" t="s">
        <v>12005</v>
      </c>
      <c r="E2464" s="3" t="s">
        <v>21727</v>
      </c>
      <c r="F2464" s="4"/>
      <c r="G2464" s="4"/>
      <c r="H2464" s="4">
        <v>1</v>
      </c>
      <c r="I2464" s="4"/>
      <c r="J2464" s="9"/>
      <c r="K2464" s="2" t="s">
        <v>25133</v>
      </c>
      <c r="L2464" s="2" t="s">
        <v>31403</v>
      </c>
      <c r="M2464" s="5" t="s">
        <v>34040</v>
      </c>
    </row>
    <row r="2465" spans="1:13" ht="99.75">
      <c r="A2465" s="2" t="s">
        <v>1400</v>
      </c>
      <c r="B2465" s="2">
        <v>1</v>
      </c>
      <c r="C2465" s="2" t="s">
        <v>7549</v>
      </c>
      <c r="D2465" s="2" t="s">
        <v>12168</v>
      </c>
      <c r="E2465" s="3" t="s">
        <v>17149</v>
      </c>
      <c r="F2465" s="4">
        <v>1</v>
      </c>
      <c r="G2465" s="4"/>
      <c r="H2465" s="4"/>
      <c r="I2465" s="4"/>
      <c r="J2465" s="9"/>
      <c r="K2465" s="2" t="s">
        <v>1400</v>
      </c>
      <c r="L2465" s="2" t="s">
        <v>26537</v>
      </c>
      <c r="M2465" s="5" t="s">
        <v>34041</v>
      </c>
    </row>
    <row r="2466" spans="1:13" ht="99.75">
      <c r="A2466" s="2" t="s">
        <v>1399</v>
      </c>
      <c r="B2466" s="2">
        <v>1</v>
      </c>
      <c r="C2466" s="2" t="s">
        <v>7548</v>
      </c>
      <c r="D2466" s="2" t="s">
        <v>12165</v>
      </c>
      <c r="E2466" s="3" t="s">
        <v>17148</v>
      </c>
      <c r="F2466" s="4">
        <v>1</v>
      </c>
      <c r="G2466" s="4"/>
      <c r="H2466" s="4"/>
      <c r="I2466" s="4"/>
      <c r="J2466" s="9"/>
      <c r="K2466" s="2" t="s">
        <v>1399</v>
      </c>
      <c r="L2466" s="2" t="s">
        <v>26536</v>
      </c>
      <c r="M2466" s="5" t="s">
        <v>34042</v>
      </c>
    </row>
    <row r="2467" spans="1:13" ht="99.75">
      <c r="A2467" s="2" t="s">
        <v>1398</v>
      </c>
      <c r="B2467" s="2">
        <v>1</v>
      </c>
      <c r="C2467" s="2" t="s">
        <v>7547</v>
      </c>
      <c r="D2467" s="2" t="s">
        <v>12528</v>
      </c>
      <c r="E2467" s="3" t="s">
        <v>17147</v>
      </c>
      <c r="F2467" s="4">
        <v>1</v>
      </c>
      <c r="G2467" s="4"/>
      <c r="H2467" s="4"/>
      <c r="I2467" s="4"/>
      <c r="J2467" s="9"/>
      <c r="K2467" s="2" t="s">
        <v>1398</v>
      </c>
      <c r="L2467" s="2" t="s">
        <v>26535</v>
      </c>
      <c r="M2467" s="5" t="s">
        <v>34043</v>
      </c>
    </row>
    <row r="2468" spans="1:13" ht="99.75">
      <c r="A2468" s="2" t="s">
        <v>1397</v>
      </c>
      <c r="B2468" s="2">
        <v>1</v>
      </c>
      <c r="C2468" s="2" t="s">
        <v>7546</v>
      </c>
      <c r="D2468" s="2" t="s">
        <v>12603</v>
      </c>
      <c r="E2468" s="3" t="s">
        <v>17146</v>
      </c>
      <c r="F2468" s="4">
        <v>1</v>
      </c>
      <c r="G2468" s="4"/>
      <c r="H2468" s="4"/>
      <c r="I2468" s="4"/>
      <c r="J2468" s="9"/>
      <c r="K2468" s="2" t="s">
        <v>1397</v>
      </c>
      <c r="L2468" s="2" t="s">
        <v>26534</v>
      </c>
      <c r="M2468" s="5" t="s">
        <v>34044</v>
      </c>
    </row>
    <row r="2469" spans="1:13" ht="99.75">
      <c r="A2469" s="2" t="s">
        <v>1396</v>
      </c>
      <c r="B2469" s="2">
        <v>1</v>
      </c>
      <c r="C2469" s="2" t="s">
        <v>7545</v>
      </c>
      <c r="D2469" s="2" t="s">
        <v>12168</v>
      </c>
      <c r="E2469" s="3" t="s">
        <v>17145</v>
      </c>
      <c r="F2469" s="4">
        <v>1</v>
      </c>
      <c r="G2469" s="4"/>
      <c r="H2469" s="4"/>
      <c r="I2469" s="4"/>
      <c r="J2469" s="9"/>
      <c r="K2469" s="2" t="s">
        <v>1396</v>
      </c>
      <c r="L2469" s="2" t="s">
        <v>26533</v>
      </c>
      <c r="M2469" s="5" t="s">
        <v>34045</v>
      </c>
    </row>
    <row r="2470" spans="1:13" ht="99.75">
      <c r="A2470" s="2" t="s">
        <v>1394</v>
      </c>
      <c r="B2470" s="2">
        <v>1</v>
      </c>
      <c r="C2470" s="2" t="s">
        <v>7543</v>
      </c>
      <c r="D2470" s="2" t="s">
        <v>12165</v>
      </c>
      <c r="E2470" s="3" t="s">
        <v>17143</v>
      </c>
      <c r="F2470" s="4">
        <v>1</v>
      </c>
      <c r="G2470" s="4"/>
      <c r="H2470" s="4"/>
      <c r="I2470" s="4"/>
      <c r="J2470" s="9"/>
      <c r="K2470" s="2" t="s">
        <v>1394</v>
      </c>
      <c r="L2470" s="2" t="s">
        <v>26531</v>
      </c>
      <c r="M2470" s="5" t="s">
        <v>34046</v>
      </c>
    </row>
    <row r="2471" spans="1:13" ht="99.75">
      <c r="A2471" s="2" t="s">
        <v>1393</v>
      </c>
      <c r="B2471" s="2">
        <v>1</v>
      </c>
      <c r="C2471" s="2" t="s">
        <v>7542</v>
      </c>
      <c r="D2471" s="2" t="s">
        <v>12601</v>
      </c>
      <c r="E2471" s="3" t="s">
        <v>17142</v>
      </c>
      <c r="F2471" s="4">
        <v>1</v>
      </c>
      <c r="G2471" s="4"/>
      <c r="H2471" s="4"/>
      <c r="I2471" s="4"/>
      <c r="J2471" s="9"/>
      <c r="K2471" s="2" t="s">
        <v>1393</v>
      </c>
      <c r="L2471" s="2" t="s">
        <v>26530</v>
      </c>
      <c r="M2471" s="5" t="s">
        <v>34047</v>
      </c>
    </row>
    <row r="2472" spans="1:13" ht="99.75">
      <c r="A2472" s="2" t="s">
        <v>468</v>
      </c>
      <c r="B2472" s="2">
        <v>2</v>
      </c>
      <c r="C2472" s="2" t="s">
        <v>6755</v>
      </c>
      <c r="D2472" s="2" t="s">
        <v>12228</v>
      </c>
      <c r="E2472" s="3" t="s">
        <v>16244</v>
      </c>
      <c r="F2472" s="4">
        <v>1</v>
      </c>
      <c r="G2472" s="4"/>
      <c r="H2472" s="4"/>
      <c r="I2472" s="4"/>
      <c r="J2472" s="4"/>
      <c r="K2472" s="2" t="s">
        <v>22226</v>
      </c>
      <c r="L2472" s="2" t="s">
        <v>25605</v>
      </c>
      <c r="M2472" s="5" t="s">
        <v>34048</v>
      </c>
    </row>
    <row r="2473" spans="1:13" ht="99.75">
      <c r="A2473" s="2" t="s">
        <v>1392</v>
      </c>
      <c r="B2473" s="2">
        <v>1</v>
      </c>
      <c r="C2473" s="2" t="s">
        <v>7541</v>
      </c>
      <c r="D2473" s="2" t="s">
        <v>12165</v>
      </c>
      <c r="E2473" s="3" t="s">
        <v>17141</v>
      </c>
      <c r="F2473" s="4">
        <v>1</v>
      </c>
      <c r="G2473" s="4"/>
      <c r="H2473" s="4"/>
      <c r="I2473" s="4"/>
      <c r="J2473" s="9"/>
      <c r="K2473" s="2" t="s">
        <v>1392</v>
      </c>
      <c r="L2473" s="2" t="s">
        <v>26529</v>
      </c>
      <c r="M2473" s="5" t="s">
        <v>34049</v>
      </c>
    </row>
    <row r="2474" spans="1:13" ht="99.75">
      <c r="A2474" s="2" t="s">
        <v>1391</v>
      </c>
      <c r="B2474" s="2">
        <v>1</v>
      </c>
      <c r="C2474" s="2" t="s">
        <v>6785</v>
      </c>
      <c r="D2474" s="2" t="s">
        <v>12599</v>
      </c>
      <c r="E2474" s="3" t="s">
        <v>17140</v>
      </c>
      <c r="F2474" s="4">
        <v>1</v>
      </c>
      <c r="G2474" s="4"/>
      <c r="H2474" s="4"/>
      <c r="I2474" s="4"/>
      <c r="J2474" s="9"/>
      <c r="K2474" s="2" t="s">
        <v>1391</v>
      </c>
      <c r="L2474" s="2" t="s">
        <v>26528</v>
      </c>
      <c r="M2474" s="5" t="s">
        <v>34050</v>
      </c>
    </row>
    <row r="2475" spans="1:13" ht="99.75">
      <c r="A2475" s="5" t="s">
        <v>685</v>
      </c>
      <c r="B2475" s="2">
        <v>5</v>
      </c>
      <c r="C2475" s="5" t="s">
        <v>6937</v>
      </c>
      <c r="D2475" s="2" t="s">
        <v>12193</v>
      </c>
      <c r="E2475" s="7" t="s">
        <v>16460</v>
      </c>
      <c r="F2475" s="4">
        <v>1</v>
      </c>
      <c r="G2475" s="4"/>
      <c r="H2475" s="4"/>
      <c r="I2475" s="4"/>
      <c r="J2475" s="4">
        <v>1</v>
      </c>
      <c r="K2475" s="2" t="s">
        <v>22434</v>
      </c>
      <c r="L2475" s="2" t="s">
        <v>25822</v>
      </c>
      <c r="M2475" s="5" t="s">
        <v>34051</v>
      </c>
    </row>
    <row r="2476" spans="1:13" ht="146.25">
      <c r="A2476" s="2" t="s">
        <v>1390</v>
      </c>
      <c r="B2476" s="2">
        <v>1</v>
      </c>
      <c r="C2476" s="2" t="s">
        <v>7540</v>
      </c>
      <c r="D2476" s="2" t="s">
        <v>12168</v>
      </c>
      <c r="E2476" s="3" t="s">
        <v>17139</v>
      </c>
      <c r="F2476" s="4">
        <v>1</v>
      </c>
      <c r="G2476" s="4"/>
      <c r="H2476" s="4"/>
      <c r="I2476" s="4"/>
      <c r="J2476" s="9"/>
      <c r="K2476" s="2" t="s">
        <v>1390</v>
      </c>
      <c r="L2476" s="2" t="s">
        <v>26527</v>
      </c>
      <c r="M2476" s="5" t="s">
        <v>34052</v>
      </c>
    </row>
    <row r="2477" spans="1:13" ht="99.75">
      <c r="A2477" s="2" t="s">
        <v>1389</v>
      </c>
      <c r="B2477" s="2">
        <v>1</v>
      </c>
      <c r="C2477" s="2" t="s">
        <v>7539</v>
      </c>
      <c r="D2477" s="2" t="s">
        <v>12599</v>
      </c>
      <c r="E2477" s="3" t="s">
        <v>17138</v>
      </c>
      <c r="F2477" s="4">
        <v>1</v>
      </c>
      <c r="G2477" s="4"/>
      <c r="H2477" s="4"/>
      <c r="I2477" s="4"/>
      <c r="J2477" s="9"/>
      <c r="K2477" s="2" t="s">
        <v>1389</v>
      </c>
      <c r="L2477" s="2" t="s">
        <v>26526</v>
      </c>
      <c r="M2477" s="5" t="s">
        <v>34053</v>
      </c>
    </row>
    <row r="2478" spans="1:13" ht="99.75">
      <c r="A2478" s="2" t="s">
        <v>6267</v>
      </c>
      <c r="B2478" s="2">
        <v>1</v>
      </c>
      <c r="C2478" s="2" t="s">
        <v>11638</v>
      </c>
      <c r="D2478" s="2" t="s">
        <v>15809</v>
      </c>
      <c r="E2478" s="3" t="s">
        <v>21728</v>
      </c>
      <c r="F2478" s="4"/>
      <c r="G2478" s="4"/>
      <c r="H2478" s="4">
        <v>1</v>
      </c>
      <c r="I2478" s="4"/>
      <c r="J2478" s="9"/>
      <c r="K2478" s="2" t="s">
        <v>6267</v>
      </c>
      <c r="L2478" s="2" t="s">
        <v>31404</v>
      </c>
      <c r="M2478" s="5" t="s">
        <v>34054</v>
      </c>
    </row>
    <row r="2479" spans="1:13" ht="99.75">
      <c r="A2479" s="2" t="s">
        <v>4364</v>
      </c>
      <c r="B2479" s="2">
        <v>2</v>
      </c>
      <c r="C2479" s="2" t="s">
        <v>6458</v>
      </c>
      <c r="D2479" s="2" t="s">
        <v>12073</v>
      </c>
      <c r="E2479" s="3" t="s">
        <v>19902</v>
      </c>
      <c r="F2479" s="4">
        <v>1</v>
      </c>
      <c r="G2479" s="4"/>
      <c r="H2479" s="4"/>
      <c r="I2479" s="4"/>
      <c r="J2479" s="9"/>
      <c r="K2479" s="2" t="s">
        <v>24229</v>
      </c>
      <c r="L2479" s="2" t="s">
        <v>29501</v>
      </c>
      <c r="M2479" s="5" t="s">
        <v>34055</v>
      </c>
    </row>
    <row r="2480" spans="1:13" ht="99.75">
      <c r="A2480" s="2" t="s">
        <v>1388</v>
      </c>
      <c r="B2480" s="2">
        <v>1</v>
      </c>
      <c r="C2480" s="2" t="s">
        <v>7538</v>
      </c>
      <c r="D2480" s="2" t="s">
        <v>12168</v>
      </c>
      <c r="E2480" s="3" t="s">
        <v>17137</v>
      </c>
      <c r="F2480" s="4">
        <v>1</v>
      </c>
      <c r="G2480" s="4"/>
      <c r="H2480" s="4"/>
      <c r="I2480" s="4"/>
      <c r="J2480" s="9"/>
      <c r="K2480" s="2" t="s">
        <v>1388</v>
      </c>
      <c r="L2480" s="2" t="s">
        <v>26525</v>
      </c>
      <c r="M2480" s="5" t="s">
        <v>34056</v>
      </c>
    </row>
    <row r="2481" spans="1:13" ht="99.75">
      <c r="A2481" s="5" t="s">
        <v>656</v>
      </c>
      <c r="B2481" s="2">
        <v>2</v>
      </c>
      <c r="C2481" s="2" t="s">
        <v>6912</v>
      </c>
      <c r="D2481" s="2" t="s">
        <v>12145</v>
      </c>
      <c r="E2481" s="3" t="s">
        <v>16431</v>
      </c>
      <c r="F2481" s="4">
        <v>1</v>
      </c>
      <c r="G2481" s="4"/>
      <c r="H2481" s="4"/>
      <c r="I2481" s="4"/>
      <c r="J2481" s="4"/>
      <c r="K2481" s="2" t="s">
        <v>22408</v>
      </c>
      <c r="L2481" s="2" t="s">
        <v>25793</v>
      </c>
      <c r="M2481" s="5" t="s">
        <v>34057</v>
      </c>
    </row>
    <row r="2482" spans="1:13" ht="99.75">
      <c r="A2482" s="2" t="s">
        <v>1387</v>
      </c>
      <c r="B2482" s="2">
        <v>1</v>
      </c>
      <c r="C2482" s="2" t="s">
        <v>7537</v>
      </c>
      <c r="D2482" s="2" t="s">
        <v>12600</v>
      </c>
      <c r="E2482" s="3" t="s">
        <v>17136</v>
      </c>
      <c r="F2482" s="4">
        <v>1</v>
      </c>
      <c r="G2482" s="4">
        <v>1</v>
      </c>
      <c r="H2482" s="4"/>
      <c r="I2482" s="4"/>
      <c r="J2482" s="9"/>
      <c r="K2482" s="2" t="s">
        <v>1387</v>
      </c>
      <c r="L2482" s="2" t="s">
        <v>26524</v>
      </c>
      <c r="M2482" s="5" t="s">
        <v>34058</v>
      </c>
    </row>
    <row r="2483" spans="1:13" ht="146.25">
      <c r="A2483" s="2" t="s">
        <v>1386</v>
      </c>
      <c r="B2483" s="2">
        <v>1</v>
      </c>
      <c r="C2483" s="2" t="s">
        <v>7536</v>
      </c>
      <c r="D2483" s="2" t="s">
        <v>12168</v>
      </c>
      <c r="E2483" s="3" t="s">
        <v>17135</v>
      </c>
      <c r="F2483" s="4">
        <v>1</v>
      </c>
      <c r="G2483" s="4">
        <v>1</v>
      </c>
      <c r="H2483" s="4"/>
      <c r="I2483" s="4"/>
      <c r="J2483" s="9"/>
      <c r="K2483" s="2" t="s">
        <v>1386</v>
      </c>
      <c r="L2483" s="2" t="s">
        <v>26523</v>
      </c>
      <c r="M2483" s="5" t="s">
        <v>34059</v>
      </c>
    </row>
    <row r="2484" spans="1:13" ht="99.75">
      <c r="A2484" s="2" t="s">
        <v>638</v>
      </c>
      <c r="B2484" s="2">
        <v>2</v>
      </c>
      <c r="C2484" s="2" t="s">
        <v>6902</v>
      </c>
      <c r="D2484" s="2" t="s">
        <v>12273</v>
      </c>
      <c r="E2484" s="3" t="s">
        <v>16413</v>
      </c>
      <c r="F2484" s="4">
        <v>1</v>
      </c>
      <c r="G2484" s="4">
        <v>1</v>
      </c>
      <c r="H2484" s="4"/>
      <c r="I2484" s="4"/>
      <c r="J2484" s="4"/>
      <c r="K2484" s="2" t="s">
        <v>22396</v>
      </c>
      <c r="L2484" s="2" t="s">
        <v>25775</v>
      </c>
      <c r="M2484" s="5" t="s">
        <v>34060</v>
      </c>
    </row>
    <row r="2485" spans="1:13" ht="99.75">
      <c r="A2485" s="2" t="s">
        <v>1385</v>
      </c>
      <c r="B2485" s="2">
        <v>1</v>
      </c>
      <c r="C2485" s="2" t="s">
        <v>7535</v>
      </c>
      <c r="D2485" s="2" t="s">
        <v>12060</v>
      </c>
      <c r="E2485" s="3" t="s">
        <v>17134</v>
      </c>
      <c r="F2485" s="4">
        <v>1</v>
      </c>
      <c r="G2485" s="4">
        <v>1</v>
      </c>
      <c r="H2485" s="4"/>
      <c r="I2485" s="4"/>
      <c r="J2485" s="9"/>
      <c r="K2485" s="2" t="s">
        <v>1385</v>
      </c>
      <c r="L2485" s="2" t="s">
        <v>26522</v>
      </c>
      <c r="M2485" s="5" t="s">
        <v>34061</v>
      </c>
    </row>
    <row r="2486" spans="1:13" ht="99.75">
      <c r="A2486" s="2" t="s">
        <v>1384</v>
      </c>
      <c r="B2486" s="2">
        <v>1</v>
      </c>
      <c r="C2486" s="2" t="s">
        <v>7534</v>
      </c>
      <c r="D2486" s="2" t="s">
        <v>12599</v>
      </c>
      <c r="E2486" s="3" t="s">
        <v>17133</v>
      </c>
      <c r="F2486" s="4">
        <v>1</v>
      </c>
      <c r="G2486" s="4"/>
      <c r="H2486" s="4"/>
      <c r="I2486" s="4"/>
      <c r="J2486" s="9"/>
      <c r="K2486" s="2" t="s">
        <v>1384</v>
      </c>
      <c r="L2486" s="2" t="s">
        <v>26521</v>
      </c>
      <c r="M2486" s="5" t="s">
        <v>34062</v>
      </c>
    </row>
    <row r="2487" spans="1:13" ht="112.5">
      <c r="A2487" s="2" t="s">
        <v>1383</v>
      </c>
      <c r="B2487" s="2">
        <v>1</v>
      </c>
      <c r="C2487" s="2" t="s">
        <v>7533</v>
      </c>
      <c r="D2487" s="2" t="s">
        <v>12168</v>
      </c>
      <c r="E2487" s="3" t="s">
        <v>17132</v>
      </c>
      <c r="F2487" s="4">
        <v>1</v>
      </c>
      <c r="G2487" s="4">
        <v>1</v>
      </c>
      <c r="H2487" s="4"/>
      <c r="I2487" s="4"/>
      <c r="J2487" s="9"/>
      <c r="K2487" s="2" t="s">
        <v>1383</v>
      </c>
      <c r="L2487" s="2" t="s">
        <v>26520</v>
      </c>
      <c r="M2487" s="5" t="s">
        <v>34063</v>
      </c>
    </row>
    <row r="2488" spans="1:13" ht="99.75">
      <c r="A2488" s="2" t="s">
        <v>1382</v>
      </c>
      <c r="B2488" s="2">
        <v>1</v>
      </c>
      <c r="C2488" s="2" t="s">
        <v>6636</v>
      </c>
      <c r="D2488" s="2" t="s">
        <v>12230</v>
      </c>
      <c r="E2488" s="3" t="s">
        <v>17131</v>
      </c>
      <c r="F2488" s="4">
        <v>1</v>
      </c>
      <c r="G2488" s="4"/>
      <c r="H2488" s="4"/>
      <c r="I2488" s="4"/>
      <c r="J2488" s="9"/>
      <c r="K2488" s="2" t="s">
        <v>1382</v>
      </c>
      <c r="L2488" s="2" t="s">
        <v>26519</v>
      </c>
      <c r="M2488" s="5" t="s">
        <v>34064</v>
      </c>
    </row>
    <row r="2489" spans="1:13" ht="99.75">
      <c r="A2489" s="2" t="s">
        <v>614</v>
      </c>
      <c r="B2489" s="2">
        <v>2</v>
      </c>
      <c r="C2489" s="2" t="s">
        <v>6884</v>
      </c>
      <c r="D2489" s="2" t="s">
        <v>12268</v>
      </c>
      <c r="E2489" s="3" t="s">
        <v>16390</v>
      </c>
      <c r="F2489" s="4">
        <v>1</v>
      </c>
      <c r="G2489" s="4"/>
      <c r="H2489" s="4"/>
      <c r="I2489" s="4"/>
      <c r="J2489" s="4"/>
      <c r="K2489" s="2" t="s">
        <v>22372</v>
      </c>
      <c r="L2489" s="2" t="s">
        <v>25751</v>
      </c>
      <c r="M2489" s="5" t="s">
        <v>34065</v>
      </c>
    </row>
    <row r="2490" spans="1:13" ht="99.75">
      <c r="A2490" s="2" t="s">
        <v>6268</v>
      </c>
      <c r="B2490" s="2">
        <v>1</v>
      </c>
      <c r="C2490" s="2" t="s">
        <v>11900</v>
      </c>
      <c r="D2490" s="2" t="s">
        <v>15810</v>
      </c>
      <c r="E2490" s="3" t="s">
        <v>21729</v>
      </c>
      <c r="F2490" s="4"/>
      <c r="G2490" s="4"/>
      <c r="H2490" s="4">
        <v>1</v>
      </c>
      <c r="I2490" s="4"/>
      <c r="J2490" s="9"/>
      <c r="K2490" s="2" t="s">
        <v>6268</v>
      </c>
      <c r="L2490" s="2" t="s">
        <v>31405</v>
      </c>
      <c r="M2490" s="5" t="s">
        <v>34066</v>
      </c>
    </row>
    <row r="2491" spans="1:13" ht="146.25">
      <c r="A2491" s="2" t="s">
        <v>1381</v>
      </c>
      <c r="B2491" s="2">
        <v>2</v>
      </c>
      <c r="C2491" s="2" t="s">
        <v>7532</v>
      </c>
      <c r="D2491" s="2" t="s">
        <v>12165</v>
      </c>
      <c r="E2491" s="3" t="s">
        <v>17130</v>
      </c>
      <c r="F2491" s="4">
        <v>1</v>
      </c>
      <c r="G2491" s="4"/>
      <c r="H2491" s="4"/>
      <c r="I2491" s="4"/>
      <c r="J2491" s="9"/>
      <c r="K2491" s="2" t="s">
        <v>22738</v>
      </c>
      <c r="L2491" s="2" t="s">
        <v>26518</v>
      </c>
      <c r="M2491" s="5" t="s">
        <v>34067</v>
      </c>
    </row>
    <row r="2492" spans="1:13" ht="99.75">
      <c r="A2492" s="2" t="s">
        <v>1380</v>
      </c>
      <c r="B2492" s="2">
        <v>1</v>
      </c>
      <c r="C2492" s="2" t="s">
        <v>7531</v>
      </c>
      <c r="D2492" s="2" t="s">
        <v>12171</v>
      </c>
      <c r="E2492" s="3" t="s">
        <v>17129</v>
      </c>
      <c r="F2492" s="4">
        <v>1</v>
      </c>
      <c r="G2492" s="4"/>
      <c r="H2492" s="4"/>
      <c r="I2492" s="4"/>
      <c r="J2492" s="9"/>
      <c r="K2492" s="2" t="s">
        <v>1380</v>
      </c>
      <c r="L2492" s="2" t="s">
        <v>26517</v>
      </c>
      <c r="M2492" s="5" t="s">
        <v>34068</v>
      </c>
    </row>
    <row r="2493" spans="1:13" ht="99.75">
      <c r="A2493" s="2" t="s">
        <v>6269</v>
      </c>
      <c r="B2493" s="2">
        <v>1</v>
      </c>
      <c r="C2493" s="2" t="s">
        <v>11901</v>
      </c>
      <c r="D2493" s="2" t="s">
        <v>12166</v>
      </c>
      <c r="E2493" s="3" t="s">
        <v>21730</v>
      </c>
      <c r="F2493" s="4"/>
      <c r="G2493" s="4"/>
      <c r="H2493" s="4">
        <v>1</v>
      </c>
      <c r="I2493" s="4"/>
      <c r="J2493" s="9"/>
      <c r="K2493" s="2" t="s">
        <v>6269</v>
      </c>
      <c r="L2493" s="2" t="s">
        <v>31406</v>
      </c>
      <c r="M2493" s="5" t="s">
        <v>34069</v>
      </c>
    </row>
    <row r="2494" spans="1:13" ht="146.25">
      <c r="A2494" s="2" t="s">
        <v>6270</v>
      </c>
      <c r="B2494" s="2">
        <v>1</v>
      </c>
      <c r="C2494" s="2" t="s">
        <v>11902</v>
      </c>
      <c r="D2494" s="2" t="s">
        <v>12601</v>
      </c>
      <c r="E2494" s="3" t="s">
        <v>21731</v>
      </c>
      <c r="F2494" s="4"/>
      <c r="G2494" s="4"/>
      <c r="H2494" s="4">
        <v>1</v>
      </c>
      <c r="I2494" s="4"/>
      <c r="J2494" s="9"/>
      <c r="K2494" s="2" t="s">
        <v>6270</v>
      </c>
      <c r="L2494" s="2" t="s">
        <v>31407</v>
      </c>
      <c r="M2494" s="5" t="s">
        <v>34070</v>
      </c>
    </row>
    <row r="2495" spans="1:13" ht="146.25">
      <c r="A2495" s="2" t="s">
        <v>6271</v>
      </c>
      <c r="B2495" s="2">
        <v>1</v>
      </c>
      <c r="C2495" s="2" t="s">
        <v>7907</v>
      </c>
      <c r="D2495" s="2" t="s">
        <v>12005</v>
      </c>
      <c r="E2495" s="3" t="s">
        <v>21732</v>
      </c>
      <c r="F2495" s="4"/>
      <c r="G2495" s="4"/>
      <c r="H2495" s="4">
        <v>1</v>
      </c>
      <c r="I2495" s="4"/>
      <c r="J2495" s="9"/>
      <c r="K2495" s="2" t="s">
        <v>6271</v>
      </c>
      <c r="L2495" s="2" t="s">
        <v>31408</v>
      </c>
      <c r="M2495" s="5" t="s">
        <v>34071</v>
      </c>
    </row>
    <row r="2496" spans="1:13" ht="112.5">
      <c r="A2496" s="2" t="s">
        <v>4365</v>
      </c>
      <c r="B2496" s="2">
        <v>2</v>
      </c>
      <c r="C2496" s="2" t="s">
        <v>6458</v>
      </c>
      <c r="D2496" s="2" t="s">
        <v>12073</v>
      </c>
      <c r="E2496" s="3" t="s">
        <v>19903</v>
      </c>
      <c r="F2496" s="4">
        <v>1</v>
      </c>
      <c r="G2496" s="4"/>
      <c r="H2496" s="4"/>
      <c r="I2496" s="4"/>
      <c r="J2496" s="9"/>
      <c r="K2496" s="2" t="s">
        <v>24230</v>
      </c>
      <c r="L2496" s="2" t="s">
        <v>29502</v>
      </c>
      <c r="M2496" s="5" t="s">
        <v>34072</v>
      </c>
    </row>
    <row r="2497" spans="1:13" ht="99.75">
      <c r="A2497" s="2" t="s">
        <v>1377</v>
      </c>
      <c r="B2497" s="2">
        <v>1</v>
      </c>
      <c r="C2497" s="2" t="s">
        <v>7465</v>
      </c>
      <c r="D2497" s="2" t="s">
        <v>12168</v>
      </c>
      <c r="E2497" s="3" t="s">
        <v>17126</v>
      </c>
      <c r="F2497" s="4">
        <v>1</v>
      </c>
      <c r="G2497" s="4"/>
      <c r="H2497" s="4"/>
      <c r="I2497" s="4"/>
      <c r="J2497" s="9"/>
      <c r="K2497" s="2" t="s">
        <v>1377</v>
      </c>
      <c r="L2497" s="2" t="s">
        <v>26514</v>
      </c>
      <c r="M2497" s="5" t="s">
        <v>34073</v>
      </c>
    </row>
    <row r="2498" spans="1:13" ht="99.75">
      <c r="A2498" s="2" t="s">
        <v>1376</v>
      </c>
      <c r="B2498" s="2">
        <v>3</v>
      </c>
      <c r="C2498" s="2" t="s">
        <v>7528</v>
      </c>
      <c r="D2498" s="2" t="s">
        <v>12553</v>
      </c>
      <c r="E2498" s="3" t="s">
        <v>17125</v>
      </c>
      <c r="F2498" s="4">
        <v>1</v>
      </c>
      <c r="G2498" s="4"/>
      <c r="H2498" s="4"/>
      <c r="I2498" s="4"/>
      <c r="J2498" s="9"/>
      <c r="K2498" s="2" t="s">
        <v>22735</v>
      </c>
      <c r="L2498" s="2" t="s">
        <v>26513</v>
      </c>
      <c r="M2498" s="5" t="s">
        <v>34074</v>
      </c>
    </row>
    <row r="2499" spans="1:13" ht="112.5">
      <c r="A2499" s="2" t="s">
        <v>1375</v>
      </c>
      <c r="B2499" s="2">
        <v>1</v>
      </c>
      <c r="C2499" s="2" t="s">
        <v>7527</v>
      </c>
      <c r="D2499" s="2" t="s">
        <v>12073</v>
      </c>
      <c r="E2499" s="3" t="s">
        <v>17124</v>
      </c>
      <c r="F2499" s="4">
        <v>1</v>
      </c>
      <c r="G2499" s="4"/>
      <c r="H2499" s="4"/>
      <c r="I2499" s="4"/>
      <c r="J2499" s="9"/>
      <c r="K2499" s="2" t="s">
        <v>1375</v>
      </c>
      <c r="L2499" s="2" t="s">
        <v>26512</v>
      </c>
      <c r="M2499" s="5" t="s">
        <v>34075</v>
      </c>
    </row>
    <row r="2500" spans="1:13" ht="99.75">
      <c r="A2500" s="2" t="s">
        <v>1374</v>
      </c>
      <c r="B2500" s="2">
        <v>1</v>
      </c>
      <c r="C2500" s="2" t="s">
        <v>6611</v>
      </c>
      <c r="D2500" s="2" t="s">
        <v>12596</v>
      </c>
      <c r="E2500" s="3" t="s">
        <v>17123</v>
      </c>
      <c r="F2500" s="4">
        <v>1</v>
      </c>
      <c r="G2500" s="4"/>
      <c r="H2500" s="4"/>
      <c r="I2500" s="4"/>
      <c r="J2500" s="9"/>
      <c r="K2500" s="2" t="s">
        <v>1374</v>
      </c>
      <c r="L2500" s="2" t="s">
        <v>26511</v>
      </c>
      <c r="M2500" s="5" t="s">
        <v>34076</v>
      </c>
    </row>
    <row r="2501" spans="1:13" ht="99.75">
      <c r="A2501" s="2" t="s">
        <v>6272</v>
      </c>
      <c r="B2501" s="2">
        <v>1</v>
      </c>
      <c r="C2501" s="2" t="s">
        <v>6821</v>
      </c>
      <c r="D2501" s="2" t="s">
        <v>13973</v>
      </c>
      <c r="E2501" s="3" t="s">
        <v>21733</v>
      </c>
      <c r="F2501" s="4"/>
      <c r="G2501" s="4"/>
      <c r="H2501" s="4">
        <v>1</v>
      </c>
      <c r="I2501" s="4"/>
      <c r="J2501" s="9"/>
      <c r="K2501" s="2" t="s">
        <v>6272</v>
      </c>
      <c r="L2501" s="2" t="s">
        <v>31409</v>
      </c>
      <c r="M2501" s="5" t="s">
        <v>34077</v>
      </c>
    </row>
    <row r="2502" spans="1:13" ht="99.75">
      <c r="A2502" s="2" t="s">
        <v>6273</v>
      </c>
      <c r="B2502" s="2">
        <v>1</v>
      </c>
      <c r="C2502" s="2" t="s">
        <v>11903</v>
      </c>
      <c r="D2502" s="2" t="s">
        <v>15811</v>
      </c>
      <c r="E2502" s="3" t="s">
        <v>21734</v>
      </c>
      <c r="F2502" s="4"/>
      <c r="G2502" s="4"/>
      <c r="H2502" s="4">
        <v>1</v>
      </c>
      <c r="I2502" s="4"/>
      <c r="J2502" s="9"/>
      <c r="K2502" s="2" t="s">
        <v>6273</v>
      </c>
      <c r="L2502" s="2" t="s">
        <v>31410</v>
      </c>
      <c r="M2502" s="5" t="s">
        <v>34078</v>
      </c>
    </row>
    <row r="2503" spans="1:13" ht="135">
      <c r="A2503" s="2" t="s">
        <v>1373</v>
      </c>
      <c r="B2503" s="2">
        <v>1</v>
      </c>
      <c r="C2503" s="2" t="s">
        <v>7526</v>
      </c>
      <c r="D2503" s="2" t="s">
        <v>12145</v>
      </c>
      <c r="E2503" s="3" t="s">
        <v>17122</v>
      </c>
      <c r="F2503" s="4">
        <v>1</v>
      </c>
      <c r="G2503" s="4"/>
      <c r="H2503" s="4"/>
      <c r="I2503" s="4"/>
      <c r="J2503" s="9"/>
      <c r="K2503" s="2" t="s">
        <v>1373</v>
      </c>
      <c r="L2503" s="2" t="s">
        <v>26510</v>
      </c>
      <c r="M2503" s="5" t="s">
        <v>34079</v>
      </c>
    </row>
    <row r="2504" spans="1:13" ht="99.75">
      <c r="A2504" s="2" t="s">
        <v>6274</v>
      </c>
      <c r="B2504" s="2">
        <v>1</v>
      </c>
      <c r="C2504" s="2" t="s">
        <v>11904</v>
      </c>
      <c r="D2504" s="2" t="s">
        <v>15811</v>
      </c>
      <c r="E2504" s="3" t="s">
        <v>21735</v>
      </c>
      <c r="F2504" s="4"/>
      <c r="G2504" s="4"/>
      <c r="H2504" s="4">
        <v>1</v>
      </c>
      <c r="I2504" s="4"/>
      <c r="J2504" s="9"/>
      <c r="K2504" s="2" t="s">
        <v>6274</v>
      </c>
      <c r="L2504" s="2" t="s">
        <v>31411</v>
      </c>
      <c r="M2504" s="5" t="s">
        <v>34080</v>
      </c>
    </row>
    <row r="2505" spans="1:13" ht="99.75">
      <c r="A2505" s="2" t="s">
        <v>6275</v>
      </c>
      <c r="B2505" s="2">
        <v>1</v>
      </c>
      <c r="C2505" s="2" t="s">
        <v>6821</v>
      </c>
      <c r="D2505" s="2" t="s">
        <v>13973</v>
      </c>
      <c r="E2505" s="3" t="s">
        <v>21736</v>
      </c>
      <c r="F2505" s="4"/>
      <c r="G2505" s="4"/>
      <c r="H2505" s="4">
        <v>1</v>
      </c>
      <c r="I2505" s="4"/>
      <c r="J2505" s="9"/>
      <c r="K2505" s="2" t="s">
        <v>6275</v>
      </c>
      <c r="L2505" s="2" t="s">
        <v>31412</v>
      </c>
      <c r="M2505" s="5" t="s">
        <v>34081</v>
      </c>
    </row>
    <row r="2506" spans="1:13" ht="99.75">
      <c r="A2506" s="2" t="s">
        <v>1569</v>
      </c>
      <c r="B2506" s="2">
        <v>1</v>
      </c>
      <c r="C2506" s="2" t="s">
        <v>7694</v>
      </c>
      <c r="D2506" s="2" t="s">
        <v>12166</v>
      </c>
      <c r="E2506" s="3" t="s">
        <v>17317</v>
      </c>
      <c r="F2506" s="4">
        <v>1</v>
      </c>
      <c r="G2506" s="4"/>
      <c r="H2506" s="4"/>
      <c r="I2506" s="4"/>
      <c r="J2506" s="9"/>
      <c r="K2506" s="2" t="s">
        <v>1569</v>
      </c>
      <c r="L2506" s="2" t="s">
        <v>26706</v>
      </c>
      <c r="M2506" s="5" t="s">
        <v>34082</v>
      </c>
    </row>
    <row r="2507" spans="1:13" ht="99.75">
      <c r="A2507" s="2" t="s">
        <v>1568</v>
      </c>
      <c r="B2507" s="2">
        <v>1</v>
      </c>
      <c r="C2507" s="2" t="s">
        <v>7693</v>
      </c>
      <c r="D2507" s="2" t="s">
        <v>12654</v>
      </c>
      <c r="E2507" s="3" t="s">
        <v>17316</v>
      </c>
      <c r="F2507" s="4">
        <v>1</v>
      </c>
      <c r="G2507" s="4"/>
      <c r="H2507" s="4"/>
      <c r="I2507" s="4"/>
      <c r="J2507" s="9"/>
      <c r="K2507" s="2" t="s">
        <v>1568</v>
      </c>
      <c r="L2507" s="2" t="s">
        <v>26705</v>
      </c>
      <c r="M2507" s="5" t="s">
        <v>34083</v>
      </c>
    </row>
    <row r="2508" spans="1:13" ht="146.25">
      <c r="A2508" s="2" t="s">
        <v>1567</v>
      </c>
      <c r="B2508" s="2">
        <v>1</v>
      </c>
      <c r="C2508" s="2" t="s">
        <v>7692</v>
      </c>
      <c r="D2508" s="2" t="s">
        <v>12165</v>
      </c>
      <c r="E2508" s="3" t="s">
        <v>17315</v>
      </c>
      <c r="F2508" s="4">
        <v>1</v>
      </c>
      <c r="G2508" s="4"/>
      <c r="H2508" s="4"/>
      <c r="I2508" s="4"/>
      <c r="J2508" s="9"/>
      <c r="K2508" s="2" t="s">
        <v>1567</v>
      </c>
      <c r="L2508" s="2" t="s">
        <v>26704</v>
      </c>
      <c r="M2508" s="5" t="s">
        <v>34084</v>
      </c>
    </row>
    <row r="2509" spans="1:13" ht="99.75">
      <c r="A2509" s="2" t="s">
        <v>1566</v>
      </c>
      <c r="B2509" s="2">
        <v>1</v>
      </c>
      <c r="C2509" s="2" t="s">
        <v>7691</v>
      </c>
      <c r="D2509" s="2" t="s">
        <v>12095</v>
      </c>
      <c r="E2509" s="3" t="s">
        <v>17314</v>
      </c>
      <c r="F2509" s="4">
        <v>1</v>
      </c>
      <c r="G2509" s="4"/>
      <c r="H2509" s="4"/>
      <c r="I2509" s="4"/>
      <c r="J2509" s="9"/>
      <c r="K2509" s="2" t="s">
        <v>1566</v>
      </c>
      <c r="L2509" s="2" t="s">
        <v>26703</v>
      </c>
      <c r="M2509" s="5" t="s">
        <v>34085</v>
      </c>
    </row>
    <row r="2510" spans="1:13" ht="128.25">
      <c r="A2510" s="5" t="s">
        <v>679</v>
      </c>
      <c r="B2510" s="2">
        <v>2</v>
      </c>
      <c r="C2510" s="5" t="s">
        <v>6932</v>
      </c>
      <c r="D2510" s="2" t="s">
        <v>12303</v>
      </c>
      <c r="E2510" s="7" t="s">
        <v>16454</v>
      </c>
      <c r="F2510" s="4">
        <v>1</v>
      </c>
      <c r="G2510" s="4"/>
      <c r="H2510" s="4"/>
      <c r="I2510" s="4"/>
      <c r="J2510" s="4"/>
      <c r="K2510" s="2" t="s">
        <v>22428</v>
      </c>
      <c r="L2510" s="2" t="s">
        <v>25816</v>
      </c>
      <c r="M2510" s="5" t="s">
        <v>34086</v>
      </c>
    </row>
    <row r="2511" spans="1:13" ht="99.75">
      <c r="A2511" s="2" t="s">
        <v>6276</v>
      </c>
      <c r="B2511" s="2">
        <v>1</v>
      </c>
      <c r="C2511" s="2" t="s">
        <v>11905</v>
      </c>
      <c r="D2511" s="2" t="s">
        <v>12061</v>
      </c>
      <c r="E2511" s="3" t="s">
        <v>21737</v>
      </c>
      <c r="F2511" s="4"/>
      <c r="G2511" s="4"/>
      <c r="H2511" s="4">
        <v>1</v>
      </c>
      <c r="I2511" s="4"/>
      <c r="J2511" s="9"/>
      <c r="K2511" s="2" t="s">
        <v>6276</v>
      </c>
      <c r="L2511" s="2" t="s">
        <v>31413</v>
      </c>
      <c r="M2511" s="5" t="s">
        <v>34087</v>
      </c>
    </row>
    <row r="2512" spans="1:13" ht="146.25">
      <c r="A2512" s="2" t="s">
        <v>6277</v>
      </c>
      <c r="B2512" s="2">
        <v>1</v>
      </c>
      <c r="C2512" s="2" t="s">
        <v>11906</v>
      </c>
      <c r="D2512" s="2" t="s">
        <v>12168</v>
      </c>
      <c r="E2512" s="3" t="s">
        <v>21738</v>
      </c>
      <c r="F2512" s="4"/>
      <c r="G2512" s="4"/>
      <c r="H2512" s="4">
        <v>1</v>
      </c>
      <c r="I2512" s="4"/>
      <c r="J2512" s="9"/>
      <c r="K2512" s="2" t="s">
        <v>6277</v>
      </c>
      <c r="L2512" s="2" t="s">
        <v>31414</v>
      </c>
      <c r="M2512" s="5" t="s">
        <v>34088</v>
      </c>
    </row>
    <row r="2513" spans="1:13" ht="99.75">
      <c r="A2513" s="2" t="s">
        <v>605</v>
      </c>
      <c r="B2513" s="2">
        <v>2</v>
      </c>
      <c r="C2513" s="2" t="s">
        <v>6876</v>
      </c>
      <c r="D2513" s="2" t="s">
        <v>12171</v>
      </c>
      <c r="E2513" s="3" t="s">
        <v>16381</v>
      </c>
      <c r="F2513" s="4">
        <v>1</v>
      </c>
      <c r="G2513" s="4"/>
      <c r="H2513" s="4"/>
      <c r="I2513" s="4"/>
      <c r="J2513" s="4"/>
      <c r="K2513" s="2" t="s">
        <v>22363</v>
      </c>
      <c r="L2513" s="2" t="s">
        <v>25742</v>
      </c>
      <c r="M2513" s="5" t="s">
        <v>34089</v>
      </c>
    </row>
    <row r="2514" spans="1:13" ht="99.75">
      <c r="A2514" s="2" t="s">
        <v>1564</v>
      </c>
      <c r="B2514" s="2">
        <v>1</v>
      </c>
      <c r="C2514" s="2" t="s">
        <v>7689</v>
      </c>
      <c r="D2514" s="2" t="s">
        <v>12165</v>
      </c>
      <c r="E2514" s="3" t="s">
        <v>17312</v>
      </c>
      <c r="F2514" s="4">
        <v>1</v>
      </c>
      <c r="G2514" s="4"/>
      <c r="H2514" s="4"/>
      <c r="I2514" s="4"/>
      <c r="J2514" s="9"/>
      <c r="K2514" s="2" t="s">
        <v>1564</v>
      </c>
      <c r="L2514" s="2" t="s">
        <v>26701</v>
      </c>
      <c r="M2514" s="5" t="s">
        <v>34090</v>
      </c>
    </row>
    <row r="2515" spans="1:13" ht="99.75">
      <c r="A2515" s="2" t="s">
        <v>1563</v>
      </c>
      <c r="B2515" s="2">
        <v>1</v>
      </c>
      <c r="C2515" s="2" t="s">
        <v>7688</v>
      </c>
      <c r="D2515" s="2" t="s">
        <v>12653</v>
      </c>
      <c r="E2515" s="3" t="s">
        <v>17311</v>
      </c>
      <c r="F2515" s="4">
        <v>1</v>
      </c>
      <c r="G2515" s="4"/>
      <c r="H2515" s="4"/>
      <c r="I2515" s="4"/>
      <c r="J2515" s="9"/>
      <c r="K2515" s="2" t="s">
        <v>1563</v>
      </c>
      <c r="L2515" s="2" t="s">
        <v>26700</v>
      </c>
      <c r="M2515" s="5" t="s">
        <v>34091</v>
      </c>
    </row>
    <row r="2516" spans="1:13" ht="99.75">
      <c r="A2516" s="2" t="s">
        <v>1562</v>
      </c>
      <c r="B2516" s="2">
        <v>1</v>
      </c>
      <c r="C2516" s="2" t="s">
        <v>7687</v>
      </c>
      <c r="D2516" s="2" t="s">
        <v>12165</v>
      </c>
      <c r="E2516" s="3" t="s">
        <v>17310</v>
      </c>
      <c r="F2516" s="4">
        <v>1</v>
      </c>
      <c r="G2516" s="4"/>
      <c r="H2516" s="4"/>
      <c r="I2516" s="4"/>
      <c r="J2516" s="9"/>
      <c r="K2516" s="2" t="s">
        <v>1562</v>
      </c>
      <c r="L2516" s="2" t="s">
        <v>26699</v>
      </c>
      <c r="M2516" s="5" t="s">
        <v>34092</v>
      </c>
    </row>
    <row r="2517" spans="1:13" ht="99.75">
      <c r="A2517" s="2" t="s">
        <v>1008</v>
      </c>
      <c r="B2517" s="2">
        <v>2</v>
      </c>
      <c r="C2517" s="2" t="s">
        <v>7219</v>
      </c>
      <c r="D2517" s="2" t="s">
        <v>12312</v>
      </c>
      <c r="E2517" s="3" t="s">
        <v>16777</v>
      </c>
      <c r="F2517" s="4">
        <v>1</v>
      </c>
      <c r="G2517" s="4">
        <v>1</v>
      </c>
      <c r="H2517" s="4"/>
      <c r="I2517" s="4"/>
      <c r="J2517" s="9"/>
      <c r="K2517" s="2" t="s">
        <v>22674</v>
      </c>
      <c r="L2517" s="2" t="s">
        <v>26145</v>
      </c>
      <c r="M2517" s="5" t="s">
        <v>34093</v>
      </c>
    </row>
    <row r="2518" spans="1:13" ht="99.75">
      <c r="A2518" s="2" t="s">
        <v>594</v>
      </c>
      <c r="B2518" s="2">
        <v>2</v>
      </c>
      <c r="C2518" s="2" t="s">
        <v>6867</v>
      </c>
      <c r="D2518" s="2" t="s">
        <v>12095</v>
      </c>
      <c r="E2518" s="3" t="s">
        <v>16370</v>
      </c>
      <c r="F2518" s="4">
        <v>1</v>
      </c>
      <c r="G2518" s="4"/>
      <c r="H2518" s="4"/>
      <c r="I2518" s="4"/>
      <c r="J2518" s="4"/>
      <c r="K2518" s="2" t="s">
        <v>22352</v>
      </c>
      <c r="L2518" s="2" t="s">
        <v>25731</v>
      </c>
      <c r="M2518" s="5" t="s">
        <v>34094</v>
      </c>
    </row>
    <row r="2519" spans="1:13" ht="99.75">
      <c r="A2519" s="2" t="s">
        <v>1561</v>
      </c>
      <c r="B2519" s="2">
        <v>1</v>
      </c>
      <c r="C2519" s="2" t="s">
        <v>6586</v>
      </c>
      <c r="D2519" s="2" t="s">
        <v>12165</v>
      </c>
      <c r="E2519" s="3" t="s">
        <v>17309</v>
      </c>
      <c r="F2519" s="4">
        <v>1</v>
      </c>
      <c r="G2519" s="4"/>
      <c r="H2519" s="4"/>
      <c r="I2519" s="4"/>
      <c r="J2519" s="9"/>
      <c r="K2519" s="2" t="s">
        <v>1561</v>
      </c>
      <c r="L2519" s="2" t="s">
        <v>26698</v>
      </c>
      <c r="M2519" s="5" t="s">
        <v>34095</v>
      </c>
    </row>
    <row r="2520" spans="1:13" ht="99.75">
      <c r="A2520" s="2" t="s">
        <v>595</v>
      </c>
      <c r="B2520" s="2">
        <v>2</v>
      </c>
      <c r="C2520" s="2" t="s">
        <v>6868</v>
      </c>
      <c r="D2520" s="2" t="s">
        <v>12184</v>
      </c>
      <c r="E2520" s="3" t="s">
        <v>16371</v>
      </c>
      <c r="F2520" s="4">
        <v>1</v>
      </c>
      <c r="G2520" s="4"/>
      <c r="H2520" s="4"/>
      <c r="I2520" s="4"/>
      <c r="J2520" s="4"/>
      <c r="K2520" s="2" t="s">
        <v>22353</v>
      </c>
      <c r="L2520" s="2" t="s">
        <v>25732</v>
      </c>
      <c r="M2520" s="5" t="s">
        <v>34096</v>
      </c>
    </row>
    <row r="2521" spans="1:13" ht="99.75">
      <c r="A2521" s="2" t="s">
        <v>6278</v>
      </c>
      <c r="B2521" s="2">
        <v>1</v>
      </c>
      <c r="C2521" s="2" t="s">
        <v>11907</v>
      </c>
      <c r="D2521" s="2" t="s">
        <v>15812</v>
      </c>
      <c r="E2521" s="3" t="s">
        <v>21739</v>
      </c>
      <c r="F2521" s="4"/>
      <c r="G2521" s="4"/>
      <c r="H2521" s="4">
        <v>1</v>
      </c>
      <c r="I2521" s="4"/>
      <c r="J2521" s="9"/>
      <c r="K2521" s="2" t="s">
        <v>6278</v>
      </c>
      <c r="L2521" s="2" t="s">
        <v>31415</v>
      </c>
      <c r="M2521" s="5" t="s">
        <v>34097</v>
      </c>
    </row>
    <row r="2522" spans="1:13" ht="135">
      <c r="A2522" s="2" t="s">
        <v>6279</v>
      </c>
      <c r="B2522" s="2">
        <v>1</v>
      </c>
      <c r="C2522" s="2" t="s">
        <v>11908</v>
      </c>
      <c r="D2522" s="2" t="s">
        <v>15813</v>
      </c>
      <c r="E2522" s="3" t="s">
        <v>21740</v>
      </c>
      <c r="F2522" s="4"/>
      <c r="G2522" s="4"/>
      <c r="H2522" s="4">
        <v>1</v>
      </c>
      <c r="I2522" s="4"/>
      <c r="J2522" s="9"/>
      <c r="K2522" s="2" t="s">
        <v>6279</v>
      </c>
      <c r="L2522" s="2" t="s">
        <v>31416</v>
      </c>
      <c r="M2522" s="5" t="s">
        <v>34098</v>
      </c>
    </row>
    <row r="2523" spans="1:13" ht="99.75">
      <c r="A2523" s="2" t="s">
        <v>1559</v>
      </c>
      <c r="B2523" s="2">
        <v>1</v>
      </c>
      <c r="C2523" s="2" t="s">
        <v>7685</v>
      </c>
      <c r="D2523" s="2" t="s">
        <v>12273</v>
      </c>
      <c r="E2523" s="3" t="s">
        <v>17307</v>
      </c>
      <c r="F2523" s="4">
        <v>1</v>
      </c>
      <c r="G2523" s="4">
        <v>1</v>
      </c>
      <c r="H2523" s="4"/>
      <c r="I2523" s="4"/>
      <c r="J2523" s="9"/>
      <c r="K2523" s="2" t="s">
        <v>1559</v>
      </c>
      <c r="L2523" s="2" t="s">
        <v>26696</v>
      </c>
      <c r="M2523" s="5" t="s">
        <v>34099</v>
      </c>
    </row>
    <row r="2524" spans="1:13" ht="99.75">
      <c r="A2524" s="2" t="s">
        <v>603</v>
      </c>
      <c r="B2524" s="2">
        <v>2</v>
      </c>
      <c r="C2524" s="2" t="s">
        <v>6802</v>
      </c>
      <c r="D2524" s="2" t="s">
        <v>12275</v>
      </c>
      <c r="E2524" s="3" t="s">
        <v>16379</v>
      </c>
      <c r="F2524" s="4">
        <v>1</v>
      </c>
      <c r="G2524" s="4"/>
      <c r="H2524" s="4"/>
      <c r="I2524" s="4"/>
      <c r="J2524" s="4"/>
      <c r="K2524" s="2" t="s">
        <v>22361</v>
      </c>
      <c r="L2524" s="2" t="s">
        <v>25740</v>
      </c>
      <c r="M2524" s="5" t="s">
        <v>34100</v>
      </c>
    </row>
    <row r="2525" spans="1:13" ht="99.75">
      <c r="A2525" s="2" t="s">
        <v>1558</v>
      </c>
      <c r="B2525" s="2">
        <v>5</v>
      </c>
      <c r="C2525" s="2" t="s">
        <v>7684</v>
      </c>
      <c r="D2525" s="2" t="s">
        <v>12145</v>
      </c>
      <c r="E2525" s="3" t="s">
        <v>17306</v>
      </c>
      <c r="F2525" s="4">
        <v>1</v>
      </c>
      <c r="G2525" s="4"/>
      <c r="H2525" s="4"/>
      <c r="I2525" s="4"/>
      <c r="J2525" s="9">
        <v>1</v>
      </c>
      <c r="K2525" s="2" t="s">
        <v>22796</v>
      </c>
      <c r="L2525" s="2" t="s">
        <v>26695</v>
      </c>
      <c r="M2525" s="5" t="s">
        <v>34101</v>
      </c>
    </row>
    <row r="2526" spans="1:13" ht="99.75">
      <c r="A2526" s="5" t="s">
        <v>664</v>
      </c>
      <c r="B2526" s="2">
        <v>2</v>
      </c>
      <c r="C2526" s="5" t="s">
        <v>6919</v>
      </c>
      <c r="D2526" s="2" t="s">
        <v>12230</v>
      </c>
      <c r="E2526" s="3" t="s">
        <v>16439</v>
      </c>
      <c r="F2526" s="4">
        <v>1</v>
      </c>
      <c r="G2526" s="4"/>
      <c r="H2526" s="4"/>
      <c r="I2526" s="4"/>
      <c r="J2526" s="4"/>
      <c r="K2526" s="2" t="s">
        <v>22413</v>
      </c>
      <c r="L2526" s="2" t="s">
        <v>25801</v>
      </c>
      <c r="M2526" s="5" t="s">
        <v>34102</v>
      </c>
    </row>
    <row r="2527" spans="1:13" ht="99.75">
      <c r="A2527" s="2" t="s">
        <v>1557</v>
      </c>
      <c r="B2527" s="2">
        <v>2</v>
      </c>
      <c r="C2527" s="2" t="s">
        <v>6766</v>
      </c>
      <c r="D2527" s="2" t="s">
        <v>12652</v>
      </c>
      <c r="E2527" s="3" t="s">
        <v>17305</v>
      </c>
      <c r="F2527" s="4">
        <v>1</v>
      </c>
      <c r="G2527" s="4"/>
      <c r="H2527" s="4"/>
      <c r="I2527" s="4"/>
      <c r="J2527" s="9"/>
      <c r="K2527" s="2" t="s">
        <v>22795</v>
      </c>
      <c r="L2527" s="2" t="s">
        <v>26694</v>
      </c>
      <c r="M2527" s="5" t="s">
        <v>34103</v>
      </c>
    </row>
    <row r="2528" spans="1:13" ht="123.75">
      <c r="A2528" s="2" t="s">
        <v>6280</v>
      </c>
      <c r="B2528" s="2">
        <v>1</v>
      </c>
      <c r="C2528" s="2" t="s">
        <v>11909</v>
      </c>
      <c r="D2528" s="2" t="s">
        <v>15814</v>
      </c>
      <c r="E2528" s="3" t="s">
        <v>21741</v>
      </c>
      <c r="F2528" s="4"/>
      <c r="G2528" s="4"/>
      <c r="H2528" s="4">
        <v>1</v>
      </c>
      <c r="I2528" s="4"/>
      <c r="J2528" s="9"/>
      <c r="K2528" s="2" t="s">
        <v>6280</v>
      </c>
      <c r="L2528" s="2" t="s">
        <v>31417</v>
      </c>
      <c r="M2528" s="5" t="s">
        <v>34104</v>
      </c>
    </row>
    <row r="2529" spans="1:13" ht="99.75">
      <c r="A2529" s="2" t="s">
        <v>1556</v>
      </c>
      <c r="B2529" s="2">
        <v>1</v>
      </c>
      <c r="C2529" s="2" t="s">
        <v>6586</v>
      </c>
      <c r="D2529" s="2" t="s">
        <v>12165</v>
      </c>
      <c r="E2529" s="3" t="s">
        <v>17304</v>
      </c>
      <c r="F2529" s="4">
        <v>1</v>
      </c>
      <c r="G2529" s="4"/>
      <c r="H2529" s="4"/>
      <c r="I2529" s="4"/>
      <c r="J2529" s="9"/>
      <c r="K2529" s="2" t="s">
        <v>1556</v>
      </c>
      <c r="L2529" s="2" t="s">
        <v>26693</v>
      </c>
      <c r="M2529" s="5" t="s">
        <v>34105</v>
      </c>
    </row>
    <row r="2530" spans="1:13" ht="99.75">
      <c r="A2530" s="2" t="s">
        <v>1555</v>
      </c>
      <c r="B2530" s="2">
        <v>1</v>
      </c>
      <c r="C2530" s="2" t="s">
        <v>7683</v>
      </c>
      <c r="D2530" s="2" t="s">
        <v>12651</v>
      </c>
      <c r="E2530" s="3" t="s">
        <v>17303</v>
      </c>
      <c r="F2530" s="4">
        <v>1</v>
      </c>
      <c r="G2530" s="4"/>
      <c r="H2530" s="4"/>
      <c r="I2530" s="4"/>
      <c r="J2530" s="9"/>
      <c r="K2530" s="2" t="s">
        <v>1555</v>
      </c>
      <c r="L2530" s="2" t="s">
        <v>26692</v>
      </c>
      <c r="M2530" s="5" t="s">
        <v>34106</v>
      </c>
    </row>
    <row r="2531" spans="1:13" ht="101.25">
      <c r="A2531" s="2" t="s">
        <v>4356</v>
      </c>
      <c r="B2531" s="2">
        <v>7</v>
      </c>
      <c r="C2531" s="2" t="s">
        <v>10206</v>
      </c>
      <c r="D2531" s="2" t="s">
        <v>12061</v>
      </c>
      <c r="E2531" s="3" t="s">
        <v>19894</v>
      </c>
      <c r="F2531" s="4">
        <v>1</v>
      </c>
      <c r="G2531" s="4"/>
      <c r="H2531" s="4">
        <v>1</v>
      </c>
      <c r="I2531" s="4"/>
      <c r="J2531" s="9">
        <v>1</v>
      </c>
      <c r="K2531" s="2" t="s">
        <v>24224</v>
      </c>
      <c r="L2531" s="2" t="s">
        <v>29493</v>
      </c>
      <c r="M2531" s="5" t="s">
        <v>34107</v>
      </c>
    </row>
    <row r="2532" spans="1:13" ht="99.75">
      <c r="A2532" s="2" t="s">
        <v>1554</v>
      </c>
      <c r="B2532" s="2">
        <v>1</v>
      </c>
      <c r="C2532" s="2" t="s">
        <v>6848</v>
      </c>
      <c r="D2532" s="2" t="s">
        <v>12168</v>
      </c>
      <c r="E2532" s="3" t="s">
        <v>17302</v>
      </c>
      <c r="F2532" s="4">
        <v>1</v>
      </c>
      <c r="G2532" s="4"/>
      <c r="H2532" s="4"/>
      <c r="I2532" s="4"/>
      <c r="J2532" s="9"/>
      <c r="K2532" s="2" t="s">
        <v>1554</v>
      </c>
      <c r="L2532" s="2" t="s">
        <v>26691</v>
      </c>
      <c r="M2532" s="5" t="s">
        <v>34108</v>
      </c>
    </row>
    <row r="2533" spans="1:13" ht="99.75">
      <c r="A2533" s="2" t="s">
        <v>1553</v>
      </c>
      <c r="B2533" s="2">
        <v>1</v>
      </c>
      <c r="C2533" s="2" t="s">
        <v>7682</v>
      </c>
      <c r="D2533" s="2" t="s">
        <v>12601</v>
      </c>
      <c r="E2533" s="3" t="s">
        <v>17301</v>
      </c>
      <c r="F2533" s="4">
        <v>1</v>
      </c>
      <c r="G2533" s="4"/>
      <c r="H2533" s="4"/>
      <c r="I2533" s="4"/>
      <c r="J2533" s="9"/>
      <c r="K2533" s="2" t="s">
        <v>1553</v>
      </c>
      <c r="L2533" s="2" t="s">
        <v>26690</v>
      </c>
      <c r="M2533" s="5" t="s">
        <v>34109</v>
      </c>
    </row>
    <row r="2534" spans="1:13" ht="99.75">
      <c r="A2534" s="2" t="s">
        <v>1552</v>
      </c>
      <c r="B2534" s="2">
        <v>2</v>
      </c>
      <c r="C2534" s="2" t="s">
        <v>7681</v>
      </c>
      <c r="D2534" s="2" t="s">
        <v>12650</v>
      </c>
      <c r="E2534" s="3" t="s">
        <v>17300</v>
      </c>
      <c r="F2534" s="4">
        <v>1</v>
      </c>
      <c r="G2534" s="4"/>
      <c r="H2534" s="4"/>
      <c r="I2534" s="4"/>
      <c r="J2534" s="9"/>
      <c r="K2534" s="2" t="s">
        <v>22794</v>
      </c>
      <c r="L2534" s="2" t="s">
        <v>26689</v>
      </c>
      <c r="M2534" s="5" t="s">
        <v>34110</v>
      </c>
    </row>
    <row r="2535" spans="1:13" ht="99.75">
      <c r="A2535" s="2" t="s">
        <v>597</v>
      </c>
      <c r="B2535" s="2">
        <v>2</v>
      </c>
      <c r="C2535" s="2" t="s">
        <v>6869</v>
      </c>
      <c r="D2535" s="2" t="s">
        <v>12165</v>
      </c>
      <c r="E2535" s="3" t="s">
        <v>16373</v>
      </c>
      <c r="F2535" s="4">
        <v>1</v>
      </c>
      <c r="G2535" s="4">
        <v>1</v>
      </c>
      <c r="H2535" s="4"/>
      <c r="I2535" s="4"/>
      <c r="J2535" s="4"/>
      <c r="K2535" s="2" t="s">
        <v>22355</v>
      </c>
      <c r="L2535" s="2" t="s">
        <v>25734</v>
      </c>
      <c r="M2535" s="5" t="s">
        <v>34111</v>
      </c>
    </row>
    <row r="2536" spans="1:13" ht="99.75">
      <c r="A2536" s="2" t="s">
        <v>580</v>
      </c>
      <c r="B2536" s="2">
        <v>2</v>
      </c>
      <c r="C2536" s="2" t="s">
        <v>6855</v>
      </c>
      <c r="D2536" s="2" t="s">
        <v>12266</v>
      </c>
      <c r="E2536" s="3" t="s">
        <v>16356</v>
      </c>
      <c r="F2536" s="4">
        <v>1</v>
      </c>
      <c r="G2536" s="4"/>
      <c r="H2536" s="4"/>
      <c r="I2536" s="4"/>
      <c r="J2536" s="4"/>
      <c r="K2536" s="2" t="s">
        <v>22338</v>
      </c>
      <c r="L2536" s="2" t="s">
        <v>25717</v>
      </c>
      <c r="M2536" s="5" t="s">
        <v>34112</v>
      </c>
    </row>
    <row r="2537" spans="1:13" ht="146.25">
      <c r="A2537" s="2" t="s">
        <v>1551</v>
      </c>
      <c r="B2537" s="2">
        <v>1</v>
      </c>
      <c r="C2537" s="2" t="s">
        <v>7680</v>
      </c>
      <c r="D2537" s="2" t="s">
        <v>12553</v>
      </c>
      <c r="E2537" s="3" t="s">
        <v>17299</v>
      </c>
      <c r="F2537" s="4">
        <v>1</v>
      </c>
      <c r="G2537" s="4"/>
      <c r="H2537" s="4"/>
      <c r="I2537" s="4"/>
      <c r="J2537" s="9"/>
      <c r="K2537" s="2" t="s">
        <v>1551</v>
      </c>
      <c r="L2537" s="2" t="s">
        <v>26688</v>
      </c>
      <c r="M2537" s="5" t="s">
        <v>34113</v>
      </c>
    </row>
    <row r="2538" spans="1:13" ht="99.75">
      <c r="A2538" s="2" t="s">
        <v>587</v>
      </c>
      <c r="B2538" s="2">
        <v>2</v>
      </c>
      <c r="C2538" s="2" t="s">
        <v>6861</v>
      </c>
      <c r="D2538" s="2" t="s">
        <v>12165</v>
      </c>
      <c r="E2538" s="3" t="s">
        <v>16363</v>
      </c>
      <c r="F2538" s="4">
        <v>1</v>
      </c>
      <c r="G2538" s="4"/>
      <c r="H2538" s="4"/>
      <c r="I2538" s="4"/>
      <c r="J2538" s="4"/>
      <c r="K2538" s="2" t="s">
        <v>22345</v>
      </c>
      <c r="L2538" s="2" t="s">
        <v>25724</v>
      </c>
      <c r="M2538" s="5" t="s">
        <v>34114</v>
      </c>
    </row>
    <row r="2539" spans="1:13" ht="99.75">
      <c r="A2539" s="2" t="s">
        <v>1550</v>
      </c>
      <c r="B2539" s="2">
        <v>1</v>
      </c>
      <c r="C2539" s="2" t="s">
        <v>6840</v>
      </c>
      <c r="D2539" s="2" t="s">
        <v>12145</v>
      </c>
      <c r="E2539" s="3" t="s">
        <v>17298</v>
      </c>
      <c r="F2539" s="4">
        <v>1</v>
      </c>
      <c r="G2539" s="4"/>
      <c r="H2539" s="4"/>
      <c r="I2539" s="4"/>
      <c r="J2539" s="9"/>
      <c r="K2539" s="2" t="s">
        <v>1550</v>
      </c>
      <c r="L2539" s="2" t="s">
        <v>26687</v>
      </c>
      <c r="M2539" s="5" t="s">
        <v>34115</v>
      </c>
    </row>
    <row r="2540" spans="1:13" ht="112.5">
      <c r="A2540" s="2" t="s">
        <v>4054</v>
      </c>
      <c r="B2540" s="2">
        <v>3</v>
      </c>
      <c r="C2540" s="2" t="s">
        <v>9952</v>
      </c>
      <c r="D2540" s="2" t="s">
        <v>14322</v>
      </c>
      <c r="E2540" s="3" t="s">
        <v>19605</v>
      </c>
      <c r="F2540" s="4">
        <v>1</v>
      </c>
      <c r="G2540" s="4"/>
      <c r="H2540" s="4">
        <v>1</v>
      </c>
      <c r="I2540" s="4"/>
      <c r="J2540" s="9"/>
      <c r="K2540" s="2" t="s">
        <v>24003</v>
      </c>
      <c r="L2540" s="2" t="s">
        <v>29191</v>
      </c>
      <c r="M2540" s="5" t="s">
        <v>34116</v>
      </c>
    </row>
    <row r="2541" spans="1:13" ht="99.75">
      <c r="A2541" s="2" t="s">
        <v>1549</v>
      </c>
      <c r="B2541" s="2">
        <v>1</v>
      </c>
      <c r="C2541" s="2" t="s">
        <v>7679</v>
      </c>
      <c r="D2541" s="2" t="s">
        <v>12185</v>
      </c>
      <c r="E2541" s="3" t="s">
        <v>17297</v>
      </c>
      <c r="F2541" s="4">
        <v>1</v>
      </c>
      <c r="G2541" s="4"/>
      <c r="H2541" s="4"/>
      <c r="I2541" s="4"/>
      <c r="J2541" s="9"/>
      <c r="K2541" s="2" t="s">
        <v>1549</v>
      </c>
      <c r="L2541" s="2" t="s">
        <v>26686</v>
      </c>
      <c r="M2541" s="5" t="s">
        <v>34117</v>
      </c>
    </row>
    <row r="2542" spans="1:13" ht="99.75">
      <c r="A2542" s="2" t="s">
        <v>623</v>
      </c>
      <c r="B2542" s="2">
        <v>2</v>
      </c>
      <c r="C2542" s="2" t="s">
        <v>6891</v>
      </c>
      <c r="D2542" s="2" t="s">
        <v>12283</v>
      </c>
      <c r="E2542" s="3" t="s">
        <v>16398</v>
      </c>
      <c r="F2542" s="4">
        <v>1</v>
      </c>
      <c r="G2542" s="4"/>
      <c r="H2542" s="4"/>
      <c r="I2542" s="4"/>
      <c r="J2542" s="4"/>
      <c r="K2542" s="2" t="s">
        <v>22381</v>
      </c>
      <c r="L2542" s="2" t="s">
        <v>25760</v>
      </c>
      <c r="M2542" s="5" t="s">
        <v>34118</v>
      </c>
    </row>
    <row r="2543" spans="1:13" ht="99.75">
      <c r="A2543" s="2" t="s">
        <v>1548</v>
      </c>
      <c r="B2543" s="2">
        <v>1</v>
      </c>
      <c r="C2543" s="2" t="s">
        <v>7678</v>
      </c>
      <c r="D2543" s="2" t="s">
        <v>12165</v>
      </c>
      <c r="E2543" s="3" t="s">
        <v>17296</v>
      </c>
      <c r="F2543" s="4">
        <v>1</v>
      </c>
      <c r="G2543" s="4"/>
      <c r="H2543" s="4"/>
      <c r="I2543" s="4"/>
      <c r="J2543" s="9"/>
      <c r="K2543" s="2" t="s">
        <v>1548</v>
      </c>
      <c r="L2543" s="2" t="s">
        <v>26685</v>
      </c>
      <c r="M2543" s="5" t="s">
        <v>34119</v>
      </c>
    </row>
    <row r="2544" spans="1:13" ht="99.75">
      <c r="A2544" s="2" t="s">
        <v>1547</v>
      </c>
      <c r="B2544" s="2">
        <v>1</v>
      </c>
      <c r="C2544" s="2" t="s">
        <v>7677</v>
      </c>
      <c r="D2544" s="2" t="s">
        <v>12165</v>
      </c>
      <c r="E2544" s="3" t="s">
        <v>17295</v>
      </c>
      <c r="F2544" s="4">
        <v>1</v>
      </c>
      <c r="G2544" s="4"/>
      <c r="H2544" s="4"/>
      <c r="I2544" s="4"/>
      <c r="J2544" s="9"/>
      <c r="K2544" s="2" t="s">
        <v>1547</v>
      </c>
      <c r="L2544" s="2" t="s">
        <v>26684</v>
      </c>
      <c r="M2544" s="5" t="s">
        <v>34120</v>
      </c>
    </row>
    <row r="2545" spans="1:13" ht="123.75">
      <c r="A2545" s="2" t="s">
        <v>3219</v>
      </c>
      <c r="B2545" s="2">
        <v>1</v>
      </c>
      <c r="C2545" s="2" t="s">
        <v>9188</v>
      </c>
      <c r="D2545" s="2" t="s">
        <v>12236</v>
      </c>
      <c r="E2545" s="3" t="s">
        <v>18805</v>
      </c>
      <c r="F2545" s="4">
        <v>1</v>
      </c>
      <c r="G2545" s="4"/>
      <c r="H2545" s="4"/>
      <c r="I2545" s="4"/>
      <c r="J2545" s="9"/>
      <c r="K2545" s="2" t="s">
        <v>3219</v>
      </c>
      <c r="L2545" s="2" t="s">
        <v>28356</v>
      </c>
      <c r="M2545" s="5" t="s">
        <v>34121</v>
      </c>
    </row>
    <row r="2546" spans="1:13" ht="146.25">
      <c r="A2546" s="2" t="s">
        <v>1545</v>
      </c>
      <c r="B2546" s="2">
        <v>1</v>
      </c>
      <c r="C2546" s="2" t="s">
        <v>7675</v>
      </c>
      <c r="D2546" s="2" t="s">
        <v>12292</v>
      </c>
      <c r="E2546" s="3" t="s">
        <v>17293</v>
      </c>
      <c r="F2546" s="4">
        <v>1</v>
      </c>
      <c r="G2546" s="4"/>
      <c r="H2546" s="4"/>
      <c r="I2546" s="4"/>
      <c r="J2546" s="9"/>
      <c r="K2546" s="2" t="s">
        <v>1545</v>
      </c>
      <c r="L2546" s="2" t="s">
        <v>26682</v>
      </c>
      <c r="M2546" s="5" t="s">
        <v>34122</v>
      </c>
    </row>
    <row r="2547" spans="1:13" ht="146.25">
      <c r="A2547" s="2" t="s">
        <v>1004</v>
      </c>
      <c r="B2547" s="2">
        <v>2</v>
      </c>
      <c r="C2547" s="2" t="s">
        <v>7203</v>
      </c>
      <c r="D2547" s="2" t="s">
        <v>12168</v>
      </c>
      <c r="E2547" s="3" t="s">
        <v>16773</v>
      </c>
      <c r="F2547" s="4">
        <v>1</v>
      </c>
      <c r="G2547" s="4"/>
      <c r="H2547" s="4"/>
      <c r="I2547" s="4"/>
      <c r="J2547" s="9"/>
      <c r="K2547" s="2" t="s">
        <v>22670</v>
      </c>
      <c r="L2547" s="2" t="s">
        <v>26141</v>
      </c>
      <c r="M2547" s="5" t="s">
        <v>34123</v>
      </c>
    </row>
    <row r="2548" spans="1:13" ht="99.75">
      <c r="A2548" s="2" t="s">
        <v>1544</v>
      </c>
      <c r="B2548" s="2">
        <v>1</v>
      </c>
      <c r="C2548" s="2" t="s">
        <v>7674</v>
      </c>
      <c r="D2548" s="2" t="s">
        <v>12054</v>
      </c>
      <c r="E2548" s="3" t="s">
        <v>17292</v>
      </c>
      <c r="F2548" s="4">
        <v>1</v>
      </c>
      <c r="G2548" s="4"/>
      <c r="H2548" s="4"/>
      <c r="I2548" s="4"/>
      <c r="J2548" s="9"/>
      <c r="K2548" s="2" t="s">
        <v>1544</v>
      </c>
      <c r="L2548" s="2" t="s">
        <v>26681</v>
      </c>
      <c r="M2548" s="5" t="s">
        <v>34124</v>
      </c>
    </row>
    <row r="2549" spans="1:13" ht="146.25">
      <c r="A2549" s="2" t="s">
        <v>3220</v>
      </c>
      <c r="B2549" s="2">
        <v>2</v>
      </c>
      <c r="C2549" s="2" t="s">
        <v>9189</v>
      </c>
      <c r="D2549" s="2" t="s">
        <v>12230</v>
      </c>
      <c r="E2549" s="3" t="s">
        <v>18806</v>
      </c>
      <c r="F2549" s="4">
        <v>1</v>
      </c>
      <c r="G2549" s="4"/>
      <c r="H2549" s="4"/>
      <c r="I2549" s="4"/>
      <c r="J2549" s="9"/>
      <c r="K2549" s="2" t="s">
        <v>23559</v>
      </c>
      <c r="L2549" s="2" t="s">
        <v>28357</v>
      </c>
      <c r="M2549" s="5" t="s">
        <v>34125</v>
      </c>
    </row>
    <row r="2550" spans="1:13" ht="99.75">
      <c r="A2550" s="2" t="s">
        <v>585</v>
      </c>
      <c r="B2550" s="2">
        <v>2</v>
      </c>
      <c r="C2550" s="2" t="s">
        <v>6859</v>
      </c>
      <c r="D2550" s="2" t="s">
        <v>12230</v>
      </c>
      <c r="E2550" s="3" t="s">
        <v>16361</v>
      </c>
      <c r="F2550" s="4">
        <v>1</v>
      </c>
      <c r="G2550" s="4"/>
      <c r="H2550" s="4"/>
      <c r="I2550" s="4"/>
      <c r="J2550" s="4"/>
      <c r="K2550" s="2" t="s">
        <v>22343</v>
      </c>
      <c r="L2550" s="2" t="s">
        <v>25722</v>
      </c>
      <c r="M2550" s="5" t="s">
        <v>34126</v>
      </c>
    </row>
    <row r="2551" spans="1:13" ht="99.75">
      <c r="A2551" s="2" t="s">
        <v>3221</v>
      </c>
      <c r="B2551" s="2">
        <v>1</v>
      </c>
      <c r="C2551" s="2" t="s">
        <v>9190</v>
      </c>
      <c r="D2551" s="2" t="s">
        <v>12145</v>
      </c>
      <c r="E2551" s="3" t="s">
        <v>18807</v>
      </c>
      <c r="F2551" s="4">
        <v>1</v>
      </c>
      <c r="G2551" s="4"/>
      <c r="H2551" s="4"/>
      <c r="I2551" s="4"/>
      <c r="J2551" s="9"/>
      <c r="K2551" s="2" t="s">
        <v>3221</v>
      </c>
      <c r="L2551" s="2" t="s">
        <v>28358</v>
      </c>
      <c r="M2551" s="5" t="s">
        <v>34127</v>
      </c>
    </row>
    <row r="2552" spans="1:13" ht="135">
      <c r="A2552" s="2" t="s">
        <v>571</v>
      </c>
      <c r="B2552" s="2">
        <v>2</v>
      </c>
      <c r="C2552" s="2" t="s">
        <v>6848</v>
      </c>
      <c r="D2552" s="2" t="s">
        <v>12168</v>
      </c>
      <c r="E2552" s="3" t="s">
        <v>16347</v>
      </c>
      <c r="F2552" s="4">
        <v>1</v>
      </c>
      <c r="G2552" s="4"/>
      <c r="H2552" s="4"/>
      <c r="I2552" s="4"/>
      <c r="J2552" s="4"/>
      <c r="K2552" s="2" t="s">
        <v>22329</v>
      </c>
      <c r="L2552" s="2" t="s">
        <v>25708</v>
      </c>
      <c r="M2552" s="5" t="s">
        <v>34128</v>
      </c>
    </row>
    <row r="2553" spans="1:13" ht="99.75">
      <c r="A2553" s="2" t="s">
        <v>3222</v>
      </c>
      <c r="B2553" s="2">
        <v>2</v>
      </c>
      <c r="C2553" s="2" t="s">
        <v>7541</v>
      </c>
      <c r="D2553" s="2" t="s">
        <v>13737</v>
      </c>
      <c r="E2553" s="3" t="s">
        <v>18808</v>
      </c>
      <c r="F2553" s="4">
        <v>1</v>
      </c>
      <c r="G2553" s="4"/>
      <c r="H2553" s="4"/>
      <c r="I2553" s="4"/>
      <c r="J2553" s="9"/>
      <c r="K2553" s="2" t="s">
        <v>23560</v>
      </c>
      <c r="L2553" s="2" t="s">
        <v>28359</v>
      </c>
      <c r="M2553" s="5" t="s">
        <v>34129</v>
      </c>
    </row>
    <row r="2554" spans="1:13" ht="99.75">
      <c r="A2554" s="2" t="s">
        <v>5364</v>
      </c>
      <c r="B2554" s="2">
        <v>15</v>
      </c>
      <c r="C2554" s="2" t="s">
        <v>11075</v>
      </c>
      <c r="D2554" s="2" t="s">
        <v>12005</v>
      </c>
      <c r="E2554" s="3" t="s">
        <v>20851</v>
      </c>
      <c r="F2554" s="4"/>
      <c r="G2554" s="4"/>
      <c r="H2554" s="4">
        <v>1</v>
      </c>
      <c r="I2554" s="4"/>
      <c r="J2554" s="9">
        <v>1</v>
      </c>
      <c r="K2554" s="2" t="s">
        <v>24709</v>
      </c>
      <c r="L2554" s="2" t="s">
        <v>30501</v>
      </c>
      <c r="M2554" s="5" t="s">
        <v>34130</v>
      </c>
    </row>
    <row r="2555" spans="1:13" ht="99.75">
      <c r="A2555" s="2" t="s">
        <v>6281</v>
      </c>
      <c r="B2555" s="2">
        <v>2</v>
      </c>
      <c r="C2555" s="2" t="s">
        <v>11910</v>
      </c>
      <c r="D2555" s="2" t="s">
        <v>12005</v>
      </c>
      <c r="E2555" s="3" t="s">
        <v>21742</v>
      </c>
      <c r="F2555" s="4"/>
      <c r="G2555" s="4"/>
      <c r="H2555" s="4">
        <v>1</v>
      </c>
      <c r="I2555" s="4"/>
      <c r="J2555" s="9"/>
      <c r="K2555" s="2" t="s">
        <v>25134</v>
      </c>
      <c r="L2555" s="2" t="s">
        <v>31418</v>
      </c>
      <c r="M2555" s="5" t="s">
        <v>34131</v>
      </c>
    </row>
    <row r="2556" spans="1:13" ht="99.75">
      <c r="A2556" s="2" t="s">
        <v>1543</v>
      </c>
      <c r="B2556" s="2">
        <v>1</v>
      </c>
      <c r="C2556" s="2" t="s">
        <v>7673</v>
      </c>
      <c r="D2556" s="2" t="s">
        <v>12071</v>
      </c>
      <c r="E2556" s="3" t="s">
        <v>17291</v>
      </c>
      <c r="F2556" s="4">
        <v>1</v>
      </c>
      <c r="G2556" s="4"/>
      <c r="H2556" s="4"/>
      <c r="I2556" s="4"/>
      <c r="J2556" s="9"/>
      <c r="K2556" s="2" t="s">
        <v>1543</v>
      </c>
      <c r="L2556" s="2" t="s">
        <v>26680</v>
      </c>
      <c r="M2556" s="5" t="s">
        <v>34132</v>
      </c>
    </row>
    <row r="2557" spans="1:13" ht="99.75">
      <c r="A2557" s="2" t="s">
        <v>1542</v>
      </c>
      <c r="B2557" s="2">
        <v>1</v>
      </c>
      <c r="C2557" s="2" t="s">
        <v>7672</v>
      </c>
      <c r="D2557" s="2" t="s">
        <v>12270</v>
      </c>
      <c r="E2557" s="3" t="s">
        <v>17290</v>
      </c>
      <c r="F2557" s="4">
        <v>1</v>
      </c>
      <c r="G2557" s="4"/>
      <c r="H2557" s="4"/>
      <c r="I2557" s="4"/>
      <c r="J2557" s="9"/>
      <c r="K2557" s="2" t="s">
        <v>1542</v>
      </c>
      <c r="L2557" s="2" t="s">
        <v>26679</v>
      </c>
      <c r="M2557" s="5" t="s">
        <v>34133</v>
      </c>
    </row>
    <row r="2558" spans="1:13" ht="99.75">
      <c r="A2558" s="2" t="s">
        <v>6282</v>
      </c>
      <c r="B2558" s="2">
        <v>1</v>
      </c>
      <c r="C2558" s="2" t="s">
        <v>11911</v>
      </c>
      <c r="D2558" s="2" t="s">
        <v>15815</v>
      </c>
      <c r="E2558" s="3" t="s">
        <v>21743</v>
      </c>
      <c r="F2558" s="4"/>
      <c r="G2558" s="4"/>
      <c r="H2558" s="4">
        <v>1</v>
      </c>
      <c r="I2558" s="4"/>
      <c r="J2558" s="9"/>
      <c r="K2558" s="2" t="s">
        <v>6282</v>
      </c>
      <c r="L2558" s="2" t="s">
        <v>31419</v>
      </c>
      <c r="M2558" s="5" t="s">
        <v>34134</v>
      </c>
    </row>
    <row r="2559" spans="1:13" ht="99.75">
      <c r="A2559" s="5" t="s">
        <v>683</v>
      </c>
      <c r="B2559" s="2">
        <v>2</v>
      </c>
      <c r="C2559" s="5" t="s">
        <v>6935</v>
      </c>
      <c r="D2559" s="2" t="s">
        <v>12306</v>
      </c>
      <c r="E2559" s="3" t="s">
        <v>16458</v>
      </c>
      <c r="F2559" s="4">
        <v>1</v>
      </c>
      <c r="G2559" s="4"/>
      <c r="H2559" s="4"/>
      <c r="I2559" s="4"/>
      <c r="J2559" s="4"/>
      <c r="K2559" s="2" t="s">
        <v>22432</v>
      </c>
      <c r="L2559" s="2" t="s">
        <v>25820</v>
      </c>
      <c r="M2559" s="5" t="s">
        <v>34135</v>
      </c>
    </row>
    <row r="2560" spans="1:13" ht="146.25">
      <c r="A2560" s="2" t="s">
        <v>1541</v>
      </c>
      <c r="B2560" s="2">
        <v>3</v>
      </c>
      <c r="C2560" s="2" t="s">
        <v>7671</v>
      </c>
      <c r="D2560" s="2" t="s">
        <v>12601</v>
      </c>
      <c r="E2560" s="3" t="s">
        <v>17289</v>
      </c>
      <c r="F2560" s="4">
        <v>1</v>
      </c>
      <c r="G2560" s="4"/>
      <c r="H2560" s="4"/>
      <c r="I2560" s="4"/>
      <c r="J2560" s="9">
        <v>1</v>
      </c>
      <c r="K2560" s="2" t="s">
        <v>22792</v>
      </c>
      <c r="L2560" s="2" t="s">
        <v>26678</v>
      </c>
      <c r="M2560" s="5" t="s">
        <v>34136</v>
      </c>
    </row>
    <row r="2561" spans="1:13" ht="146.25">
      <c r="A2561" s="2" t="s">
        <v>1540</v>
      </c>
      <c r="B2561" s="2">
        <v>1</v>
      </c>
      <c r="C2561" s="2" t="s">
        <v>7670</v>
      </c>
      <c r="D2561" s="2" t="s">
        <v>12230</v>
      </c>
      <c r="E2561" s="3" t="s">
        <v>17288</v>
      </c>
      <c r="F2561" s="4">
        <v>1</v>
      </c>
      <c r="G2561" s="4"/>
      <c r="H2561" s="4"/>
      <c r="I2561" s="4"/>
      <c r="J2561" s="9"/>
      <c r="K2561" s="2" t="s">
        <v>1540</v>
      </c>
      <c r="L2561" s="2" t="s">
        <v>26677</v>
      </c>
      <c r="M2561" s="5" t="s">
        <v>34137</v>
      </c>
    </row>
    <row r="2562" spans="1:13" ht="185.25">
      <c r="A2562" s="2" t="s">
        <v>6283</v>
      </c>
      <c r="B2562" s="2">
        <v>1</v>
      </c>
      <c r="C2562" s="2" t="s">
        <v>11912</v>
      </c>
      <c r="D2562" s="2" t="s">
        <v>15816</v>
      </c>
      <c r="E2562" s="3" t="s">
        <v>21744</v>
      </c>
      <c r="F2562" s="4"/>
      <c r="G2562" s="4"/>
      <c r="H2562" s="4">
        <v>1</v>
      </c>
      <c r="I2562" s="4"/>
      <c r="J2562" s="9"/>
      <c r="K2562" s="2" t="s">
        <v>6283</v>
      </c>
      <c r="L2562" s="2" t="s">
        <v>31420</v>
      </c>
      <c r="M2562" s="5" t="s">
        <v>34138</v>
      </c>
    </row>
    <row r="2563" spans="1:13" ht="99.75">
      <c r="A2563" s="2" t="s">
        <v>400</v>
      </c>
      <c r="B2563" s="2">
        <v>2</v>
      </c>
      <c r="C2563" s="2" t="s">
        <v>6696</v>
      </c>
      <c r="D2563" s="2" t="s">
        <v>12222</v>
      </c>
      <c r="E2563" s="3" t="s">
        <v>16176</v>
      </c>
      <c r="F2563" s="4">
        <v>1</v>
      </c>
      <c r="G2563" s="4">
        <v>1</v>
      </c>
      <c r="H2563" s="4"/>
      <c r="I2563" s="4"/>
      <c r="J2563" s="4"/>
      <c r="K2563" s="2" t="s">
        <v>22160</v>
      </c>
      <c r="L2563" s="2" t="s">
        <v>25537</v>
      </c>
      <c r="M2563" s="5" t="s">
        <v>34139</v>
      </c>
    </row>
    <row r="2564" spans="1:13" ht="99.75">
      <c r="A2564" s="2" t="s">
        <v>1539</v>
      </c>
      <c r="B2564" s="2">
        <v>1</v>
      </c>
      <c r="C2564" s="2" t="s">
        <v>7669</v>
      </c>
      <c r="D2564" s="2" t="s">
        <v>12649</v>
      </c>
      <c r="E2564" s="3" t="s">
        <v>17287</v>
      </c>
      <c r="F2564" s="4">
        <v>1</v>
      </c>
      <c r="G2564" s="4"/>
      <c r="H2564" s="4"/>
      <c r="I2564" s="4"/>
      <c r="J2564" s="9"/>
      <c r="K2564" s="2" t="s">
        <v>1539</v>
      </c>
      <c r="L2564" s="2" t="s">
        <v>26676</v>
      </c>
      <c r="M2564" s="5" t="s">
        <v>34140</v>
      </c>
    </row>
    <row r="2565" spans="1:13" ht="99.75">
      <c r="A2565" s="2" t="s">
        <v>1533</v>
      </c>
      <c r="B2565" s="2">
        <v>1</v>
      </c>
      <c r="C2565" s="2" t="s">
        <v>7663</v>
      </c>
      <c r="D2565" s="2" t="s">
        <v>12054</v>
      </c>
      <c r="E2565" s="3" t="s">
        <v>17281</v>
      </c>
      <c r="F2565" s="4">
        <v>1</v>
      </c>
      <c r="G2565" s="4">
        <v>1</v>
      </c>
      <c r="H2565" s="4"/>
      <c r="I2565" s="4"/>
      <c r="J2565" s="9"/>
      <c r="K2565" s="2" t="s">
        <v>1533</v>
      </c>
      <c r="L2565" s="2" t="s">
        <v>26670</v>
      </c>
      <c r="M2565" s="5" t="s">
        <v>34141</v>
      </c>
    </row>
    <row r="2566" spans="1:13" ht="123.75">
      <c r="A2566" s="2" t="s">
        <v>1532</v>
      </c>
      <c r="B2566" s="2">
        <v>1</v>
      </c>
      <c r="C2566" s="2" t="s">
        <v>7662</v>
      </c>
      <c r="D2566" s="2" t="s">
        <v>12646</v>
      </c>
      <c r="E2566" s="3" t="s">
        <v>17280</v>
      </c>
      <c r="F2566" s="4">
        <v>1</v>
      </c>
      <c r="G2566" s="4"/>
      <c r="H2566" s="4"/>
      <c r="I2566" s="4"/>
      <c r="J2566" s="9"/>
      <c r="K2566" s="2" t="s">
        <v>1532</v>
      </c>
      <c r="L2566" s="2" t="s">
        <v>26669</v>
      </c>
      <c r="M2566" s="5" t="s">
        <v>34142</v>
      </c>
    </row>
    <row r="2567" spans="1:13" ht="99.75">
      <c r="A2567" s="2" t="s">
        <v>1531</v>
      </c>
      <c r="B2567" s="2">
        <v>1</v>
      </c>
      <c r="C2567" s="2" t="s">
        <v>7661</v>
      </c>
      <c r="D2567" s="2" t="s">
        <v>12645</v>
      </c>
      <c r="E2567" s="3" t="s">
        <v>17279</v>
      </c>
      <c r="F2567" s="4">
        <v>1</v>
      </c>
      <c r="G2567" s="4"/>
      <c r="H2567" s="4"/>
      <c r="I2567" s="4"/>
      <c r="J2567" s="9"/>
      <c r="K2567" s="2" t="s">
        <v>1531</v>
      </c>
      <c r="L2567" s="2" t="s">
        <v>26668</v>
      </c>
      <c r="M2567" s="5" t="s">
        <v>34143</v>
      </c>
    </row>
    <row r="2568" spans="1:13" ht="99.75">
      <c r="A2568" s="2" t="s">
        <v>1530</v>
      </c>
      <c r="B2568" s="2">
        <v>1</v>
      </c>
      <c r="C2568" s="2" t="s">
        <v>7660</v>
      </c>
      <c r="D2568" s="2" t="s">
        <v>12644</v>
      </c>
      <c r="E2568" s="3" t="s">
        <v>17278</v>
      </c>
      <c r="F2568" s="4">
        <v>1</v>
      </c>
      <c r="G2568" s="4"/>
      <c r="H2568" s="4"/>
      <c r="I2568" s="4"/>
      <c r="J2568" s="9"/>
      <c r="K2568" s="2" t="s">
        <v>1530</v>
      </c>
      <c r="L2568" s="2" t="s">
        <v>26667</v>
      </c>
      <c r="M2568" s="5" t="s">
        <v>34144</v>
      </c>
    </row>
    <row r="2569" spans="1:13" ht="99.75">
      <c r="A2569" s="2" t="s">
        <v>1529</v>
      </c>
      <c r="B2569" s="2">
        <v>1</v>
      </c>
      <c r="C2569" s="2" t="s">
        <v>7659</v>
      </c>
      <c r="D2569" s="2" t="s">
        <v>12643</v>
      </c>
      <c r="E2569" s="3" t="s">
        <v>17277</v>
      </c>
      <c r="F2569" s="4">
        <v>1</v>
      </c>
      <c r="G2569" s="4"/>
      <c r="H2569" s="4"/>
      <c r="I2569" s="4"/>
      <c r="J2569" s="9"/>
      <c r="K2569" s="2" t="s">
        <v>1529</v>
      </c>
      <c r="L2569" s="2" t="s">
        <v>26666</v>
      </c>
      <c r="M2569" s="5" t="s">
        <v>34145</v>
      </c>
    </row>
    <row r="2570" spans="1:13" ht="114">
      <c r="A2570" s="2" t="s">
        <v>1528</v>
      </c>
      <c r="B2570" s="2">
        <v>1</v>
      </c>
      <c r="C2570" s="2" t="s">
        <v>7658</v>
      </c>
      <c r="D2570" s="2" t="s">
        <v>12005</v>
      </c>
      <c r="E2570" s="3" t="s">
        <v>17276</v>
      </c>
      <c r="F2570" s="4">
        <v>1</v>
      </c>
      <c r="G2570" s="4"/>
      <c r="H2570" s="4"/>
      <c r="I2570" s="4"/>
      <c r="J2570" s="9"/>
      <c r="K2570" s="2" t="s">
        <v>1528</v>
      </c>
      <c r="L2570" s="2" t="s">
        <v>26665</v>
      </c>
      <c r="M2570" s="5" t="s">
        <v>34146</v>
      </c>
    </row>
    <row r="2571" spans="1:13" ht="99.75">
      <c r="A2571" s="2" t="s">
        <v>6284</v>
      </c>
      <c r="B2571" s="2">
        <v>2</v>
      </c>
      <c r="C2571" s="2" t="s">
        <v>11913</v>
      </c>
      <c r="D2571" s="2" t="s">
        <v>15817</v>
      </c>
      <c r="E2571" s="3" t="s">
        <v>21745</v>
      </c>
      <c r="F2571" s="4"/>
      <c r="G2571" s="4"/>
      <c r="H2571" s="4">
        <v>1</v>
      </c>
      <c r="I2571" s="4"/>
      <c r="J2571" s="9"/>
      <c r="K2571" s="2" t="s">
        <v>25135</v>
      </c>
      <c r="L2571" s="2" t="s">
        <v>31421</v>
      </c>
      <c r="M2571" s="5" t="s">
        <v>34147</v>
      </c>
    </row>
    <row r="2572" spans="1:13" ht="112.5">
      <c r="A2572" s="2" t="s">
        <v>6285</v>
      </c>
      <c r="B2572" s="2">
        <v>4</v>
      </c>
      <c r="C2572" s="2" t="s">
        <v>7186</v>
      </c>
      <c r="D2572" s="2" t="s">
        <v>15818</v>
      </c>
      <c r="E2572" s="3" t="s">
        <v>21746</v>
      </c>
      <c r="F2572" s="4"/>
      <c r="G2572" s="4"/>
      <c r="H2572" s="4">
        <v>1</v>
      </c>
      <c r="I2572" s="4"/>
      <c r="J2572" s="9"/>
      <c r="K2572" s="2" t="s">
        <v>25136</v>
      </c>
      <c r="L2572" s="2" t="s">
        <v>31422</v>
      </c>
      <c r="M2572" s="5" t="s">
        <v>34148</v>
      </c>
    </row>
    <row r="2573" spans="1:13" ht="123.75">
      <c r="A2573" s="2" t="s">
        <v>1527</v>
      </c>
      <c r="B2573" s="2">
        <v>1</v>
      </c>
      <c r="C2573" s="2" t="s">
        <v>7657</v>
      </c>
      <c r="D2573" s="2" t="s">
        <v>12165</v>
      </c>
      <c r="E2573" s="3" t="s">
        <v>17275</v>
      </c>
      <c r="F2573" s="4">
        <v>1</v>
      </c>
      <c r="G2573" s="4"/>
      <c r="H2573" s="4"/>
      <c r="I2573" s="4"/>
      <c r="J2573" s="9"/>
      <c r="K2573" s="2" t="s">
        <v>1527</v>
      </c>
      <c r="L2573" s="2" t="s">
        <v>26664</v>
      </c>
      <c r="M2573" s="5" t="s">
        <v>34149</v>
      </c>
    </row>
    <row r="2574" spans="1:13" ht="99.75">
      <c r="A2574" s="2" t="s">
        <v>6286</v>
      </c>
      <c r="B2574" s="2">
        <v>1</v>
      </c>
      <c r="C2574" s="2" t="s">
        <v>11914</v>
      </c>
      <c r="D2574" s="2" t="s">
        <v>14997</v>
      </c>
      <c r="E2574" s="3" t="s">
        <v>21747</v>
      </c>
      <c r="F2574" s="4"/>
      <c r="G2574" s="4"/>
      <c r="H2574" s="4">
        <v>1</v>
      </c>
      <c r="I2574" s="4"/>
      <c r="J2574" s="9"/>
      <c r="K2574" s="2" t="s">
        <v>6286</v>
      </c>
      <c r="L2574" s="2" t="s">
        <v>31423</v>
      </c>
      <c r="M2574" s="5" t="s">
        <v>34150</v>
      </c>
    </row>
    <row r="2575" spans="1:13" ht="99.75">
      <c r="A2575" s="2" t="s">
        <v>1526</v>
      </c>
      <c r="B2575" s="2">
        <v>1</v>
      </c>
      <c r="C2575" s="2" t="s">
        <v>7656</v>
      </c>
      <c r="D2575" s="2" t="s">
        <v>12165</v>
      </c>
      <c r="E2575" s="3" t="s">
        <v>17274</v>
      </c>
      <c r="F2575" s="4">
        <v>1</v>
      </c>
      <c r="G2575" s="4"/>
      <c r="H2575" s="4"/>
      <c r="I2575" s="4"/>
      <c r="J2575" s="9"/>
      <c r="K2575" s="2" t="s">
        <v>1526</v>
      </c>
      <c r="L2575" s="2" t="s">
        <v>26663</v>
      </c>
      <c r="M2575" s="5" t="s">
        <v>34151</v>
      </c>
    </row>
    <row r="2576" spans="1:13" ht="99.75">
      <c r="A2576" s="2" t="s">
        <v>3223</v>
      </c>
      <c r="B2576" s="2">
        <v>1</v>
      </c>
      <c r="C2576" s="2" t="s">
        <v>9191</v>
      </c>
      <c r="D2576" s="2" t="s">
        <v>13738</v>
      </c>
      <c r="E2576" s="3" t="s">
        <v>18809</v>
      </c>
      <c r="F2576" s="4">
        <v>1</v>
      </c>
      <c r="G2576" s="4"/>
      <c r="H2576" s="4"/>
      <c r="I2576" s="4"/>
      <c r="J2576" s="9"/>
      <c r="K2576" s="2" t="s">
        <v>3223</v>
      </c>
      <c r="L2576" s="2" t="s">
        <v>28360</v>
      </c>
      <c r="M2576" s="5" t="s">
        <v>34152</v>
      </c>
    </row>
    <row r="2577" spans="1:13" ht="99.75">
      <c r="A2577" s="2" t="s">
        <v>579</v>
      </c>
      <c r="B2577" s="2">
        <v>2</v>
      </c>
      <c r="C2577" s="2" t="s">
        <v>6854</v>
      </c>
      <c r="D2577" s="2" t="s">
        <v>12168</v>
      </c>
      <c r="E2577" s="3" t="s">
        <v>16355</v>
      </c>
      <c r="F2577" s="4">
        <v>1</v>
      </c>
      <c r="G2577" s="4"/>
      <c r="H2577" s="4"/>
      <c r="I2577" s="4"/>
      <c r="J2577" s="4"/>
      <c r="K2577" s="2" t="s">
        <v>22337</v>
      </c>
      <c r="L2577" s="2" t="s">
        <v>25716</v>
      </c>
      <c r="M2577" s="5" t="s">
        <v>34153</v>
      </c>
    </row>
    <row r="2578" spans="1:13" ht="101.25">
      <c r="A2578" s="2" t="s">
        <v>6287</v>
      </c>
      <c r="B2578" s="2">
        <v>2</v>
      </c>
      <c r="C2578" s="2" t="s">
        <v>6821</v>
      </c>
      <c r="D2578" s="2" t="s">
        <v>12007</v>
      </c>
      <c r="E2578" s="3" t="s">
        <v>21748</v>
      </c>
      <c r="F2578" s="4"/>
      <c r="G2578" s="4"/>
      <c r="H2578" s="4">
        <v>1</v>
      </c>
      <c r="I2578" s="4"/>
      <c r="J2578" s="9"/>
      <c r="K2578" s="2" t="s">
        <v>25137</v>
      </c>
      <c r="L2578" s="2" t="s">
        <v>31424</v>
      </c>
      <c r="M2578" s="5" t="s">
        <v>34154</v>
      </c>
    </row>
    <row r="2579" spans="1:13" ht="99.75">
      <c r="A2579" s="2" t="s">
        <v>999</v>
      </c>
      <c r="B2579" s="2">
        <v>2</v>
      </c>
      <c r="C2579" s="2" t="s">
        <v>7213</v>
      </c>
      <c r="D2579" s="2" t="s">
        <v>12171</v>
      </c>
      <c r="E2579" s="3" t="s">
        <v>16768</v>
      </c>
      <c r="F2579" s="4">
        <v>1</v>
      </c>
      <c r="G2579" s="4"/>
      <c r="H2579" s="4"/>
      <c r="I2579" s="4"/>
      <c r="J2579" s="9"/>
      <c r="K2579" s="2" t="s">
        <v>22665</v>
      </c>
      <c r="L2579" s="2" t="s">
        <v>26136</v>
      </c>
      <c r="M2579" s="5" t="s">
        <v>34155</v>
      </c>
    </row>
    <row r="2580" spans="1:13" ht="99.75">
      <c r="A2580" s="2" t="s">
        <v>584</v>
      </c>
      <c r="B2580" s="2">
        <v>2</v>
      </c>
      <c r="C2580" s="2" t="s">
        <v>6858</v>
      </c>
      <c r="D2580" s="2" t="s">
        <v>12263</v>
      </c>
      <c r="E2580" s="3" t="s">
        <v>16360</v>
      </c>
      <c r="F2580" s="4">
        <v>1</v>
      </c>
      <c r="G2580" s="4"/>
      <c r="H2580" s="4"/>
      <c r="I2580" s="4"/>
      <c r="J2580" s="4"/>
      <c r="K2580" s="2" t="s">
        <v>22342</v>
      </c>
      <c r="L2580" s="2" t="s">
        <v>25721</v>
      </c>
      <c r="M2580" s="5" t="s">
        <v>34156</v>
      </c>
    </row>
    <row r="2581" spans="1:13" ht="99.75">
      <c r="A2581" s="2" t="s">
        <v>1525</v>
      </c>
      <c r="B2581" s="2">
        <v>1</v>
      </c>
      <c r="C2581" s="2" t="s">
        <v>7655</v>
      </c>
      <c r="D2581" s="2" t="s">
        <v>12165</v>
      </c>
      <c r="E2581" s="3" t="s">
        <v>17273</v>
      </c>
      <c r="F2581" s="4">
        <v>1</v>
      </c>
      <c r="G2581" s="4"/>
      <c r="H2581" s="4"/>
      <c r="I2581" s="4"/>
      <c r="J2581" s="9"/>
      <c r="K2581" s="2" t="s">
        <v>1525</v>
      </c>
      <c r="L2581" s="2" t="s">
        <v>26662</v>
      </c>
      <c r="M2581" s="5" t="s">
        <v>34157</v>
      </c>
    </row>
    <row r="2582" spans="1:13" ht="101.25">
      <c r="A2582" s="2" t="s">
        <v>4239</v>
      </c>
      <c r="B2582" s="2">
        <v>4</v>
      </c>
      <c r="C2582" s="2" t="s">
        <v>10106</v>
      </c>
      <c r="D2582" s="2" t="s">
        <v>12005</v>
      </c>
      <c r="E2582" s="3" t="s">
        <v>19781</v>
      </c>
      <c r="F2582" s="4">
        <v>1</v>
      </c>
      <c r="G2582" s="4"/>
      <c r="H2582" s="4"/>
      <c r="I2582" s="4"/>
      <c r="J2582" s="9">
        <v>1</v>
      </c>
      <c r="K2582" s="2" t="s">
        <v>24132</v>
      </c>
      <c r="L2582" s="2" t="s">
        <v>29376</v>
      </c>
      <c r="M2582" s="5" t="s">
        <v>34158</v>
      </c>
    </row>
    <row r="2583" spans="1:13" ht="99.75">
      <c r="A2583" s="2" t="s">
        <v>1524</v>
      </c>
      <c r="B2583" s="2">
        <v>1</v>
      </c>
      <c r="C2583" s="2" t="s">
        <v>7654</v>
      </c>
      <c r="D2583" s="2" t="s">
        <v>12145</v>
      </c>
      <c r="E2583" s="3" t="s">
        <v>17272</v>
      </c>
      <c r="F2583" s="4">
        <v>1</v>
      </c>
      <c r="G2583" s="4"/>
      <c r="H2583" s="4"/>
      <c r="I2583" s="4"/>
      <c r="J2583" s="9"/>
      <c r="K2583" s="2" t="s">
        <v>1524</v>
      </c>
      <c r="L2583" s="2" t="s">
        <v>26661</v>
      </c>
      <c r="M2583" s="5" t="s">
        <v>34159</v>
      </c>
    </row>
    <row r="2584" spans="1:13" ht="99.75">
      <c r="A2584" s="2" t="s">
        <v>1523</v>
      </c>
      <c r="B2584" s="2">
        <v>1</v>
      </c>
      <c r="C2584" s="2" t="s">
        <v>7653</v>
      </c>
      <c r="D2584" s="2" t="s">
        <v>12168</v>
      </c>
      <c r="E2584" s="3" t="s">
        <v>17271</v>
      </c>
      <c r="F2584" s="4">
        <v>1</v>
      </c>
      <c r="G2584" s="4"/>
      <c r="H2584" s="4"/>
      <c r="I2584" s="4"/>
      <c r="J2584" s="9"/>
      <c r="K2584" s="2" t="s">
        <v>1523</v>
      </c>
      <c r="L2584" s="2" t="s">
        <v>26660</v>
      </c>
      <c r="M2584" s="5" t="s">
        <v>34160</v>
      </c>
    </row>
    <row r="2585" spans="1:13" ht="99.75">
      <c r="A2585" s="2" t="s">
        <v>1522</v>
      </c>
      <c r="B2585" s="2">
        <v>1</v>
      </c>
      <c r="C2585" s="2" t="s">
        <v>7652</v>
      </c>
      <c r="D2585" s="2" t="s">
        <v>12007</v>
      </c>
      <c r="E2585" s="3" t="s">
        <v>17270</v>
      </c>
      <c r="F2585" s="4">
        <v>1</v>
      </c>
      <c r="G2585" s="4"/>
      <c r="H2585" s="4"/>
      <c r="I2585" s="4"/>
      <c r="J2585" s="9"/>
      <c r="K2585" s="2" t="s">
        <v>1522</v>
      </c>
      <c r="L2585" s="2" t="s">
        <v>26659</v>
      </c>
      <c r="M2585" s="5" t="s">
        <v>34161</v>
      </c>
    </row>
    <row r="2586" spans="1:13" ht="99.75">
      <c r="A2586" s="2" t="s">
        <v>6288</v>
      </c>
      <c r="B2586" s="2">
        <v>2</v>
      </c>
      <c r="C2586" s="2" t="s">
        <v>11915</v>
      </c>
      <c r="D2586" s="2" t="s">
        <v>12005</v>
      </c>
      <c r="E2586" s="3" t="s">
        <v>21749</v>
      </c>
      <c r="F2586" s="4"/>
      <c r="G2586" s="4"/>
      <c r="H2586" s="4">
        <v>1</v>
      </c>
      <c r="I2586" s="4"/>
      <c r="J2586" s="9"/>
      <c r="K2586" s="2" t="s">
        <v>25138</v>
      </c>
      <c r="L2586" s="2" t="s">
        <v>31425</v>
      </c>
      <c r="M2586" s="5" t="s">
        <v>34162</v>
      </c>
    </row>
    <row r="2587" spans="1:13" ht="99.75">
      <c r="A2587" s="2" t="s">
        <v>3224</v>
      </c>
      <c r="B2587" s="2">
        <v>1</v>
      </c>
      <c r="C2587" s="2" t="s">
        <v>6840</v>
      </c>
      <c r="D2587" s="2" t="s">
        <v>12561</v>
      </c>
      <c r="E2587" s="3" t="s">
        <v>18810</v>
      </c>
      <c r="F2587" s="4">
        <v>1</v>
      </c>
      <c r="G2587" s="4"/>
      <c r="H2587" s="4"/>
      <c r="I2587" s="4"/>
      <c r="J2587" s="9"/>
      <c r="K2587" s="2" t="s">
        <v>3224</v>
      </c>
      <c r="L2587" s="2" t="s">
        <v>28361</v>
      </c>
      <c r="M2587" s="5" t="s">
        <v>34163</v>
      </c>
    </row>
    <row r="2588" spans="1:13" ht="99.75">
      <c r="A2588" s="2" t="s">
        <v>6289</v>
      </c>
      <c r="B2588" s="2">
        <v>1</v>
      </c>
      <c r="C2588" s="2" t="s">
        <v>11916</v>
      </c>
      <c r="D2588" s="2" t="s">
        <v>12061</v>
      </c>
      <c r="E2588" s="3" t="s">
        <v>21750</v>
      </c>
      <c r="F2588" s="4"/>
      <c r="G2588" s="4"/>
      <c r="H2588" s="4">
        <v>1</v>
      </c>
      <c r="I2588" s="4"/>
      <c r="J2588" s="9"/>
      <c r="K2588" s="2" t="s">
        <v>6289</v>
      </c>
      <c r="L2588" s="2" t="s">
        <v>31426</v>
      </c>
      <c r="M2588" s="5" t="s">
        <v>34164</v>
      </c>
    </row>
    <row r="2589" spans="1:13" ht="99.75">
      <c r="A2589" s="2" t="s">
        <v>4266</v>
      </c>
      <c r="B2589" s="2">
        <v>6</v>
      </c>
      <c r="C2589" s="2" t="s">
        <v>6858</v>
      </c>
      <c r="D2589" s="2" t="s">
        <v>12263</v>
      </c>
      <c r="E2589" s="3" t="s">
        <v>19807</v>
      </c>
      <c r="F2589" s="4">
        <v>1</v>
      </c>
      <c r="G2589" s="4"/>
      <c r="H2589" s="4"/>
      <c r="I2589" s="4"/>
      <c r="J2589" s="9"/>
      <c r="K2589" s="2" t="s">
        <v>24153</v>
      </c>
      <c r="L2589" s="2" t="s">
        <v>29403</v>
      </c>
      <c r="M2589" s="5" t="s">
        <v>34165</v>
      </c>
    </row>
    <row r="2590" spans="1:13" ht="99.75">
      <c r="A2590" s="2" t="s">
        <v>1521</v>
      </c>
      <c r="B2590" s="2">
        <v>1</v>
      </c>
      <c r="C2590" s="2" t="s">
        <v>7651</v>
      </c>
      <c r="D2590" s="2" t="s">
        <v>12145</v>
      </c>
      <c r="E2590" s="3" t="s">
        <v>17269</v>
      </c>
      <c r="F2590" s="4">
        <v>1</v>
      </c>
      <c r="G2590" s="4"/>
      <c r="H2590" s="4"/>
      <c r="I2590" s="4"/>
      <c r="J2590" s="9"/>
      <c r="K2590" s="2" t="s">
        <v>1521</v>
      </c>
      <c r="L2590" s="2" t="s">
        <v>26658</v>
      </c>
      <c r="M2590" s="5" t="s">
        <v>34166</v>
      </c>
    </row>
    <row r="2591" spans="1:13" ht="99.75">
      <c r="A2591" s="2" t="s">
        <v>3225</v>
      </c>
      <c r="B2591" s="2">
        <v>2</v>
      </c>
      <c r="C2591" s="2" t="s">
        <v>7801</v>
      </c>
      <c r="D2591" s="2" t="s">
        <v>12165</v>
      </c>
      <c r="E2591" s="3" t="s">
        <v>18811</v>
      </c>
      <c r="F2591" s="4">
        <v>1</v>
      </c>
      <c r="G2591" s="4"/>
      <c r="H2591" s="4"/>
      <c r="I2591" s="4"/>
      <c r="J2591" s="9"/>
      <c r="K2591" s="2" t="s">
        <v>23561</v>
      </c>
      <c r="L2591" s="2" t="s">
        <v>28362</v>
      </c>
      <c r="M2591" s="5" t="s">
        <v>34167</v>
      </c>
    </row>
    <row r="2592" spans="1:13" ht="99.75">
      <c r="A2592" s="2" t="s">
        <v>1520</v>
      </c>
      <c r="B2592" s="2">
        <v>2</v>
      </c>
      <c r="C2592" s="2" t="s">
        <v>7650</v>
      </c>
      <c r="D2592" s="2" t="s">
        <v>12634</v>
      </c>
      <c r="E2592" s="3" t="s">
        <v>17268</v>
      </c>
      <c r="F2592" s="4">
        <v>1</v>
      </c>
      <c r="G2592" s="4"/>
      <c r="H2592" s="4"/>
      <c r="I2592" s="4"/>
      <c r="J2592" s="9"/>
      <c r="K2592" s="2" t="s">
        <v>22786</v>
      </c>
      <c r="L2592" s="2" t="s">
        <v>26657</v>
      </c>
      <c r="M2592" s="5" t="s">
        <v>34168</v>
      </c>
    </row>
    <row r="2593" spans="1:13" ht="135">
      <c r="A2593" s="2" t="s">
        <v>1003</v>
      </c>
      <c r="B2593" s="2">
        <v>2</v>
      </c>
      <c r="C2593" s="2" t="s">
        <v>7216</v>
      </c>
      <c r="D2593" s="2" t="s">
        <v>12484</v>
      </c>
      <c r="E2593" s="3" t="s">
        <v>16772</v>
      </c>
      <c r="F2593" s="4">
        <v>1</v>
      </c>
      <c r="G2593" s="4"/>
      <c r="H2593" s="4"/>
      <c r="I2593" s="4"/>
      <c r="J2593" s="9"/>
      <c r="K2593" s="2" t="s">
        <v>22669</v>
      </c>
      <c r="L2593" s="2" t="s">
        <v>26140</v>
      </c>
      <c r="M2593" s="5" t="s">
        <v>34169</v>
      </c>
    </row>
    <row r="2594" spans="1:13" ht="135">
      <c r="A2594" s="2" t="s">
        <v>3093</v>
      </c>
      <c r="B2594" s="2">
        <v>14</v>
      </c>
      <c r="C2594" s="2" t="s">
        <v>8212</v>
      </c>
      <c r="D2594" s="2" t="s">
        <v>11995</v>
      </c>
      <c r="E2594" s="3" t="s">
        <v>18683</v>
      </c>
      <c r="F2594" s="4">
        <v>1</v>
      </c>
      <c r="G2594" s="4"/>
      <c r="H2594" s="4"/>
      <c r="I2594" s="4"/>
      <c r="J2594" s="9">
        <v>1</v>
      </c>
      <c r="K2594" s="2" t="s">
        <v>23506</v>
      </c>
      <c r="L2594" s="2" t="s">
        <v>28230</v>
      </c>
      <c r="M2594" s="5" t="s">
        <v>34170</v>
      </c>
    </row>
    <row r="2595" spans="1:13" ht="99.75">
      <c r="A2595" s="2" t="s">
        <v>6290</v>
      </c>
      <c r="B2595" s="2">
        <v>1</v>
      </c>
      <c r="C2595" s="2" t="s">
        <v>11917</v>
      </c>
      <c r="D2595" s="2" t="s">
        <v>12166</v>
      </c>
      <c r="E2595" s="3" t="s">
        <v>21751</v>
      </c>
      <c r="F2595" s="4"/>
      <c r="G2595" s="4"/>
      <c r="H2595" s="4">
        <v>1</v>
      </c>
      <c r="I2595" s="4"/>
      <c r="J2595" s="9"/>
      <c r="K2595" s="2" t="s">
        <v>6290</v>
      </c>
      <c r="L2595" s="2" t="s">
        <v>31427</v>
      </c>
      <c r="M2595" s="5" t="s">
        <v>34171</v>
      </c>
    </row>
    <row r="2596" spans="1:13" ht="99.75">
      <c r="A2596" s="2" t="s">
        <v>1519</v>
      </c>
      <c r="B2596" s="2">
        <v>1</v>
      </c>
      <c r="C2596" s="2" t="s">
        <v>7649</v>
      </c>
      <c r="D2596" s="2" t="s">
        <v>12273</v>
      </c>
      <c r="E2596" s="3" t="s">
        <v>17267</v>
      </c>
      <c r="F2596" s="4">
        <v>1</v>
      </c>
      <c r="G2596" s="4"/>
      <c r="H2596" s="4"/>
      <c r="I2596" s="4"/>
      <c r="J2596" s="9"/>
      <c r="K2596" s="2" t="s">
        <v>1519</v>
      </c>
      <c r="L2596" s="2" t="s">
        <v>26656</v>
      </c>
      <c r="M2596" s="5" t="s">
        <v>34172</v>
      </c>
    </row>
    <row r="2597" spans="1:13" ht="99.75">
      <c r="A2597" s="2" t="s">
        <v>1518</v>
      </c>
      <c r="B2597" s="2">
        <v>1</v>
      </c>
      <c r="C2597" s="2" t="s">
        <v>7648</v>
      </c>
      <c r="D2597" s="2" t="s">
        <v>12168</v>
      </c>
      <c r="E2597" s="3" t="s">
        <v>17266</v>
      </c>
      <c r="F2597" s="4">
        <v>1</v>
      </c>
      <c r="G2597" s="4"/>
      <c r="H2597" s="4"/>
      <c r="I2597" s="4"/>
      <c r="J2597" s="9"/>
      <c r="K2597" s="2" t="s">
        <v>1518</v>
      </c>
      <c r="L2597" s="2" t="s">
        <v>26655</v>
      </c>
      <c r="M2597" s="5" t="s">
        <v>34173</v>
      </c>
    </row>
    <row r="2598" spans="1:13" ht="99.75">
      <c r="A2598" s="2" t="s">
        <v>1517</v>
      </c>
      <c r="B2598" s="2">
        <v>1</v>
      </c>
      <c r="C2598" s="2" t="s">
        <v>7647</v>
      </c>
      <c r="D2598" s="2" t="s">
        <v>12060</v>
      </c>
      <c r="E2598" s="3" t="s">
        <v>17265</v>
      </c>
      <c r="F2598" s="4">
        <v>1</v>
      </c>
      <c r="G2598" s="4"/>
      <c r="H2598" s="4"/>
      <c r="I2598" s="4"/>
      <c r="J2598" s="9"/>
      <c r="K2598" s="2" t="s">
        <v>1517</v>
      </c>
      <c r="L2598" s="2" t="s">
        <v>26654</v>
      </c>
      <c r="M2598" s="5" t="s">
        <v>34174</v>
      </c>
    </row>
    <row r="2599" spans="1:13" ht="112.5">
      <c r="A2599" s="2" t="s">
        <v>3710</v>
      </c>
      <c r="B2599" s="2">
        <v>1</v>
      </c>
      <c r="C2599" s="2" t="s">
        <v>9636</v>
      </c>
      <c r="D2599" s="2" t="s">
        <v>14082</v>
      </c>
      <c r="E2599" s="3" t="s">
        <v>19276</v>
      </c>
      <c r="F2599" s="4">
        <v>1</v>
      </c>
      <c r="G2599" s="4"/>
      <c r="H2599" s="4"/>
      <c r="I2599" s="4"/>
      <c r="J2599" s="9"/>
      <c r="K2599" s="2" t="s">
        <v>3710</v>
      </c>
      <c r="L2599" s="2" t="s">
        <v>28847</v>
      </c>
      <c r="M2599" s="5" t="s">
        <v>34175</v>
      </c>
    </row>
    <row r="2600" spans="1:13" ht="146.25">
      <c r="A2600" s="2" t="s">
        <v>6291</v>
      </c>
      <c r="B2600" s="2">
        <v>1</v>
      </c>
      <c r="C2600" s="2" t="s">
        <v>7327</v>
      </c>
      <c r="D2600" s="2" t="s">
        <v>12005</v>
      </c>
      <c r="E2600" s="3" t="s">
        <v>21752</v>
      </c>
      <c r="F2600" s="4"/>
      <c r="G2600" s="4"/>
      <c r="H2600" s="4">
        <v>1</v>
      </c>
      <c r="I2600" s="4"/>
      <c r="J2600" s="9"/>
      <c r="K2600" s="2" t="s">
        <v>6291</v>
      </c>
      <c r="L2600" s="2" t="s">
        <v>31428</v>
      </c>
      <c r="M2600" s="5" t="s">
        <v>34176</v>
      </c>
    </row>
    <row r="2601" spans="1:13" ht="99.75">
      <c r="A2601" s="2" t="s">
        <v>1516</v>
      </c>
      <c r="B2601" s="2">
        <v>1</v>
      </c>
      <c r="C2601" s="2" t="s">
        <v>7465</v>
      </c>
      <c r="D2601" s="2" t="s">
        <v>12165</v>
      </c>
      <c r="E2601" s="3" t="s">
        <v>17264</v>
      </c>
      <c r="F2601" s="4">
        <v>1</v>
      </c>
      <c r="G2601" s="4"/>
      <c r="H2601" s="4"/>
      <c r="I2601" s="4"/>
      <c r="J2601" s="9"/>
      <c r="K2601" s="2" t="s">
        <v>1516</v>
      </c>
      <c r="L2601" s="2" t="s">
        <v>26653</v>
      </c>
      <c r="M2601" s="5" t="s">
        <v>34177</v>
      </c>
    </row>
    <row r="2602" spans="1:13" ht="123.75">
      <c r="A2602" s="2" t="s">
        <v>1515</v>
      </c>
      <c r="B2602" s="2">
        <v>1</v>
      </c>
      <c r="C2602" s="2" t="s">
        <v>7646</v>
      </c>
      <c r="D2602" s="2" t="s">
        <v>12230</v>
      </c>
      <c r="E2602" s="3" t="s">
        <v>17263</v>
      </c>
      <c r="F2602" s="4">
        <v>1</v>
      </c>
      <c r="G2602" s="4">
        <v>1</v>
      </c>
      <c r="H2602" s="4"/>
      <c r="I2602" s="4"/>
      <c r="J2602" s="9"/>
      <c r="K2602" s="2" t="s">
        <v>1515</v>
      </c>
      <c r="L2602" s="2" t="s">
        <v>26652</v>
      </c>
      <c r="M2602" s="5" t="s">
        <v>34178</v>
      </c>
    </row>
    <row r="2603" spans="1:13" ht="112.5">
      <c r="A2603" s="2" t="s">
        <v>6292</v>
      </c>
      <c r="B2603" s="2">
        <v>1</v>
      </c>
      <c r="C2603" s="2" t="s">
        <v>11225</v>
      </c>
      <c r="D2603" s="2" t="s">
        <v>12005</v>
      </c>
      <c r="E2603" s="3" t="s">
        <v>21753</v>
      </c>
      <c r="F2603" s="4"/>
      <c r="G2603" s="4"/>
      <c r="H2603" s="4">
        <v>1</v>
      </c>
      <c r="I2603" s="4"/>
      <c r="J2603" s="9"/>
      <c r="K2603" s="2" t="s">
        <v>6292</v>
      </c>
      <c r="L2603" s="2" t="s">
        <v>31429</v>
      </c>
      <c r="M2603" s="5" t="s">
        <v>34179</v>
      </c>
    </row>
    <row r="2604" spans="1:13" ht="99.75">
      <c r="A2604" s="2" t="s">
        <v>6293</v>
      </c>
      <c r="B2604" s="2">
        <v>4</v>
      </c>
      <c r="C2604" s="2" t="s">
        <v>11918</v>
      </c>
      <c r="D2604" s="2" t="s">
        <v>12005</v>
      </c>
      <c r="E2604" s="3" t="s">
        <v>21754</v>
      </c>
      <c r="F2604" s="4"/>
      <c r="G2604" s="4"/>
      <c r="H2604" s="4">
        <v>1</v>
      </c>
      <c r="I2604" s="4"/>
      <c r="J2604" s="9">
        <v>1</v>
      </c>
      <c r="K2604" s="2" t="s">
        <v>25139</v>
      </c>
      <c r="L2604" s="2" t="s">
        <v>31430</v>
      </c>
      <c r="M2604" s="5" t="s">
        <v>34180</v>
      </c>
    </row>
    <row r="2605" spans="1:13" ht="114">
      <c r="A2605" s="2" t="s">
        <v>1514</v>
      </c>
      <c r="B2605" s="2">
        <v>6</v>
      </c>
      <c r="C2605" s="2" t="s">
        <v>7645</v>
      </c>
      <c r="D2605" s="2" t="s">
        <v>12168</v>
      </c>
      <c r="E2605" s="3" t="s">
        <v>17262</v>
      </c>
      <c r="F2605" s="4">
        <v>1</v>
      </c>
      <c r="G2605" s="4"/>
      <c r="H2605" s="4"/>
      <c r="I2605" s="4"/>
      <c r="J2605" s="9"/>
      <c r="K2605" s="2" t="s">
        <v>22785</v>
      </c>
      <c r="L2605" s="2" t="s">
        <v>26651</v>
      </c>
      <c r="M2605" s="5" t="s">
        <v>34181</v>
      </c>
    </row>
    <row r="2606" spans="1:13" ht="99.75">
      <c r="A2606" s="2" t="s">
        <v>1513</v>
      </c>
      <c r="B2606" s="2">
        <v>1</v>
      </c>
      <c r="C2606" s="2" t="s">
        <v>7644</v>
      </c>
      <c r="D2606" s="2" t="s">
        <v>12165</v>
      </c>
      <c r="E2606" s="3" t="s">
        <v>17261</v>
      </c>
      <c r="F2606" s="4">
        <v>1</v>
      </c>
      <c r="G2606" s="4"/>
      <c r="H2606" s="4"/>
      <c r="I2606" s="4"/>
      <c r="J2606" s="9"/>
      <c r="K2606" s="2" t="s">
        <v>1513</v>
      </c>
      <c r="L2606" s="2" t="s">
        <v>26650</v>
      </c>
      <c r="M2606" s="5" t="s">
        <v>34182</v>
      </c>
    </row>
    <row r="2607" spans="1:13" ht="99.75">
      <c r="A2607" s="2" t="s">
        <v>589</v>
      </c>
      <c r="B2607" s="2">
        <v>2</v>
      </c>
      <c r="C2607" s="2" t="s">
        <v>6863</v>
      </c>
      <c r="D2607" s="2" t="s">
        <v>12166</v>
      </c>
      <c r="E2607" s="3" t="s">
        <v>16365</v>
      </c>
      <c r="F2607" s="4">
        <v>1</v>
      </c>
      <c r="G2607" s="4"/>
      <c r="H2607" s="4"/>
      <c r="I2607" s="4"/>
      <c r="J2607" s="4"/>
      <c r="K2607" s="2" t="s">
        <v>22347</v>
      </c>
      <c r="L2607" s="2" t="s">
        <v>25726</v>
      </c>
      <c r="M2607" s="5" t="s">
        <v>34183</v>
      </c>
    </row>
    <row r="2608" spans="1:13" ht="123.75">
      <c r="A2608" s="2" t="s">
        <v>6294</v>
      </c>
      <c r="B2608" s="2">
        <v>1</v>
      </c>
      <c r="C2608" s="2" t="s">
        <v>11919</v>
      </c>
      <c r="D2608" s="2" t="s">
        <v>15819</v>
      </c>
      <c r="E2608" s="3" t="s">
        <v>21755</v>
      </c>
      <c r="F2608" s="4"/>
      <c r="G2608" s="4"/>
      <c r="H2608" s="4">
        <v>1</v>
      </c>
      <c r="I2608" s="4"/>
      <c r="J2608" s="9"/>
      <c r="K2608" s="2" t="s">
        <v>6294</v>
      </c>
      <c r="L2608" s="2" t="s">
        <v>31431</v>
      </c>
      <c r="M2608" s="5" t="s">
        <v>34184</v>
      </c>
    </row>
    <row r="2609" spans="1:13" ht="99.75">
      <c r="A2609" s="2" t="s">
        <v>1512</v>
      </c>
      <c r="B2609" s="2">
        <v>1</v>
      </c>
      <c r="C2609" s="2" t="s">
        <v>7643</v>
      </c>
      <c r="D2609" s="2" t="s">
        <v>12060</v>
      </c>
      <c r="E2609" s="3" t="s">
        <v>17260</v>
      </c>
      <c r="F2609" s="4">
        <v>1</v>
      </c>
      <c r="G2609" s="4"/>
      <c r="H2609" s="4"/>
      <c r="I2609" s="4"/>
      <c r="J2609" s="9"/>
      <c r="K2609" s="2" t="s">
        <v>1512</v>
      </c>
      <c r="L2609" s="2" t="s">
        <v>26649</v>
      </c>
      <c r="M2609" s="5" t="s">
        <v>34185</v>
      </c>
    </row>
    <row r="2610" spans="1:13" ht="99.75">
      <c r="A2610" s="2" t="s">
        <v>3226</v>
      </c>
      <c r="B2610" s="2">
        <v>5</v>
      </c>
      <c r="C2610" s="2" t="s">
        <v>9192</v>
      </c>
      <c r="D2610" s="2" t="s">
        <v>12236</v>
      </c>
      <c r="E2610" s="3" t="s">
        <v>18812</v>
      </c>
      <c r="F2610" s="4">
        <v>1</v>
      </c>
      <c r="G2610" s="4"/>
      <c r="H2610" s="4"/>
      <c r="I2610" s="4"/>
      <c r="J2610" s="9"/>
      <c r="K2610" s="2" t="s">
        <v>23562</v>
      </c>
      <c r="L2610" s="2" t="s">
        <v>28363</v>
      </c>
      <c r="M2610" s="5" t="s">
        <v>34186</v>
      </c>
    </row>
    <row r="2611" spans="1:13" ht="146.25">
      <c r="A2611" s="2" t="s">
        <v>1511</v>
      </c>
      <c r="B2611" s="2">
        <v>1</v>
      </c>
      <c r="C2611" s="2" t="s">
        <v>7642</v>
      </c>
      <c r="D2611" s="2" t="s">
        <v>12462</v>
      </c>
      <c r="E2611" s="3" t="s">
        <v>17259</v>
      </c>
      <c r="F2611" s="4">
        <v>1</v>
      </c>
      <c r="G2611" s="4"/>
      <c r="H2611" s="4"/>
      <c r="I2611" s="4"/>
      <c r="J2611" s="9"/>
      <c r="K2611" s="2" t="s">
        <v>1511</v>
      </c>
      <c r="L2611" s="2" t="s">
        <v>26648</v>
      </c>
      <c r="M2611" s="5" t="s">
        <v>34187</v>
      </c>
    </row>
    <row r="2612" spans="1:13" ht="99.75">
      <c r="A2612" s="2" t="s">
        <v>1510</v>
      </c>
      <c r="B2612" s="2">
        <v>1</v>
      </c>
      <c r="C2612" s="2" t="s">
        <v>7641</v>
      </c>
      <c r="D2612" s="2" t="s">
        <v>12165</v>
      </c>
      <c r="E2612" s="3" t="s">
        <v>17258</v>
      </c>
      <c r="F2612" s="4">
        <v>1</v>
      </c>
      <c r="G2612" s="4"/>
      <c r="H2612" s="4"/>
      <c r="I2612" s="4"/>
      <c r="J2612" s="9"/>
      <c r="K2612" s="2" t="s">
        <v>1510</v>
      </c>
      <c r="L2612" s="2" t="s">
        <v>26647</v>
      </c>
      <c r="M2612" s="5" t="s">
        <v>34188</v>
      </c>
    </row>
    <row r="2613" spans="1:13" ht="99.75">
      <c r="A2613" s="2" t="s">
        <v>1509</v>
      </c>
      <c r="B2613" s="2">
        <v>5</v>
      </c>
      <c r="C2613" s="2" t="s">
        <v>6595</v>
      </c>
      <c r="D2613" s="2" t="s">
        <v>12642</v>
      </c>
      <c r="E2613" s="3" t="s">
        <v>17257</v>
      </c>
      <c r="F2613" s="4">
        <v>1</v>
      </c>
      <c r="G2613" s="4"/>
      <c r="H2613" s="4"/>
      <c r="I2613" s="4"/>
      <c r="J2613" s="9"/>
      <c r="K2613" s="2" t="s">
        <v>22784</v>
      </c>
      <c r="L2613" s="2" t="s">
        <v>26646</v>
      </c>
      <c r="M2613" s="5" t="s">
        <v>34189</v>
      </c>
    </row>
    <row r="2614" spans="1:13" ht="146.25">
      <c r="A2614" s="5" t="s">
        <v>566</v>
      </c>
      <c r="B2614" s="2">
        <v>2</v>
      </c>
      <c r="C2614" s="2" t="s">
        <v>6844</v>
      </c>
      <c r="D2614" s="2" t="s">
        <v>12262</v>
      </c>
      <c r="E2614" s="7" t="s">
        <v>16342</v>
      </c>
      <c r="F2614" s="4">
        <v>1</v>
      </c>
      <c r="G2614" s="4">
        <v>1</v>
      </c>
      <c r="H2614" s="4"/>
      <c r="I2614" s="4"/>
      <c r="J2614" s="4"/>
      <c r="K2614" s="2" t="s">
        <v>22324</v>
      </c>
      <c r="L2614" s="2" t="s">
        <v>25703</v>
      </c>
      <c r="M2614" s="5" t="s">
        <v>34190</v>
      </c>
    </row>
    <row r="2615" spans="1:13" ht="99.75">
      <c r="A2615" s="2" t="s">
        <v>1508</v>
      </c>
      <c r="B2615" s="2">
        <v>1</v>
      </c>
      <c r="C2615" s="2" t="s">
        <v>7640</v>
      </c>
      <c r="D2615" s="2" t="s">
        <v>12553</v>
      </c>
      <c r="E2615" s="3" t="s">
        <v>17256</v>
      </c>
      <c r="F2615" s="4">
        <v>1</v>
      </c>
      <c r="G2615" s="4"/>
      <c r="H2615" s="4"/>
      <c r="I2615" s="4"/>
      <c r="J2615" s="9"/>
      <c r="K2615" s="2" t="s">
        <v>1508</v>
      </c>
      <c r="L2615" s="2" t="s">
        <v>26645</v>
      </c>
      <c r="M2615" s="5" t="s">
        <v>34191</v>
      </c>
    </row>
    <row r="2616" spans="1:13" ht="99.75">
      <c r="A2616" s="2" t="s">
        <v>1507</v>
      </c>
      <c r="B2616" s="2">
        <v>1</v>
      </c>
      <c r="C2616" s="2" t="s">
        <v>6458</v>
      </c>
      <c r="D2616" s="2" t="s">
        <v>12165</v>
      </c>
      <c r="E2616" s="3" t="s">
        <v>17255</v>
      </c>
      <c r="F2616" s="4">
        <v>1</v>
      </c>
      <c r="G2616" s="4"/>
      <c r="H2616" s="4"/>
      <c r="I2616" s="4"/>
      <c r="J2616" s="9"/>
      <c r="K2616" s="2" t="s">
        <v>1507</v>
      </c>
      <c r="L2616" s="2" t="s">
        <v>26644</v>
      </c>
      <c r="M2616" s="5" t="s">
        <v>34192</v>
      </c>
    </row>
    <row r="2617" spans="1:13" ht="101.25">
      <c r="A2617" s="2" t="s">
        <v>6295</v>
      </c>
      <c r="B2617" s="2">
        <v>1</v>
      </c>
      <c r="C2617" s="2" t="s">
        <v>11920</v>
      </c>
      <c r="D2617" s="2" t="s">
        <v>15820</v>
      </c>
      <c r="E2617" s="3" t="s">
        <v>21756</v>
      </c>
      <c r="F2617" s="4"/>
      <c r="G2617" s="4"/>
      <c r="H2617" s="4">
        <v>1</v>
      </c>
      <c r="I2617" s="4"/>
      <c r="J2617" s="9"/>
      <c r="K2617" s="2" t="s">
        <v>6295</v>
      </c>
      <c r="L2617" s="2" t="s">
        <v>31432</v>
      </c>
      <c r="M2617" s="5" t="s">
        <v>34193</v>
      </c>
    </row>
    <row r="2618" spans="1:13" ht="99.75">
      <c r="A2618" s="2" t="s">
        <v>583</v>
      </c>
      <c r="B2618" s="2">
        <v>2</v>
      </c>
      <c r="C2618" s="2" t="s">
        <v>6857</v>
      </c>
      <c r="D2618" s="2" t="s">
        <v>12145</v>
      </c>
      <c r="E2618" s="3" t="s">
        <v>16359</v>
      </c>
      <c r="F2618" s="4">
        <v>1</v>
      </c>
      <c r="G2618" s="4"/>
      <c r="H2618" s="4"/>
      <c r="I2618" s="4"/>
      <c r="J2618" s="4"/>
      <c r="K2618" s="2" t="s">
        <v>22341</v>
      </c>
      <c r="L2618" s="2" t="s">
        <v>25720</v>
      </c>
      <c r="M2618" s="5" t="s">
        <v>34194</v>
      </c>
    </row>
    <row r="2619" spans="1:13" ht="101.25">
      <c r="A2619" s="2" t="s">
        <v>1500</v>
      </c>
      <c r="B2619" s="2">
        <v>1</v>
      </c>
      <c r="C2619" s="2" t="s">
        <v>7634</v>
      </c>
      <c r="D2619" s="2" t="s">
        <v>12637</v>
      </c>
      <c r="E2619" s="3" t="s">
        <v>17248</v>
      </c>
      <c r="F2619" s="4">
        <v>1</v>
      </c>
      <c r="G2619" s="4"/>
      <c r="H2619" s="4"/>
      <c r="I2619" s="4"/>
      <c r="J2619" s="9"/>
      <c r="K2619" s="2" t="s">
        <v>1500</v>
      </c>
      <c r="L2619" s="2" t="s">
        <v>26637</v>
      </c>
      <c r="M2619" s="5" t="s">
        <v>34195</v>
      </c>
    </row>
    <row r="2620" spans="1:13" ht="99.75">
      <c r="A2620" s="2" t="s">
        <v>6296</v>
      </c>
      <c r="B2620" s="2">
        <v>1</v>
      </c>
      <c r="C2620" s="2" t="s">
        <v>7619</v>
      </c>
      <c r="D2620" s="2" t="s">
        <v>12145</v>
      </c>
      <c r="E2620" s="3" t="s">
        <v>21757</v>
      </c>
      <c r="F2620" s="4"/>
      <c r="G2620" s="4"/>
      <c r="H2620" s="4">
        <v>1</v>
      </c>
      <c r="I2620" s="4"/>
      <c r="J2620" s="9"/>
      <c r="K2620" s="2" t="s">
        <v>6296</v>
      </c>
      <c r="L2620" s="2" t="s">
        <v>31433</v>
      </c>
      <c r="M2620" s="5" t="s">
        <v>34196</v>
      </c>
    </row>
    <row r="2621" spans="1:13" ht="146.25">
      <c r="A2621" s="2" t="s">
        <v>572</v>
      </c>
      <c r="B2621" s="2">
        <v>2</v>
      </c>
      <c r="C2621" s="2" t="s">
        <v>6849</v>
      </c>
      <c r="D2621" s="2" t="s">
        <v>12168</v>
      </c>
      <c r="E2621" s="3" t="s">
        <v>16348</v>
      </c>
      <c r="F2621" s="4">
        <v>1</v>
      </c>
      <c r="G2621" s="4"/>
      <c r="H2621" s="4"/>
      <c r="I2621" s="4"/>
      <c r="J2621" s="4"/>
      <c r="K2621" s="2" t="s">
        <v>22330</v>
      </c>
      <c r="L2621" s="2" t="s">
        <v>25709</v>
      </c>
      <c r="M2621" s="5" t="s">
        <v>34197</v>
      </c>
    </row>
    <row r="2622" spans="1:13" ht="99.75">
      <c r="A2622" s="5" t="s">
        <v>707</v>
      </c>
      <c r="B2622" s="2">
        <v>2</v>
      </c>
      <c r="C2622" s="2" t="s">
        <v>6955</v>
      </c>
      <c r="D2622" s="2" t="s">
        <v>12313</v>
      </c>
      <c r="E2622" s="3" t="s">
        <v>16481</v>
      </c>
      <c r="F2622" s="4">
        <v>1</v>
      </c>
      <c r="G2622" s="4"/>
      <c r="H2622" s="4"/>
      <c r="I2622" s="4"/>
      <c r="J2622" s="4"/>
      <c r="K2622" s="2" t="s">
        <v>22452</v>
      </c>
      <c r="L2622" s="2" t="s">
        <v>25844</v>
      </c>
      <c r="M2622" s="5" t="s">
        <v>34198</v>
      </c>
    </row>
    <row r="2623" spans="1:13" ht="99.75">
      <c r="A2623" s="2" t="s">
        <v>1498</v>
      </c>
      <c r="B2623" s="2">
        <v>1</v>
      </c>
      <c r="C2623" s="2" t="s">
        <v>7633</v>
      </c>
      <c r="D2623" s="2" t="s">
        <v>12165</v>
      </c>
      <c r="E2623" s="3" t="s">
        <v>17246</v>
      </c>
      <c r="F2623" s="4">
        <v>1</v>
      </c>
      <c r="G2623" s="4"/>
      <c r="H2623" s="4"/>
      <c r="I2623" s="4"/>
      <c r="J2623" s="9"/>
      <c r="K2623" s="2" t="s">
        <v>1498</v>
      </c>
      <c r="L2623" s="2" t="s">
        <v>26635</v>
      </c>
      <c r="M2623" s="5" t="s">
        <v>34199</v>
      </c>
    </row>
    <row r="2624" spans="1:13" ht="99.75">
      <c r="A2624" s="2" t="s">
        <v>1497</v>
      </c>
      <c r="B2624" s="2">
        <v>1</v>
      </c>
      <c r="C2624" s="2" t="s">
        <v>7632</v>
      </c>
      <c r="D2624" s="2" t="s">
        <v>12060</v>
      </c>
      <c r="E2624" s="3" t="s">
        <v>17245</v>
      </c>
      <c r="F2624" s="4">
        <v>1</v>
      </c>
      <c r="G2624" s="4"/>
      <c r="H2624" s="4"/>
      <c r="I2624" s="4"/>
      <c r="J2624" s="9"/>
      <c r="K2624" s="2" t="s">
        <v>1497</v>
      </c>
      <c r="L2624" s="2" t="s">
        <v>26634</v>
      </c>
      <c r="M2624" s="5" t="s">
        <v>34200</v>
      </c>
    </row>
    <row r="2625" spans="1:13" ht="135">
      <c r="A2625" s="2" t="s">
        <v>573</v>
      </c>
      <c r="B2625" s="2">
        <v>10</v>
      </c>
      <c r="C2625" s="2" t="s">
        <v>6850</v>
      </c>
      <c r="D2625" s="2" t="s">
        <v>12265</v>
      </c>
      <c r="E2625" s="3" t="s">
        <v>16349</v>
      </c>
      <c r="F2625" s="4">
        <v>1</v>
      </c>
      <c r="G2625" s="4"/>
      <c r="H2625" s="4"/>
      <c r="I2625" s="4"/>
      <c r="J2625" s="4">
        <v>1</v>
      </c>
      <c r="K2625" s="2" t="s">
        <v>22331</v>
      </c>
      <c r="L2625" s="2" t="s">
        <v>25710</v>
      </c>
      <c r="M2625" s="5" t="s">
        <v>34201</v>
      </c>
    </row>
    <row r="2626" spans="1:13" ht="99.75">
      <c r="A2626" s="2" t="s">
        <v>1496</v>
      </c>
      <c r="B2626" s="2">
        <v>1</v>
      </c>
      <c r="C2626" s="2" t="s">
        <v>7631</v>
      </c>
      <c r="D2626" s="2" t="s">
        <v>12168</v>
      </c>
      <c r="E2626" s="3" t="s">
        <v>17244</v>
      </c>
      <c r="F2626" s="4">
        <v>1</v>
      </c>
      <c r="G2626" s="4"/>
      <c r="H2626" s="4"/>
      <c r="I2626" s="4"/>
      <c r="J2626" s="9"/>
      <c r="K2626" s="2" t="s">
        <v>1496</v>
      </c>
      <c r="L2626" s="2" t="s">
        <v>26633</v>
      </c>
      <c r="M2626" s="5" t="s">
        <v>34202</v>
      </c>
    </row>
    <row r="2627" spans="1:13" ht="128.25">
      <c r="A2627" s="2" t="s">
        <v>6297</v>
      </c>
      <c r="B2627" s="2">
        <v>1</v>
      </c>
      <c r="C2627" s="2" t="s">
        <v>11921</v>
      </c>
      <c r="D2627" s="2" t="s">
        <v>15821</v>
      </c>
      <c r="E2627" s="3" t="s">
        <v>21758</v>
      </c>
      <c r="F2627" s="4"/>
      <c r="G2627" s="4"/>
      <c r="H2627" s="4">
        <v>1</v>
      </c>
      <c r="I2627" s="4"/>
      <c r="J2627" s="9"/>
      <c r="K2627" s="2" t="s">
        <v>6297</v>
      </c>
      <c r="L2627" s="2" t="s">
        <v>31434</v>
      </c>
      <c r="M2627" s="5" t="s">
        <v>34203</v>
      </c>
    </row>
    <row r="2628" spans="1:13" ht="99.75">
      <c r="A2628" s="2" t="s">
        <v>1495</v>
      </c>
      <c r="B2628" s="2">
        <v>1</v>
      </c>
      <c r="C2628" s="2" t="s">
        <v>7089</v>
      </c>
      <c r="D2628" s="2" t="s">
        <v>12005</v>
      </c>
      <c r="E2628" s="3" t="s">
        <v>17243</v>
      </c>
      <c r="F2628" s="4">
        <v>1</v>
      </c>
      <c r="G2628" s="4"/>
      <c r="H2628" s="4"/>
      <c r="I2628" s="4"/>
      <c r="J2628" s="9"/>
      <c r="K2628" s="2" t="s">
        <v>1495</v>
      </c>
      <c r="L2628" s="2" t="s">
        <v>26632</v>
      </c>
      <c r="M2628" s="5" t="s">
        <v>34204</v>
      </c>
    </row>
    <row r="2629" spans="1:13" ht="146.25">
      <c r="A2629" s="2" t="s">
        <v>1007</v>
      </c>
      <c r="B2629" s="2">
        <v>2</v>
      </c>
      <c r="C2629" s="2" t="s">
        <v>7218</v>
      </c>
      <c r="D2629" s="2" t="s">
        <v>12236</v>
      </c>
      <c r="E2629" s="3" t="s">
        <v>16776</v>
      </c>
      <c r="F2629" s="4">
        <v>1</v>
      </c>
      <c r="G2629" s="4">
        <v>1</v>
      </c>
      <c r="H2629" s="4"/>
      <c r="I2629" s="4"/>
      <c r="J2629" s="9"/>
      <c r="K2629" s="2" t="s">
        <v>22673</v>
      </c>
      <c r="L2629" s="2" t="s">
        <v>26144</v>
      </c>
      <c r="M2629" s="5" t="s">
        <v>34205</v>
      </c>
    </row>
    <row r="2630" spans="1:13" ht="146.25">
      <c r="A2630" s="2" t="s">
        <v>1494</v>
      </c>
      <c r="B2630" s="2">
        <v>1</v>
      </c>
      <c r="C2630" s="2" t="s">
        <v>7630</v>
      </c>
      <c r="D2630" s="2" t="s">
        <v>12633</v>
      </c>
      <c r="E2630" s="3" t="s">
        <v>17242</v>
      </c>
      <c r="F2630" s="4">
        <v>1</v>
      </c>
      <c r="G2630" s="4"/>
      <c r="H2630" s="4"/>
      <c r="I2630" s="4"/>
      <c r="J2630" s="9"/>
      <c r="K2630" s="2" t="s">
        <v>1494</v>
      </c>
      <c r="L2630" s="2" t="s">
        <v>26631</v>
      </c>
      <c r="M2630" s="5" t="s">
        <v>34206</v>
      </c>
    </row>
    <row r="2631" spans="1:13" ht="146.25">
      <c r="A2631" s="2" t="s">
        <v>6298</v>
      </c>
      <c r="B2631" s="2">
        <v>1</v>
      </c>
      <c r="C2631" s="2" t="s">
        <v>7327</v>
      </c>
      <c r="D2631" s="2" t="s">
        <v>12005</v>
      </c>
      <c r="E2631" s="3" t="s">
        <v>21759</v>
      </c>
      <c r="F2631" s="4"/>
      <c r="G2631" s="4"/>
      <c r="H2631" s="4">
        <v>1</v>
      </c>
      <c r="I2631" s="4"/>
      <c r="J2631" s="9"/>
      <c r="K2631" s="2" t="s">
        <v>6298</v>
      </c>
      <c r="L2631" s="2" t="s">
        <v>31435</v>
      </c>
      <c r="M2631" s="5" t="s">
        <v>34207</v>
      </c>
    </row>
    <row r="2632" spans="1:13" ht="99.75">
      <c r="A2632" s="2" t="s">
        <v>1493</v>
      </c>
      <c r="B2632" s="2">
        <v>1</v>
      </c>
      <c r="C2632" s="2" t="s">
        <v>7629</v>
      </c>
      <c r="D2632" s="2" t="s">
        <v>12165</v>
      </c>
      <c r="E2632" s="3" t="s">
        <v>17241</v>
      </c>
      <c r="F2632" s="4">
        <v>1</v>
      </c>
      <c r="G2632" s="4"/>
      <c r="H2632" s="4"/>
      <c r="I2632" s="4"/>
      <c r="J2632" s="9"/>
      <c r="K2632" s="2" t="s">
        <v>1493</v>
      </c>
      <c r="L2632" s="2" t="s">
        <v>26630</v>
      </c>
      <c r="M2632" s="5" t="s">
        <v>34208</v>
      </c>
    </row>
    <row r="2633" spans="1:13" ht="99.75">
      <c r="A2633" s="2" t="s">
        <v>1492</v>
      </c>
      <c r="B2633" s="2">
        <v>1</v>
      </c>
      <c r="C2633" s="2" t="s">
        <v>7628</v>
      </c>
      <c r="D2633" s="2" t="s">
        <v>12168</v>
      </c>
      <c r="E2633" s="3" t="s">
        <v>17240</v>
      </c>
      <c r="F2633" s="4">
        <v>1</v>
      </c>
      <c r="G2633" s="4"/>
      <c r="H2633" s="4"/>
      <c r="I2633" s="4"/>
      <c r="J2633" s="9"/>
      <c r="K2633" s="2" t="s">
        <v>1492</v>
      </c>
      <c r="L2633" s="2" t="s">
        <v>26629</v>
      </c>
      <c r="M2633" s="5" t="s">
        <v>34209</v>
      </c>
    </row>
    <row r="2634" spans="1:13" ht="99.75">
      <c r="A2634" s="2" t="s">
        <v>6299</v>
      </c>
      <c r="B2634" s="2">
        <v>1</v>
      </c>
      <c r="C2634" s="2" t="s">
        <v>11922</v>
      </c>
      <c r="D2634" s="2" t="s">
        <v>12005</v>
      </c>
      <c r="E2634" s="3" t="s">
        <v>21760</v>
      </c>
      <c r="F2634" s="4"/>
      <c r="G2634" s="4"/>
      <c r="H2634" s="4">
        <v>1</v>
      </c>
      <c r="I2634" s="4"/>
      <c r="J2634" s="9"/>
      <c r="K2634" s="2" t="s">
        <v>6299</v>
      </c>
      <c r="L2634" s="2" t="s">
        <v>31436</v>
      </c>
      <c r="M2634" s="5" t="s">
        <v>34210</v>
      </c>
    </row>
    <row r="2635" spans="1:13" ht="146.25">
      <c r="A2635" s="2" t="s">
        <v>1005</v>
      </c>
      <c r="B2635" s="2">
        <v>2</v>
      </c>
      <c r="C2635" s="2" t="s">
        <v>6915</v>
      </c>
      <c r="D2635" s="2" t="s">
        <v>12228</v>
      </c>
      <c r="E2635" s="3" t="s">
        <v>16774</v>
      </c>
      <c r="F2635" s="4">
        <v>1</v>
      </c>
      <c r="G2635" s="4"/>
      <c r="H2635" s="4"/>
      <c r="I2635" s="4"/>
      <c r="J2635" s="9"/>
      <c r="K2635" s="2" t="s">
        <v>22671</v>
      </c>
      <c r="L2635" s="2" t="s">
        <v>26142</v>
      </c>
      <c r="M2635" s="5" t="s">
        <v>34211</v>
      </c>
    </row>
    <row r="2636" spans="1:13" ht="99.75">
      <c r="A2636" s="2" t="s">
        <v>1491</v>
      </c>
      <c r="B2636" s="2">
        <v>1</v>
      </c>
      <c r="C2636" s="2" t="s">
        <v>7627</v>
      </c>
      <c r="D2636" s="2" t="s">
        <v>12165</v>
      </c>
      <c r="E2636" s="3" t="s">
        <v>17239</v>
      </c>
      <c r="F2636" s="4">
        <v>1</v>
      </c>
      <c r="G2636" s="4"/>
      <c r="H2636" s="4"/>
      <c r="I2636" s="4"/>
      <c r="J2636" s="9"/>
      <c r="K2636" s="2" t="s">
        <v>1491</v>
      </c>
      <c r="L2636" s="2" t="s">
        <v>26628</v>
      </c>
      <c r="M2636" s="5" t="s">
        <v>34212</v>
      </c>
    </row>
    <row r="2637" spans="1:13" ht="123.75">
      <c r="A2637" s="2" t="s">
        <v>1006</v>
      </c>
      <c r="B2637" s="2">
        <v>2</v>
      </c>
      <c r="C2637" s="2" t="s">
        <v>7217</v>
      </c>
      <c r="D2637" s="2" t="s">
        <v>12168</v>
      </c>
      <c r="E2637" s="3" t="s">
        <v>16775</v>
      </c>
      <c r="F2637" s="4">
        <v>1</v>
      </c>
      <c r="G2637" s="4"/>
      <c r="H2637" s="4"/>
      <c r="I2637" s="4"/>
      <c r="J2637" s="9"/>
      <c r="K2637" s="2" t="s">
        <v>22672</v>
      </c>
      <c r="L2637" s="2" t="s">
        <v>26143</v>
      </c>
      <c r="M2637" s="5" t="s">
        <v>34213</v>
      </c>
    </row>
    <row r="2638" spans="1:13" ht="101.25">
      <c r="A2638" s="2" t="s">
        <v>6300</v>
      </c>
      <c r="B2638" s="2">
        <v>2</v>
      </c>
      <c r="C2638" s="2" t="s">
        <v>11923</v>
      </c>
      <c r="D2638" s="2" t="s">
        <v>12168</v>
      </c>
      <c r="E2638" s="3" t="s">
        <v>21761</v>
      </c>
      <c r="F2638" s="4"/>
      <c r="G2638" s="4"/>
      <c r="H2638" s="4">
        <v>1</v>
      </c>
      <c r="I2638" s="4"/>
      <c r="J2638" s="9"/>
      <c r="K2638" s="2" t="s">
        <v>25140</v>
      </c>
      <c r="L2638" s="2" t="s">
        <v>31437</v>
      </c>
      <c r="M2638" s="5" t="s">
        <v>34214</v>
      </c>
    </row>
    <row r="2639" spans="1:13" ht="99.75">
      <c r="A2639" s="2" t="s">
        <v>1490</v>
      </c>
      <c r="B2639" s="2">
        <v>1</v>
      </c>
      <c r="C2639" s="2" t="s">
        <v>7626</v>
      </c>
      <c r="D2639" s="2" t="s">
        <v>12236</v>
      </c>
      <c r="E2639" s="3" t="s">
        <v>17238</v>
      </c>
      <c r="F2639" s="4">
        <v>1</v>
      </c>
      <c r="G2639" s="4">
        <v>1</v>
      </c>
      <c r="H2639" s="4"/>
      <c r="I2639" s="4"/>
      <c r="J2639" s="9"/>
      <c r="K2639" s="2" t="s">
        <v>1490</v>
      </c>
      <c r="L2639" s="2" t="s">
        <v>26627</v>
      </c>
      <c r="M2639" s="5" t="s">
        <v>34215</v>
      </c>
    </row>
    <row r="2640" spans="1:13" ht="99.75">
      <c r="A2640" s="2" t="s">
        <v>1489</v>
      </c>
      <c r="B2640" s="2">
        <v>1</v>
      </c>
      <c r="C2640" s="2" t="s">
        <v>7625</v>
      </c>
      <c r="D2640" s="2" t="s">
        <v>12165</v>
      </c>
      <c r="E2640" s="3" t="s">
        <v>17237</v>
      </c>
      <c r="F2640" s="4">
        <v>1</v>
      </c>
      <c r="G2640" s="4"/>
      <c r="H2640" s="4"/>
      <c r="I2640" s="4"/>
      <c r="J2640" s="9"/>
      <c r="K2640" s="2" t="s">
        <v>1489</v>
      </c>
      <c r="L2640" s="2" t="s">
        <v>26626</v>
      </c>
      <c r="M2640" s="5" t="s">
        <v>34216</v>
      </c>
    </row>
    <row r="2641" spans="1:13" ht="99.75">
      <c r="A2641" s="2" t="s">
        <v>6301</v>
      </c>
      <c r="B2641" s="2">
        <v>1</v>
      </c>
      <c r="C2641" s="2" t="s">
        <v>6597</v>
      </c>
      <c r="D2641" s="2" t="s">
        <v>15822</v>
      </c>
      <c r="E2641" s="3" t="s">
        <v>21762</v>
      </c>
      <c r="F2641" s="4"/>
      <c r="G2641" s="4"/>
      <c r="H2641" s="4">
        <v>1</v>
      </c>
      <c r="I2641" s="4"/>
      <c r="J2641" s="9"/>
      <c r="K2641" s="2" t="s">
        <v>6301</v>
      </c>
      <c r="L2641" s="2" t="s">
        <v>31438</v>
      </c>
      <c r="M2641" s="5" t="s">
        <v>34217</v>
      </c>
    </row>
    <row r="2642" spans="1:13" ht="99.75">
      <c r="A2642" s="2" t="s">
        <v>1487</v>
      </c>
      <c r="B2642" s="2">
        <v>1</v>
      </c>
      <c r="C2642" s="2" t="s">
        <v>7623</v>
      </c>
      <c r="D2642" s="2" t="s">
        <v>12171</v>
      </c>
      <c r="E2642" s="3" t="s">
        <v>17235</v>
      </c>
      <c r="F2642" s="4">
        <v>1</v>
      </c>
      <c r="G2642" s="4"/>
      <c r="H2642" s="4"/>
      <c r="I2642" s="4"/>
      <c r="J2642" s="9"/>
      <c r="K2642" s="2" t="s">
        <v>1487</v>
      </c>
      <c r="L2642" s="2" t="s">
        <v>26624</v>
      </c>
      <c r="M2642" s="5" t="s">
        <v>34218</v>
      </c>
    </row>
    <row r="2643" spans="1:13" ht="146.25">
      <c r="A2643" s="2" t="s">
        <v>4267</v>
      </c>
      <c r="B2643" s="2">
        <v>3</v>
      </c>
      <c r="C2643" s="2" t="s">
        <v>6821</v>
      </c>
      <c r="D2643" s="2" t="s">
        <v>14441</v>
      </c>
      <c r="E2643" s="3" t="s">
        <v>19808</v>
      </c>
      <c r="F2643" s="4">
        <v>1</v>
      </c>
      <c r="G2643" s="4"/>
      <c r="H2643" s="4"/>
      <c r="I2643" s="4"/>
      <c r="J2643" s="9"/>
      <c r="K2643" s="2" t="s">
        <v>24154</v>
      </c>
      <c r="L2643" s="2" t="s">
        <v>29404</v>
      </c>
      <c r="M2643" s="5" t="s">
        <v>34219</v>
      </c>
    </row>
    <row r="2644" spans="1:13" ht="99.75">
      <c r="A2644" s="2" t="s">
        <v>1486</v>
      </c>
      <c r="B2644" s="2">
        <v>1</v>
      </c>
      <c r="C2644" s="2" t="s">
        <v>7622</v>
      </c>
      <c r="D2644" s="2" t="s">
        <v>12236</v>
      </c>
      <c r="E2644" s="3" t="s">
        <v>17234</v>
      </c>
      <c r="F2644" s="4">
        <v>1</v>
      </c>
      <c r="G2644" s="4"/>
      <c r="H2644" s="4"/>
      <c r="I2644" s="4"/>
      <c r="J2644" s="9"/>
      <c r="K2644" s="2" t="s">
        <v>1486</v>
      </c>
      <c r="L2644" s="2" t="s">
        <v>26623</v>
      </c>
      <c r="M2644" s="5" t="s">
        <v>34220</v>
      </c>
    </row>
    <row r="2645" spans="1:13" ht="99.75">
      <c r="A2645" s="2" t="s">
        <v>1485</v>
      </c>
      <c r="B2645" s="2">
        <v>1</v>
      </c>
      <c r="C2645" s="2" t="s">
        <v>7621</v>
      </c>
      <c r="D2645" s="2" t="s">
        <v>12601</v>
      </c>
      <c r="E2645" s="3" t="s">
        <v>17233</v>
      </c>
      <c r="F2645" s="4">
        <v>1</v>
      </c>
      <c r="G2645" s="4"/>
      <c r="H2645" s="4"/>
      <c r="I2645" s="4"/>
      <c r="J2645" s="9"/>
      <c r="K2645" s="2" t="s">
        <v>1485</v>
      </c>
      <c r="L2645" s="2" t="s">
        <v>26622</v>
      </c>
      <c r="M2645" s="5" t="s">
        <v>34221</v>
      </c>
    </row>
    <row r="2646" spans="1:13" ht="99.75">
      <c r="A2646" s="2" t="s">
        <v>1484</v>
      </c>
      <c r="B2646" s="2">
        <v>1</v>
      </c>
      <c r="C2646" s="2" t="s">
        <v>7620</v>
      </c>
      <c r="D2646" s="2" t="s">
        <v>12073</v>
      </c>
      <c r="E2646" s="3" t="s">
        <v>17232</v>
      </c>
      <c r="F2646" s="4">
        <v>1</v>
      </c>
      <c r="G2646" s="4"/>
      <c r="H2646" s="4"/>
      <c r="I2646" s="4"/>
      <c r="J2646" s="9"/>
      <c r="K2646" s="2" t="s">
        <v>1484</v>
      </c>
      <c r="L2646" s="2" t="s">
        <v>26621</v>
      </c>
      <c r="M2646" s="5" t="s">
        <v>34222</v>
      </c>
    </row>
    <row r="2647" spans="1:13" ht="99.75">
      <c r="A2647" s="2" t="s">
        <v>1483</v>
      </c>
      <c r="B2647" s="2">
        <v>1</v>
      </c>
      <c r="C2647" s="2" t="s">
        <v>7619</v>
      </c>
      <c r="D2647" s="2" t="s">
        <v>12168</v>
      </c>
      <c r="E2647" s="3" t="s">
        <v>17231</v>
      </c>
      <c r="F2647" s="4">
        <v>1</v>
      </c>
      <c r="G2647" s="4"/>
      <c r="H2647" s="4"/>
      <c r="I2647" s="4"/>
      <c r="J2647" s="9"/>
      <c r="K2647" s="2" t="s">
        <v>1483</v>
      </c>
      <c r="L2647" s="2" t="s">
        <v>26620</v>
      </c>
      <c r="M2647" s="5" t="s">
        <v>34223</v>
      </c>
    </row>
    <row r="2648" spans="1:13" ht="99.75">
      <c r="A2648" s="2" t="s">
        <v>3934</v>
      </c>
      <c r="B2648" s="2">
        <v>1</v>
      </c>
      <c r="C2648" s="2" t="s">
        <v>9849</v>
      </c>
      <c r="D2648" s="2" t="s">
        <v>12236</v>
      </c>
      <c r="E2648" s="3" t="s">
        <v>19495</v>
      </c>
      <c r="F2648" s="4">
        <v>1</v>
      </c>
      <c r="G2648" s="4">
        <v>1</v>
      </c>
      <c r="H2648" s="4"/>
      <c r="I2648" s="4"/>
      <c r="J2648" s="9"/>
      <c r="K2648" s="2" t="s">
        <v>3934</v>
      </c>
      <c r="L2648" s="2" t="s">
        <v>29071</v>
      </c>
      <c r="M2648" s="5" t="s">
        <v>34224</v>
      </c>
    </row>
    <row r="2649" spans="1:13" ht="146.25">
      <c r="A2649" s="2" t="s">
        <v>1482</v>
      </c>
      <c r="B2649" s="2">
        <v>1</v>
      </c>
      <c r="C2649" s="2" t="s">
        <v>7618</v>
      </c>
      <c r="D2649" s="2" t="s">
        <v>12165</v>
      </c>
      <c r="E2649" s="3" t="s">
        <v>17230</v>
      </c>
      <c r="F2649" s="4">
        <v>1</v>
      </c>
      <c r="G2649" s="4"/>
      <c r="H2649" s="4"/>
      <c r="I2649" s="4"/>
      <c r="J2649" s="9"/>
      <c r="K2649" s="2" t="s">
        <v>1482</v>
      </c>
      <c r="L2649" s="2" t="s">
        <v>26619</v>
      </c>
      <c r="M2649" s="5" t="s">
        <v>34225</v>
      </c>
    </row>
    <row r="2650" spans="1:13" ht="99.75">
      <c r="A2650" s="2" t="s">
        <v>6302</v>
      </c>
      <c r="B2650" s="2">
        <v>1</v>
      </c>
      <c r="C2650" s="2" t="s">
        <v>11770</v>
      </c>
      <c r="D2650" s="2" t="s">
        <v>12005</v>
      </c>
      <c r="E2650" s="3" t="s">
        <v>21763</v>
      </c>
      <c r="F2650" s="4"/>
      <c r="G2650" s="4"/>
      <c r="H2650" s="4">
        <v>1</v>
      </c>
      <c r="I2650" s="4"/>
      <c r="J2650" s="9"/>
      <c r="K2650" s="2" t="s">
        <v>6302</v>
      </c>
      <c r="L2650" s="2" t="s">
        <v>31439</v>
      </c>
      <c r="M2650" s="5" t="s">
        <v>34226</v>
      </c>
    </row>
    <row r="2651" spans="1:13" ht="99.75">
      <c r="A2651" s="2" t="s">
        <v>1481</v>
      </c>
      <c r="B2651" s="2">
        <v>1</v>
      </c>
      <c r="C2651" s="2" t="s">
        <v>7327</v>
      </c>
      <c r="D2651" s="2" t="s">
        <v>12634</v>
      </c>
      <c r="E2651" s="3" t="s">
        <v>17229</v>
      </c>
      <c r="F2651" s="4">
        <v>1</v>
      </c>
      <c r="G2651" s="4"/>
      <c r="H2651" s="4"/>
      <c r="I2651" s="4"/>
      <c r="J2651" s="9"/>
      <c r="K2651" s="2" t="s">
        <v>1481</v>
      </c>
      <c r="L2651" s="2" t="s">
        <v>26618</v>
      </c>
      <c r="M2651" s="5" t="s">
        <v>34227</v>
      </c>
    </row>
    <row r="2652" spans="1:13" ht="101.25">
      <c r="A2652" s="2" t="s">
        <v>1480</v>
      </c>
      <c r="B2652" s="2">
        <v>4</v>
      </c>
      <c r="C2652" s="2" t="s">
        <v>7617</v>
      </c>
      <c r="D2652" s="2" t="s">
        <v>12635</v>
      </c>
      <c r="E2652" s="3" t="s">
        <v>17228</v>
      </c>
      <c r="F2652" s="4">
        <v>1</v>
      </c>
      <c r="G2652" s="4">
        <v>1</v>
      </c>
      <c r="H2652" s="4"/>
      <c r="I2652" s="4"/>
      <c r="J2652" s="9"/>
      <c r="K2652" s="2" t="s">
        <v>22775</v>
      </c>
      <c r="L2652" s="2" t="s">
        <v>26617</v>
      </c>
      <c r="M2652" s="5" t="s">
        <v>34228</v>
      </c>
    </row>
    <row r="2653" spans="1:13" ht="135">
      <c r="A2653" s="2" t="s">
        <v>3036</v>
      </c>
      <c r="B2653" s="2">
        <v>1</v>
      </c>
      <c r="C2653" s="2" t="s">
        <v>9012</v>
      </c>
      <c r="D2653" s="2" t="s">
        <v>12462</v>
      </c>
      <c r="E2653" s="3" t="s">
        <v>18628</v>
      </c>
      <c r="F2653" s="4">
        <v>1</v>
      </c>
      <c r="G2653" s="4"/>
      <c r="H2653" s="4"/>
      <c r="I2653" s="4"/>
      <c r="J2653" s="9"/>
      <c r="K2653" s="2" t="s">
        <v>3036</v>
      </c>
      <c r="L2653" s="2" t="s">
        <v>28173</v>
      </c>
      <c r="M2653" s="5" t="s">
        <v>34229</v>
      </c>
    </row>
    <row r="2654" spans="1:13" ht="146.25">
      <c r="A2654" s="2" t="s">
        <v>6303</v>
      </c>
      <c r="B2654" s="2">
        <v>1</v>
      </c>
      <c r="C2654" s="2" t="s">
        <v>7134</v>
      </c>
      <c r="D2654" s="2" t="s">
        <v>15823</v>
      </c>
      <c r="E2654" s="3" t="s">
        <v>21764</v>
      </c>
      <c r="F2654" s="4"/>
      <c r="G2654" s="4"/>
      <c r="H2654" s="4">
        <v>1</v>
      </c>
      <c r="I2654" s="4"/>
      <c r="J2654" s="9"/>
      <c r="K2654" s="2" t="s">
        <v>6303</v>
      </c>
      <c r="L2654" s="2" t="s">
        <v>31440</v>
      </c>
      <c r="M2654" s="5" t="s">
        <v>34230</v>
      </c>
    </row>
    <row r="2655" spans="1:13" ht="128.25">
      <c r="A2655" s="2" t="s">
        <v>1479</v>
      </c>
      <c r="B2655" s="2">
        <v>1</v>
      </c>
      <c r="C2655" s="2" t="s">
        <v>7616</v>
      </c>
      <c r="D2655" s="2" t="s">
        <v>12168</v>
      </c>
      <c r="E2655" s="3" t="s">
        <v>17227</v>
      </c>
      <c r="F2655" s="4">
        <v>1</v>
      </c>
      <c r="G2655" s="4"/>
      <c r="H2655" s="4"/>
      <c r="I2655" s="4"/>
      <c r="J2655" s="9"/>
      <c r="K2655" s="2" t="s">
        <v>1479</v>
      </c>
      <c r="L2655" s="2" t="s">
        <v>26616</v>
      </c>
      <c r="M2655" s="5" t="s">
        <v>34231</v>
      </c>
    </row>
    <row r="2656" spans="1:13" ht="99.75">
      <c r="A2656" s="2" t="s">
        <v>6304</v>
      </c>
      <c r="B2656" s="2">
        <v>1</v>
      </c>
      <c r="C2656" s="2" t="s">
        <v>6454</v>
      </c>
      <c r="D2656" s="2" t="s">
        <v>15824</v>
      </c>
      <c r="E2656" s="3" t="s">
        <v>21765</v>
      </c>
      <c r="F2656" s="4"/>
      <c r="G2656" s="4"/>
      <c r="H2656" s="4">
        <v>1</v>
      </c>
      <c r="I2656" s="4"/>
      <c r="J2656" s="9"/>
      <c r="K2656" s="2" t="s">
        <v>6304</v>
      </c>
      <c r="L2656" s="2" t="s">
        <v>31441</v>
      </c>
      <c r="M2656" s="5" t="s">
        <v>34232</v>
      </c>
    </row>
    <row r="2657" spans="1:13" ht="99.75">
      <c r="A2657" s="2" t="s">
        <v>1478</v>
      </c>
      <c r="B2657" s="2">
        <v>1</v>
      </c>
      <c r="C2657" s="2" t="s">
        <v>7615</v>
      </c>
      <c r="D2657" s="2" t="s">
        <v>12634</v>
      </c>
      <c r="E2657" s="3" t="s">
        <v>17226</v>
      </c>
      <c r="F2657" s="4">
        <v>1</v>
      </c>
      <c r="G2657" s="4"/>
      <c r="H2657" s="4"/>
      <c r="I2657" s="4"/>
      <c r="J2657" s="9"/>
      <c r="K2657" s="2" t="s">
        <v>1478</v>
      </c>
      <c r="L2657" s="2" t="s">
        <v>26615</v>
      </c>
      <c r="M2657" s="5" t="s">
        <v>34233</v>
      </c>
    </row>
    <row r="2658" spans="1:13" ht="99.75">
      <c r="A2658" s="2" t="s">
        <v>1477</v>
      </c>
      <c r="B2658" s="2">
        <v>1</v>
      </c>
      <c r="C2658" s="2" t="s">
        <v>6611</v>
      </c>
      <c r="D2658" s="2" t="s">
        <v>12633</v>
      </c>
      <c r="E2658" s="3" t="s">
        <v>17225</v>
      </c>
      <c r="F2658" s="4">
        <v>1</v>
      </c>
      <c r="G2658" s="4"/>
      <c r="H2658" s="4"/>
      <c r="I2658" s="4"/>
      <c r="J2658" s="9"/>
      <c r="K2658" s="2" t="s">
        <v>1477</v>
      </c>
      <c r="L2658" s="2" t="s">
        <v>26614</v>
      </c>
      <c r="M2658" s="5" t="s">
        <v>34234</v>
      </c>
    </row>
    <row r="2659" spans="1:13" ht="99.75">
      <c r="A2659" s="2" t="s">
        <v>5365</v>
      </c>
      <c r="B2659" s="2">
        <v>7</v>
      </c>
      <c r="C2659" s="2" t="s">
        <v>11076</v>
      </c>
      <c r="D2659" s="2" t="s">
        <v>12262</v>
      </c>
      <c r="E2659" s="3" t="s">
        <v>20852</v>
      </c>
      <c r="F2659" s="4"/>
      <c r="G2659" s="4"/>
      <c r="H2659" s="4">
        <v>1</v>
      </c>
      <c r="I2659" s="4"/>
      <c r="J2659" s="9">
        <v>1</v>
      </c>
      <c r="K2659" s="2" t="s">
        <v>24710</v>
      </c>
      <c r="L2659" s="2" t="s">
        <v>30502</v>
      </c>
      <c r="M2659" s="5" t="s">
        <v>34235</v>
      </c>
    </row>
    <row r="2660" spans="1:13" ht="99.75">
      <c r="A2660" s="2" t="s">
        <v>6305</v>
      </c>
      <c r="B2660" s="2">
        <v>2</v>
      </c>
      <c r="C2660" s="2" t="s">
        <v>11924</v>
      </c>
      <c r="D2660" s="2" t="s">
        <v>14997</v>
      </c>
      <c r="E2660" s="3" t="s">
        <v>21766</v>
      </c>
      <c r="F2660" s="4"/>
      <c r="G2660" s="4"/>
      <c r="H2660" s="4">
        <v>1</v>
      </c>
      <c r="I2660" s="4"/>
      <c r="J2660" s="9"/>
      <c r="K2660" s="2" t="s">
        <v>25141</v>
      </c>
      <c r="L2660" s="2" t="s">
        <v>31442</v>
      </c>
      <c r="M2660" s="5" t="s">
        <v>34236</v>
      </c>
    </row>
    <row r="2661" spans="1:13" ht="99.75">
      <c r="A2661" s="2" t="s">
        <v>1476</v>
      </c>
      <c r="B2661" s="2">
        <v>1</v>
      </c>
      <c r="C2661" s="2" t="s">
        <v>7614</v>
      </c>
      <c r="D2661" s="2" t="s">
        <v>12632</v>
      </c>
      <c r="E2661" s="3" t="s">
        <v>17224</v>
      </c>
      <c r="F2661" s="4">
        <v>1</v>
      </c>
      <c r="G2661" s="4"/>
      <c r="H2661" s="4"/>
      <c r="I2661" s="4"/>
      <c r="J2661" s="9"/>
      <c r="K2661" s="2" t="s">
        <v>1476</v>
      </c>
      <c r="L2661" s="2" t="s">
        <v>26613</v>
      </c>
      <c r="M2661" s="5" t="s">
        <v>34237</v>
      </c>
    </row>
    <row r="2662" spans="1:13" ht="99.75">
      <c r="A2662" s="2" t="s">
        <v>1475</v>
      </c>
      <c r="B2662" s="2">
        <v>1</v>
      </c>
      <c r="C2662" s="2" t="s">
        <v>7613</v>
      </c>
      <c r="D2662" s="2" t="s">
        <v>12095</v>
      </c>
      <c r="E2662" s="3" t="s">
        <v>17223</v>
      </c>
      <c r="F2662" s="4">
        <v>1</v>
      </c>
      <c r="G2662" s="4">
        <v>1</v>
      </c>
      <c r="H2662" s="4"/>
      <c r="I2662" s="4"/>
      <c r="J2662" s="9"/>
      <c r="K2662" s="2" t="s">
        <v>1475</v>
      </c>
      <c r="L2662" s="2" t="s">
        <v>26612</v>
      </c>
      <c r="M2662" s="5" t="s">
        <v>34238</v>
      </c>
    </row>
    <row r="2663" spans="1:13" ht="99.75">
      <c r="A2663" s="2" t="s">
        <v>1474</v>
      </c>
      <c r="B2663" s="2">
        <v>1</v>
      </c>
      <c r="C2663" s="2" t="s">
        <v>7612</v>
      </c>
      <c r="D2663" s="2" t="s">
        <v>12168</v>
      </c>
      <c r="E2663" s="3" t="s">
        <v>17222</v>
      </c>
      <c r="F2663" s="4">
        <v>1</v>
      </c>
      <c r="G2663" s="4">
        <v>1</v>
      </c>
      <c r="H2663" s="4"/>
      <c r="I2663" s="4"/>
      <c r="J2663" s="9"/>
      <c r="K2663" s="2" t="s">
        <v>1474</v>
      </c>
      <c r="L2663" s="2" t="s">
        <v>26611</v>
      </c>
      <c r="M2663" s="5" t="s">
        <v>34239</v>
      </c>
    </row>
    <row r="2664" spans="1:13" ht="99.75">
      <c r="A2664" s="2" t="s">
        <v>1703</v>
      </c>
      <c r="B2664" s="2">
        <v>1</v>
      </c>
      <c r="C2664" s="2" t="s">
        <v>7806</v>
      </c>
      <c r="D2664" s="2" t="s">
        <v>12694</v>
      </c>
      <c r="E2664" s="3" t="s">
        <v>17445</v>
      </c>
      <c r="F2664" s="4">
        <v>1</v>
      </c>
      <c r="G2664" s="4"/>
      <c r="H2664" s="4"/>
      <c r="I2664" s="4"/>
      <c r="J2664" s="9"/>
      <c r="K2664" s="2" t="s">
        <v>1703</v>
      </c>
      <c r="L2664" s="2" t="s">
        <v>26840</v>
      </c>
      <c r="M2664" s="5" t="s">
        <v>34240</v>
      </c>
    </row>
    <row r="2665" spans="1:13" ht="99.75">
      <c r="A2665" s="2" t="s">
        <v>1702</v>
      </c>
      <c r="B2665" s="2">
        <v>1</v>
      </c>
      <c r="C2665" s="2" t="s">
        <v>7805</v>
      </c>
      <c r="D2665" s="2" t="s">
        <v>12693</v>
      </c>
      <c r="E2665" s="3" t="s">
        <v>17444</v>
      </c>
      <c r="F2665" s="4">
        <v>1</v>
      </c>
      <c r="G2665" s="4"/>
      <c r="H2665" s="4"/>
      <c r="I2665" s="4"/>
      <c r="J2665" s="9"/>
      <c r="K2665" s="2" t="s">
        <v>1702</v>
      </c>
      <c r="L2665" s="2" t="s">
        <v>26839</v>
      </c>
      <c r="M2665" s="5" t="s">
        <v>34241</v>
      </c>
    </row>
    <row r="2666" spans="1:13" ht="112.5">
      <c r="A2666" s="5" t="s">
        <v>567</v>
      </c>
      <c r="B2666" s="2">
        <v>2</v>
      </c>
      <c r="C2666" s="5" t="s">
        <v>6845</v>
      </c>
      <c r="D2666" s="2" t="s">
        <v>12263</v>
      </c>
      <c r="E2666" s="7" t="s">
        <v>16343</v>
      </c>
      <c r="F2666" s="4">
        <v>1</v>
      </c>
      <c r="G2666" s="4"/>
      <c r="H2666" s="4"/>
      <c r="I2666" s="4"/>
      <c r="J2666" s="4"/>
      <c r="K2666" s="2" t="s">
        <v>22325</v>
      </c>
      <c r="L2666" s="2" t="s">
        <v>25704</v>
      </c>
      <c r="M2666" s="5" t="s">
        <v>34242</v>
      </c>
    </row>
    <row r="2667" spans="1:13" ht="112.5">
      <c r="A2667" s="2" t="s">
        <v>1001</v>
      </c>
      <c r="B2667" s="2">
        <v>2</v>
      </c>
      <c r="C2667" s="2" t="s">
        <v>6722</v>
      </c>
      <c r="D2667" s="2" t="s">
        <v>12168</v>
      </c>
      <c r="E2667" s="3" t="s">
        <v>16770</v>
      </c>
      <c r="F2667" s="4">
        <v>1</v>
      </c>
      <c r="G2667" s="4"/>
      <c r="H2667" s="4"/>
      <c r="I2667" s="4"/>
      <c r="J2667" s="9"/>
      <c r="K2667" s="2" t="s">
        <v>22667</v>
      </c>
      <c r="L2667" s="2" t="s">
        <v>26138</v>
      </c>
      <c r="M2667" s="5" t="s">
        <v>34243</v>
      </c>
    </row>
    <row r="2668" spans="1:13" ht="135">
      <c r="A2668" s="2" t="s">
        <v>1701</v>
      </c>
      <c r="B2668" s="2">
        <v>1</v>
      </c>
      <c r="C2668" s="2" t="s">
        <v>7804</v>
      </c>
      <c r="D2668" s="2" t="s">
        <v>12005</v>
      </c>
      <c r="E2668" s="3" t="s">
        <v>17443</v>
      </c>
      <c r="F2668" s="4">
        <v>1</v>
      </c>
      <c r="G2668" s="4"/>
      <c r="H2668" s="4"/>
      <c r="I2668" s="4"/>
      <c r="J2668" s="9"/>
      <c r="K2668" s="2" t="s">
        <v>1701</v>
      </c>
      <c r="L2668" s="2" t="s">
        <v>26838</v>
      </c>
      <c r="M2668" s="5" t="s">
        <v>34244</v>
      </c>
    </row>
    <row r="2669" spans="1:13" ht="99.75">
      <c r="A2669" s="2" t="s">
        <v>1700</v>
      </c>
      <c r="B2669" s="2">
        <v>1</v>
      </c>
      <c r="C2669" s="2" t="s">
        <v>7236</v>
      </c>
      <c r="D2669" s="2" t="s">
        <v>12171</v>
      </c>
      <c r="E2669" s="3" t="s">
        <v>17442</v>
      </c>
      <c r="F2669" s="4">
        <v>1</v>
      </c>
      <c r="G2669" s="4"/>
      <c r="H2669" s="4"/>
      <c r="I2669" s="4"/>
      <c r="J2669" s="9"/>
      <c r="K2669" s="2" t="s">
        <v>1700</v>
      </c>
      <c r="L2669" s="2" t="s">
        <v>26837</v>
      </c>
      <c r="M2669" s="5" t="s">
        <v>34245</v>
      </c>
    </row>
    <row r="2670" spans="1:13" ht="99.75">
      <c r="A2670" s="2" t="s">
        <v>6306</v>
      </c>
      <c r="B2670" s="2">
        <v>2</v>
      </c>
      <c r="C2670" s="2" t="s">
        <v>11925</v>
      </c>
      <c r="D2670" s="2" t="s">
        <v>12061</v>
      </c>
      <c r="E2670" s="3" t="s">
        <v>21767</v>
      </c>
      <c r="F2670" s="4"/>
      <c r="G2670" s="4"/>
      <c r="H2670" s="4">
        <v>1</v>
      </c>
      <c r="I2670" s="4"/>
      <c r="J2670" s="9"/>
      <c r="K2670" s="2" t="s">
        <v>25142</v>
      </c>
      <c r="L2670" s="2" t="s">
        <v>31443</v>
      </c>
      <c r="M2670" s="5" t="s">
        <v>34246</v>
      </c>
    </row>
    <row r="2671" spans="1:13" ht="99.75">
      <c r="A2671" s="2" t="s">
        <v>1699</v>
      </c>
      <c r="B2671" s="2">
        <v>1</v>
      </c>
      <c r="C2671" s="2" t="s">
        <v>7803</v>
      </c>
      <c r="D2671" s="2" t="s">
        <v>12633</v>
      </c>
      <c r="E2671" s="3" t="s">
        <v>17441</v>
      </c>
      <c r="F2671" s="4">
        <v>1</v>
      </c>
      <c r="G2671" s="4"/>
      <c r="H2671" s="4"/>
      <c r="I2671" s="4"/>
      <c r="J2671" s="9"/>
      <c r="K2671" s="2" t="s">
        <v>1699</v>
      </c>
      <c r="L2671" s="2" t="s">
        <v>26836</v>
      </c>
      <c r="M2671" s="5" t="s">
        <v>34247</v>
      </c>
    </row>
    <row r="2672" spans="1:13" ht="99.75">
      <c r="A2672" s="2" t="s">
        <v>6307</v>
      </c>
      <c r="B2672" s="2">
        <v>1</v>
      </c>
      <c r="C2672" s="2" t="s">
        <v>11926</v>
      </c>
      <c r="D2672" s="2" t="s">
        <v>12005</v>
      </c>
      <c r="E2672" s="3" t="s">
        <v>21768</v>
      </c>
      <c r="F2672" s="4"/>
      <c r="G2672" s="4"/>
      <c r="H2672" s="4">
        <v>1</v>
      </c>
      <c r="I2672" s="4"/>
      <c r="J2672" s="9"/>
      <c r="K2672" s="2" t="s">
        <v>6307</v>
      </c>
      <c r="L2672" s="2" t="s">
        <v>31444</v>
      </c>
      <c r="M2672" s="5" t="s">
        <v>34248</v>
      </c>
    </row>
    <row r="2673" spans="1:13" ht="99.75">
      <c r="A2673" s="2" t="s">
        <v>1698</v>
      </c>
      <c r="B2673" s="2">
        <v>1</v>
      </c>
      <c r="C2673" s="2" t="s">
        <v>7802</v>
      </c>
      <c r="D2673" s="2" t="s">
        <v>12692</v>
      </c>
      <c r="E2673" s="3" t="s">
        <v>17440</v>
      </c>
      <c r="F2673" s="4">
        <v>1</v>
      </c>
      <c r="G2673" s="4"/>
      <c r="H2673" s="4"/>
      <c r="I2673" s="4"/>
      <c r="J2673" s="9"/>
      <c r="K2673" s="2" t="s">
        <v>1698</v>
      </c>
      <c r="L2673" s="2" t="s">
        <v>26835</v>
      </c>
      <c r="M2673" s="5" t="s">
        <v>34249</v>
      </c>
    </row>
    <row r="2674" spans="1:13" ht="99.75">
      <c r="A2674" s="2" t="s">
        <v>590</v>
      </c>
      <c r="B2674" s="2">
        <v>2</v>
      </c>
      <c r="C2674" s="2" t="s">
        <v>6864</v>
      </c>
      <c r="D2674" s="2" t="s">
        <v>12270</v>
      </c>
      <c r="E2674" s="3" t="s">
        <v>16366</v>
      </c>
      <c r="F2674" s="4">
        <v>1</v>
      </c>
      <c r="G2674" s="4"/>
      <c r="H2674" s="4"/>
      <c r="I2674" s="4"/>
      <c r="J2674" s="4"/>
      <c r="K2674" s="2" t="s">
        <v>22348</v>
      </c>
      <c r="L2674" s="2" t="s">
        <v>25727</v>
      </c>
      <c r="M2674" s="5" t="s">
        <v>34250</v>
      </c>
    </row>
    <row r="2675" spans="1:13" ht="99.75">
      <c r="A2675" s="2" t="s">
        <v>1697</v>
      </c>
      <c r="B2675" s="2">
        <v>1</v>
      </c>
      <c r="C2675" s="2" t="s">
        <v>7801</v>
      </c>
      <c r="D2675" s="2" t="s">
        <v>12165</v>
      </c>
      <c r="E2675" s="3" t="s">
        <v>17439</v>
      </c>
      <c r="F2675" s="4">
        <v>1</v>
      </c>
      <c r="G2675" s="4"/>
      <c r="H2675" s="4"/>
      <c r="I2675" s="4"/>
      <c r="J2675" s="9"/>
      <c r="K2675" s="2" t="s">
        <v>1697</v>
      </c>
      <c r="L2675" s="2" t="s">
        <v>26834</v>
      </c>
      <c r="M2675" s="5" t="s">
        <v>34251</v>
      </c>
    </row>
    <row r="2676" spans="1:13" ht="99.75">
      <c r="A2676" s="2" t="s">
        <v>1696</v>
      </c>
      <c r="B2676" s="2">
        <v>1</v>
      </c>
      <c r="C2676" s="2" t="s">
        <v>7800</v>
      </c>
      <c r="D2676" s="2" t="s">
        <v>12165</v>
      </c>
      <c r="E2676" s="3" t="s">
        <v>17438</v>
      </c>
      <c r="F2676" s="4">
        <v>1</v>
      </c>
      <c r="G2676" s="4"/>
      <c r="H2676" s="4"/>
      <c r="I2676" s="4"/>
      <c r="J2676" s="9"/>
      <c r="K2676" s="2" t="s">
        <v>1696</v>
      </c>
      <c r="L2676" s="2" t="s">
        <v>26833</v>
      </c>
      <c r="M2676" s="5" t="s">
        <v>34252</v>
      </c>
    </row>
    <row r="2677" spans="1:13" ht="112.5">
      <c r="A2677" s="2" t="s">
        <v>1695</v>
      </c>
      <c r="B2677" s="2">
        <v>1</v>
      </c>
      <c r="C2677" s="2" t="s">
        <v>7799</v>
      </c>
      <c r="D2677" s="2" t="s">
        <v>12270</v>
      </c>
      <c r="E2677" s="3" t="s">
        <v>17437</v>
      </c>
      <c r="F2677" s="4">
        <v>1</v>
      </c>
      <c r="G2677" s="4"/>
      <c r="H2677" s="4"/>
      <c r="I2677" s="4"/>
      <c r="J2677" s="9"/>
      <c r="K2677" s="2" t="s">
        <v>1695</v>
      </c>
      <c r="L2677" s="2" t="s">
        <v>26832</v>
      </c>
      <c r="M2677" s="5" t="s">
        <v>34253</v>
      </c>
    </row>
    <row r="2678" spans="1:13" ht="99.75">
      <c r="A2678" s="2" t="s">
        <v>1694</v>
      </c>
      <c r="B2678" s="2">
        <v>12</v>
      </c>
      <c r="C2678" s="2" t="s">
        <v>7798</v>
      </c>
      <c r="D2678" s="2" t="s">
        <v>12691</v>
      </c>
      <c r="E2678" s="3" t="s">
        <v>17436</v>
      </c>
      <c r="F2678" s="4">
        <v>1</v>
      </c>
      <c r="G2678" s="4"/>
      <c r="H2678" s="4"/>
      <c r="I2678" s="4"/>
      <c r="J2678" s="9">
        <v>1</v>
      </c>
      <c r="K2678" s="2" t="s">
        <v>22830</v>
      </c>
      <c r="L2678" s="2" t="s">
        <v>26831</v>
      </c>
      <c r="M2678" s="5" t="s">
        <v>34254</v>
      </c>
    </row>
    <row r="2679" spans="1:13" ht="99.75">
      <c r="A2679" s="2" t="s">
        <v>1693</v>
      </c>
      <c r="B2679" s="2">
        <v>5</v>
      </c>
      <c r="C2679" s="2" t="s">
        <v>7797</v>
      </c>
      <c r="D2679" s="2" t="s">
        <v>12054</v>
      </c>
      <c r="E2679" s="3" t="s">
        <v>17435</v>
      </c>
      <c r="F2679" s="4">
        <v>1</v>
      </c>
      <c r="G2679" s="4">
        <v>1</v>
      </c>
      <c r="H2679" s="4"/>
      <c r="I2679" s="4"/>
      <c r="J2679" s="9"/>
      <c r="K2679" s="2" t="s">
        <v>22829</v>
      </c>
      <c r="L2679" s="2" t="s">
        <v>26830</v>
      </c>
      <c r="M2679" s="5" t="s">
        <v>34255</v>
      </c>
    </row>
    <row r="2680" spans="1:13" ht="85.5">
      <c r="A2680" s="2" t="s">
        <v>399</v>
      </c>
      <c r="B2680" s="2">
        <v>1</v>
      </c>
      <c r="C2680" s="2" t="s">
        <v>6695</v>
      </c>
      <c r="D2680" s="2" t="s">
        <v>12221</v>
      </c>
      <c r="E2680" s="3" t="s">
        <v>16175</v>
      </c>
      <c r="F2680" s="4">
        <v>1</v>
      </c>
      <c r="G2680" s="4"/>
      <c r="H2680" s="4"/>
      <c r="I2680" s="4"/>
      <c r="J2680" s="4"/>
      <c r="K2680" s="2" t="s">
        <v>399</v>
      </c>
      <c r="L2680" s="2" t="s">
        <v>25536</v>
      </c>
      <c r="M2680" s="5" t="s">
        <v>34256</v>
      </c>
    </row>
    <row r="2681" spans="1:13" ht="99.75">
      <c r="A2681" s="2" t="s">
        <v>1685</v>
      </c>
      <c r="B2681" s="2">
        <v>6</v>
      </c>
      <c r="C2681" s="2" t="s">
        <v>6370</v>
      </c>
      <c r="D2681" s="2" t="s">
        <v>11971</v>
      </c>
      <c r="E2681" s="7" t="s">
        <v>31564</v>
      </c>
      <c r="F2681" s="4">
        <v>1</v>
      </c>
      <c r="G2681" s="4">
        <v>1</v>
      </c>
      <c r="H2681" s="4"/>
      <c r="I2681" s="4"/>
      <c r="J2681" s="9"/>
      <c r="K2681" s="2" t="s">
        <v>22821</v>
      </c>
      <c r="L2681" s="5" t="s">
        <v>26822</v>
      </c>
      <c r="M2681" s="5" t="s">
        <v>34257</v>
      </c>
    </row>
    <row r="2682" spans="1:13" ht="101.25">
      <c r="A2682" s="2" t="s">
        <v>1684</v>
      </c>
      <c r="B2682" s="2">
        <v>1</v>
      </c>
      <c r="C2682" s="2" t="s">
        <v>7789</v>
      </c>
      <c r="D2682" s="2" t="s">
        <v>12165</v>
      </c>
      <c r="E2682" s="3" t="s">
        <v>17427</v>
      </c>
      <c r="F2682" s="4">
        <v>1</v>
      </c>
      <c r="G2682" s="4"/>
      <c r="H2682" s="4"/>
      <c r="I2682" s="4"/>
      <c r="J2682" s="9"/>
      <c r="K2682" s="2" t="s">
        <v>1684</v>
      </c>
      <c r="L2682" s="2" t="s">
        <v>26821</v>
      </c>
      <c r="M2682" s="5" t="s">
        <v>34258</v>
      </c>
    </row>
    <row r="2683" spans="1:13" ht="99.75">
      <c r="A2683" s="2" t="s">
        <v>1683</v>
      </c>
      <c r="B2683" s="2">
        <v>1</v>
      </c>
      <c r="C2683" s="2" t="s">
        <v>7788</v>
      </c>
      <c r="D2683" s="2" t="s">
        <v>12165</v>
      </c>
      <c r="E2683" s="3" t="s">
        <v>17426</v>
      </c>
      <c r="F2683" s="4">
        <v>1</v>
      </c>
      <c r="G2683" s="4"/>
      <c r="H2683" s="4"/>
      <c r="I2683" s="4"/>
      <c r="J2683" s="9"/>
      <c r="K2683" s="2" t="s">
        <v>1683</v>
      </c>
      <c r="L2683" s="2" t="s">
        <v>26820</v>
      </c>
      <c r="M2683" s="5" t="s">
        <v>34259</v>
      </c>
    </row>
    <row r="2684" spans="1:13" ht="99.75">
      <c r="A2684" s="2" t="s">
        <v>1682</v>
      </c>
      <c r="B2684" s="2">
        <v>1</v>
      </c>
      <c r="C2684" s="2" t="s">
        <v>7787</v>
      </c>
      <c r="D2684" s="2" t="s">
        <v>12685</v>
      </c>
      <c r="E2684" s="3" t="s">
        <v>17425</v>
      </c>
      <c r="F2684" s="4">
        <v>1</v>
      </c>
      <c r="G2684" s="4"/>
      <c r="H2684" s="4"/>
      <c r="I2684" s="4"/>
      <c r="J2684" s="9"/>
      <c r="K2684" s="2" t="s">
        <v>1682</v>
      </c>
      <c r="L2684" s="2" t="s">
        <v>26819</v>
      </c>
      <c r="M2684" s="5" t="s">
        <v>34260</v>
      </c>
    </row>
    <row r="2685" spans="1:13" ht="99.75">
      <c r="A2685" s="2" t="s">
        <v>1681</v>
      </c>
      <c r="B2685" s="2">
        <v>1</v>
      </c>
      <c r="C2685" s="2" t="s">
        <v>7786</v>
      </c>
      <c r="D2685" s="2" t="s">
        <v>12165</v>
      </c>
      <c r="E2685" s="3" t="s">
        <v>17424</v>
      </c>
      <c r="F2685" s="4">
        <v>1</v>
      </c>
      <c r="G2685" s="4"/>
      <c r="H2685" s="4"/>
      <c r="I2685" s="4"/>
      <c r="J2685" s="9"/>
      <c r="K2685" s="2" t="s">
        <v>1681</v>
      </c>
      <c r="L2685" s="2" t="s">
        <v>26818</v>
      </c>
      <c r="M2685" s="5" t="s">
        <v>34261</v>
      </c>
    </row>
    <row r="2686" spans="1:13" ht="99.75">
      <c r="A2686" s="2" t="s">
        <v>1680</v>
      </c>
      <c r="B2686" s="2">
        <v>1</v>
      </c>
      <c r="C2686" s="2" t="s">
        <v>6611</v>
      </c>
      <c r="D2686" s="2" t="s">
        <v>12165</v>
      </c>
      <c r="E2686" s="3" t="s">
        <v>17423</v>
      </c>
      <c r="F2686" s="4">
        <v>1</v>
      </c>
      <c r="G2686" s="4"/>
      <c r="H2686" s="4"/>
      <c r="I2686" s="4"/>
      <c r="J2686" s="9"/>
      <c r="K2686" s="2" t="s">
        <v>1680</v>
      </c>
      <c r="L2686" s="2" t="s">
        <v>26817</v>
      </c>
      <c r="M2686" s="5" t="s">
        <v>34262</v>
      </c>
    </row>
    <row r="2687" spans="1:13" ht="146.25">
      <c r="A2687" s="2" t="s">
        <v>1679</v>
      </c>
      <c r="B2687" s="2">
        <v>1</v>
      </c>
      <c r="C2687" s="2" t="s">
        <v>7785</v>
      </c>
      <c r="D2687" s="2" t="s">
        <v>12061</v>
      </c>
      <c r="E2687" s="3" t="s">
        <v>17422</v>
      </c>
      <c r="F2687" s="4">
        <v>1</v>
      </c>
      <c r="G2687" s="4"/>
      <c r="H2687" s="4"/>
      <c r="I2687" s="4"/>
      <c r="J2687" s="9"/>
      <c r="K2687" s="2" t="s">
        <v>1679</v>
      </c>
      <c r="L2687" s="2" t="s">
        <v>26816</v>
      </c>
      <c r="M2687" s="5" t="s">
        <v>34263</v>
      </c>
    </row>
    <row r="2688" spans="1:13" ht="99.75">
      <c r="A2688" s="2" t="s">
        <v>1678</v>
      </c>
      <c r="B2688" s="2">
        <v>1</v>
      </c>
      <c r="C2688" s="2" t="s">
        <v>7784</v>
      </c>
      <c r="D2688" s="2" t="s">
        <v>12353</v>
      </c>
      <c r="E2688" s="3" t="s">
        <v>17421</v>
      </c>
      <c r="F2688" s="4">
        <v>1</v>
      </c>
      <c r="G2688" s="4"/>
      <c r="H2688" s="4"/>
      <c r="I2688" s="4"/>
      <c r="J2688" s="9"/>
      <c r="K2688" s="2" t="s">
        <v>1678</v>
      </c>
      <c r="L2688" s="2" t="s">
        <v>26815</v>
      </c>
      <c r="M2688" s="5" t="s">
        <v>34264</v>
      </c>
    </row>
    <row r="2689" spans="1:13" ht="112.5">
      <c r="A2689" s="2" t="s">
        <v>6308</v>
      </c>
      <c r="B2689" s="2">
        <v>2</v>
      </c>
      <c r="C2689" s="2" t="s">
        <v>11927</v>
      </c>
      <c r="D2689" s="2" t="s">
        <v>12145</v>
      </c>
      <c r="E2689" s="3" t="s">
        <v>21769</v>
      </c>
      <c r="F2689" s="4"/>
      <c r="G2689" s="4"/>
      <c r="H2689" s="4">
        <v>1</v>
      </c>
      <c r="I2689" s="4"/>
      <c r="J2689" s="9"/>
      <c r="K2689" s="2" t="s">
        <v>25143</v>
      </c>
      <c r="L2689" s="2" t="s">
        <v>31445</v>
      </c>
      <c r="M2689" s="5" t="s">
        <v>34265</v>
      </c>
    </row>
    <row r="2690" spans="1:13" ht="135">
      <c r="A2690" s="2" t="s">
        <v>1677</v>
      </c>
      <c r="B2690" s="2">
        <v>1</v>
      </c>
      <c r="C2690" s="2" t="s">
        <v>7783</v>
      </c>
      <c r="D2690" s="2" t="s">
        <v>12168</v>
      </c>
      <c r="E2690" s="3" t="s">
        <v>17420</v>
      </c>
      <c r="F2690" s="4">
        <v>1</v>
      </c>
      <c r="G2690" s="4"/>
      <c r="H2690" s="4"/>
      <c r="I2690" s="4"/>
      <c r="J2690" s="9"/>
      <c r="K2690" s="2" t="s">
        <v>1677</v>
      </c>
      <c r="L2690" s="2" t="s">
        <v>26814</v>
      </c>
      <c r="M2690" s="5" t="s">
        <v>34266</v>
      </c>
    </row>
    <row r="2691" spans="1:13" ht="99.75">
      <c r="A2691" s="2" t="s">
        <v>1676</v>
      </c>
      <c r="B2691" s="2">
        <v>1</v>
      </c>
      <c r="C2691" s="2" t="s">
        <v>7782</v>
      </c>
      <c r="D2691" s="2" t="s">
        <v>12553</v>
      </c>
      <c r="E2691" s="3" t="s">
        <v>17419</v>
      </c>
      <c r="F2691" s="4">
        <v>1</v>
      </c>
      <c r="G2691" s="4"/>
      <c r="H2691" s="4"/>
      <c r="I2691" s="4"/>
      <c r="J2691" s="9"/>
      <c r="K2691" s="2" t="s">
        <v>1676</v>
      </c>
      <c r="L2691" s="2" t="s">
        <v>26813</v>
      </c>
      <c r="M2691" s="5" t="s">
        <v>34267</v>
      </c>
    </row>
    <row r="2692" spans="1:13" ht="146.25">
      <c r="A2692" s="2" t="s">
        <v>1674</v>
      </c>
      <c r="B2692" s="2">
        <v>1</v>
      </c>
      <c r="C2692" s="2" t="s">
        <v>7780</v>
      </c>
      <c r="D2692" s="2" t="s">
        <v>12684</v>
      </c>
      <c r="E2692" s="3" t="s">
        <v>17417</v>
      </c>
      <c r="F2692" s="4">
        <v>1</v>
      </c>
      <c r="G2692" s="4"/>
      <c r="H2692" s="4"/>
      <c r="I2692" s="4"/>
      <c r="J2692" s="9"/>
      <c r="K2692" s="2" t="s">
        <v>1674</v>
      </c>
      <c r="L2692" s="2" t="s">
        <v>26811</v>
      </c>
      <c r="M2692" s="5" t="s">
        <v>34268</v>
      </c>
    </row>
    <row r="2693" spans="1:13" ht="99.75">
      <c r="A2693" s="2" t="s">
        <v>6309</v>
      </c>
      <c r="B2693" s="2">
        <v>1</v>
      </c>
      <c r="C2693" s="2" t="s">
        <v>11928</v>
      </c>
      <c r="D2693" s="2" t="s">
        <v>12005</v>
      </c>
      <c r="E2693" s="3" t="s">
        <v>21770</v>
      </c>
      <c r="F2693" s="4"/>
      <c r="G2693" s="4"/>
      <c r="H2693" s="4">
        <v>1</v>
      </c>
      <c r="I2693" s="4"/>
      <c r="J2693" s="9"/>
      <c r="K2693" s="2" t="s">
        <v>6309</v>
      </c>
      <c r="L2693" s="2" t="s">
        <v>31446</v>
      </c>
      <c r="M2693" s="5" t="s">
        <v>34269</v>
      </c>
    </row>
    <row r="2694" spans="1:13" ht="99.75">
      <c r="A2694" s="2" t="s">
        <v>6310</v>
      </c>
      <c r="B2694" s="2">
        <v>1</v>
      </c>
      <c r="C2694" s="2" t="s">
        <v>11929</v>
      </c>
      <c r="D2694" s="2" t="s">
        <v>12005</v>
      </c>
      <c r="E2694" s="3" t="s">
        <v>21771</v>
      </c>
      <c r="F2694" s="4"/>
      <c r="G2694" s="4"/>
      <c r="H2694" s="4">
        <v>1</v>
      </c>
      <c r="I2694" s="4"/>
      <c r="J2694" s="9"/>
      <c r="K2694" s="2" t="s">
        <v>6310</v>
      </c>
      <c r="L2694" s="2" t="s">
        <v>31447</v>
      </c>
      <c r="M2694" s="5" t="s">
        <v>34270</v>
      </c>
    </row>
    <row r="2695" spans="1:13" ht="99.75">
      <c r="A2695" s="2" t="s">
        <v>1673</v>
      </c>
      <c r="B2695" s="2">
        <v>1</v>
      </c>
      <c r="C2695" s="2" t="s">
        <v>7779</v>
      </c>
      <c r="D2695" s="2" t="s">
        <v>12283</v>
      </c>
      <c r="E2695" s="3" t="s">
        <v>17416</v>
      </c>
      <c r="F2695" s="4">
        <v>1</v>
      </c>
      <c r="G2695" s="4"/>
      <c r="H2695" s="4"/>
      <c r="I2695" s="4"/>
      <c r="J2695" s="9"/>
      <c r="K2695" s="2" t="s">
        <v>1673</v>
      </c>
      <c r="L2695" s="2" t="s">
        <v>26810</v>
      </c>
      <c r="M2695" s="5" t="s">
        <v>34271</v>
      </c>
    </row>
    <row r="2696" spans="1:13" ht="99.75">
      <c r="A2696" s="2" t="s">
        <v>1672</v>
      </c>
      <c r="B2696" s="2">
        <v>1</v>
      </c>
      <c r="C2696" s="2" t="s">
        <v>6954</v>
      </c>
      <c r="D2696" s="2" t="s">
        <v>12165</v>
      </c>
      <c r="E2696" s="3" t="s">
        <v>17415</v>
      </c>
      <c r="F2696" s="4">
        <v>1</v>
      </c>
      <c r="G2696" s="4"/>
      <c r="H2696" s="4"/>
      <c r="I2696" s="4"/>
      <c r="J2696" s="9"/>
      <c r="K2696" s="2" t="s">
        <v>1672</v>
      </c>
      <c r="L2696" s="2" t="s">
        <v>26809</v>
      </c>
      <c r="M2696" s="5" t="s">
        <v>34272</v>
      </c>
    </row>
    <row r="2697" spans="1:13" ht="99.75">
      <c r="A2697" s="2" t="s">
        <v>1671</v>
      </c>
      <c r="B2697" s="2">
        <v>1</v>
      </c>
      <c r="C2697" s="2" t="s">
        <v>7778</v>
      </c>
      <c r="D2697" s="2" t="s">
        <v>12683</v>
      </c>
      <c r="E2697" s="3" t="s">
        <v>17414</v>
      </c>
      <c r="F2697" s="4">
        <v>1</v>
      </c>
      <c r="G2697" s="4"/>
      <c r="H2697" s="4"/>
      <c r="I2697" s="4"/>
      <c r="J2697" s="9"/>
      <c r="K2697" s="2" t="s">
        <v>1671</v>
      </c>
      <c r="L2697" s="2" t="s">
        <v>26808</v>
      </c>
      <c r="M2697" s="5" t="s">
        <v>34273</v>
      </c>
    </row>
    <row r="2698" spans="1:13" ht="99.75">
      <c r="A2698" s="2" t="s">
        <v>3037</v>
      </c>
      <c r="B2698" s="2">
        <v>1</v>
      </c>
      <c r="C2698" s="2" t="s">
        <v>9013</v>
      </c>
      <c r="D2698" s="2" t="s">
        <v>12165</v>
      </c>
      <c r="E2698" s="3" t="s">
        <v>18629</v>
      </c>
      <c r="F2698" s="4">
        <v>1</v>
      </c>
      <c r="G2698" s="4"/>
      <c r="H2698" s="4"/>
      <c r="I2698" s="4"/>
      <c r="J2698" s="9"/>
      <c r="K2698" s="2" t="s">
        <v>3037</v>
      </c>
      <c r="L2698" s="2" t="s">
        <v>28174</v>
      </c>
      <c r="M2698" s="5" t="s">
        <v>34274</v>
      </c>
    </row>
    <row r="2699" spans="1:13" ht="99.75">
      <c r="A2699" s="2" t="s">
        <v>6311</v>
      </c>
      <c r="B2699" s="2">
        <v>1</v>
      </c>
      <c r="C2699" s="2" t="s">
        <v>11930</v>
      </c>
      <c r="D2699" s="2" t="s">
        <v>12521</v>
      </c>
      <c r="E2699" s="3" t="s">
        <v>21772</v>
      </c>
      <c r="F2699" s="4"/>
      <c r="G2699" s="4"/>
      <c r="H2699" s="4">
        <v>1</v>
      </c>
      <c r="I2699" s="4"/>
      <c r="J2699" s="9"/>
      <c r="K2699" s="2" t="s">
        <v>6311</v>
      </c>
      <c r="L2699" s="2" t="s">
        <v>31448</v>
      </c>
      <c r="M2699" s="5" t="s">
        <v>34275</v>
      </c>
    </row>
    <row r="2700" spans="1:13" ht="99.75">
      <c r="A2700" s="2" t="s">
        <v>1670</v>
      </c>
      <c r="B2700" s="2">
        <v>3</v>
      </c>
      <c r="C2700" s="2" t="s">
        <v>7777</v>
      </c>
      <c r="D2700" s="2" t="s">
        <v>12095</v>
      </c>
      <c r="E2700" s="3" t="s">
        <v>17413</v>
      </c>
      <c r="F2700" s="4">
        <v>1</v>
      </c>
      <c r="G2700" s="4"/>
      <c r="H2700" s="4"/>
      <c r="I2700" s="4"/>
      <c r="J2700" s="9"/>
      <c r="K2700" s="2" t="s">
        <v>22819</v>
      </c>
      <c r="L2700" s="2" t="s">
        <v>26807</v>
      </c>
      <c r="M2700" s="5" t="s">
        <v>34276</v>
      </c>
    </row>
    <row r="2701" spans="1:13" ht="99.75">
      <c r="A2701" s="2" t="s">
        <v>3038</v>
      </c>
      <c r="B2701" s="2">
        <v>1</v>
      </c>
      <c r="C2701" s="2" t="s">
        <v>9014</v>
      </c>
      <c r="D2701" s="2" t="s">
        <v>13606</v>
      </c>
      <c r="E2701" s="3" t="s">
        <v>18630</v>
      </c>
      <c r="F2701" s="4">
        <v>1</v>
      </c>
      <c r="G2701" s="4"/>
      <c r="H2701" s="4"/>
      <c r="I2701" s="4"/>
      <c r="J2701" s="9"/>
      <c r="K2701" s="2" t="s">
        <v>3038</v>
      </c>
      <c r="L2701" s="2" t="s">
        <v>28175</v>
      </c>
      <c r="M2701" s="5" t="s">
        <v>34277</v>
      </c>
    </row>
    <row r="2702" spans="1:13" ht="99.75">
      <c r="A2702" s="2" t="s">
        <v>1002</v>
      </c>
      <c r="B2702" s="2">
        <v>2</v>
      </c>
      <c r="C2702" s="2" t="s">
        <v>7215</v>
      </c>
      <c r="D2702" s="2" t="s">
        <v>12385</v>
      </c>
      <c r="E2702" s="3" t="s">
        <v>16771</v>
      </c>
      <c r="F2702" s="4">
        <v>1</v>
      </c>
      <c r="G2702" s="4"/>
      <c r="H2702" s="4"/>
      <c r="I2702" s="4"/>
      <c r="J2702" s="9"/>
      <c r="K2702" s="2" t="s">
        <v>22668</v>
      </c>
      <c r="L2702" s="2" t="s">
        <v>26139</v>
      </c>
      <c r="M2702" s="5" t="s">
        <v>34278</v>
      </c>
    </row>
    <row r="2703" spans="1:13" ht="99.75">
      <c r="A2703" s="2" t="s">
        <v>6312</v>
      </c>
      <c r="B2703" s="2">
        <v>1</v>
      </c>
      <c r="C2703" s="2" t="s">
        <v>10891</v>
      </c>
      <c r="D2703" s="2" t="s">
        <v>12521</v>
      </c>
      <c r="E2703" s="3" t="s">
        <v>21773</v>
      </c>
      <c r="F2703" s="4"/>
      <c r="G2703" s="4"/>
      <c r="H2703" s="4">
        <v>1</v>
      </c>
      <c r="I2703" s="4"/>
      <c r="J2703" s="9"/>
      <c r="K2703" s="2" t="s">
        <v>6312</v>
      </c>
      <c r="L2703" s="2" t="s">
        <v>31449</v>
      </c>
      <c r="M2703" s="5" t="s">
        <v>34279</v>
      </c>
    </row>
    <row r="2704" spans="1:13" ht="99.75">
      <c r="A2704" s="2" t="s">
        <v>1669</v>
      </c>
      <c r="B2704" s="2">
        <v>1</v>
      </c>
      <c r="C2704" s="2" t="s">
        <v>7776</v>
      </c>
      <c r="D2704" s="2" t="s">
        <v>12273</v>
      </c>
      <c r="E2704" s="3" t="s">
        <v>17412</v>
      </c>
      <c r="F2704" s="4">
        <v>1</v>
      </c>
      <c r="G2704" s="4"/>
      <c r="H2704" s="4"/>
      <c r="I2704" s="4"/>
      <c r="J2704" s="9"/>
      <c r="K2704" s="2" t="s">
        <v>1669</v>
      </c>
      <c r="L2704" s="2" t="s">
        <v>26806</v>
      </c>
      <c r="M2704" s="5" t="s">
        <v>34280</v>
      </c>
    </row>
    <row r="2705" spans="1:13" ht="128.25">
      <c r="A2705" s="2" t="s">
        <v>1668</v>
      </c>
      <c r="B2705" s="2">
        <v>1</v>
      </c>
      <c r="C2705" s="2" t="s">
        <v>7775</v>
      </c>
      <c r="D2705" s="2" t="s">
        <v>12168</v>
      </c>
      <c r="E2705" s="3" t="s">
        <v>17411</v>
      </c>
      <c r="F2705" s="4">
        <v>1</v>
      </c>
      <c r="G2705" s="4"/>
      <c r="H2705" s="4"/>
      <c r="I2705" s="4"/>
      <c r="J2705" s="9"/>
      <c r="K2705" s="2" t="s">
        <v>1668</v>
      </c>
      <c r="L2705" s="2" t="s">
        <v>26805</v>
      </c>
      <c r="M2705" s="5" t="s">
        <v>34281</v>
      </c>
    </row>
    <row r="2706" spans="1:13" ht="135">
      <c r="A2706" s="2" t="s">
        <v>3711</v>
      </c>
      <c r="B2706" s="2">
        <v>5</v>
      </c>
      <c r="C2706" s="2" t="s">
        <v>9637</v>
      </c>
      <c r="D2706" s="2" t="s">
        <v>14083</v>
      </c>
      <c r="E2706" s="3" t="s">
        <v>19277</v>
      </c>
      <c r="F2706" s="4">
        <v>1</v>
      </c>
      <c r="G2706" s="4"/>
      <c r="H2706" s="4"/>
      <c r="I2706" s="4"/>
      <c r="J2706" s="9"/>
      <c r="K2706" s="2" t="s">
        <v>23802</v>
      </c>
      <c r="L2706" s="2" t="s">
        <v>28848</v>
      </c>
      <c r="M2706" s="5" t="s">
        <v>34282</v>
      </c>
    </row>
    <row r="2707" spans="1:13" ht="135">
      <c r="A2707" s="2" t="s">
        <v>1667</v>
      </c>
      <c r="B2707" s="2">
        <v>1</v>
      </c>
      <c r="C2707" s="2" t="s">
        <v>7774</v>
      </c>
      <c r="D2707" s="2" t="s">
        <v>12385</v>
      </c>
      <c r="E2707" s="3" t="s">
        <v>17410</v>
      </c>
      <c r="F2707" s="4">
        <v>1</v>
      </c>
      <c r="G2707" s="4"/>
      <c r="H2707" s="4"/>
      <c r="I2707" s="4"/>
      <c r="J2707" s="9"/>
      <c r="K2707" s="2" t="s">
        <v>1667</v>
      </c>
      <c r="L2707" s="2" t="s">
        <v>26804</v>
      </c>
      <c r="M2707" s="5" t="s">
        <v>34283</v>
      </c>
    </row>
    <row r="2708" spans="1:13" ht="123.75">
      <c r="A2708" s="2" t="s">
        <v>5382</v>
      </c>
      <c r="B2708" s="2">
        <v>3</v>
      </c>
      <c r="C2708" s="2" t="s">
        <v>11093</v>
      </c>
      <c r="D2708" s="2" t="s">
        <v>12061</v>
      </c>
      <c r="E2708" s="3" t="s">
        <v>20869</v>
      </c>
      <c r="F2708" s="4"/>
      <c r="G2708" s="4"/>
      <c r="H2708" s="4">
        <v>1</v>
      </c>
      <c r="I2708" s="4"/>
      <c r="J2708" s="9"/>
      <c r="K2708" s="2" t="s">
        <v>24720</v>
      </c>
      <c r="L2708" s="2" t="s">
        <v>30519</v>
      </c>
      <c r="M2708" s="5" t="s">
        <v>34284</v>
      </c>
    </row>
    <row r="2709" spans="1:13" ht="99.75">
      <c r="A2709" s="2" t="s">
        <v>1666</v>
      </c>
      <c r="B2709" s="2">
        <v>1</v>
      </c>
      <c r="C2709" s="2" t="s">
        <v>7773</v>
      </c>
      <c r="D2709" s="2" t="s">
        <v>12666</v>
      </c>
      <c r="E2709" s="3" t="s">
        <v>17409</v>
      </c>
      <c r="F2709" s="4">
        <v>1</v>
      </c>
      <c r="G2709" s="4">
        <v>1</v>
      </c>
      <c r="H2709" s="4"/>
      <c r="I2709" s="4"/>
      <c r="J2709" s="9"/>
      <c r="K2709" s="2" t="s">
        <v>1666</v>
      </c>
      <c r="L2709" s="2" t="s">
        <v>26803</v>
      </c>
      <c r="M2709" s="5" t="s">
        <v>34285</v>
      </c>
    </row>
    <row r="2710" spans="1:13" ht="146.25">
      <c r="A2710" s="2" t="s">
        <v>4140</v>
      </c>
      <c r="B2710" s="2">
        <v>3</v>
      </c>
      <c r="C2710" s="2" t="s">
        <v>7327</v>
      </c>
      <c r="D2710" s="2" t="s">
        <v>12005</v>
      </c>
      <c r="E2710" s="3" t="s">
        <v>19686</v>
      </c>
      <c r="F2710" s="4">
        <v>1</v>
      </c>
      <c r="G2710" s="4"/>
      <c r="H2710" s="4">
        <v>1</v>
      </c>
      <c r="I2710" s="4"/>
      <c r="J2710" s="9"/>
      <c r="K2710" s="2" t="s">
        <v>24058</v>
      </c>
      <c r="L2710" s="2" t="s">
        <v>29277</v>
      </c>
      <c r="M2710" s="5" t="s">
        <v>34286</v>
      </c>
    </row>
    <row r="2711" spans="1:13" ht="99.75">
      <c r="A2711" s="2" t="s">
        <v>1664</v>
      </c>
      <c r="B2711" s="2">
        <v>1</v>
      </c>
      <c r="C2711" s="2" t="s">
        <v>7771</v>
      </c>
      <c r="D2711" s="2" t="s">
        <v>12391</v>
      </c>
      <c r="E2711" s="3" t="s">
        <v>17407</v>
      </c>
      <c r="F2711" s="4">
        <v>1</v>
      </c>
      <c r="G2711" s="4"/>
      <c r="H2711" s="4"/>
      <c r="I2711" s="4"/>
      <c r="J2711" s="9"/>
      <c r="K2711" s="2" t="s">
        <v>1664</v>
      </c>
      <c r="L2711" s="2" t="s">
        <v>26801</v>
      </c>
      <c r="M2711" s="5" t="s">
        <v>34287</v>
      </c>
    </row>
    <row r="2712" spans="1:13" ht="99.75">
      <c r="A2712" s="2" t="s">
        <v>1663</v>
      </c>
      <c r="B2712" s="2">
        <v>1</v>
      </c>
      <c r="C2712" s="2" t="s">
        <v>7762</v>
      </c>
      <c r="D2712" s="2" t="s">
        <v>12273</v>
      </c>
      <c r="E2712" s="3" t="s">
        <v>17406</v>
      </c>
      <c r="F2712" s="4">
        <v>1</v>
      </c>
      <c r="G2712" s="4"/>
      <c r="H2712" s="4"/>
      <c r="I2712" s="4"/>
      <c r="J2712" s="9"/>
      <c r="K2712" s="2" t="s">
        <v>1663</v>
      </c>
      <c r="L2712" s="2" t="s">
        <v>26800</v>
      </c>
      <c r="M2712" s="5" t="s">
        <v>34288</v>
      </c>
    </row>
    <row r="2713" spans="1:13" ht="99.75">
      <c r="A2713" s="2" t="s">
        <v>1662</v>
      </c>
      <c r="B2713" s="2">
        <v>1</v>
      </c>
      <c r="C2713" s="2" t="s">
        <v>6852</v>
      </c>
      <c r="D2713" s="2" t="s">
        <v>12682</v>
      </c>
      <c r="E2713" s="3" t="s">
        <v>17405</v>
      </c>
      <c r="F2713" s="4">
        <v>1</v>
      </c>
      <c r="G2713" s="4"/>
      <c r="H2713" s="4"/>
      <c r="I2713" s="4"/>
      <c r="J2713" s="9"/>
      <c r="K2713" s="2" t="s">
        <v>1662</v>
      </c>
      <c r="L2713" s="2" t="s">
        <v>26799</v>
      </c>
      <c r="M2713" s="5" t="s">
        <v>34289</v>
      </c>
    </row>
    <row r="2714" spans="1:13" ht="146.25">
      <c r="A2714" s="2" t="s">
        <v>1661</v>
      </c>
      <c r="B2714" s="2">
        <v>4</v>
      </c>
      <c r="C2714" s="2" t="s">
        <v>7770</v>
      </c>
      <c r="D2714" s="2" t="s">
        <v>12095</v>
      </c>
      <c r="E2714" s="3" t="s">
        <v>17404</v>
      </c>
      <c r="F2714" s="4">
        <v>1</v>
      </c>
      <c r="G2714" s="4"/>
      <c r="H2714" s="4"/>
      <c r="I2714" s="4"/>
      <c r="J2714" s="9"/>
      <c r="K2714" s="2" t="s">
        <v>22817</v>
      </c>
      <c r="L2714" s="2" t="s">
        <v>26798</v>
      </c>
      <c r="M2714" s="5" t="s">
        <v>34290</v>
      </c>
    </row>
    <row r="2715" spans="1:13" ht="99.75">
      <c r="A2715" s="2" t="s">
        <v>5387</v>
      </c>
      <c r="B2715" s="2">
        <v>2</v>
      </c>
      <c r="C2715" s="2" t="s">
        <v>11098</v>
      </c>
      <c r="D2715" s="2" t="s">
        <v>12061</v>
      </c>
      <c r="E2715" s="3" t="s">
        <v>20874</v>
      </c>
      <c r="F2715" s="4"/>
      <c r="G2715" s="4"/>
      <c r="H2715" s="4">
        <v>1</v>
      </c>
      <c r="I2715" s="4"/>
      <c r="J2715" s="9"/>
      <c r="K2715" s="2" t="s">
        <v>24723</v>
      </c>
      <c r="L2715" s="2" t="s">
        <v>30524</v>
      </c>
      <c r="M2715" s="5" t="s">
        <v>34291</v>
      </c>
    </row>
    <row r="2716" spans="1:13" ht="99.75">
      <c r="A2716" s="2" t="s">
        <v>1660</v>
      </c>
      <c r="B2716" s="2">
        <v>1</v>
      </c>
      <c r="C2716" s="2" t="s">
        <v>7769</v>
      </c>
      <c r="D2716" s="2" t="s">
        <v>12681</v>
      </c>
      <c r="E2716" s="3" t="s">
        <v>17403</v>
      </c>
      <c r="F2716" s="4">
        <v>1</v>
      </c>
      <c r="G2716" s="4"/>
      <c r="H2716" s="4"/>
      <c r="I2716" s="4"/>
      <c r="J2716" s="9"/>
      <c r="K2716" s="2" t="s">
        <v>1660</v>
      </c>
      <c r="L2716" s="2" t="s">
        <v>26797</v>
      </c>
      <c r="M2716" s="5" t="s">
        <v>34292</v>
      </c>
    </row>
    <row r="2717" spans="1:13" ht="99.75">
      <c r="A2717" s="2" t="s">
        <v>1659</v>
      </c>
      <c r="B2717" s="2">
        <v>1</v>
      </c>
      <c r="C2717" s="2" t="s">
        <v>7768</v>
      </c>
      <c r="D2717" s="2" t="s">
        <v>12680</v>
      </c>
      <c r="E2717" s="3" t="s">
        <v>17402</v>
      </c>
      <c r="F2717" s="4">
        <v>1</v>
      </c>
      <c r="G2717" s="4"/>
      <c r="H2717" s="4"/>
      <c r="I2717" s="4"/>
      <c r="J2717" s="9"/>
      <c r="K2717" s="2" t="s">
        <v>1659</v>
      </c>
      <c r="L2717" s="2" t="s">
        <v>26796</v>
      </c>
      <c r="M2717" s="5" t="s">
        <v>34293</v>
      </c>
    </row>
    <row r="2718" spans="1:13" ht="99.75">
      <c r="A2718" s="2" t="s">
        <v>6313</v>
      </c>
      <c r="B2718" s="2">
        <v>1</v>
      </c>
      <c r="C2718" s="2" t="s">
        <v>11759</v>
      </c>
      <c r="D2718" s="2" t="s">
        <v>15030</v>
      </c>
      <c r="E2718" s="3" t="s">
        <v>21774</v>
      </c>
      <c r="F2718" s="4"/>
      <c r="G2718" s="4"/>
      <c r="H2718" s="4">
        <v>1</v>
      </c>
      <c r="I2718" s="4"/>
      <c r="J2718" s="9"/>
      <c r="K2718" s="2" t="s">
        <v>6313</v>
      </c>
      <c r="L2718" s="2" t="s">
        <v>31450</v>
      </c>
      <c r="M2718" s="5" t="s">
        <v>34294</v>
      </c>
    </row>
    <row r="2719" spans="1:13" ht="146.25">
      <c r="A2719" s="2" t="s">
        <v>1658</v>
      </c>
      <c r="B2719" s="2">
        <v>3</v>
      </c>
      <c r="C2719" s="2" t="s">
        <v>7767</v>
      </c>
      <c r="D2719" s="2" t="s">
        <v>12273</v>
      </c>
      <c r="E2719" s="3" t="s">
        <v>17401</v>
      </c>
      <c r="F2719" s="4">
        <v>1</v>
      </c>
      <c r="G2719" s="4"/>
      <c r="H2719" s="4"/>
      <c r="I2719" s="4"/>
      <c r="J2719" s="9"/>
      <c r="K2719" s="2" t="s">
        <v>22816</v>
      </c>
      <c r="L2719" s="2" t="s">
        <v>26795</v>
      </c>
      <c r="M2719" s="5" t="s">
        <v>34295</v>
      </c>
    </row>
    <row r="2720" spans="1:13" ht="128.25">
      <c r="A2720" s="2" t="s">
        <v>1657</v>
      </c>
      <c r="B2720" s="2">
        <v>1</v>
      </c>
      <c r="C2720" s="2" t="s">
        <v>7766</v>
      </c>
      <c r="D2720" s="2" t="s">
        <v>12168</v>
      </c>
      <c r="E2720" s="3" t="s">
        <v>17400</v>
      </c>
      <c r="F2720" s="4">
        <v>1</v>
      </c>
      <c r="G2720" s="4"/>
      <c r="H2720" s="4"/>
      <c r="I2720" s="4"/>
      <c r="J2720" s="9"/>
      <c r="K2720" s="2" t="s">
        <v>1657</v>
      </c>
      <c r="L2720" s="2" t="s">
        <v>26794</v>
      </c>
      <c r="M2720" s="5" t="s">
        <v>34296</v>
      </c>
    </row>
    <row r="2721" spans="1:13" ht="99.75">
      <c r="A2721" s="2" t="s">
        <v>1656</v>
      </c>
      <c r="B2721" s="2">
        <v>1</v>
      </c>
      <c r="C2721" s="2" t="s">
        <v>7765</v>
      </c>
      <c r="D2721" s="2" t="s">
        <v>12679</v>
      </c>
      <c r="E2721" s="3" t="s">
        <v>17399</v>
      </c>
      <c r="F2721" s="4">
        <v>1</v>
      </c>
      <c r="G2721" s="4"/>
      <c r="H2721" s="4"/>
      <c r="I2721" s="4"/>
      <c r="J2721" s="9"/>
      <c r="K2721" s="2" t="s">
        <v>1656</v>
      </c>
      <c r="L2721" s="2" t="s">
        <v>26793</v>
      </c>
      <c r="M2721" s="5" t="s">
        <v>34297</v>
      </c>
    </row>
    <row r="2722" spans="1:13" ht="112.5">
      <c r="A2722" s="2" t="s">
        <v>1655</v>
      </c>
      <c r="B2722" s="2">
        <v>1</v>
      </c>
      <c r="C2722" s="2" t="s">
        <v>7764</v>
      </c>
      <c r="D2722" s="2" t="s">
        <v>12385</v>
      </c>
      <c r="E2722" s="3" t="s">
        <v>17398</v>
      </c>
      <c r="F2722" s="4">
        <v>1</v>
      </c>
      <c r="G2722" s="4"/>
      <c r="H2722" s="4"/>
      <c r="I2722" s="4"/>
      <c r="J2722" s="9"/>
      <c r="K2722" s="2" t="s">
        <v>1655</v>
      </c>
      <c r="L2722" s="2" t="s">
        <v>26792</v>
      </c>
      <c r="M2722" s="5" t="s">
        <v>34298</v>
      </c>
    </row>
    <row r="2723" spans="1:13" ht="99.75">
      <c r="A2723" s="2" t="s">
        <v>3039</v>
      </c>
      <c r="B2723" s="2">
        <v>1</v>
      </c>
      <c r="C2723" s="2" t="s">
        <v>9015</v>
      </c>
      <c r="D2723" s="2" t="s">
        <v>13607</v>
      </c>
      <c r="E2723" s="3" t="s">
        <v>18631</v>
      </c>
      <c r="F2723" s="4">
        <v>1</v>
      </c>
      <c r="G2723" s="4"/>
      <c r="H2723" s="4"/>
      <c r="I2723" s="4"/>
      <c r="J2723" s="9"/>
      <c r="K2723" s="2" t="s">
        <v>3039</v>
      </c>
      <c r="L2723" s="2" t="s">
        <v>28176</v>
      </c>
      <c r="M2723" s="5" t="s">
        <v>34299</v>
      </c>
    </row>
    <row r="2724" spans="1:13" ht="99.75">
      <c r="A2724" s="2" t="s">
        <v>6314</v>
      </c>
      <c r="B2724" s="2">
        <v>1</v>
      </c>
      <c r="C2724" s="2" t="s">
        <v>11225</v>
      </c>
      <c r="D2724" s="2" t="s">
        <v>12005</v>
      </c>
      <c r="E2724" s="3" t="s">
        <v>21775</v>
      </c>
      <c r="F2724" s="4"/>
      <c r="G2724" s="4"/>
      <c r="H2724" s="4">
        <v>1</v>
      </c>
      <c r="I2724" s="4"/>
      <c r="J2724" s="9"/>
      <c r="K2724" s="2" t="s">
        <v>6314</v>
      </c>
      <c r="L2724" s="2" t="s">
        <v>31451</v>
      </c>
      <c r="M2724" s="5" t="s">
        <v>34300</v>
      </c>
    </row>
    <row r="2725" spans="1:13" ht="99.75">
      <c r="A2725" s="2" t="s">
        <v>3040</v>
      </c>
      <c r="B2725" s="2">
        <v>1</v>
      </c>
      <c r="C2725" s="2" t="s">
        <v>9016</v>
      </c>
      <c r="D2725" s="2" t="s">
        <v>12385</v>
      </c>
      <c r="E2725" s="3" t="s">
        <v>18632</v>
      </c>
      <c r="F2725" s="4">
        <v>1</v>
      </c>
      <c r="G2725" s="4"/>
      <c r="H2725" s="4"/>
      <c r="I2725" s="4"/>
      <c r="J2725" s="9"/>
      <c r="K2725" s="2" t="s">
        <v>3040</v>
      </c>
      <c r="L2725" s="2" t="s">
        <v>28177</v>
      </c>
      <c r="M2725" s="5" t="s">
        <v>34301</v>
      </c>
    </row>
    <row r="2726" spans="1:13" ht="99.75">
      <c r="A2726" s="2" t="s">
        <v>1654</v>
      </c>
      <c r="B2726" s="2">
        <v>1</v>
      </c>
      <c r="C2726" s="2" t="s">
        <v>7763</v>
      </c>
      <c r="D2726" s="2" t="s">
        <v>12678</v>
      </c>
      <c r="E2726" s="3" t="s">
        <v>17397</v>
      </c>
      <c r="F2726" s="4">
        <v>1</v>
      </c>
      <c r="G2726" s="4"/>
      <c r="H2726" s="4"/>
      <c r="I2726" s="4"/>
      <c r="J2726" s="9"/>
      <c r="K2726" s="2" t="s">
        <v>1654</v>
      </c>
      <c r="L2726" s="2" t="s">
        <v>26791</v>
      </c>
      <c r="M2726" s="5" t="s">
        <v>34302</v>
      </c>
    </row>
    <row r="2727" spans="1:13" ht="99.75">
      <c r="A2727" s="2" t="s">
        <v>1653</v>
      </c>
      <c r="B2727" s="2">
        <v>1</v>
      </c>
      <c r="C2727" s="2" t="s">
        <v>6482</v>
      </c>
      <c r="D2727" s="2" t="s">
        <v>12271</v>
      </c>
      <c r="E2727" s="3" t="s">
        <v>17396</v>
      </c>
      <c r="F2727" s="4">
        <v>1</v>
      </c>
      <c r="G2727" s="4">
        <v>1</v>
      </c>
      <c r="H2727" s="4"/>
      <c r="I2727" s="4"/>
      <c r="J2727" s="9"/>
      <c r="K2727" s="2" t="s">
        <v>1653</v>
      </c>
      <c r="L2727" s="2" t="s">
        <v>26790</v>
      </c>
      <c r="M2727" s="5" t="s">
        <v>34303</v>
      </c>
    </row>
    <row r="2728" spans="1:13" ht="123.75">
      <c r="A2728" s="2" t="s">
        <v>1652</v>
      </c>
      <c r="B2728" s="2">
        <v>1</v>
      </c>
      <c r="C2728" s="2" t="s">
        <v>7762</v>
      </c>
      <c r="D2728" s="2" t="s">
        <v>12677</v>
      </c>
      <c r="E2728" s="3" t="s">
        <v>17395</v>
      </c>
      <c r="F2728" s="4">
        <v>1</v>
      </c>
      <c r="G2728" s="4"/>
      <c r="H2728" s="4"/>
      <c r="I2728" s="4"/>
      <c r="J2728" s="9"/>
      <c r="K2728" s="2" t="s">
        <v>1652</v>
      </c>
      <c r="L2728" s="2" t="s">
        <v>26789</v>
      </c>
      <c r="M2728" s="5" t="s">
        <v>34304</v>
      </c>
    </row>
    <row r="2729" spans="1:13" ht="99.75">
      <c r="A2729" s="2" t="s">
        <v>3041</v>
      </c>
      <c r="B2729" s="2">
        <v>1</v>
      </c>
      <c r="C2729" s="2" t="s">
        <v>6458</v>
      </c>
      <c r="D2729" s="2" t="s">
        <v>12165</v>
      </c>
      <c r="E2729" s="3" t="s">
        <v>18633</v>
      </c>
      <c r="F2729" s="4">
        <v>1</v>
      </c>
      <c r="G2729" s="4"/>
      <c r="H2729" s="4"/>
      <c r="I2729" s="4"/>
      <c r="J2729" s="9"/>
      <c r="K2729" s="2" t="s">
        <v>3041</v>
      </c>
      <c r="L2729" s="2" t="s">
        <v>28178</v>
      </c>
      <c r="M2729" s="5" t="s">
        <v>34305</v>
      </c>
    </row>
    <row r="2730" spans="1:13" ht="99.75">
      <c r="A2730" s="2" t="s">
        <v>1651</v>
      </c>
      <c r="B2730" s="2">
        <v>1</v>
      </c>
      <c r="C2730" s="2" t="s">
        <v>7761</v>
      </c>
      <c r="D2730" s="2" t="s">
        <v>12165</v>
      </c>
      <c r="E2730" s="3" t="s">
        <v>17394</v>
      </c>
      <c r="F2730" s="4">
        <v>1</v>
      </c>
      <c r="G2730" s="4"/>
      <c r="H2730" s="4"/>
      <c r="I2730" s="4"/>
      <c r="J2730" s="9"/>
      <c r="K2730" s="2" t="s">
        <v>1651</v>
      </c>
      <c r="L2730" s="2" t="s">
        <v>26788</v>
      </c>
      <c r="M2730" s="5" t="s">
        <v>34306</v>
      </c>
    </row>
    <row r="2731" spans="1:13" ht="99.75">
      <c r="A2731" s="2" t="s">
        <v>1650</v>
      </c>
      <c r="B2731" s="2">
        <v>2</v>
      </c>
      <c r="C2731" s="2" t="s">
        <v>7760</v>
      </c>
      <c r="D2731" s="2" t="s">
        <v>12074</v>
      </c>
      <c r="E2731" s="3" t="s">
        <v>17393</v>
      </c>
      <c r="F2731" s="4">
        <v>1</v>
      </c>
      <c r="G2731" s="4">
        <v>1</v>
      </c>
      <c r="H2731" s="4"/>
      <c r="I2731" s="4"/>
      <c r="J2731" s="9"/>
      <c r="K2731" s="2" t="s">
        <v>22815</v>
      </c>
      <c r="L2731" s="2" t="s">
        <v>26787</v>
      </c>
      <c r="M2731" s="5" t="s">
        <v>34307</v>
      </c>
    </row>
    <row r="2732" spans="1:13" ht="99.75">
      <c r="A2732" s="2" t="s">
        <v>1649</v>
      </c>
      <c r="B2732" s="2">
        <v>1</v>
      </c>
      <c r="C2732" s="2" t="s">
        <v>7759</v>
      </c>
      <c r="D2732" s="2" t="s">
        <v>12145</v>
      </c>
      <c r="E2732" s="3" t="s">
        <v>17392</v>
      </c>
      <c r="F2732" s="4">
        <v>1</v>
      </c>
      <c r="G2732" s="4"/>
      <c r="H2732" s="4"/>
      <c r="I2732" s="4"/>
      <c r="J2732" s="9"/>
      <c r="K2732" s="2" t="s">
        <v>1649</v>
      </c>
      <c r="L2732" s="2" t="s">
        <v>26786</v>
      </c>
      <c r="M2732" s="5" t="s">
        <v>34308</v>
      </c>
    </row>
    <row r="2733" spans="1:13" ht="99.75">
      <c r="A2733" s="2" t="s">
        <v>1648</v>
      </c>
      <c r="B2733" s="2">
        <v>1</v>
      </c>
      <c r="C2733" s="2" t="s">
        <v>7758</v>
      </c>
      <c r="D2733" s="2" t="s">
        <v>12165</v>
      </c>
      <c r="E2733" s="3" t="s">
        <v>17391</v>
      </c>
      <c r="F2733" s="4">
        <v>1</v>
      </c>
      <c r="G2733" s="4"/>
      <c r="H2733" s="4"/>
      <c r="I2733" s="4"/>
      <c r="J2733" s="9"/>
      <c r="K2733" s="2" t="s">
        <v>1648</v>
      </c>
      <c r="L2733" s="2" t="s">
        <v>26785</v>
      </c>
      <c r="M2733" s="5" t="s">
        <v>34309</v>
      </c>
    </row>
    <row r="2734" spans="1:13" ht="99.75">
      <c r="A2734" s="2" t="s">
        <v>1647</v>
      </c>
      <c r="B2734" s="2">
        <v>1</v>
      </c>
      <c r="C2734" s="2" t="s">
        <v>7614</v>
      </c>
      <c r="D2734" s="2" t="s">
        <v>12676</v>
      </c>
      <c r="E2734" s="3" t="s">
        <v>17390</v>
      </c>
      <c r="F2734" s="4">
        <v>1</v>
      </c>
      <c r="G2734" s="4"/>
      <c r="H2734" s="4"/>
      <c r="I2734" s="4"/>
      <c r="J2734" s="9"/>
      <c r="K2734" s="2" t="s">
        <v>1647</v>
      </c>
      <c r="L2734" s="2" t="s">
        <v>26784</v>
      </c>
      <c r="M2734" s="5" t="s">
        <v>34310</v>
      </c>
    </row>
    <row r="2735" spans="1:13" ht="99.75">
      <c r="A2735" s="2" t="s">
        <v>3042</v>
      </c>
      <c r="B2735" s="2">
        <v>1</v>
      </c>
      <c r="C2735" s="2" t="s">
        <v>9017</v>
      </c>
      <c r="D2735" s="2" t="s">
        <v>12236</v>
      </c>
      <c r="E2735" s="3" t="s">
        <v>18634</v>
      </c>
      <c r="F2735" s="4">
        <v>1</v>
      </c>
      <c r="G2735" s="4"/>
      <c r="H2735" s="4"/>
      <c r="I2735" s="4"/>
      <c r="J2735" s="9"/>
      <c r="K2735" s="2" t="s">
        <v>3042</v>
      </c>
      <c r="L2735" s="2" t="s">
        <v>28179</v>
      </c>
      <c r="M2735" s="5" t="s">
        <v>34311</v>
      </c>
    </row>
    <row r="2736" spans="1:13" ht="99.75">
      <c r="A2736" s="2" t="s">
        <v>6315</v>
      </c>
      <c r="B2736" s="2">
        <v>1</v>
      </c>
      <c r="C2736" s="2" t="s">
        <v>11928</v>
      </c>
      <c r="D2736" s="2" t="s">
        <v>12005</v>
      </c>
      <c r="E2736" s="3" t="s">
        <v>21776</v>
      </c>
      <c r="F2736" s="4"/>
      <c r="G2736" s="4"/>
      <c r="H2736" s="4">
        <v>1</v>
      </c>
      <c r="I2736" s="4"/>
      <c r="J2736" s="9"/>
      <c r="K2736" s="2" t="s">
        <v>6315</v>
      </c>
      <c r="L2736" s="2" t="s">
        <v>31452</v>
      </c>
      <c r="M2736" s="5" t="s">
        <v>34312</v>
      </c>
    </row>
    <row r="2737" spans="1:13" ht="99.75">
      <c r="A2737" s="2" t="s">
        <v>1646</v>
      </c>
      <c r="B2737" s="2">
        <v>1</v>
      </c>
      <c r="C2737" s="2" t="s">
        <v>7757</v>
      </c>
      <c r="D2737" s="2" t="s">
        <v>12675</v>
      </c>
      <c r="E2737" s="3" t="s">
        <v>17389</v>
      </c>
      <c r="F2737" s="4">
        <v>1</v>
      </c>
      <c r="G2737" s="4">
        <v>1</v>
      </c>
      <c r="H2737" s="4"/>
      <c r="I2737" s="4"/>
      <c r="J2737" s="9"/>
      <c r="K2737" s="2" t="s">
        <v>1646</v>
      </c>
      <c r="L2737" s="2" t="s">
        <v>26783</v>
      </c>
      <c r="M2737" s="5" t="s">
        <v>34313</v>
      </c>
    </row>
    <row r="2738" spans="1:13" ht="99.75">
      <c r="A2738" s="2" t="s">
        <v>1645</v>
      </c>
      <c r="B2738" s="2">
        <v>1</v>
      </c>
      <c r="C2738" s="2" t="s">
        <v>7756</v>
      </c>
      <c r="D2738" s="2" t="s">
        <v>12178</v>
      </c>
      <c r="E2738" s="3" t="s">
        <v>17388</v>
      </c>
      <c r="F2738" s="4">
        <v>1</v>
      </c>
      <c r="G2738" s="4"/>
      <c r="H2738" s="4"/>
      <c r="I2738" s="4"/>
      <c r="J2738" s="9"/>
      <c r="K2738" s="2" t="s">
        <v>1645</v>
      </c>
      <c r="L2738" s="2" t="s">
        <v>26782</v>
      </c>
      <c r="M2738" s="5" t="s">
        <v>34314</v>
      </c>
    </row>
    <row r="2739" spans="1:13" ht="146.25">
      <c r="A2739" s="2" t="s">
        <v>1644</v>
      </c>
      <c r="B2739" s="2">
        <v>3</v>
      </c>
      <c r="C2739" s="2" t="s">
        <v>6458</v>
      </c>
      <c r="D2739" s="2" t="s">
        <v>12674</v>
      </c>
      <c r="E2739" s="3" t="s">
        <v>17387</v>
      </c>
      <c r="F2739" s="4">
        <v>1</v>
      </c>
      <c r="G2739" s="4"/>
      <c r="H2739" s="4"/>
      <c r="I2739" s="4"/>
      <c r="J2739" s="9">
        <v>1</v>
      </c>
      <c r="K2739" s="2" t="s">
        <v>22814</v>
      </c>
      <c r="L2739" s="2" t="s">
        <v>26781</v>
      </c>
      <c r="M2739" s="5" t="s">
        <v>34315</v>
      </c>
    </row>
    <row r="2740" spans="1:13" ht="99.75">
      <c r="A2740" s="2" t="s">
        <v>1643</v>
      </c>
      <c r="B2740" s="2">
        <v>1</v>
      </c>
      <c r="C2740" s="2" t="s">
        <v>7755</v>
      </c>
      <c r="D2740" s="2" t="s">
        <v>12165</v>
      </c>
      <c r="E2740" s="3" t="s">
        <v>17386</v>
      </c>
      <c r="F2740" s="4">
        <v>1</v>
      </c>
      <c r="G2740" s="4"/>
      <c r="H2740" s="4"/>
      <c r="I2740" s="4"/>
      <c r="J2740" s="9"/>
      <c r="K2740" s="2" t="s">
        <v>1643</v>
      </c>
      <c r="L2740" s="2" t="s">
        <v>26780</v>
      </c>
      <c r="M2740" s="5" t="s">
        <v>34316</v>
      </c>
    </row>
    <row r="2741" spans="1:13" ht="99.75">
      <c r="A2741" s="2" t="s">
        <v>1642</v>
      </c>
      <c r="B2741" s="2">
        <v>1</v>
      </c>
      <c r="C2741" s="2" t="s">
        <v>7739</v>
      </c>
      <c r="D2741" s="2" t="s">
        <v>12673</v>
      </c>
      <c r="E2741" s="3" t="s">
        <v>17385</v>
      </c>
      <c r="F2741" s="4">
        <v>1</v>
      </c>
      <c r="G2741" s="4">
        <v>1</v>
      </c>
      <c r="H2741" s="4"/>
      <c r="I2741" s="4"/>
      <c r="J2741" s="9"/>
      <c r="K2741" s="2" t="s">
        <v>1642</v>
      </c>
      <c r="L2741" s="2" t="s">
        <v>26779</v>
      </c>
      <c r="M2741" s="5" t="s">
        <v>34317</v>
      </c>
    </row>
    <row r="2742" spans="1:13" ht="85.5">
      <c r="A2742" s="2" t="s">
        <v>3513</v>
      </c>
      <c r="B2742" s="2">
        <v>2</v>
      </c>
      <c r="C2742" s="2" t="s">
        <v>9457</v>
      </c>
      <c r="D2742" s="2" t="s">
        <v>12060</v>
      </c>
      <c r="E2742" s="3" t="s">
        <v>19083</v>
      </c>
      <c r="F2742" s="4">
        <v>1</v>
      </c>
      <c r="G2742" s="4"/>
      <c r="H2742" s="4"/>
      <c r="I2742" s="4"/>
      <c r="J2742" s="9"/>
      <c r="K2742" s="2" t="s">
        <v>23719</v>
      </c>
      <c r="L2742" s="2" t="s">
        <v>28650</v>
      </c>
      <c r="M2742" s="5" t="s">
        <v>34318</v>
      </c>
    </row>
    <row r="2743" spans="1:13" ht="99.75">
      <c r="A2743" s="2" t="s">
        <v>1638</v>
      </c>
      <c r="B2743" s="2">
        <v>1</v>
      </c>
      <c r="C2743" s="2" t="s">
        <v>7751</v>
      </c>
      <c r="D2743" s="2" t="s">
        <v>12671</v>
      </c>
      <c r="E2743" s="3" t="s">
        <v>17381</v>
      </c>
      <c r="F2743" s="4">
        <v>1</v>
      </c>
      <c r="G2743" s="4"/>
      <c r="H2743" s="4"/>
      <c r="I2743" s="4"/>
      <c r="J2743" s="9"/>
      <c r="K2743" s="2" t="s">
        <v>1638</v>
      </c>
      <c r="L2743" s="2" t="s">
        <v>26775</v>
      </c>
      <c r="M2743" s="5" t="s">
        <v>34319</v>
      </c>
    </row>
    <row r="2744" spans="1:13" ht="99.75">
      <c r="A2744" s="2" t="s">
        <v>1637</v>
      </c>
      <c r="B2744" s="2">
        <v>1</v>
      </c>
      <c r="C2744" s="2" t="s">
        <v>7750</v>
      </c>
      <c r="D2744" s="2" t="s">
        <v>12670</v>
      </c>
      <c r="E2744" s="3" t="s">
        <v>17380</v>
      </c>
      <c r="F2744" s="4">
        <v>1</v>
      </c>
      <c r="G2744" s="4">
        <v>1</v>
      </c>
      <c r="H2744" s="4"/>
      <c r="I2744" s="4"/>
      <c r="J2744" s="9"/>
      <c r="K2744" s="2" t="s">
        <v>1637</v>
      </c>
      <c r="L2744" s="2" t="s">
        <v>26774</v>
      </c>
      <c r="M2744" s="5" t="s">
        <v>34320</v>
      </c>
    </row>
    <row r="2745" spans="1:13" ht="99.75">
      <c r="A2745" s="2" t="s">
        <v>1636</v>
      </c>
      <c r="B2745" s="2">
        <v>1</v>
      </c>
      <c r="C2745" s="2" t="s">
        <v>7749</v>
      </c>
      <c r="D2745" s="2" t="s">
        <v>12273</v>
      </c>
      <c r="E2745" s="3" t="s">
        <v>17379</v>
      </c>
      <c r="F2745" s="4">
        <v>1</v>
      </c>
      <c r="G2745" s="4"/>
      <c r="H2745" s="4"/>
      <c r="I2745" s="4"/>
      <c r="J2745" s="9"/>
      <c r="K2745" s="2" t="s">
        <v>1636</v>
      </c>
      <c r="L2745" s="2" t="s">
        <v>26773</v>
      </c>
      <c r="M2745" s="5" t="s">
        <v>34321</v>
      </c>
    </row>
    <row r="2746" spans="1:13" ht="99.75">
      <c r="A2746" s="2" t="s">
        <v>1634</v>
      </c>
      <c r="B2746" s="2">
        <v>1</v>
      </c>
      <c r="C2746" s="2" t="s">
        <v>7747</v>
      </c>
      <c r="D2746" s="2" t="s">
        <v>12165</v>
      </c>
      <c r="E2746" s="3" t="s">
        <v>17377</v>
      </c>
      <c r="F2746" s="4">
        <v>1</v>
      </c>
      <c r="G2746" s="4"/>
      <c r="H2746" s="4"/>
      <c r="I2746" s="4"/>
      <c r="J2746" s="9"/>
      <c r="K2746" s="2" t="s">
        <v>1634</v>
      </c>
      <c r="L2746" s="2" t="s">
        <v>26771</v>
      </c>
      <c r="M2746" s="5" t="s">
        <v>34322</v>
      </c>
    </row>
    <row r="2747" spans="1:13" ht="123.75">
      <c r="A2747" s="2" t="s">
        <v>6316</v>
      </c>
      <c r="B2747" s="2">
        <v>1</v>
      </c>
      <c r="C2747" s="2" t="s">
        <v>11928</v>
      </c>
      <c r="D2747" s="2" t="s">
        <v>12005</v>
      </c>
      <c r="E2747" s="3" t="s">
        <v>21777</v>
      </c>
      <c r="F2747" s="4"/>
      <c r="G2747" s="4"/>
      <c r="H2747" s="4">
        <v>1</v>
      </c>
      <c r="I2747" s="4"/>
      <c r="J2747" s="9"/>
      <c r="K2747" s="2" t="s">
        <v>6316</v>
      </c>
      <c r="L2747" s="2" t="s">
        <v>31453</v>
      </c>
      <c r="M2747" s="5" t="s">
        <v>34323</v>
      </c>
    </row>
    <row r="2748" spans="1:13" ht="99.75">
      <c r="A2748" s="2" t="s">
        <v>1633</v>
      </c>
      <c r="B2748" s="2">
        <v>1</v>
      </c>
      <c r="C2748" s="2" t="s">
        <v>7746</v>
      </c>
      <c r="D2748" s="2" t="s">
        <v>12668</v>
      </c>
      <c r="E2748" s="3" t="s">
        <v>17376</v>
      </c>
      <c r="F2748" s="4">
        <v>1</v>
      </c>
      <c r="G2748" s="4"/>
      <c r="H2748" s="4"/>
      <c r="I2748" s="4"/>
      <c r="J2748" s="9"/>
      <c r="K2748" s="2" t="s">
        <v>1633</v>
      </c>
      <c r="L2748" s="2" t="s">
        <v>26770</v>
      </c>
      <c r="M2748" s="5" t="s">
        <v>34324</v>
      </c>
    </row>
    <row r="2749" spans="1:13" ht="99.75">
      <c r="A2749" s="2" t="s">
        <v>1632</v>
      </c>
      <c r="B2749" s="2">
        <v>1</v>
      </c>
      <c r="C2749" s="2" t="s">
        <v>7745</v>
      </c>
      <c r="D2749" s="2" t="s">
        <v>12178</v>
      </c>
      <c r="E2749" s="3" t="s">
        <v>17375</v>
      </c>
      <c r="F2749" s="4">
        <v>1</v>
      </c>
      <c r="G2749" s="4"/>
      <c r="H2749" s="4"/>
      <c r="I2749" s="4"/>
      <c r="J2749" s="9"/>
      <c r="K2749" s="2" t="s">
        <v>1632</v>
      </c>
      <c r="L2749" s="2" t="s">
        <v>26769</v>
      </c>
      <c r="M2749" s="5" t="s">
        <v>34325</v>
      </c>
    </row>
    <row r="2750" spans="1:13" ht="99.75">
      <c r="A2750" s="2" t="s">
        <v>1631</v>
      </c>
      <c r="B2750" s="2">
        <v>1</v>
      </c>
      <c r="C2750" s="2" t="s">
        <v>7744</v>
      </c>
      <c r="D2750" s="2" t="s">
        <v>12165</v>
      </c>
      <c r="E2750" s="3" t="s">
        <v>17374</v>
      </c>
      <c r="F2750" s="4">
        <v>1</v>
      </c>
      <c r="G2750" s="4"/>
      <c r="H2750" s="4"/>
      <c r="I2750" s="4"/>
      <c r="J2750" s="9"/>
      <c r="K2750" s="2" t="s">
        <v>1631</v>
      </c>
      <c r="L2750" s="2" t="s">
        <v>26768</v>
      </c>
      <c r="M2750" s="5" t="s">
        <v>34326</v>
      </c>
    </row>
    <row r="2751" spans="1:13" ht="99.75">
      <c r="A2751" s="2" t="s">
        <v>6100</v>
      </c>
      <c r="B2751" s="2">
        <v>1</v>
      </c>
      <c r="C2751" s="2" t="s">
        <v>11755</v>
      </c>
      <c r="D2751" s="2" t="s">
        <v>12145</v>
      </c>
      <c r="E2751" s="3" t="s">
        <v>21566</v>
      </c>
      <c r="F2751" s="4"/>
      <c r="G2751" s="4"/>
      <c r="H2751" s="4">
        <v>1</v>
      </c>
      <c r="I2751" s="4"/>
      <c r="J2751" s="9"/>
      <c r="K2751" s="2" t="s">
        <v>6100</v>
      </c>
      <c r="L2751" s="2" t="s">
        <v>31237</v>
      </c>
      <c r="M2751" s="5" t="s">
        <v>34327</v>
      </c>
    </row>
    <row r="2752" spans="1:13" ht="99.75">
      <c r="A2752" s="2" t="s">
        <v>1630</v>
      </c>
      <c r="B2752" s="2">
        <v>1</v>
      </c>
      <c r="C2752" s="2" t="s">
        <v>7743</v>
      </c>
      <c r="D2752" s="2" t="s">
        <v>12166</v>
      </c>
      <c r="E2752" s="3" t="s">
        <v>17373</v>
      </c>
      <c r="F2752" s="4">
        <v>1</v>
      </c>
      <c r="G2752" s="4"/>
      <c r="H2752" s="4"/>
      <c r="I2752" s="4"/>
      <c r="J2752" s="9"/>
      <c r="K2752" s="2" t="s">
        <v>1630</v>
      </c>
      <c r="L2752" s="2" t="s">
        <v>26767</v>
      </c>
      <c r="M2752" s="5" t="s">
        <v>34328</v>
      </c>
    </row>
    <row r="2753" spans="1:13" ht="99.75">
      <c r="A2753" s="2" t="s">
        <v>1629</v>
      </c>
      <c r="B2753" s="2">
        <v>1</v>
      </c>
      <c r="C2753" s="2" t="s">
        <v>7742</v>
      </c>
      <c r="D2753" s="2" t="s">
        <v>12272</v>
      </c>
      <c r="E2753" s="3" t="s">
        <v>17372</v>
      </c>
      <c r="F2753" s="4">
        <v>1</v>
      </c>
      <c r="G2753" s="4"/>
      <c r="H2753" s="4"/>
      <c r="I2753" s="4"/>
      <c r="J2753" s="9"/>
      <c r="K2753" s="2" t="s">
        <v>1629</v>
      </c>
      <c r="L2753" s="2" t="s">
        <v>26766</v>
      </c>
      <c r="M2753" s="5" t="s">
        <v>34329</v>
      </c>
    </row>
    <row r="2754" spans="1:13" ht="99.75">
      <c r="A2754" s="2" t="s">
        <v>1628</v>
      </c>
      <c r="B2754" s="2">
        <v>1</v>
      </c>
      <c r="C2754" s="2" t="s">
        <v>7741</v>
      </c>
      <c r="D2754" s="2" t="s">
        <v>12553</v>
      </c>
      <c r="E2754" s="3" t="s">
        <v>17371</v>
      </c>
      <c r="F2754" s="4">
        <v>1</v>
      </c>
      <c r="G2754" s="4"/>
      <c r="H2754" s="4"/>
      <c r="I2754" s="4"/>
      <c r="J2754" s="9"/>
      <c r="K2754" s="2" t="s">
        <v>1628</v>
      </c>
      <c r="L2754" s="2" t="s">
        <v>26765</v>
      </c>
      <c r="M2754" s="5" t="s">
        <v>34330</v>
      </c>
    </row>
    <row r="2755" spans="1:13" ht="146.25">
      <c r="A2755" s="2" t="s">
        <v>5403</v>
      </c>
      <c r="B2755" s="2">
        <v>2</v>
      </c>
      <c r="C2755" s="2" t="s">
        <v>11112</v>
      </c>
      <c r="D2755" s="2" t="s">
        <v>12061</v>
      </c>
      <c r="E2755" s="3" t="s">
        <v>20890</v>
      </c>
      <c r="F2755" s="4"/>
      <c r="G2755" s="4"/>
      <c r="H2755" s="4">
        <v>1</v>
      </c>
      <c r="I2755" s="4"/>
      <c r="J2755" s="9"/>
      <c r="K2755" s="2" t="s">
        <v>24732</v>
      </c>
      <c r="L2755" s="2" t="s">
        <v>30540</v>
      </c>
      <c r="M2755" s="5" t="s">
        <v>34331</v>
      </c>
    </row>
    <row r="2756" spans="1:13" ht="99.75">
      <c r="A2756" s="2" t="s">
        <v>1627</v>
      </c>
      <c r="B2756" s="2">
        <v>1</v>
      </c>
      <c r="C2756" s="2" t="s">
        <v>7740</v>
      </c>
      <c r="D2756" s="2" t="s">
        <v>12074</v>
      </c>
      <c r="E2756" s="3" t="s">
        <v>17370</v>
      </c>
      <c r="F2756" s="4">
        <v>1</v>
      </c>
      <c r="G2756" s="4"/>
      <c r="H2756" s="4"/>
      <c r="I2756" s="4"/>
      <c r="J2756" s="9"/>
      <c r="K2756" s="2" t="s">
        <v>1627</v>
      </c>
      <c r="L2756" s="2" t="s">
        <v>26764</v>
      </c>
      <c r="M2756" s="5" t="s">
        <v>34332</v>
      </c>
    </row>
    <row r="2757" spans="1:13" ht="99.75">
      <c r="A2757" s="2" t="s">
        <v>1626</v>
      </c>
      <c r="B2757" s="2">
        <v>1</v>
      </c>
      <c r="C2757" s="2" t="s">
        <v>6982</v>
      </c>
      <c r="D2757" s="2" t="s">
        <v>12273</v>
      </c>
      <c r="E2757" s="3" t="s">
        <v>17369</v>
      </c>
      <c r="F2757" s="4">
        <v>1</v>
      </c>
      <c r="G2757" s="4"/>
      <c r="H2757" s="4"/>
      <c r="I2757" s="4"/>
      <c r="J2757" s="9"/>
      <c r="K2757" s="2" t="s">
        <v>1626</v>
      </c>
      <c r="L2757" s="2" t="s">
        <v>26763</v>
      </c>
      <c r="M2757" s="5" t="s">
        <v>34333</v>
      </c>
    </row>
    <row r="2758" spans="1:13" ht="99.75">
      <c r="A2758" s="2" t="s">
        <v>1625</v>
      </c>
      <c r="B2758" s="2">
        <v>1</v>
      </c>
      <c r="C2758" s="2" t="s">
        <v>7739</v>
      </c>
      <c r="D2758" s="2" t="s">
        <v>12165</v>
      </c>
      <c r="E2758" s="3" t="s">
        <v>17368</v>
      </c>
      <c r="F2758" s="4">
        <v>1</v>
      </c>
      <c r="G2758" s="4"/>
      <c r="H2758" s="4"/>
      <c r="I2758" s="4"/>
      <c r="J2758" s="9"/>
      <c r="K2758" s="2" t="s">
        <v>1625</v>
      </c>
      <c r="L2758" s="2" t="s">
        <v>26762</v>
      </c>
      <c r="M2758" s="5" t="s">
        <v>34334</v>
      </c>
    </row>
    <row r="2759" spans="1:13" ht="99.75">
      <c r="A2759" s="2" t="s">
        <v>1624</v>
      </c>
      <c r="B2759" s="2">
        <v>1</v>
      </c>
      <c r="C2759" s="2" t="s">
        <v>7738</v>
      </c>
      <c r="D2759" s="2" t="s">
        <v>12260</v>
      </c>
      <c r="E2759" s="3" t="s">
        <v>17367</v>
      </c>
      <c r="F2759" s="4">
        <v>1</v>
      </c>
      <c r="G2759" s="4"/>
      <c r="H2759" s="4"/>
      <c r="I2759" s="4"/>
      <c r="J2759" s="9"/>
      <c r="K2759" s="2" t="s">
        <v>1624</v>
      </c>
      <c r="L2759" s="2" t="s">
        <v>26761</v>
      </c>
      <c r="M2759" s="5" t="s">
        <v>34335</v>
      </c>
    </row>
    <row r="2760" spans="1:13" ht="99.75">
      <c r="A2760" s="2" t="s">
        <v>1623</v>
      </c>
      <c r="B2760" s="2">
        <v>1</v>
      </c>
      <c r="C2760" s="2" t="s">
        <v>7737</v>
      </c>
      <c r="D2760" s="2" t="s">
        <v>12178</v>
      </c>
      <c r="E2760" s="3" t="s">
        <v>17366</v>
      </c>
      <c r="F2760" s="4">
        <v>1</v>
      </c>
      <c r="G2760" s="4"/>
      <c r="H2760" s="4"/>
      <c r="I2760" s="4"/>
      <c r="J2760" s="9"/>
      <c r="K2760" s="2" t="s">
        <v>1623</v>
      </c>
      <c r="L2760" s="2" t="s">
        <v>26760</v>
      </c>
      <c r="M2760" s="5" t="s">
        <v>34336</v>
      </c>
    </row>
    <row r="2761" spans="1:13" ht="99.75">
      <c r="A2761" s="2" t="s">
        <v>1622</v>
      </c>
      <c r="B2761" s="2">
        <v>1</v>
      </c>
      <c r="C2761" s="2" t="s">
        <v>7736</v>
      </c>
      <c r="D2761" s="2" t="s">
        <v>12074</v>
      </c>
      <c r="E2761" s="3" t="s">
        <v>17365</v>
      </c>
      <c r="F2761" s="4">
        <v>1</v>
      </c>
      <c r="G2761" s="4">
        <v>1</v>
      </c>
      <c r="H2761" s="4"/>
      <c r="I2761" s="4"/>
      <c r="J2761" s="9"/>
      <c r="K2761" s="2" t="s">
        <v>1622</v>
      </c>
      <c r="L2761" s="2" t="s">
        <v>26759</v>
      </c>
      <c r="M2761" s="5" t="s">
        <v>34337</v>
      </c>
    </row>
    <row r="2762" spans="1:13" ht="114">
      <c r="A2762" s="2" t="s">
        <v>6101</v>
      </c>
      <c r="B2762" s="2">
        <v>1</v>
      </c>
      <c r="C2762" s="2" t="s">
        <v>11756</v>
      </c>
      <c r="D2762" s="2" t="s">
        <v>12145</v>
      </c>
      <c r="E2762" s="3" t="s">
        <v>21567</v>
      </c>
      <c r="F2762" s="4"/>
      <c r="G2762" s="4"/>
      <c r="H2762" s="4">
        <v>1</v>
      </c>
      <c r="I2762" s="4"/>
      <c r="J2762" s="9"/>
      <c r="K2762" s="2" t="s">
        <v>6101</v>
      </c>
      <c r="L2762" s="2" t="s">
        <v>31238</v>
      </c>
      <c r="M2762" s="5" t="s">
        <v>34338</v>
      </c>
    </row>
    <row r="2763" spans="1:13" ht="99.75">
      <c r="A2763" s="2" t="s">
        <v>3043</v>
      </c>
      <c r="B2763" s="2">
        <v>1</v>
      </c>
      <c r="C2763" s="2" t="s">
        <v>9018</v>
      </c>
      <c r="D2763" s="2" t="s">
        <v>12165</v>
      </c>
      <c r="E2763" s="3" t="s">
        <v>18635</v>
      </c>
      <c r="F2763" s="4">
        <v>1</v>
      </c>
      <c r="G2763" s="4"/>
      <c r="H2763" s="4"/>
      <c r="I2763" s="4"/>
      <c r="J2763" s="9"/>
      <c r="K2763" s="2" t="s">
        <v>3043</v>
      </c>
      <c r="L2763" s="2" t="s">
        <v>28180</v>
      </c>
      <c r="M2763" s="5" t="s">
        <v>34339</v>
      </c>
    </row>
    <row r="2764" spans="1:13" ht="99.75">
      <c r="A2764" s="2" t="s">
        <v>6102</v>
      </c>
      <c r="B2764" s="2">
        <v>1</v>
      </c>
      <c r="C2764" s="2" t="s">
        <v>11075</v>
      </c>
      <c r="D2764" s="2" t="s">
        <v>12005</v>
      </c>
      <c r="E2764" s="3" t="s">
        <v>21568</v>
      </c>
      <c r="F2764" s="4"/>
      <c r="G2764" s="4"/>
      <c r="H2764" s="4">
        <v>1</v>
      </c>
      <c r="I2764" s="4"/>
      <c r="J2764" s="9"/>
      <c r="K2764" s="2" t="s">
        <v>6102</v>
      </c>
      <c r="L2764" s="2" t="s">
        <v>31239</v>
      </c>
      <c r="M2764" s="5" t="s">
        <v>34340</v>
      </c>
    </row>
    <row r="2765" spans="1:13" ht="99.75">
      <c r="A2765" s="2" t="s">
        <v>1621</v>
      </c>
      <c r="B2765" s="2">
        <v>1</v>
      </c>
      <c r="C2765" s="2" t="s">
        <v>7735</v>
      </c>
      <c r="D2765" s="2" t="s">
        <v>12462</v>
      </c>
      <c r="E2765" s="3" t="s">
        <v>17364</v>
      </c>
      <c r="F2765" s="4">
        <v>1</v>
      </c>
      <c r="G2765" s="4"/>
      <c r="H2765" s="4"/>
      <c r="I2765" s="4"/>
      <c r="J2765" s="9"/>
      <c r="K2765" s="2" t="s">
        <v>1621</v>
      </c>
      <c r="L2765" s="2" t="s">
        <v>26758</v>
      </c>
      <c r="M2765" s="5" t="s">
        <v>34341</v>
      </c>
    </row>
    <row r="2766" spans="1:13" ht="99.75">
      <c r="A2766" s="2" t="s">
        <v>1620</v>
      </c>
      <c r="B2766" s="2">
        <v>1</v>
      </c>
      <c r="C2766" s="2" t="s">
        <v>7734</v>
      </c>
      <c r="D2766" s="2" t="s">
        <v>12168</v>
      </c>
      <c r="E2766" s="3" t="s">
        <v>17363</v>
      </c>
      <c r="F2766" s="4">
        <v>1</v>
      </c>
      <c r="G2766" s="4">
        <v>1</v>
      </c>
      <c r="H2766" s="4"/>
      <c r="I2766" s="4"/>
      <c r="J2766" s="9"/>
      <c r="K2766" s="2" t="s">
        <v>1620</v>
      </c>
      <c r="L2766" s="2" t="s">
        <v>26757</v>
      </c>
      <c r="M2766" s="5" t="s">
        <v>34342</v>
      </c>
    </row>
    <row r="2767" spans="1:13" ht="99.75">
      <c r="A2767" s="2" t="s">
        <v>5415</v>
      </c>
      <c r="B2767" s="2">
        <v>2</v>
      </c>
      <c r="C2767" s="2" t="s">
        <v>11123</v>
      </c>
      <c r="D2767" s="2" t="s">
        <v>12061</v>
      </c>
      <c r="E2767" s="3" t="s">
        <v>20902</v>
      </c>
      <c r="F2767" s="4"/>
      <c r="G2767" s="4"/>
      <c r="H2767" s="4">
        <v>1</v>
      </c>
      <c r="I2767" s="4"/>
      <c r="J2767" s="9"/>
      <c r="K2767" s="2" t="s">
        <v>24738</v>
      </c>
      <c r="L2767" s="2" t="s">
        <v>30552</v>
      </c>
      <c r="M2767" s="5" t="s">
        <v>34343</v>
      </c>
    </row>
    <row r="2768" spans="1:13" ht="99.75">
      <c r="A2768" s="2" t="s">
        <v>1619</v>
      </c>
      <c r="B2768" s="2">
        <v>1</v>
      </c>
      <c r="C2768" s="2" t="s">
        <v>7733</v>
      </c>
      <c r="D2768" s="2" t="s">
        <v>12666</v>
      </c>
      <c r="E2768" s="3" t="s">
        <v>17362</v>
      </c>
      <c r="F2768" s="4">
        <v>1</v>
      </c>
      <c r="G2768" s="4"/>
      <c r="H2768" s="4"/>
      <c r="I2768" s="4"/>
      <c r="J2768" s="9"/>
      <c r="K2768" s="2" t="s">
        <v>1619</v>
      </c>
      <c r="L2768" s="2" t="s">
        <v>26756</v>
      </c>
      <c r="M2768" s="5" t="s">
        <v>34344</v>
      </c>
    </row>
    <row r="2769" spans="1:13" ht="99.75">
      <c r="A2769" s="2" t="s">
        <v>1618</v>
      </c>
      <c r="B2769" s="2">
        <v>1</v>
      </c>
      <c r="C2769" s="2" t="s">
        <v>7732</v>
      </c>
      <c r="D2769" s="2" t="s">
        <v>12561</v>
      </c>
      <c r="E2769" s="3" t="s">
        <v>17361</v>
      </c>
      <c r="F2769" s="4">
        <v>1</v>
      </c>
      <c r="G2769" s="4"/>
      <c r="H2769" s="4"/>
      <c r="I2769" s="4"/>
      <c r="J2769" s="9"/>
      <c r="K2769" s="2" t="s">
        <v>1618</v>
      </c>
      <c r="L2769" s="2" t="s">
        <v>26755</v>
      </c>
      <c r="M2769" s="5" t="s">
        <v>34345</v>
      </c>
    </row>
    <row r="2770" spans="1:13" ht="99.75">
      <c r="A2770" s="2" t="s">
        <v>1617</v>
      </c>
      <c r="B2770" s="2">
        <v>1</v>
      </c>
      <c r="C2770" s="2" t="s">
        <v>7731</v>
      </c>
      <c r="D2770" s="2" t="s">
        <v>12165</v>
      </c>
      <c r="E2770" s="3" t="s">
        <v>17360</v>
      </c>
      <c r="F2770" s="4">
        <v>1</v>
      </c>
      <c r="G2770" s="4"/>
      <c r="H2770" s="4"/>
      <c r="I2770" s="4"/>
      <c r="J2770" s="9"/>
      <c r="K2770" s="2" t="s">
        <v>1617</v>
      </c>
      <c r="L2770" s="2" t="s">
        <v>26754</v>
      </c>
      <c r="M2770" s="5" t="s">
        <v>34346</v>
      </c>
    </row>
    <row r="2771" spans="1:13" ht="99.75">
      <c r="A2771" s="2" t="s">
        <v>1616</v>
      </c>
      <c r="B2771" s="2">
        <v>1</v>
      </c>
      <c r="C2771" s="2" t="s">
        <v>7730</v>
      </c>
      <c r="D2771" s="2" t="s">
        <v>12272</v>
      </c>
      <c r="E2771" s="3" t="s">
        <v>17359</v>
      </c>
      <c r="F2771" s="4">
        <v>1</v>
      </c>
      <c r="G2771" s="4"/>
      <c r="H2771" s="4"/>
      <c r="I2771" s="4"/>
      <c r="J2771" s="9"/>
      <c r="K2771" s="2" t="s">
        <v>1616</v>
      </c>
      <c r="L2771" s="2" t="s">
        <v>26753</v>
      </c>
      <c r="M2771" s="5" t="s">
        <v>34347</v>
      </c>
    </row>
    <row r="2772" spans="1:13" ht="99.75">
      <c r="A2772" s="2" t="s">
        <v>1615</v>
      </c>
      <c r="B2772" s="2">
        <v>1</v>
      </c>
      <c r="C2772" s="2" t="s">
        <v>6611</v>
      </c>
      <c r="D2772" s="2" t="s">
        <v>12667</v>
      </c>
      <c r="E2772" s="3" t="s">
        <v>17358</v>
      </c>
      <c r="F2772" s="4">
        <v>1</v>
      </c>
      <c r="G2772" s="4"/>
      <c r="H2772" s="4"/>
      <c r="I2772" s="4"/>
      <c r="J2772" s="9"/>
      <c r="K2772" s="2" t="s">
        <v>1615</v>
      </c>
      <c r="L2772" s="2" t="s">
        <v>26752</v>
      </c>
      <c r="M2772" s="5" t="s">
        <v>34348</v>
      </c>
    </row>
    <row r="2773" spans="1:13" ht="99.75">
      <c r="A2773" s="2" t="s">
        <v>6103</v>
      </c>
      <c r="B2773" s="2">
        <v>1</v>
      </c>
      <c r="C2773" s="2" t="s">
        <v>11757</v>
      </c>
      <c r="D2773" s="2" t="s">
        <v>12005</v>
      </c>
      <c r="E2773" s="3" t="s">
        <v>21569</v>
      </c>
      <c r="F2773" s="4"/>
      <c r="G2773" s="4"/>
      <c r="H2773" s="4">
        <v>1</v>
      </c>
      <c r="I2773" s="4"/>
      <c r="J2773" s="9"/>
      <c r="K2773" s="2" t="s">
        <v>6103</v>
      </c>
      <c r="L2773" s="2" t="s">
        <v>31240</v>
      </c>
      <c r="M2773" s="5" t="s">
        <v>34349</v>
      </c>
    </row>
    <row r="2774" spans="1:13" ht="99.75">
      <c r="A2774" s="2" t="s">
        <v>1614</v>
      </c>
      <c r="B2774" s="2">
        <v>1</v>
      </c>
      <c r="C2774" s="2" t="s">
        <v>7729</v>
      </c>
      <c r="D2774" s="2" t="s">
        <v>12165</v>
      </c>
      <c r="E2774" s="3" t="s">
        <v>17357</v>
      </c>
      <c r="F2774" s="4">
        <v>1</v>
      </c>
      <c r="G2774" s="4"/>
      <c r="H2774" s="4"/>
      <c r="I2774" s="4"/>
      <c r="J2774" s="9"/>
      <c r="K2774" s="2" t="s">
        <v>1614</v>
      </c>
      <c r="L2774" s="2" t="s">
        <v>26751</v>
      </c>
      <c r="M2774" s="5" t="s">
        <v>34350</v>
      </c>
    </row>
    <row r="2775" spans="1:13" ht="99.75">
      <c r="A2775" s="2" t="s">
        <v>1613</v>
      </c>
      <c r="B2775" s="2">
        <v>1</v>
      </c>
      <c r="C2775" s="2" t="s">
        <v>7728</v>
      </c>
      <c r="D2775" s="2" t="s">
        <v>12165</v>
      </c>
      <c r="E2775" s="3" t="s">
        <v>17356</v>
      </c>
      <c r="F2775" s="4">
        <v>1</v>
      </c>
      <c r="G2775" s="4"/>
      <c r="H2775" s="4"/>
      <c r="I2775" s="4"/>
      <c r="J2775" s="9"/>
      <c r="K2775" s="2" t="s">
        <v>1613</v>
      </c>
      <c r="L2775" s="2" t="s">
        <v>26750</v>
      </c>
      <c r="M2775" s="5" t="s">
        <v>34351</v>
      </c>
    </row>
    <row r="2776" spans="1:13" ht="99.75">
      <c r="A2776" s="2" t="s">
        <v>1612</v>
      </c>
      <c r="B2776" s="2">
        <v>1</v>
      </c>
      <c r="C2776" s="2" t="s">
        <v>7727</v>
      </c>
      <c r="D2776" s="2" t="s">
        <v>12660</v>
      </c>
      <c r="E2776" s="3" t="s">
        <v>17355</v>
      </c>
      <c r="F2776" s="4">
        <v>1</v>
      </c>
      <c r="G2776" s="4"/>
      <c r="H2776" s="4">
        <v>1</v>
      </c>
      <c r="I2776" s="4"/>
      <c r="J2776" s="9"/>
      <c r="K2776" s="2" t="s">
        <v>1612</v>
      </c>
      <c r="L2776" s="2" t="s">
        <v>26749</v>
      </c>
      <c r="M2776" s="5" t="s">
        <v>34352</v>
      </c>
    </row>
    <row r="2777" spans="1:13" ht="99.75">
      <c r="A2777" s="2" t="s">
        <v>1611</v>
      </c>
      <c r="B2777" s="2">
        <v>1</v>
      </c>
      <c r="C2777" s="2" t="s">
        <v>6821</v>
      </c>
      <c r="D2777" s="2" t="s">
        <v>12353</v>
      </c>
      <c r="E2777" s="3" t="s">
        <v>17354</v>
      </c>
      <c r="F2777" s="4">
        <v>1</v>
      </c>
      <c r="G2777" s="4"/>
      <c r="H2777" s="4"/>
      <c r="I2777" s="4"/>
      <c r="J2777" s="9"/>
      <c r="K2777" s="2" t="s">
        <v>1611</v>
      </c>
      <c r="L2777" s="2" t="s">
        <v>26748</v>
      </c>
      <c r="M2777" s="5" t="s">
        <v>34353</v>
      </c>
    </row>
    <row r="2778" spans="1:13" ht="99.75">
      <c r="A2778" s="2" t="s">
        <v>1610</v>
      </c>
      <c r="B2778" s="2">
        <v>1</v>
      </c>
      <c r="C2778" s="2" t="s">
        <v>7726</v>
      </c>
      <c r="D2778" s="2" t="s">
        <v>12601</v>
      </c>
      <c r="E2778" s="3" t="s">
        <v>17353</v>
      </c>
      <c r="F2778" s="4">
        <v>1</v>
      </c>
      <c r="G2778" s="4"/>
      <c r="H2778" s="4"/>
      <c r="I2778" s="4"/>
      <c r="J2778" s="9"/>
      <c r="K2778" s="2" t="s">
        <v>1610</v>
      </c>
      <c r="L2778" s="2" t="s">
        <v>26747</v>
      </c>
      <c r="M2778" s="5" t="s">
        <v>34354</v>
      </c>
    </row>
    <row r="2779" spans="1:13" ht="99.75">
      <c r="A2779" s="2" t="s">
        <v>1609</v>
      </c>
      <c r="B2779" s="2">
        <v>1</v>
      </c>
      <c r="C2779" s="2" t="s">
        <v>7725</v>
      </c>
      <c r="D2779" s="2" t="s">
        <v>12666</v>
      </c>
      <c r="E2779" s="3" t="s">
        <v>17352</v>
      </c>
      <c r="F2779" s="4">
        <v>1</v>
      </c>
      <c r="G2779" s="4"/>
      <c r="H2779" s="4"/>
      <c r="I2779" s="4"/>
      <c r="J2779" s="9"/>
      <c r="K2779" s="2" t="s">
        <v>1609</v>
      </c>
      <c r="L2779" s="2" t="s">
        <v>26746</v>
      </c>
      <c r="M2779" s="5" t="s">
        <v>34355</v>
      </c>
    </row>
    <row r="2780" spans="1:13" ht="99.75">
      <c r="A2780" s="2" t="s">
        <v>1608</v>
      </c>
      <c r="B2780" s="2">
        <v>1</v>
      </c>
      <c r="C2780" s="2" t="s">
        <v>7724</v>
      </c>
      <c r="D2780" s="2" t="s">
        <v>12665</v>
      </c>
      <c r="E2780" s="3" t="s">
        <v>17351</v>
      </c>
      <c r="F2780" s="4">
        <v>1</v>
      </c>
      <c r="G2780" s="4"/>
      <c r="H2780" s="4"/>
      <c r="I2780" s="4"/>
      <c r="J2780" s="9"/>
      <c r="K2780" s="2" t="s">
        <v>1608</v>
      </c>
      <c r="L2780" s="2" t="s">
        <v>26745</v>
      </c>
      <c r="M2780" s="5" t="s">
        <v>34356</v>
      </c>
    </row>
    <row r="2781" spans="1:13" ht="99.75">
      <c r="A2781" s="2" t="s">
        <v>1607</v>
      </c>
      <c r="B2781" s="2">
        <v>1</v>
      </c>
      <c r="C2781" s="2" t="s">
        <v>7723</v>
      </c>
      <c r="D2781" s="2" t="s">
        <v>12273</v>
      </c>
      <c r="E2781" s="3" t="s">
        <v>17350</v>
      </c>
      <c r="F2781" s="4">
        <v>1</v>
      </c>
      <c r="G2781" s="4">
        <v>1</v>
      </c>
      <c r="H2781" s="4"/>
      <c r="I2781" s="4"/>
      <c r="J2781" s="9"/>
      <c r="K2781" s="2" t="s">
        <v>1607</v>
      </c>
      <c r="L2781" s="2" t="s">
        <v>26744</v>
      </c>
      <c r="M2781" s="5" t="s">
        <v>34357</v>
      </c>
    </row>
    <row r="2782" spans="1:13" ht="99.75">
      <c r="A2782" s="2" t="s">
        <v>1606</v>
      </c>
      <c r="B2782" s="2">
        <v>1</v>
      </c>
      <c r="C2782" s="2" t="s">
        <v>7723</v>
      </c>
      <c r="D2782" s="2" t="s">
        <v>12273</v>
      </c>
      <c r="E2782" s="3" t="s">
        <v>17350</v>
      </c>
      <c r="F2782" s="4">
        <v>1</v>
      </c>
      <c r="G2782" s="4">
        <v>1</v>
      </c>
      <c r="H2782" s="4"/>
      <c r="I2782" s="4"/>
      <c r="J2782" s="9"/>
      <c r="K2782" s="2" t="s">
        <v>1606</v>
      </c>
      <c r="L2782" s="2" t="s">
        <v>26743</v>
      </c>
      <c r="M2782" s="5" t="s">
        <v>34358</v>
      </c>
    </row>
    <row r="2783" spans="1:13" ht="99.75">
      <c r="A2783" s="2" t="s">
        <v>1605</v>
      </c>
      <c r="B2783" s="2">
        <v>2</v>
      </c>
      <c r="C2783" s="2" t="s">
        <v>7722</v>
      </c>
      <c r="D2783" s="2" t="s">
        <v>12095</v>
      </c>
      <c r="E2783" s="3" t="s">
        <v>17349</v>
      </c>
      <c r="F2783" s="4">
        <v>1</v>
      </c>
      <c r="G2783" s="4"/>
      <c r="H2783" s="4"/>
      <c r="I2783" s="4"/>
      <c r="J2783" s="9"/>
      <c r="K2783" s="2" t="s">
        <v>22809</v>
      </c>
      <c r="L2783" s="2" t="s">
        <v>26742</v>
      </c>
      <c r="M2783" s="5" t="s">
        <v>34359</v>
      </c>
    </row>
    <row r="2784" spans="1:13" ht="99.75">
      <c r="A2784" s="2" t="s">
        <v>5694</v>
      </c>
      <c r="B2784" s="2">
        <v>4</v>
      </c>
      <c r="C2784" s="2" t="s">
        <v>6458</v>
      </c>
      <c r="D2784" s="2" t="s">
        <v>15439</v>
      </c>
      <c r="E2784" s="3" t="s">
        <v>21169</v>
      </c>
      <c r="F2784" s="4"/>
      <c r="G2784" s="4"/>
      <c r="H2784" s="4">
        <v>1</v>
      </c>
      <c r="I2784" s="4"/>
      <c r="J2784" s="9"/>
      <c r="K2784" s="2" t="s">
        <v>24892</v>
      </c>
      <c r="L2784" s="2" t="s">
        <v>30831</v>
      </c>
      <c r="M2784" s="5" t="s">
        <v>34360</v>
      </c>
    </row>
    <row r="2785" spans="1:13" ht="99.75">
      <c r="A2785" s="2" t="s">
        <v>1604</v>
      </c>
      <c r="B2785" s="2">
        <v>10</v>
      </c>
      <c r="C2785" s="2" t="s">
        <v>7721</v>
      </c>
      <c r="D2785" s="2" t="s">
        <v>12063</v>
      </c>
      <c r="E2785" s="3" t="s">
        <v>17348</v>
      </c>
      <c r="F2785" s="4">
        <v>1</v>
      </c>
      <c r="G2785" s="4"/>
      <c r="H2785" s="4"/>
      <c r="I2785" s="4"/>
      <c r="J2785" s="9"/>
      <c r="K2785" s="2" t="s">
        <v>22808</v>
      </c>
      <c r="L2785" s="2" t="s">
        <v>26741</v>
      </c>
      <c r="M2785" s="5" t="s">
        <v>34361</v>
      </c>
    </row>
    <row r="2786" spans="1:13" ht="99.75">
      <c r="A2786" s="2" t="s">
        <v>1603</v>
      </c>
      <c r="B2786" s="2">
        <v>1</v>
      </c>
      <c r="C2786" s="2" t="s">
        <v>7720</v>
      </c>
      <c r="D2786" s="2" t="s">
        <v>12263</v>
      </c>
      <c r="E2786" s="3" t="s">
        <v>17347</v>
      </c>
      <c r="F2786" s="4">
        <v>1</v>
      </c>
      <c r="G2786" s="4"/>
      <c r="H2786" s="4"/>
      <c r="I2786" s="4"/>
      <c r="J2786" s="9"/>
      <c r="K2786" s="2" t="s">
        <v>1603</v>
      </c>
      <c r="L2786" s="2" t="s">
        <v>26740</v>
      </c>
      <c r="M2786" s="5" t="s">
        <v>34362</v>
      </c>
    </row>
    <row r="2787" spans="1:13" ht="99.75">
      <c r="A2787" s="2" t="s">
        <v>1602</v>
      </c>
      <c r="B2787" s="2">
        <v>1</v>
      </c>
      <c r="C2787" s="2" t="s">
        <v>7719</v>
      </c>
      <c r="D2787" s="2" t="s">
        <v>12165</v>
      </c>
      <c r="E2787" s="3" t="s">
        <v>17346</v>
      </c>
      <c r="F2787" s="4">
        <v>1</v>
      </c>
      <c r="G2787" s="4"/>
      <c r="H2787" s="4"/>
      <c r="I2787" s="4"/>
      <c r="J2787" s="9"/>
      <c r="K2787" s="2" t="s">
        <v>1602</v>
      </c>
      <c r="L2787" s="2" t="s">
        <v>26739</v>
      </c>
      <c r="M2787" s="5" t="s">
        <v>34363</v>
      </c>
    </row>
    <row r="2788" spans="1:13" ht="99.75">
      <c r="A2788" s="2" t="s">
        <v>1601</v>
      </c>
      <c r="B2788" s="2">
        <v>1</v>
      </c>
      <c r="C2788" s="2" t="s">
        <v>7718</v>
      </c>
      <c r="D2788" s="2" t="s">
        <v>12385</v>
      </c>
      <c r="E2788" s="3" t="s">
        <v>17345</v>
      </c>
      <c r="F2788" s="4">
        <v>1</v>
      </c>
      <c r="G2788" s="4"/>
      <c r="H2788" s="4"/>
      <c r="I2788" s="4"/>
      <c r="J2788" s="9"/>
      <c r="K2788" s="2" t="s">
        <v>1601</v>
      </c>
      <c r="L2788" s="2" t="s">
        <v>26738</v>
      </c>
      <c r="M2788" s="5" t="s">
        <v>34364</v>
      </c>
    </row>
    <row r="2789" spans="1:13" ht="99.75">
      <c r="A2789" s="2" t="s">
        <v>1600</v>
      </c>
      <c r="B2789" s="2">
        <v>15</v>
      </c>
      <c r="C2789" s="2" t="s">
        <v>7717</v>
      </c>
      <c r="D2789" s="2" t="s">
        <v>12095</v>
      </c>
      <c r="E2789" s="3" t="s">
        <v>17344</v>
      </c>
      <c r="F2789" s="4">
        <v>1</v>
      </c>
      <c r="G2789" s="4"/>
      <c r="H2789" s="4"/>
      <c r="I2789" s="4"/>
      <c r="J2789" s="9">
        <v>1</v>
      </c>
      <c r="K2789" s="2" t="s">
        <v>22807</v>
      </c>
      <c r="L2789" s="2" t="s">
        <v>26737</v>
      </c>
      <c r="M2789" s="5" t="s">
        <v>34365</v>
      </c>
    </row>
    <row r="2790" spans="1:13" ht="99.75">
      <c r="A2790" s="2" t="s">
        <v>1599</v>
      </c>
      <c r="B2790" s="2">
        <v>1</v>
      </c>
      <c r="C2790" s="2" t="s">
        <v>6586</v>
      </c>
      <c r="D2790" s="2" t="s">
        <v>12095</v>
      </c>
      <c r="E2790" s="3" t="s">
        <v>17343</v>
      </c>
      <c r="F2790" s="4">
        <v>1</v>
      </c>
      <c r="G2790" s="4"/>
      <c r="H2790" s="4"/>
      <c r="I2790" s="4"/>
      <c r="J2790" s="9"/>
      <c r="K2790" s="2" t="s">
        <v>1599</v>
      </c>
      <c r="L2790" s="2" t="s">
        <v>26736</v>
      </c>
      <c r="M2790" s="5" t="s">
        <v>34366</v>
      </c>
    </row>
    <row r="2791" spans="1:13" ht="99.75">
      <c r="A2791" s="2" t="s">
        <v>6104</v>
      </c>
      <c r="B2791" s="2">
        <v>1</v>
      </c>
      <c r="C2791" s="2" t="s">
        <v>11758</v>
      </c>
      <c r="D2791" s="2" t="s">
        <v>12168</v>
      </c>
      <c r="E2791" s="3" t="s">
        <v>21570</v>
      </c>
      <c r="F2791" s="4"/>
      <c r="G2791" s="4"/>
      <c r="H2791" s="4">
        <v>1</v>
      </c>
      <c r="I2791" s="4"/>
      <c r="J2791" s="9"/>
      <c r="K2791" s="2" t="s">
        <v>6104</v>
      </c>
      <c r="L2791" s="2" t="s">
        <v>31241</v>
      </c>
      <c r="M2791" s="5" t="s">
        <v>34367</v>
      </c>
    </row>
    <row r="2792" spans="1:13" ht="146.25">
      <c r="A2792" s="2" t="s">
        <v>6105</v>
      </c>
      <c r="B2792" s="2">
        <v>4</v>
      </c>
      <c r="C2792" s="2" t="s">
        <v>11759</v>
      </c>
      <c r="D2792" s="2" t="s">
        <v>15030</v>
      </c>
      <c r="E2792" s="3" t="s">
        <v>21571</v>
      </c>
      <c r="F2792" s="4"/>
      <c r="G2792" s="4"/>
      <c r="H2792" s="4">
        <v>1</v>
      </c>
      <c r="I2792" s="4"/>
      <c r="J2792" s="9"/>
      <c r="K2792" s="2" t="s">
        <v>25098</v>
      </c>
      <c r="L2792" s="2" t="s">
        <v>31242</v>
      </c>
      <c r="M2792" s="5" t="s">
        <v>34368</v>
      </c>
    </row>
    <row r="2793" spans="1:13" ht="99.75">
      <c r="A2793" s="2" t="s">
        <v>1598</v>
      </c>
      <c r="B2793" s="2">
        <v>1</v>
      </c>
      <c r="C2793" s="2" t="s">
        <v>7716</v>
      </c>
      <c r="D2793" s="2" t="s">
        <v>12540</v>
      </c>
      <c r="E2793" s="3" t="s">
        <v>17342</v>
      </c>
      <c r="F2793" s="4">
        <v>1</v>
      </c>
      <c r="G2793" s="4"/>
      <c r="H2793" s="4"/>
      <c r="I2793" s="4"/>
      <c r="J2793" s="9"/>
      <c r="K2793" s="2" t="s">
        <v>1598</v>
      </c>
      <c r="L2793" s="2" t="s">
        <v>26735</v>
      </c>
      <c r="M2793" s="5" t="s">
        <v>34369</v>
      </c>
    </row>
    <row r="2794" spans="1:13" ht="99.75">
      <c r="A2794" s="2" t="s">
        <v>1597</v>
      </c>
      <c r="B2794" s="2">
        <v>2</v>
      </c>
      <c r="C2794" s="2" t="s">
        <v>7715</v>
      </c>
      <c r="D2794" s="2" t="s">
        <v>12054</v>
      </c>
      <c r="E2794" s="3" t="s">
        <v>17341</v>
      </c>
      <c r="F2794" s="4">
        <v>1</v>
      </c>
      <c r="G2794" s="4"/>
      <c r="H2794" s="4"/>
      <c r="I2794" s="4"/>
      <c r="J2794" s="9"/>
      <c r="K2794" s="2" t="s">
        <v>22806</v>
      </c>
      <c r="L2794" s="2" t="s">
        <v>26734</v>
      </c>
      <c r="M2794" s="5" t="s">
        <v>34370</v>
      </c>
    </row>
    <row r="2795" spans="1:13" ht="99.75">
      <c r="A2795" s="2" t="s">
        <v>620</v>
      </c>
      <c r="B2795" s="2">
        <v>2</v>
      </c>
      <c r="C2795" s="2" t="s">
        <v>6889</v>
      </c>
      <c r="D2795" s="2" t="s">
        <v>12282</v>
      </c>
      <c r="E2795" s="3" t="s">
        <v>16395</v>
      </c>
      <c r="F2795" s="4">
        <v>1</v>
      </c>
      <c r="G2795" s="4"/>
      <c r="H2795" s="4"/>
      <c r="I2795" s="4"/>
      <c r="J2795" s="4"/>
      <c r="K2795" s="2" t="s">
        <v>22378</v>
      </c>
      <c r="L2795" s="2" t="s">
        <v>25757</v>
      </c>
      <c r="M2795" s="5" t="s">
        <v>34371</v>
      </c>
    </row>
    <row r="2796" spans="1:13" ht="99.75">
      <c r="A2796" s="2" t="s">
        <v>1591</v>
      </c>
      <c r="B2796" s="2">
        <v>1</v>
      </c>
      <c r="C2796" s="2" t="s">
        <v>7709</v>
      </c>
      <c r="D2796" s="2" t="s">
        <v>12662</v>
      </c>
      <c r="E2796" s="3" t="s">
        <v>17335</v>
      </c>
      <c r="F2796" s="4">
        <v>1</v>
      </c>
      <c r="G2796" s="4"/>
      <c r="H2796" s="4"/>
      <c r="I2796" s="4"/>
      <c r="J2796" s="9"/>
      <c r="K2796" s="2" t="s">
        <v>1591</v>
      </c>
      <c r="L2796" s="2" t="s">
        <v>26728</v>
      </c>
      <c r="M2796" s="5" t="s">
        <v>34372</v>
      </c>
    </row>
    <row r="2797" spans="1:13" ht="99.75">
      <c r="A2797" s="2" t="s">
        <v>1590</v>
      </c>
      <c r="B2797" s="2">
        <v>1</v>
      </c>
      <c r="C2797" s="2" t="s">
        <v>7708</v>
      </c>
      <c r="D2797" s="2" t="s">
        <v>12661</v>
      </c>
      <c r="E2797" s="3" t="s">
        <v>17334</v>
      </c>
      <c r="F2797" s="4">
        <v>1</v>
      </c>
      <c r="G2797" s="4"/>
      <c r="H2797" s="4"/>
      <c r="I2797" s="4"/>
      <c r="J2797" s="9"/>
      <c r="K2797" s="2" t="s">
        <v>1590</v>
      </c>
      <c r="L2797" s="2" t="s">
        <v>26727</v>
      </c>
      <c r="M2797" s="5" t="s">
        <v>34373</v>
      </c>
    </row>
    <row r="2798" spans="1:13" ht="99.75">
      <c r="A2798" s="2" t="s">
        <v>1589</v>
      </c>
      <c r="B2798" s="2">
        <v>1</v>
      </c>
      <c r="C2798" s="2" t="s">
        <v>6863</v>
      </c>
      <c r="D2798" s="2" t="s">
        <v>12073</v>
      </c>
      <c r="E2798" s="3" t="s">
        <v>17333</v>
      </c>
      <c r="F2798" s="4">
        <v>1</v>
      </c>
      <c r="G2798" s="4"/>
      <c r="H2798" s="4"/>
      <c r="I2798" s="4"/>
      <c r="J2798" s="9"/>
      <c r="K2798" s="2" t="s">
        <v>1589</v>
      </c>
      <c r="L2798" s="2" t="s">
        <v>26726</v>
      </c>
      <c r="M2798" s="5" t="s">
        <v>34374</v>
      </c>
    </row>
    <row r="2799" spans="1:13" ht="99.75">
      <c r="A2799" s="2" t="s">
        <v>1588</v>
      </c>
      <c r="B2799" s="2">
        <v>1</v>
      </c>
      <c r="C2799" s="2" t="s">
        <v>7707</v>
      </c>
      <c r="D2799" s="2" t="s">
        <v>12073</v>
      </c>
      <c r="E2799" s="3" t="s">
        <v>17332</v>
      </c>
      <c r="F2799" s="4">
        <v>1</v>
      </c>
      <c r="G2799" s="4"/>
      <c r="H2799" s="4"/>
      <c r="I2799" s="4"/>
      <c r="J2799" s="9"/>
      <c r="K2799" s="2" t="s">
        <v>1588</v>
      </c>
      <c r="L2799" s="2" t="s">
        <v>26725</v>
      </c>
      <c r="M2799" s="5" t="s">
        <v>34375</v>
      </c>
    </row>
    <row r="2800" spans="1:13" ht="99.75">
      <c r="A2800" s="2" t="s">
        <v>1587</v>
      </c>
      <c r="B2800" s="2">
        <v>1</v>
      </c>
      <c r="C2800" s="2" t="s">
        <v>7706</v>
      </c>
      <c r="D2800" s="2" t="s">
        <v>12165</v>
      </c>
      <c r="E2800" s="3" t="s">
        <v>17331</v>
      </c>
      <c r="F2800" s="4">
        <v>1</v>
      </c>
      <c r="G2800" s="4"/>
      <c r="H2800" s="4"/>
      <c r="I2800" s="4"/>
      <c r="J2800" s="9"/>
      <c r="K2800" s="2" t="s">
        <v>1587</v>
      </c>
      <c r="L2800" s="2" t="s">
        <v>26724</v>
      </c>
      <c r="M2800" s="5" t="s">
        <v>34376</v>
      </c>
    </row>
    <row r="2801" spans="1:13" ht="99.75">
      <c r="A2801" s="2" t="s">
        <v>6106</v>
      </c>
      <c r="B2801" s="2">
        <v>1</v>
      </c>
      <c r="C2801" s="2" t="s">
        <v>11760</v>
      </c>
      <c r="D2801" s="2" t="s">
        <v>15722</v>
      </c>
      <c r="E2801" s="3" t="s">
        <v>21572</v>
      </c>
      <c r="F2801" s="4"/>
      <c r="G2801" s="4"/>
      <c r="H2801" s="4">
        <v>1</v>
      </c>
      <c r="I2801" s="4"/>
      <c r="J2801" s="9"/>
      <c r="K2801" s="2" t="s">
        <v>6106</v>
      </c>
      <c r="L2801" s="2" t="s">
        <v>31243</v>
      </c>
      <c r="M2801" s="5" t="s">
        <v>34377</v>
      </c>
    </row>
    <row r="2802" spans="1:13" ht="99.75">
      <c r="A2802" s="2" t="s">
        <v>1586</v>
      </c>
      <c r="B2802" s="2">
        <v>1</v>
      </c>
      <c r="C2802" s="2" t="s">
        <v>7705</v>
      </c>
      <c r="D2802" s="2" t="s">
        <v>12095</v>
      </c>
      <c r="E2802" s="3" t="s">
        <v>17330</v>
      </c>
      <c r="F2802" s="4">
        <v>1</v>
      </c>
      <c r="G2802" s="4"/>
      <c r="H2802" s="4"/>
      <c r="I2802" s="4"/>
      <c r="J2802" s="9"/>
      <c r="K2802" s="2" t="s">
        <v>1586</v>
      </c>
      <c r="L2802" s="2" t="s">
        <v>26723</v>
      </c>
      <c r="M2802" s="5" t="s">
        <v>34378</v>
      </c>
    </row>
    <row r="2803" spans="1:13" ht="99.75">
      <c r="A2803" s="2" t="s">
        <v>1585</v>
      </c>
      <c r="B2803" s="2">
        <v>1</v>
      </c>
      <c r="C2803" s="2" t="s">
        <v>7704</v>
      </c>
      <c r="D2803" s="2" t="s">
        <v>12054</v>
      </c>
      <c r="E2803" s="3" t="s">
        <v>17329</v>
      </c>
      <c r="F2803" s="4">
        <v>1</v>
      </c>
      <c r="G2803" s="4"/>
      <c r="H2803" s="4"/>
      <c r="I2803" s="4"/>
      <c r="J2803" s="9"/>
      <c r="K2803" s="2" t="s">
        <v>1585</v>
      </c>
      <c r="L2803" s="2" t="s">
        <v>26722</v>
      </c>
      <c r="M2803" s="5" t="s">
        <v>34379</v>
      </c>
    </row>
    <row r="2804" spans="1:13" ht="99.75">
      <c r="A2804" s="2" t="s">
        <v>1584</v>
      </c>
      <c r="B2804" s="2">
        <v>1</v>
      </c>
      <c r="C2804" s="2" t="s">
        <v>7703</v>
      </c>
      <c r="D2804" s="2" t="s">
        <v>12660</v>
      </c>
      <c r="E2804" s="3" t="s">
        <v>17328</v>
      </c>
      <c r="F2804" s="4">
        <v>1</v>
      </c>
      <c r="G2804" s="4"/>
      <c r="H2804" s="4"/>
      <c r="I2804" s="4"/>
      <c r="J2804" s="9"/>
      <c r="K2804" s="2" t="s">
        <v>1584</v>
      </c>
      <c r="L2804" s="2" t="s">
        <v>26721</v>
      </c>
      <c r="M2804" s="5" t="s">
        <v>34380</v>
      </c>
    </row>
    <row r="2805" spans="1:13" ht="99.75">
      <c r="A2805" s="2" t="s">
        <v>1583</v>
      </c>
      <c r="B2805" s="2">
        <v>1</v>
      </c>
      <c r="C2805" s="2" t="s">
        <v>7702</v>
      </c>
      <c r="D2805" s="2" t="s">
        <v>12659</v>
      </c>
      <c r="E2805" s="3" t="s">
        <v>6370</v>
      </c>
      <c r="F2805" s="4">
        <v>1</v>
      </c>
      <c r="G2805" s="4"/>
      <c r="H2805" s="4"/>
      <c r="I2805" s="4"/>
      <c r="J2805" s="9"/>
      <c r="K2805" s="2" t="s">
        <v>1583</v>
      </c>
      <c r="L2805" s="2" t="s">
        <v>26720</v>
      </c>
      <c r="M2805" s="5" t="s">
        <v>34381</v>
      </c>
    </row>
    <row r="2806" spans="1:13" ht="99.75">
      <c r="A2806" s="2" t="s">
        <v>1582</v>
      </c>
      <c r="B2806" s="2">
        <v>1</v>
      </c>
      <c r="C2806" s="2" t="s">
        <v>7327</v>
      </c>
      <c r="D2806" s="2" t="s">
        <v>12657</v>
      </c>
      <c r="E2806" s="3" t="s">
        <v>6370</v>
      </c>
      <c r="F2806" s="4">
        <v>1</v>
      </c>
      <c r="G2806" s="4"/>
      <c r="H2806" s="4"/>
      <c r="I2806" s="4"/>
      <c r="J2806" s="9"/>
      <c r="K2806" s="2" t="s">
        <v>1582</v>
      </c>
      <c r="L2806" s="2" t="s">
        <v>26719</v>
      </c>
      <c r="M2806" s="5" t="s">
        <v>34382</v>
      </c>
    </row>
    <row r="2807" spans="1:13" ht="99.75">
      <c r="A2807" s="2" t="s">
        <v>1581</v>
      </c>
      <c r="B2807" s="2">
        <v>1</v>
      </c>
      <c r="C2807" s="2" t="s">
        <v>7701</v>
      </c>
      <c r="D2807" s="2" t="s">
        <v>12658</v>
      </c>
      <c r="E2807" s="3" t="s">
        <v>6370</v>
      </c>
      <c r="F2807" s="4">
        <v>1</v>
      </c>
      <c r="G2807" s="4"/>
      <c r="H2807" s="4"/>
      <c r="I2807" s="4"/>
      <c r="J2807" s="9"/>
      <c r="K2807" s="2" t="s">
        <v>1581</v>
      </c>
      <c r="L2807" s="2" t="s">
        <v>26718</v>
      </c>
      <c r="M2807" s="5" t="s">
        <v>34383</v>
      </c>
    </row>
    <row r="2808" spans="1:13" ht="99.75">
      <c r="A2808" s="2" t="s">
        <v>1580</v>
      </c>
      <c r="B2808" s="2">
        <v>1</v>
      </c>
      <c r="C2808" s="2" t="s">
        <v>7327</v>
      </c>
      <c r="D2808" s="2" t="s">
        <v>12657</v>
      </c>
      <c r="E2808" s="3" t="s">
        <v>6370</v>
      </c>
      <c r="F2808" s="4">
        <v>1</v>
      </c>
      <c r="G2808" s="4"/>
      <c r="H2808" s="4"/>
      <c r="I2808" s="4"/>
      <c r="J2808" s="9"/>
      <c r="K2808" s="2" t="s">
        <v>1580</v>
      </c>
      <c r="L2808" s="2" t="s">
        <v>26717</v>
      </c>
      <c r="M2808" s="5" t="s">
        <v>34384</v>
      </c>
    </row>
    <row r="2809" spans="1:13" ht="99.75">
      <c r="A2809" s="2" t="s">
        <v>5108</v>
      </c>
      <c r="B2809" s="2">
        <v>4</v>
      </c>
      <c r="C2809" s="2" t="s">
        <v>10840</v>
      </c>
      <c r="D2809" s="2" t="s">
        <v>15030</v>
      </c>
      <c r="E2809" s="3" t="s">
        <v>20600</v>
      </c>
      <c r="F2809" s="4"/>
      <c r="G2809" s="4"/>
      <c r="H2809" s="4">
        <v>1</v>
      </c>
      <c r="I2809" s="4"/>
      <c r="J2809" s="9"/>
      <c r="K2809" s="2" t="s">
        <v>24614</v>
      </c>
      <c r="L2809" s="2" t="s">
        <v>30245</v>
      </c>
      <c r="M2809" s="5" t="s">
        <v>34385</v>
      </c>
    </row>
    <row r="2810" spans="1:13" ht="99.75">
      <c r="A2810" s="2" t="s">
        <v>1579</v>
      </c>
      <c r="B2810" s="2">
        <v>1</v>
      </c>
      <c r="C2810" s="2" t="s">
        <v>7203</v>
      </c>
      <c r="D2810" s="2" t="s">
        <v>12168</v>
      </c>
      <c r="E2810" s="3" t="s">
        <v>17327</v>
      </c>
      <c r="F2810" s="4">
        <v>1</v>
      </c>
      <c r="G2810" s="4"/>
      <c r="H2810" s="4"/>
      <c r="I2810" s="4"/>
      <c r="J2810" s="9"/>
      <c r="K2810" s="2" t="s">
        <v>1579</v>
      </c>
      <c r="L2810" s="2" t="s">
        <v>26716</v>
      </c>
      <c r="M2810" s="5" t="s">
        <v>34386</v>
      </c>
    </row>
    <row r="2811" spans="1:13" ht="146.25">
      <c r="A2811" s="2" t="s">
        <v>6107</v>
      </c>
      <c r="B2811" s="2">
        <v>1</v>
      </c>
      <c r="C2811" s="2" t="s">
        <v>11761</v>
      </c>
      <c r="D2811" s="2" t="s">
        <v>14997</v>
      </c>
      <c r="E2811" s="3" t="s">
        <v>21573</v>
      </c>
      <c r="F2811" s="4"/>
      <c r="G2811" s="4"/>
      <c r="H2811" s="4">
        <v>1</v>
      </c>
      <c r="I2811" s="4"/>
      <c r="J2811" s="9"/>
      <c r="K2811" s="2" t="s">
        <v>6107</v>
      </c>
      <c r="L2811" s="2" t="s">
        <v>31244</v>
      </c>
      <c r="M2811" s="5" t="s">
        <v>34387</v>
      </c>
    </row>
    <row r="2812" spans="1:13" ht="101.25">
      <c r="A2812" s="2" t="s">
        <v>6108</v>
      </c>
      <c r="B2812" s="2">
        <v>1</v>
      </c>
      <c r="C2812" s="2" t="s">
        <v>10937</v>
      </c>
      <c r="D2812" s="2" t="s">
        <v>12005</v>
      </c>
      <c r="E2812" s="3" t="s">
        <v>21574</v>
      </c>
      <c r="F2812" s="4"/>
      <c r="G2812" s="4"/>
      <c r="H2812" s="4">
        <v>1</v>
      </c>
      <c r="I2812" s="4"/>
      <c r="J2812" s="9"/>
      <c r="K2812" s="2" t="s">
        <v>6108</v>
      </c>
      <c r="L2812" s="2" t="s">
        <v>31245</v>
      </c>
      <c r="M2812" s="5" t="s">
        <v>34388</v>
      </c>
    </row>
    <row r="2813" spans="1:13" ht="146.25">
      <c r="A2813" s="2" t="s">
        <v>1578</v>
      </c>
      <c r="B2813" s="2">
        <v>1</v>
      </c>
      <c r="C2813" s="2" t="s">
        <v>7700</v>
      </c>
      <c r="D2813" s="2" t="s">
        <v>12385</v>
      </c>
      <c r="E2813" s="3" t="s">
        <v>17326</v>
      </c>
      <c r="F2813" s="4">
        <v>1</v>
      </c>
      <c r="G2813" s="4">
        <v>1</v>
      </c>
      <c r="H2813" s="4"/>
      <c r="I2813" s="4"/>
      <c r="J2813" s="9"/>
      <c r="K2813" s="2" t="s">
        <v>1578</v>
      </c>
      <c r="L2813" s="2" t="s">
        <v>26715</v>
      </c>
      <c r="M2813" s="5" t="s">
        <v>34389</v>
      </c>
    </row>
    <row r="2814" spans="1:13" ht="99.75">
      <c r="A2814" s="2" t="s">
        <v>1577</v>
      </c>
      <c r="B2814" s="2">
        <v>1</v>
      </c>
      <c r="C2814" s="2" t="s">
        <v>6458</v>
      </c>
      <c r="D2814" s="2" t="s">
        <v>12496</v>
      </c>
      <c r="E2814" s="3" t="s">
        <v>17325</v>
      </c>
      <c r="F2814" s="4">
        <v>1</v>
      </c>
      <c r="G2814" s="4"/>
      <c r="H2814" s="4"/>
      <c r="I2814" s="4"/>
      <c r="J2814" s="9"/>
      <c r="K2814" s="2" t="s">
        <v>1577</v>
      </c>
      <c r="L2814" s="2" t="s">
        <v>26714</v>
      </c>
      <c r="M2814" s="5" t="s">
        <v>34390</v>
      </c>
    </row>
    <row r="2815" spans="1:13" ht="112.5">
      <c r="A2815" s="2" t="s">
        <v>1576</v>
      </c>
      <c r="B2815" s="2">
        <v>1</v>
      </c>
      <c r="C2815" s="2" t="s">
        <v>6790</v>
      </c>
      <c r="D2815" s="2" t="s">
        <v>12270</v>
      </c>
      <c r="E2815" s="3" t="s">
        <v>17324</v>
      </c>
      <c r="F2815" s="4">
        <v>1</v>
      </c>
      <c r="G2815" s="4"/>
      <c r="H2815" s="4"/>
      <c r="I2815" s="4"/>
      <c r="J2815" s="9"/>
      <c r="K2815" s="2" t="s">
        <v>1576</v>
      </c>
      <c r="L2815" s="2" t="s">
        <v>26713</v>
      </c>
      <c r="M2815" s="5" t="s">
        <v>34391</v>
      </c>
    </row>
    <row r="2816" spans="1:13" ht="112.5">
      <c r="A2816" s="2" t="s">
        <v>6109</v>
      </c>
      <c r="B2816" s="2">
        <v>1</v>
      </c>
      <c r="C2816" s="2" t="s">
        <v>10937</v>
      </c>
      <c r="D2816" s="2" t="s">
        <v>12005</v>
      </c>
      <c r="E2816" s="3" t="s">
        <v>21575</v>
      </c>
      <c r="F2816" s="4"/>
      <c r="G2816" s="4"/>
      <c r="H2816" s="4">
        <v>1</v>
      </c>
      <c r="I2816" s="4"/>
      <c r="J2816" s="9"/>
      <c r="K2816" s="2" t="s">
        <v>6109</v>
      </c>
      <c r="L2816" s="2" t="s">
        <v>31246</v>
      </c>
      <c r="M2816" s="5" t="s">
        <v>34392</v>
      </c>
    </row>
    <row r="2817" spans="1:13" ht="146.25">
      <c r="A2817" s="2" t="s">
        <v>1575</v>
      </c>
      <c r="B2817" s="2">
        <v>1</v>
      </c>
      <c r="C2817" s="2" t="s">
        <v>7699</v>
      </c>
      <c r="D2817" s="2" t="s">
        <v>12656</v>
      </c>
      <c r="E2817" s="3" t="s">
        <v>17323</v>
      </c>
      <c r="F2817" s="4">
        <v>1</v>
      </c>
      <c r="G2817" s="4"/>
      <c r="H2817" s="4"/>
      <c r="I2817" s="4"/>
      <c r="J2817" s="9"/>
      <c r="K2817" s="2" t="s">
        <v>1575</v>
      </c>
      <c r="L2817" s="2" t="s">
        <v>26712</v>
      </c>
      <c r="M2817" s="5" t="s">
        <v>34393</v>
      </c>
    </row>
    <row r="2818" spans="1:13" ht="146.25">
      <c r="A2818" s="2" t="s">
        <v>1574</v>
      </c>
      <c r="B2818" s="2">
        <v>4</v>
      </c>
      <c r="C2818" s="2" t="s">
        <v>7698</v>
      </c>
      <c r="D2818" s="2" t="s">
        <v>12005</v>
      </c>
      <c r="E2818" s="3" t="s">
        <v>17322</v>
      </c>
      <c r="F2818" s="4">
        <v>1</v>
      </c>
      <c r="G2818" s="4"/>
      <c r="H2818" s="4"/>
      <c r="I2818" s="4"/>
      <c r="J2818" s="9"/>
      <c r="K2818" s="2" t="s">
        <v>22800</v>
      </c>
      <c r="L2818" s="2" t="s">
        <v>26711</v>
      </c>
      <c r="M2818" s="5" t="s">
        <v>34394</v>
      </c>
    </row>
    <row r="2819" spans="1:13" ht="101.25">
      <c r="A2819" s="2" t="s">
        <v>6110</v>
      </c>
      <c r="B2819" s="2">
        <v>1</v>
      </c>
      <c r="C2819" s="2" t="s">
        <v>10937</v>
      </c>
      <c r="D2819" s="2" t="s">
        <v>12005</v>
      </c>
      <c r="E2819" s="3" t="s">
        <v>21576</v>
      </c>
      <c r="F2819" s="4"/>
      <c r="G2819" s="4"/>
      <c r="H2819" s="4">
        <v>1</v>
      </c>
      <c r="I2819" s="4"/>
      <c r="J2819" s="9"/>
      <c r="K2819" s="2" t="s">
        <v>6110</v>
      </c>
      <c r="L2819" s="2" t="s">
        <v>31247</v>
      </c>
      <c r="M2819" s="5" t="s">
        <v>34395</v>
      </c>
    </row>
    <row r="2820" spans="1:13" ht="99.75">
      <c r="A2820" s="2" t="s">
        <v>6111</v>
      </c>
      <c r="B2820" s="2">
        <v>1</v>
      </c>
      <c r="C2820" s="2" t="s">
        <v>10937</v>
      </c>
      <c r="D2820" s="2" t="s">
        <v>12005</v>
      </c>
      <c r="E2820" s="3" t="s">
        <v>21577</v>
      </c>
      <c r="F2820" s="4"/>
      <c r="G2820" s="4"/>
      <c r="H2820" s="4">
        <v>1</v>
      </c>
      <c r="I2820" s="4"/>
      <c r="J2820" s="9"/>
      <c r="K2820" s="2" t="s">
        <v>6111</v>
      </c>
      <c r="L2820" s="2" t="s">
        <v>31248</v>
      </c>
      <c r="M2820" s="5" t="s">
        <v>34396</v>
      </c>
    </row>
    <row r="2821" spans="1:13" ht="146.25">
      <c r="A2821" s="2" t="s">
        <v>4037</v>
      </c>
      <c r="B2821" s="2">
        <v>2</v>
      </c>
      <c r="C2821" s="2" t="s">
        <v>9942</v>
      </c>
      <c r="D2821" s="2" t="s">
        <v>14315</v>
      </c>
      <c r="E2821" s="3" t="s">
        <v>19588</v>
      </c>
      <c r="F2821" s="4">
        <v>1</v>
      </c>
      <c r="G2821" s="4"/>
      <c r="H2821" s="4"/>
      <c r="I2821" s="4"/>
      <c r="J2821" s="9"/>
      <c r="K2821" s="2" t="s">
        <v>23986</v>
      </c>
      <c r="L2821" s="2" t="s">
        <v>29174</v>
      </c>
      <c r="M2821" s="5" t="s">
        <v>34397</v>
      </c>
    </row>
    <row r="2822" spans="1:13" ht="123.75">
      <c r="A2822" s="2" t="s">
        <v>1573</v>
      </c>
      <c r="B2822" s="2">
        <v>1</v>
      </c>
      <c r="C2822" s="2" t="s">
        <v>7632</v>
      </c>
      <c r="D2822" s="2" t="s">
        <v>12168</v>
      </c>
      <c r="E2822" s="3" t="s">
        <v>17321</v>
      </c>
      <c r="F2822" s="4">
        <v>1</v>
      </c>
      <c r="G2822" s="4"/>
      <c r="H2822" s="4"/>
      <c r="I2822" s="4"/>
      <c r="J2822" s="9"/>
      <c r="K2822" s="2" t="s">
        <v>1573</v>
      </c>
      <c r="L2822" s="2" t="s">
        <v>26710</v>
      </c>
      <c r="M2822" s="5" t="s">
        <v>34398</v>
      </c>
    </row>
    <row r="2823" spans="1:13" ht="146.25">
      <c r="A2823" s="2" t="s">
        <v>1572</v>
      </c>
      <c r="B2823" s="2">
        <v>1</v>
      </c>
      <c r="C2823" s="2" t="s">
        <v>7697</v>
      </c>
      <c r="D2823" s="2" t="s">
        <v>12165</v>
      </c>
      <c r="E2823" s="3" t="s">
        <v>17320</v>
      </c>
      <c r="F2823" s="4">
        <v>1</v>
      </c>
      <c r="G2823" s="4"/>
      <c r="H2823" s="4"/>
      <c r="I2823" s="4"/>
      <c r="J2823" s="9"/>
      <c r="K2823" s="2" t="s">
        <v>1572</v>
      </c>
      <c r="L2823" s="2" t="s">
        <v>26709</v>
      </c>
      <c r="M2823" s="5" t="s">
        <v>34399</v>
      </c>
    </row>
    <row r="2824" spans="1:13" ht="112.5">
      <c r="A2824" s="2" t="s">
        <v>1571</v>
      </c>
      <c r="B2824" s="2">
        <v>1</v>
      </c>
      <c r="C2824" s="2" t="s">
        <v>7696</v>
      </c>
      <c r="D2824" s="2" t="s">
        <v>12655</v>
      </c>
      <c r="E2824" s="3" t="s">
        <v>17319</v>
      </c>
      <c r="F2824" s="4">
        <v>1</v>
      </c>
      <c r="G2824" s="4"/>
      <c r="H2824" s="4"/>
      <c r="I2824" s="4"/>
      <c r="J2824" s="9"/>
      <c r="K2824" s="2" t="s">
        <v>1571</v>
      </c>
      <c r="L2824" s="2" t="s">
        <v>26708</v>
      </c>
      <c r="M2824" s="5" t="s">
        <v>34400</v>
      </c>
    </row>
    <row r="2825" spans="1:13" ht="146.25">
      <c r="A2825" s="2" t="s">
        <v>6112</v>
      </c>
      <c r="B2825" s="2">
        <v>1</v>
      </c>
      <c r="C2825" s="2" t="s">
        <v>11762</v>
      </c>
      <c r="D2825" s="2" t="s">
        <v>13722</v>
      </c>
      <c r="E2825" s="3" t="s">
        <v>21578</v>
      </c>
      <c r="F2825" s="4"/>
      <c r="G2825" s="4"/>
      <c r="H2825" s="4">
        <v>1</v>
      </c>
      <c r="I2825" s="4"/>
      <c r="J2825" s="9"/>
      <c r="K2825" s="2" t="s">
        <v>6112</v>
      </c>
      <c r="L2825" s="2" t="s">
        <v>31249</v>
      </c>
      <c r="M2825" s="5" t="s">
        <v>34401</v>
      </c>
    </row>
    <row r="2826" spans="1:13" ht="99.75">
      <c r="A2826" s="2" t="s">
        <v>1783</v>
      </c>
      <c r="B2826" s="2">
        <v>1</v>
      </c>
      <c r="C2826" s="2" t="s">
        <v>7865</v>
      </c>
      <c r="D2826" s="2" t="s">
        <v>12722</v>
      </c>
      <c r="E2826" s="3" t="s">
        <v>17517</v>
      </c>
      <c r="F2826" s="4">
        <v>1</v>
      </c>
      <c r="G2826" s="4"/>
      <c r="H2826" s="4"/>
      <c r="I2826" s="4"/>
      <c r="J2826" s="9"/>
      <c r="K2826" s="2" t="s">
        <v>1783</v>
      </c>
      <c r="L2826" s="2" t="s">
        <v>26920</v>
      </c>
      <c r="M2826" s="5" t="s">
        <v>34402</v>
      </c>
    </row>
    <row r="2827" spans="1:13" ht="123.75">
      <c r="A2827" s="2" t="s">
        <v>6113</v>
      </c>
      <c r="B2827" s="2">
        <v>1</v>
      </c>
      <c r="C2827" s="2" t="s">
        <v>11763</v>
      </c>
      <c r="D2827" s="2" t="s">
        <v>12061</v>
      </c>
      <c r="E2827" s="3" t="s">
        <v>21579</v>
      </c>
      <c r="F2827" s="4"/>
      <c r="G2827" s="4"/>
      <c r="H2827" s="4">
        <v>1</v>
      </c>
      <c r="I2827" s="4"/>
      <c r="J2827" s="9"/>
      <c r="K2827" s="2" t="s">
        <v>6113</v>
      </c>
      <c r="L2827" s="2" t="s">
        <v>31250</v>
      </c>
      <c r="M2827" s="5" t="s">
        <v>34403</v>
      </c>
    </row>
    <row r="2828" spans="1:13" ht="99.75">
      <c r="A2828" s="2" t="s">
        <v>1782</v>
      </c>
      <c r="B2828" s="2">
        <v>1</v>
      </c>
      <c r="C2828" s="2" t="s">
        <v>7327</v>
      </c>
      <c r="D2828" s="2" t="s">
        <v>12178</v>
      </c>
      <c r="E2828" s="3" t="s">
        <v>17516</v>
      </c>
      <c r="F2828" s="4">
        <v>1</v>
      </c>
      <c r="G2828" s="4"/>
      <c r="H2828" s="4"/>
      <c r="I2828" s="4"/>
      <c r="J2828" s="9"/>
      <c r="K2828" s="2" t="s">
        <v>1782</v>
      </c>
      <c r="L2828" s="2" t="s">
        <v>26919</v>
      </c>
      <c r="M2828" s="5" t="s">
        <v>34404</v>
      </c>
    </row>
    <row r="2829" spans="1:13" ht="146.25">
      <c r="A2829" s="2" t="s">
        <v>1781</v>
      </c>
      <c r="B2829" s="2">
        <v>1</v>
      </c>
      <c r="C2829" s="2" t="s">
        <v>6482</v>
      </c>
      <c r="D2829" s="2" t="s">
        <v>12721</v>
      </c>
      <c r="E2829" s="3" t="s">
        <v>17515</v>
      </c>
      <c r="F2829" s="4">
        <v>1</v>
      </c>
      <c r="G2829" s="4">
        <v>1</v>
      </c>
      <c r="H2829" s="4"/>
      <c r="I2829" s="4"/>
      <c r="J2829" s="9"/>
      <c r="K2829" s="2" t="s">
        <v>1781</v>
      </c>
      <c r="L2829" s="2" t="s">
        <v>26918</v>
      </c>
      <c r="M2829" s="5" t="s">
        <v>34405</v>
      </c>
    </row>
    <row r="2830" spans="1:13" ht="101.25">
      <c r="A2830" s="2" t="s">
        <v>1780</v>
      </c>
      <c r="B2830" s="2">
        <v>1</v>
      </c>
      <c r="C2830" s="2" t="s">
        <v>7864</v>
      </c>
      <c r="D2830" s="2" t="s">
        <v>12553</v>
      </c>
      <c r="E2830" s="3" t="s">
        <v>17514</v>
      </c>
      <c r="F2830" s="4">
        <v>1</v>
      </c>
      <c r="G2830" s="4"/>
      <c r="H2830" s="4"/>
      <c r="I2830" s="4"/>
      <c r="J2830" s="9"/>
      <c r="K2830" s="2" t="s">
        <v>1780</v>
      </c>
      <c r="L2830" s="2" t="s">
        <v>26917</v>
      </c>
      <c r="M2830" s="5" t="s">
        <v>34406</v>
      </c>
    </row>
    <row r="2831" spans="1:13" ht="135">
      <c r="A2831" s="2" t="s">
        <v>1779</v>
      </c>
      <c r="B2831" s="2">
        <v>3</v>
      </c>
      <c r="C2831" s="2" t="s">
        <v>7863</v>
      </c>
      <c r="D2831" s="2" t="s">
        <v>12720</v>
      </c>
      <c r="E2831" s="3" t="s">
        <v>17513</v>
      </c>
      <c r="F2831" s="4">
        <v>1</v>
      </c>
      <c r="G2831" s="4"/>
      <c r="H2831" s="4"/>
      <c r="I2831" s="4"/>
      <c r="J2831" s="9"/>
      <c r="K2831" s="2" t="s">
        <v>22856</v>
      </c>
      <c r="L2831" s="2" t="s">
        <v>26916</v>
      </c>
      <c r="M2831" s="5" t="s">
        <v>34407</v>
      </c>
    </row>
    <row r="2832" spans="1:13" ht="123.75">
      <c r="A2832" s="2" t="s">
        <v>1778</v>
      </c>
      <c r="B2832" s="2">
        <v>1</v>
      </c>
      <c r="C2832" s="2" t="s">
        <v>7862</v>
      </c>
      <c r="D2832" s="2" t="s">
        <v>12061</v>
      </c>
      <c r="E2832" s="3" t="s">
        <v>17512</v>
      </c>
      <c r="F2832" s="4">
        <v>1</v>
      </c>
      <c r="G2832" s="4">
        <v>1</v>
      </c>
      <c r="H2832" s="4"/>
      <c r="I2832" s="4"/>
      <c r="J2832" s="9"/>
      <c r="K2832" s="2" t="s">
        <v>1778</v>
      </c>
      <c r="L2832" s="2" t="s">
        <v>26915</v>
      </c>
      <c r="M2832" s="5" t="s">
        <v>34408</v>
      </c>
    </row>
    <row r="2833" spans="1:13" ht="112.5">
      <c r="A2833" s="2" t="s">
        <v>1777</v>
      </c>
      <c r="B2833" s="2">
        <v>1</v>
      </c>
      <c r="C2833" s="2" t="s">
        <v>7861</v>
      </c>
      <c r="D2833" s="2" t="s">
        <v>12145</v>
      </c>
      <c r="E2833" s="3" t="s">
        <v>17511</v>
      </c>
      <c r="F2833" s="4">
        <v>1</v>
      </c>
      <c r="G2833" s="4">
        <v>1</v>
      </c>
      <c r="H2833" s="4"/>
      <c r="I2833" s="4"/>
      <c r="J2833" s="9"/>
      <c r="K2833" s="2" t="s">
        <v>1777</v>
      </c>
      <c r="L2833" s="2" t="s">
        <v>26914</v>
      </c>
      <c r="M2833" s="5" t="s">
        <v>34409</v>
      </c>
    </row>
    <row r="2834" spans="1:13" ht="146.25">
      <c r="A2834" s="2" t="s">
        <v>1776</v>
      </c>
      <c r="B2834" s="2">
        <v>1</v>
      </c>
      <c r="C2834" s="2" t="s">
        <v>7692</v>
      </c>
      <c r="D2834" s="2" t="s">
        <v>12165</v>
      </c>
      <c r="E2834" s="3" t="s">
        <v>17510</v>
      </c>
      <c r="F2834" s="4">
        <v>1</v>
      </c>
      <c r="G2834" s="4"/>
      <c r="H2834" s="4"/>
      <c r="I2834" s="4"/>
      <c r="J2834" s="9"/>
      <c r="K2834" s="2" t="s">
        <v>1776</v>
      </c>
      <c r="L2834" s="2" t="s">
        <v>26913</v>
      </c>
      <c r="M2834" s="5" t="s">
        <v>34410</v>
      </c>
    </row>
    <row r="2835" spans="1:13" ht="123.75">
      <c r="A2835" s="2" t="s">
        <v>1775</v>
      </c>
      <c r="B2835" s="2">
        <v>1</v>
      </c>
      <c r="C2835" s="2" t="s">
        <v>7860</v>
      </c>
      <c r="D2835" s="2" t="s">
        <v>12270</v>
      </c>
      <c r="E2835" s="3" t="s">
        <v>17509</v>
      </c>
      <c r="F2835" s="4">
        <v>1</v>
      </c>
      <c r="G2835" s="4"/>
      <c r="H2835" s="4"/>
      <c r="I2835" s="4"/>
      <c r="J2835" s="9"/>
      <c r="K2835" s="2" t="s">
        <v>1775</v>
      </c>
      <c r="L2835" s="2" t="s">
        <v>26912</v>
      </c>
      <c r="M2835" s="5" t="s">
        <v>34411</v>
      </c>
    </row>
    <row r="2836" spans="1:13" ht="135">
      <c r="A2836" s="2" t="s">
        <v>6114</v>
      </c>
      <c r="B2836" s="2">
        <v>1</v>
      </c>
      <c r="C2836" s="2" t="s">
        <v>11764</v>
      </c>
      <c r="D2836" s="2" t="s">
        <v>12005</v>
      </c>
      <c r="E2836" s="3" t="s">
        <v>21580</v>
      </c>
      <c r="F2836" s="4"/>
      <c r="G2836" s="4"/>
      <c r="H2836" s="4">
        <v>1</v>
      </c>
      <c r="I2836" s="4"/>
      <c r="J2836" s="9"/>
      <c r="K2836" s="2" t="s">
        <v>6114</v>
      </c>
      <c r="L2836" s="2" t="s">
        <v>31251</v>
      </c>
      <c r="M2836" s="5" t="s">
        <v>34412</v>
      </c>
    </row>
    <row r="2837" spans="1:13" ht="135">
      <c r="A2837" s="2" t="s">
        <v>2910</v>
      </c>
      <c r="B2837" s="2">
        <v>1</v>
      </c>
      <c r="C2837" s="2" t="s">
        <v>8891</v>
      </c>
      <c r="D2837" s="2" t="s">
        <v>13519</v>
      </c>
      <c r="E2837" s="3" t="s">
        <v>18506</v>
      </c>
      <c r="F2837" s="4">
        <v>1</v>
      </c>
      <c r="G2837" s="4"/>
      <c r="H2837" s="4"/>
      <c r="I2837" s="4"/>
      <c r="J2837" s="9"/>
      <c r="K2837" s="2" t="s">
        <v>2910</v>
      </c>
      <c r="L2837" s="2" t="s">
        <v>28047</v>
      </c>
      <c r="M2837" s="5" t="s">
        <v>34413</v>
      </c>
    </row>
    <row r="2838" spans="1:13" ht="135">
      <c r="A2838" s="2" t="s">
        <v>6115</v>
      </c>
      <c r="B2838" s="2">
        <v>1</v>
      </c>
      <c r="C2838" s="2" t="s">
        <v>11765</v>
      </c>
      <c r="D2838" s="2" t="s">
        <v>12168</v>
      </c>
      <c r="E2838" s="3" t="s">
        <v>21581</v>
      </c>
      <c r="F2838" s="4"/>
      <c r="G2838" s="4"/>
      <c r="H2838" s="4">
        <v>1</v>
      </c>
      <c r="I2838" s="4">
        <v>1</v>
      </c>
      <c r="J2838" s="9"/>
      <c r="K2838" s="2" t="s">
        <v>6115</v>
      </c>
      <c r="L2838" s="2" t="s">
        <v>31252</v>
      </c>
      <c r="M2838" s="5" t="s">
        <v>34414</v>
      </c>
    </row>
    <row r="2839" spans="1:13" ht="135">
      <c r="A2839" s="2" t="s">
        <v>1774</v>
      </c>
      <c r="B2839" s="2">
        <v>2</v>
      </c>
      <c r="C2839" s="2" t="s">
        <v>7859</v>
      </c>
      <c r="D2839" s="2" t="s">
        <v>12719</v>
      </c>
      <c r="E2839" s="3" t="s">
        <v>17508</v>
      </c>
      <c r="F2839" s="4">
        <v>1</v>
      </c>
      <c r="G2839" s="4"/>
      <c r="H2839" s="4"/>
      <c r="I2839" s="4"/>
      <c r="J2839" s="9"/>
      <c r="K2839" s="2" t="s">
        <v>22855</v>
      </c>
      <c r="L2839" s="2" t="s">
        <v>26911</v>
      </c>
      <c r="M2839" s="5" t="s">
        <v>34415</v>
      </c>
    </row>
    <row r="2840" spans="1:13" ht="146.25">
      <c r="A2840" s="2" t="s">
        <v>1773</v>
      </c>
      <c r="B2840" s="2">
        <v>1</v>
      </c>
      <c r="C2840" s="2" t="s">
        <v>6636</v>
      </c>
      <c r="D2840" s="2" t="s">
        <v>12718</v>
      </c>
      <c r="E2840" s="3" t="s">
        <v>17507</v>
      </c>
      <c r="F2840" s="4">
        <v>1</v>
      </c>
      <c r="G2840" s="4"/>
      <c r="H2840" s="4"/>
      <c r="I2840" s="4"/>
      <c r="J2840" s="9"/>
      <c r="K2840" s="2" t="s">
        <v>1773</v>
      </c>
      <c r="L2840" s="2" t="s">
        <v>26910</v>
      </c>
      <c r="M2840" s="5" t="s">
        <v>34416</v>
      </c>
    </row>
    <row r="2841" spans="1:13" ht="146.25">
      <c r="A2841" s="2" t="s">
        <v>6116</v>
      </c>
      <c r="B2841" s="2">
        <v>1</v>
      </c>
      <c r="C2841" s="2" t="s">
        <v>11766</v>
      </c>
      <c r="D2841" s="2" t="s">
        <v>15723</v>
      </c>
      <c r="E2841" s="3" t="s">
        <v>21582</v>
      </c>
      <c r="F2841" s="4"/>
      <c r="G2841" s="4"/>
      <c r="H2841" s="4">
        <v>1</v>
      </c>
      <c r="I2841" s="4"/>
      <c r="J2841" s="9"/>
      <c r="K2841" s="2" t="s">
        <v>6116</v>
      </c>
      <c r="L2841" s="2" t="s">
        <v>31253</v>
      </c>
      <c r="M2841" s="5" t="s">
        <v>34417</v>
      </c>
    </row>
    <row r="2842" spans="1:13" ht="101.25">
      <c r="A2842" s="2" t="s">
        <v>1772</v>
      </c>
      <c r="B2842" s="2">
        <v>1</v>
      </c>
      <c r="C2842" s="2" t="s">
        <v>7858</v>
      </c>
      <c r="D2842" s="2" t="s">
        <v>12005</v>
      </c>
      <c r="E2842" s="3" t="s">
        <v>17506</v>
      </c>
      <c r="F2842" s="4">
        <v>1</v>
      </c>
      <c r="G2842" s="4"/>
      <c r="H2842" s="4"/>
      <c r="I2842" s="4"/>
      <c r="J2842" s="9"/>
      <c r="K2842" s="2" t="s">
        <v>1772</v>
      </c>
      <c r="L2842" s="2" t="s">
        <v>26909</v>
      </c>
      <c r="M2842" s="5" t="s">
        <v>34418</v>
      </c>
    </row>
    <row r="2843" spans="1:13" ht="99.75">
      <c r="A2843" s="2" t="s">
        <v>598</v>
      </c>
      <c r="B2843" s="2">
        <v>2</v>
      </c>
      <c r="C2843" s="2" t="s">
        <v>6870</v>
      </c>
      <c r="D2843" s="2" t="s">
        <v>12272</v>
      </c>
      <c r="E2843" s="3" t="s">
        <v>16374</v>
      </c>
      <c r="F2843" s="4">
        <v>1</v>
      </c>
      <c r="G2843" s="4"/>
      <c r="H2843" s="4"/>
      <c r="I2843" s="4"/>
      <c r="J2843" s="4"/>
      <c r="K2843" s="2" t="s">
        <v>22356</v>
      </c>
      <c r="L2843" s="2" t="s">
        <v>25735</v>
      </c>
      <c r="M2843" s="5" t="s">
        <v>34419</v>
      </c>
    </row>
    <row r="2844" spans="1:13" ht="146.25">
      <c r="A2844" s="2" t="s">
        <v>6117</v>
      </c>
      <c r="B2844" s="2">
        <v>1</v>
      </c>
      <c r="C2844" s="2" t="s">
        <v>6821</v>
      </c>
      <c r="D2844" s="2" t="s">
        <v>12178</v>
      </c>
      <c r="E2844" s="3" t="s">
        <v>21583</v>
      </c>
      <c r="F2844" s="4"/>
      <c r="G2844" s="4"/>
      <c r="H2844" s="4">
        <v>1</v>
      </c>
      <c r="I2844" s="4"/>
      <c r="J2844" s="9"/>
      <c r="K2844" s="2" t="s">
        <v>6117</v>
      </c>
      <c r="L2844" s="2" t="s">
        <v>31254</v>
      </c>
      <c r="M2844" s="5" t="s">
        <v>34420</v>
      </c>
    </row>
    <row r="2845" spans="1:13" ht="146.25">
      <c r="A2845" s="2" t="s">
        <v>1771</v>
      </c>
      <c r="B2845" s="2">
        <v>1</v>
      </c>
      <c r="C2845" s="2" t="s">
        <v>7857</v>
      </c>
      <c r="D2845" s="2" t="s">
        <v>12165</v>
      </c>
      <c r="E2845" s="3" t="s">
        <v>17505</v>
      </c>
      <c r="F2845" s="4">
        <v>1</v>
      </c>
      <c r="G2845" s="4"/>
      <c r="H2845" s="4"/>
      <c r="I2845" s="4"/>
      <c r="J2845" s="9"/>
      <c r="K2845" s="2" t="s">
        <v>1771</v>
      </c>
      <c r="L2845" s="2" t="s">
        <v>26908</v>
      </c>
      <c r="M2845" s="5" t="s">
        <v>34421</v>
      </c>
    </row>
    <row r="2846" spans="1:13" ht="146.25">
      <c r="A2846" s="2" t="s">
        <v>1770</v>
      </c>
      <c r="B2846" s="2">
        <v>1</v>
      </c>
      <c r="C2846" s="2" t="s">
        <v>7856</v>
      </c>
      <c r="D2846" s="2" t="s">
        <v>12717</v>
      </c>
      <c r="E2846" s="3" t="s">
        <v>17504</v>
      </c>
      <c r="F2846" s="4">
        <v>1</v>
      </c>
      <c r="G2846" s="4"/>
      <c r="H2846" s="4"/>
      <c r="I2846" s="4"/>
      <c r="J2846" s="9"/>
      <c r="K2846" s="2" t="s">
        <v>1770</v>
      </c>
      <c r="L2846" s="2" t="s">
        <v>26907</v>
      </c>
      <c r="M2846" s="5" t="s">
        <v>34422</v>
      </c>
    </row>
    <row r="2847" spans="1:13" ht="146.25">
      <c r="A2847" s="2" t="s">
        <v>1769</v>
      </c>
      <c r="B2847" s="2">
        <v>1</v>
      </c>
      <c r="C2847" s="2" t="s">
        <v>6821</v>
      </c>
      <c r="D2847" s="2" t="s">
        <v>12165</v>
      </c>
      <c r="E2847" s="3" t="s">
        <v>17503</v>
      </c>
      <c r="F2847" s="4">
        <v>1</v>
      </c>
      <c r="G2847" s="4"/>
      <c r="H2847" s="4"/>
      <c r="I2847" s="4"/>
      <c r="J2847" s="9"/>
      <c r="K2847" s="2" t="s">
        <v>1769</v>
      </c>
      <c r="L2847" s="2" t="s">
        <v>26906</v>
      </c>
      <c r="M2847" s="5" t="s">
        <v>34423</v>
      </c>
    </row>
    <row r="2848" spans="1:13" ht="123.75">
      <c r="A2848" s="2" t="s">
        <v>6118</v>
      </c>
      <c r="B2848" s="2">
        <v>6</v>
      </c>
      <c r="C2848" s="2" t="s">
        <v>11767</v>
      </c>
      <c r="D2848" s="2" t="s">
        <v>12005</v>
      </c>
      <c r="E2848" s="3" t="s">
        <v>21584</v>
      </c>
      <c r="F2848" s="4"/>
      <c r="G2848" s="4"/>
      <c r="H2848" s="4">
        <v>1</v>
      </c>
      <c r="I2848" s="4"/>
      <c r="J2848" s="9">
        <v>1</v>
      </c>
      <c r="K2848" s="2" t="s">
        <v>25099</v>
      </c>
      <c r="L2848" s="2" t="s">
        <v>31255</v>
      </c>
      <c r="M2848" s="5" t="s">
        <v>34424</v>
      </c>
    </row>
    <row r="2849" spans="1:13" ht="146.25">
      <c r="A2849" s="2" t="s">
        <v>1767</v>
      </c>
      <c r="B2849" s="2">
        <v>1</v>
      </c>
      <c r="C2849" s="2" t="s">
        <v>7854</v>
      </c>
      <c r="D2849" s="2" t="s">
        <v>12488</v>
      </c>
      <c r="E2849" s="3" t="s">
        <v>17501</v>
      </c>
      <c r="F2849" s="4">
        <v>1</v>
      </c>
      <c r="G2849" s="4"/>
      <c r="H2849" s="4"/>
      <c r="I2849" s="4"/>
      <c r="J2849" s="9"/>
      <c r="K2849" s="2" t="s">
        <v>1767</v>
      </c>
      <c r="L2849" s="2" t="s">
        <v>26904</v>
      </c>
      <c r="M2849" s="5" t="s">
        <v>34425</v>
      </c>
    </row>
    <row r="2850" spans="1:13" ht="123.75">
      <c r="A2850" s="2" t="s">
        <v>6119</v>
      </c>
      <c r="B2850" s="2">
        <v>1</v>
      </c>
      <c r="C2850" s="2" t="s">
        <v>11768</v>
      </c>
      <c r="D2850" s="2" t="s">
        <v>15724</v>
      </c>
      <c r="E2850" s="3" t="s">
        <v>21585</v>
      </c>
      <c r="F2850" s="4"/>
      <c r="G2850" s="4"/>
      <c r="H2850" s="4">
        <v>1</v>
      </c>
      <c r="I2850" s="4"/>
      <c r="J2850" s="9"/>
      <c r="K2850" s="2" t="s">
        <v>6119</v>
      </c>
      <c r="L2850" s="2" t="s">
        <v>31256</v>
      </c>
      <c r="M2850" s="5" t="s">
        <v>34426</v>
      </c>
    </row>
    <row r="2851" spans="1:13" ht="156.75">
      <c r="A2851" s="2" t="s">
        <v>6120</v>
      </c>
      <c r="B2851" s="2">
        <v>29</v>
      </c>
      <c r="C2851" s="2" t="s">
        <v>11769</v>
      </c>
      <c r="D2851" s="2" t="s">
        <v>15725</v>
      </c>
      <c r="E2851" s="3" t="s">
        <v>21586</v>
      </c>
      <c r="F2851" s="4"/>
      <c r="G2851" s="4"/>
      <c r="H2851" s="4">
        <v>1</v>
      </c>
      <c r="I2851" s="4"/>
      <c r="J2851" s="9">
        <v>1</v>
      </c>
      <c r="K2851" s="2" t="s">
        <v>25100</v>
      </c>
      <c r="L2851" s="2" t="s">
        <v>31257</v>
      </c>
      <c r="M2851" s="5" t="s">
        <v>34427</v>
      </c>
    </row>
    <row r="2852" spans="1:13" ht="99.75">
      <c r="A2852" s="2" t="s">
        <v>1766</v>
      </c>
      <c r="B2852" s="2">
        <v>1</v>
      </c>
      <c r="C2852" s="2" t="s">
        <v>7853</v>
      </c>
      <c r="D2852" s="2" t="s">
        <v>12178</v>
      </c>
      <c r="E2852" s="3" t="s">
        <v>17500</v>
      </c>
      <c r="F2852" s="4">
        <v>1</v>
      </c>
      <c r="G2852" s="4"/>
      <c r="H2852" s="4"/>
      <c r="I2852" s="4"/>
      <c r="J2852" s="9"/>
      <c r="K2852" s="2" t="s">
        <v>1766</v>
      </c>
      <c r="L2852" s="2" t="s">
        <v>26903</v>
      </c>
      <c r="M2852" s="5" t="s">
        <v>34428</v>
      </c>
    </row>
    <row r="2853" spans="1:13" ht="99.75">
      <c r="A2853" s="2" t="s">
        <v>1765</v>
      </c>
      <c r="B2853" s="2">
        <v>1</v>
      </c>
      <c r="C2853" s="2" t="s">
        <v>7852</v>
      </c>
      <c r="D2853" s="2" t="s">
        <v>12005</v>
      </c>
      <c r="E2853" s="3" t="s">
        <v>17499</v>
      </c>
      <c r="F2853" s="4">
        <v>1</v>
      </c>
      <c r="G2853" s="4"/>
      <c r="H2853" s="4"/>
      <c r="I2853" s="4"/>
      <c r="J2853" s="9"/>
      <c r="K2853" s="2" t="s">
        <v>1765</v>
      </c>
      <c r="L2853" s="2" t="s">
        <v>26902</v>
      </c>
      <c r="M2853" s="5" t="s">
        <v>34429</v>
      </c>
    </row>
    <row r="2854" spans="1:13" ht="99.75">
      <c r="A2854" s="2" t="s">
        <v>1764</v>
      </c>
      <c r="B2854" s="2">
        <v>1</v>
      </c>
      <c r="C2854" s="2" t="s">
        <v>7851</v>
      </c>
      <c r="D2854" s="2" t="s">
        <v>12715</v>
      </c>
      <c r="E2854" s="3" t="s">
        <v>17498</v>
      </c>
      <c r="F2854" s="4">
        <v>1</v>
      </c>
      <c r="G2854" s="4"/>
      <c r="H2854" s="4"/>
      <c r="I2854" s="4"/>
      <c r="J2854" s="9"/>
      <c r="K2854" s="2" t="s">
        <v>1764</v>
      </c>
      <c r="L2854" s="2" t="s">
        <v>26901</v>
      </c>
      <c r="M2854" s="5" t="s">
        <v>34430</v>
      </c>
    </row>
    <row r="2855" spans="1:13" ht="99.75">
      <c r="A2855" s="2" t="s">
        <v>1763</v>
      </c>
      <c r="B2855" s="2">
        <v>1</v>
      </c>
      <c r="C2855" s="2" t="s">
        <v>7850</v>
      </c>
      <c r="D2855" s="2" t="s">
        <v>12165</v>
      </c>
      <c r="E2855" s="3" t="s">
        <v>17497</v>
      </c>
      <c r="F2855" s="4">
        <v>1</v>
      </c>
      <c r="G2855" s="4"/>
      <c r="H2855" s="4"/>
      <c r="I2855" s="4"/>
      <c r="J2855" s="9"/>
      <c r="K2855" s="2" t="s">
        <v>1763</v>
      </c>
      <c r="L2855" s="2" t="s">
        <v>26900</v>
      </c>
      <c r="M2855" s="5" t="s">
        <v>34431</v>
      </c>
    </row>
    <row r="2856" spans="1:13" ht="99.75">
      <c r="A2856" s="2" t="s">
        <v>6121</v>
      </c>
      <c r="B2856" s="2">
        <v>1</v>
      </c>
      <c r="C2856" s="2" t="s">
        <v>11770</v>
      </c>
      <c r="D2856" s="2" t="s">
        <v>12005</v>
      </c>
      <c r="E2856" s="3" t="s">
        <v>21587</v>
      </c>
      <c r="F2856" s="4"/>
      <c r="G2856" s="4"/>
      <c r="H2856" s="4">
        <v>1</v>
      </c>
      <c r="I2856" s="4"/>
      <c r="J2856" s="9"/>
      <c r="K2856" s="2" t="s">
        <v>6121</v>
      </c>
      <c r="L2856" s="2" t="s">
        <v>31258</v>
      </c>
      <c r="M2856" s="5" t="s">
        <v>34432</v>
      </c>
    </row>
    <row r="2857" spans="1:13" ht="99.75">
      <c r="A2857" s="2" t="s">
        <v>1762</v>
      </c>
      <c r="B2857" s="2">
        <v>1</v>
      </c>
      <c r="C2857" s="2" t="s">
        <v>7632</v>
      </c>
      <c r="D2857" s="2" t="s">
        <v>12168</v>
      </c>
      <c r="E2857" s="3" t="s">
        <v>17496</v>
      </c>
      <c r="F2857" s="4">
        <v>1</v>
      </c>
      <c r="G2857" s="4"/>
      <c r="H2857" s="4"/>
      <c r="I2857" s="4"/>
      <c r="J2857" s="9"/>
      <c r="K2857" s="2" t="s">
        <v>1762</v>
      </c>
      <c r="L2857" s="2" t="s">
        <v>26899</v>
      </c>
      <c r="M2857" s="5" t="s">
        <v>34433</v>
      </c>
    </row>
    <row r="2858" spans="1:13" ht="99.75">
      <c r="A2858" s="2" t="s">
        <v>1761</v>
      </c>
      <c r="B2858" s="2">
        <v>2</v>
      </c>
      <c r="C2858" s="2" t="s">
        <v>6852</v>
      </c>
      <c r="D2858" s="2" t="s">
        <v>12095</v>
      </c>
      <c r="E2858" s="3" t="s">
        <v>17495</v>
      </c>
      <c r="F2858" s="4">
        <v>1</v>
      </c>
      <c r="G2858" s="4"/>
      <c r="H2858" s="4"/>
      <c r="I2858" s="4"/>
      <c r="J2858" s="9"/>
      <c r="K2858" s="2" t="s">
        <v>22853</v>
      </c>
      <c r="L2858" s="2" t="s">
        <v>26898</v>
      </c>
      <c r="M2858" s="5" t="s">
        <v>34434</v>
      </c>
    </row>
    <row r="2859" spans="1:13" ht="99.75">
      <c r="A2859" s="2" t="s">
        <v>1760</v>
      </c>
      <c r="B2859" s="2">
        <v>1</v>
      </c>
      <c r="C2859" s="2" t="s">
        <v>6728</v>
      </c>
      <c r="D2859" s="2" t="s">
        <v>12178</v>
      </c>
      <c r="E2859" s="3" t="s">
        <v>17494</v>
      </c>
      <c r="F2859" s="4">
        <v>1</v>
      </c>
      <c r="G2859" s="4"/>
      <c r="H2859" s="4"/>
      <c r="I2859" s="4"/>
      <c r="J2859" s="9"/>
      <c r="K2859" s="2" t="s">
        <v>1760</v>
      </c>
      <c r="L2859" s="2" t="s">
        <v>26897</v>
      </c>
      <c r="M2859" s="5" t="s">
        <v>34435</v>
      </c>
    </row>
    <row r="2860" spans="1:13" ht="99.75">
      <c r="A2860" s="2" t="s">
        <v>1759</v>
      </c>
      <c r="B2860" s="2">
        <v>1</v>
      </c>
      <c r="C2860" s="2" t="s">
        <v>7849</v>
      </c>
      <c r="D2860" s="2" t="s">
        <v>12270</v>
      </c>
      <c r="E2860" s="3" t="s">
        <v>17493</v>
      </c>
      <c r="F2860" s="4">
        <v>1</v>
      </c>
      <c r="G2860" s="4"/>
      <c r="H2860" s="4"/>
      <c r="I2860" s="4"/>
      <c r="J2860" s="9"/>
      <c r="K2860" s="2" t="s">
        <v>1759</v>
      </c>
      <c r="L2860" s="2" t="s">
        <v>26896</v>
      </c>
      <c r="M2860" s="5" t="s">
        <v>34436</v>
      </c>
    </row>
    <row r="2861" spans="1:13" ht="99.75">
      <c r="A2861" s="2" t="s">
        <v>1758</v>
      </c>
      <c r="B2861" s="2">
        <v>3</v>
      </c>
      <c r="C2861" s="2" t="s">
        <v>7848</v>
      </c>
      <c r="D2861" s="2" t="s">
        <v>12005</v>
      </c>
      <c r="E2861" s="3" t="s">
        <v>17492</v>
      </c>
      <c r="F2861" s="4">
        <v>1</v>
      </c>
      <c r="G2861" s="4">
        <v>1</v>
      </c>
      <c r="H2861" s="4"/>
      <c r="I2861" s="4"/>
      <c r="J2861" s="9"/>
      <c r="K2861" s="2" t="s">
        <v>22852</v>
      </c>
      <c r="L2861" s="2" t="s">
        <v>26895</v>
      </c>
      <c r="M2861" s="5" t="s">
        <v>34437</v>
      </c>
    </row>
    <row r="2862" spans="1:13" ht="99.75">
      <c r="A2862" s="2" t="s">
        <v>5131</v>
      </c>
      <c r="B2862" s="2">
        <v>5</v>
      </c>
      <c r="C2862" s="2" t="s">
        <v>10863</v>
      </c>
      <c r="D2862" s="2" t="s">
        <v>12005</v>
      </c>
      <c r="E2862" s="3" t="s">
        <v>20623</v>
      </c>
      <c r="F2862" s="4"/>
      <c r="G2862" s="4"/>
      <c r="H2862" s="4">
        <v>1</v>
      </c>
      <c r="I2862" s="4"/>
      <c r="J2862" s="9">
        <v>1</v>
      </c>
      <c r="K2862" s="2" t="s">
        <v>24635</v>
      </c>
      <c r="L2862" s="2" t="s">
        <v>30268</v>
      </c>
      <c r="M2862" s="5" t="s">
        <v>34438</v>
      </c>
    </row>
    <row r="2863" spans="1:13" ht="99.75">
      <c r="A2863" s="2" t="s">
        <v>1757</v>
      </c>
      <c r="B2863" s="2">
        <v>1</v>
      </c>
      <c r="C2863" s="2" t="s">
        <v>7847</v>
      </c>
      <c r="D2863" s="2" t="s">
        <v>12714</v>
      </c>
      <c r="E2863" s="3" t="s">
        <v>17491</v>
      </c>
      <c r="F2863" s="4">
        <v>1</v>
      </c>
      <c r="G2863" s="4"/>
      <c r="H2863" s="4"/>
      <c r="I2863" s="4"/>
      <c r="J2863" s="9"/>
      <c r="K2863" s="2" t="s">
        <v>1757</v>
      </c>
      <c r="L2863" s="2" t="s">
        <v>26894</v>
      </c>
      <c r="M2863" s="5" t="s">
        <v>34439</v>
      </c>
    </row>
    <row r="2864" spans="1:13" ht="85.5">
      <c r="A2864" s="2" t="s">
        <v>5074</v>
      </c>
      <c r="B2864" s="2">
        <v>1</v>
      </c>
      <c r="C2864" s="2" t="s">
        <v>7186</v>
      </c>
      <c r="D2864" s="2" t="s">
        <v>15010</v>
      </c>
      <c r="E2864" s="3" t="s">
        <v>20572</v>
      </c>
      <c r="F2864" s="4"/>
      <c r="G2864" s="4"/>
      <c r="H2864" s="4">
        <v>1</v>
      </c>
      <c r="I2864" s="4"/>
      <c r="J2864" s="9"/>
      <c r="K2864" s="2" t="s">
        <v>5074</v>
      </c>
      <c r="L2864" s="2" t="s">
        <v>30211</v>
      </c>
      <c r="M2864" s="5" t="s">
        <v>34440</v>
      </c>
    </row>
    <row r="2865" spans="1:13" ht="85.5">
      <c r="A2865" s="2" t="s">
        <v>396</v>
      </c>
      <c r="B2865" s="2">
        <v>1</v>
      </c>
      <c r="C2865" s="2" t="s">
        <v>6692</v>
      </c>
      <c r="D2865" s="2" t="s">
        <v>12219</v>
      </c>
      <c r="E2865" s="3" t="s">
        <v>16172</v>
      </c>
      <c r="F2865" s="4">
        <v>1</v>
      </c>
      <c r="G2865" s="4"/>
      <c r="H2865" s="4"/>
      <c r="I2865" s="4"/>
      <c r="J2865" s="4"/>
      <c r="K2865" s="2" t="s">
        <v>396</v>
      </c>
      <c r="L2865" s="2" t="s">
        <v>25533</v>
      </c>
      <c r="M2865" s="5" t="s">
        <v>34441</v>
      </c>
    </row>
    <row r="2866" spans="1:13" ht="85.5">
      <c r="A2866" s="2" t="s">
        <v>5073</v>
      </c>
      <c r="B2866" s="2">
        <v>1</v>
      </c>
      <c r="C2866" s="2" t="s">
        <v>9400</v>
      </c>
      <c r="D2866" s="2" t="s">
        <v>12186</v>
      </c>
      <c r="E2866" s="3" t="s">
        <v>20571</v>
      </c>
      <c r="F2866" s="4"/>
      <c r="G2866" s="4"/>
      <c r="H2866" s="4">
        <v>1</v>
      </c>
      <c r="I2866" s="4"/>
      <c r="J2866" s="9"/>
      <c r="K2866" s="2" t="s">
        <v>5073</v>
      </c>
      <c r="L2866" s="2" t="s">
        <v>30210</v>
      </c>
      <c r="M2866" s="5" t="s">
        <v>34442</v>
      </c>
    </row>
    <row r="2867" spans="1:13" ht="146.25">
      <c r="A2867" s="2" t="s">
        <v>4658</v>
      </c>
      <c r="B2867" s="2">
        <v>1</v>
      </c>
      <c r="C2867" s="2" t="s">
        <v>6458</v>
      </c>
      <c r="D2867" s="2" t="s">
        <v>14702</v>
      </c>
      <c r="E2867" s="3" t="s">
        <v>20181</v>
      </c>
      <c r="F2867" s="4">
        <v>1</v>
      </c>
      <c r="G2867" s="4"/>
      <c r="H2867" s="4"/>
      <c r="I2867" s="4"/>
      <c r="J2867" s="9"/>
      <c r="K2867" s="2" t="s">
        <v>4658</v>
      </c>
      <c r="L2867" s="2" t="s">
        <v>29795</v>
      </c>
      <c r="M2867" s="5" t="s">
        <v>34443</v>
      </c>
    </row>
    <row r="2868" spans="1:13" ht="85.5">
      <c r="A2868" s="2" t="s">
        <v>3514</v>
      </c>
      <c r="B2868" s="2">
        <v>1</v>
      </c>
      <c r="C2868" s="2" t="s">
        <v>9458</v>
      </c>
      <c r="D2868" s="2" t="s">
        <v>13957</v>
      </c>
      <c r="E2868" s="3" t="s">
        <v>19084</v>
      </c>
      <c r="F2868" s="4">
        <v>1</v>
      </c>
      <c r="G2868" s="4"/>
      <c r="H2868" s="4"/>
      <c r="I2868" s="4"/>
      <c r="J2868" s="9"/>
      <c r="K2868" s="2" t="s">
        <v>3514</v>
      </c>
      <c r="L2868" s="2" t="s">
        <v>28651</v>
      </c>
      <c r="M2868" s="5" t="s">
        <v>34444</v>
      </c>
    </row>
    <row r="2869" spans="1:13" ht="85.5">
      <c r="A2869" s="2" t="s">
        <v>5072</v>
      </c>
      <c r="B2869" s="2">
        <v>1</v>
      </c>
      <c r="C2869" s="2" t="s">
        <v>10813</v>
      </c>
      <c r="D2869" s="2" t="s">
        <v>12483</v>
      </c>
      <c r="E2869" s="3" t="s">
        <v>20570</v>
      </c>
      <c r="F2869" s="4"/>
      <c r="G2869" s="4"/>
      <c r="H2869" s="4">
        <v>1</v>
      </c>
      <c r="I2869" s="4"/>
      <c r="J2869" s="9"/>
      <c r="K2869" s="2" t="s">
        <v>5072</v>
      </c>
      <c r="L2869" s="2" t="s">
        <v>30209</v>
      </c>
      <c r="M2869" s="5" t="s">
        <v>34445</v>
      </c>
    </row>
    <row r="2870" spans="1:13" ht="85.5">
      <c r="A2870" s="2" t="s">
        <v>395</v>
      </c>
      <c r="B2870" s="2">
        <v>1</v>
      </c>
      <c r="C2870" s="2" t="s">
        <v>6691</v>
      </c>
      <c r="D2870" s="2" t="s">
        <v>12073</v>
      </c>
      <c r="E2870" s="3" t="s">
        <v>16171</v>
      </c>
      <c r="F2870" s="4">
        <v>1</v>
      </c>
      <c r="G2870" s="4"/>
      <c r="H2870" s="4"/>
      <c r="I2870" s="4"/>
      <c r="J2870" s="4"/>
      <c r="K2870" s="2" t="s">
        <v>395</v>
      </c>
      <c r="L2870" s="2" t="s">
        <v>25532</v>
      </c>
      <c r="M2870" s="5" t="s">
        <v>34446</v>
      </c>
    </row>
    <row r="2871" spans="1:13" ht="85.5">
      <c r="A2871" s="2" t="s">
        <v>5071</v>
      </c>
      <c r="B2871" s="2">
        <v>1</v>
      </c>
      <c r="C2871" s="2" t="s">
        <v>10812</v>
      </c>
      <c r="D2871" s="2" t="s">
        <v>15009</v>
      </c>
      <c r="E2871" s="3" t="s">
        <v>20569</v>
      </c>
      <c r="F2871" s="4"/>
      <c r="G2871" s="4"/>
      <c r="H2871" s="4">
        <v>1</v>
      </c>
      <c r="I2871" s="4"/>
      <c r="J2871" s="9"/>
      <c r="K2871" s="2" t="s">
        <v>5071</v>
      </c>
      <c r="L2871" s="2" t="s">
        <v>30208</v>
      </c>
      <c r="M2871" s="5" t="s">
        <v>34447</v>
      </c>
    </row>
    <row r="2872" spans="1:13" ht="85.5">
      <c r="A2872" s="2" t="s">
        <v>3515</v>
      </c>
      <c r="B2872" s="2">
        <v>2</v>
      </c>
      <c r="C2872" s="2" t="s">
        <v>9459</v>
      </c>
      <c r="D2872" s="2" t="s">
        <v>12073</v>
      </c>
      <c r="E2872" s="3" t="s">
        <v>19085</v>
      </c>
      <c r="F2872" s="4">
        <v>1</v>
      </c>
      <c r="G2872" s="4"/>
      <c r="H2872" s="4"/>
      <c r="I2872" s="4"/>
      <c r="J2872" s="9"/>
      <c r="K2872" s="2" t="s">
        <v>23720</v>
      </c>
      <c r="L2872" s="2" t="s">
        <v>28652</v>
      </c>
      <c r="M2872" s="5" t="s">
        <v>34448</v>
      </c>
    </row>
    <row r="2873" spans="1:13" ht="85.5">
      <c r="A2873" s="2" t="s">
        <v>3516</v>
      </c>
      <c r="B2873" s="2">
        <v>1</v>
      </c>
      <c r="C2873" s="2" t="s">
        <v>6527</v>
      </c>
      <c r="D2873" s="2" t="s">
        <v>13958</v>
      </c>
      <c r="E2873" s="3" t="s">
        <v>19086</v>
      </c>
      <c r="F2873" s="4">
        <v>1</v>
      </c>
      <c r="G2873" s="4"/>
      <c r="H2873" s="4"/>
      <c r="I2873" s="4"/>
      <c r="J2873" s="9"/>
      <c r="K2873" s="2" t="s">
        <v>3516</v>
      </c>
      <c r="L2873" s="2" t="s">
        <v>28653</v>
      </c>
      <c r="M2873" s="5" t="s">
        <v>34449</v>
      </c>
    </row>
    <row r="2874" spans="1:13" ht="85.5">
      <c r="A2874" s="2" t="s">
        <v>3517</v>
      </c>
      <c r="B2874" s="2">
        <v>2</v>
      </c>
      <c r="C2874" s="2" t="s">
        <v>9460</v>
      </c>
      <c r="D2874" s="2" t="s">
        <v>12187</v>
      </c>
      <c r="E2874" s="3" t="s">
        <v>19087</v>
      </c>
      <c r="F2874" s="4">
        <v>1</v>
      </c>
      <c r="G2874" s="4"/>
      <c r="H2874" s="4"/>
      <c r="I2874" s="4"/>
      <c r="J2874" s="9"/>
      <c r="K2874" s="2" t="s">
        <v>23721</v>
      </c>
      <c r="L2874" s="2" t="s">
        <v>28654</v>
      </c>
      <c r="M2874" s="5" t="s">
        <v>34450</v>
      </c>
    </row>
    <row r="2875" spans="1:13" ht="85.5">
      <c r="A2875" s="2" t="s">
        <v>5070</v>
      </c>
      <c r="B2875" s="2">
        <v>1</v>
      </c>
      <c r="C2875" s="2" t="s">
        <v>6721</v>
      </c>
      <c r="D2875" s="2" t="s">
        <v>12255</v>
      </c>
      <c r="E2875" s="3" t="s">
        <v>20568</v>
      </c>
      <c r="F2875" s="4"/>
      <c r="G2875" s="4"/>
      <c r="H2875" s="4">
        <v>1</v>
      </c>
      <c r="I2875" s="4"/>
      <c r="J2875" s="9"/>
      <c r="K2875" s="2" t="s">
        <v>5070</v>
      </c>
      <c r="L2875" s="2" t="s">
        <v>30207</v>
      </c>
      <c r="M2875" s="5" t="s">
        <v>34451</v>
      </c>
    </row>
    <row r="2876" spans="1:13" ht="85.5">
      <c r="A2876" s="2" t="s">
        <v>5069</v>
      </c>
      <c r="B2876" s="2">
        <v>1</v>
      </c>
      <c r="C2876" s="2" t="s">
        <v>10811</v>
      </c>
      <c r="D2876" s="2" t="s">
        <v>12193</v>
      </c>
      <c r="E2876" s="3" t="s">
        <v>20567</v>
      </c>
      <c r="F2876" s="4"/>
      <c r="G2876" s="4"/>
      <c r="H2876" s="4">
        <v>1</v>
      </c>
      <c r="I2876" s="4"/>
      <c r="J2876" s="9"/>
      <c r="K2876" s="2" t="s">
        <v>5069</v>
      </c>
      <c r="L2876" s="2" t="s">
        <v>30206</v>
      </c>
      <c r="M2876" s="5" t="s">
        <v>34452</v>
      </c>
    </row>
    <row r="2877" spans="1:13" ht="85.5">
      <c r="A2877" s="2" t="s">
        <v>394</v>
      </c>
      <c r="B2877" s="2">
        <v>1</v>
      </c>
      <c r="C2877" s="2" t="s">
        <v>6690</v>
      </c>
      <c r="D2877" s="2" t="s">
        <v>12218</v>
      </c>
      <c r="E2877" s="3" t="s">
        <v>16170</v>
      </c>
      <c r="F2877" s="4">
        <v>1</v>
      </c>
      <c r="G2877" s="4"/>
      <c r="H2877" s="4"/>
      <c r="I2877" s="4"/>
      <c r="J2877" s="4"/>
      <c r="K2877" s="2" t="s">
        <v>394</v>
      </c>
      <c r="L2877" s="2" t="s">
        <v>25531</v>
      </c>
      <c r="M2877" s="5" t="s">
        <v>34453</v>
      </c>
    </row>
    <row r="2878" spans="1:13" ht="85.5">
      <c r="A2878" s="2" t="s">
        <v>5068</v>
      </c>
      <c r="B2878" s="2">
        <v>1</v>
      </c>
      <c r="C2878" s="2" t="s">
        <v>10810</v>
      </c>
      <c r="D2878" s="2" t="s">
        <v>15008</v>
      </c>
      <c r="E2878" s="3" t="s">
        <v>20566</v>
      </c>
      <c r="F2878" s="4"/>
      <c r="G2878" s="4"/>
      <c r="H2878" s="4">
        <v>1</v>
      </c>
      <c r="I2878" s="4"/>
      <c r="J2878" s="9"/>
      <c r="K2878" s="2" t="s">
        <v>5068</v>
      </c>
      <c r="L2878" s="2" t="s">
        <v>30205</v>
      </c>
      <c r="M2878" s="5" t="s">
        <v>34454</v>
      </c>
    </row>
    <row r="2879" spans="1:13" ht="85.5">
      <c r="A2879" s="2" t="s">
        <v>5067</v>
      </c>
      <c r="B2879" s="2">
        <v>1</v>
      </c>
      <c r="C2879" s="2" t="s">
        <v>10809</v>
      </c>
      <c r="D2879" s="2" t="s">
        <v>12193</v>
      </c>
      <c r="E2879" s="3" t="s">
        <v>20565</v>
      </c>
      <c r="F2879" s="4"/>
      <c r="G2879" s="4"/>
      <c r="H2879" s="4">
        <v>1</v>
      </c>
      <c r="I2879" s="4"/>
      <c r="J2879" s="9"/>
      <c r="K2879" s="2" t="s">
        <v>5067</v>
      </c>
      <c r="L2879" s="2" t="s">
        <v>30204</v>
      </c>
      <c r="M2879" s="5" t="s">
        <v>34455</v>
      </c>
    </row>
    <row r="2880" spans="1:13" ht="85.5">
      <c r="A2880" s="2" t="s">
        <v>5066</v>
      </c>
      <c r="B2880" s="2">
        <v>1</v>
      </c>
      <c r="C2880" s="2" t="s">
        <v>10808</v>
      </c>
      <c r="D2880" s="2" t="s">
        <v>12193</v>
      </c>
      <c r="E2880" s="3" t="s">
        <v>20564</v>
      </c>
      <c r="F2880" s="4"/>
      <c r="G2880" s="4"/>
      <c r="H2880" s="4">
        <v>1</v>
      </c>
      <c r="I2880" s="4"/>
      <c r="J2880" s="9"/>
      <c r="K2880" s="2" t="s">
        <v>5066</v>
      </c>
      <c r="L2880" s="2" t="s">
        <v>30203</v>
      </c>
      <c r="M2880" s="5" t="s">
        <v>34456</v>
      </c>
    </row>
    <row r="2881" spans="1:13" ht="85.5">
      <c r="A2881" s="2" t="s">
        <v>5065</v>
      </c>
      <c r="B2881" s="2">
        <v>2</v>
      </c>
      <c r="C2881" s="2" t="s">
        <v>10807</v>
      </c>
      <c r="D2881" s="2" t="s">
        <v>12184</v>
      </c>
      <c r="E2881" s="3" t="s">
        <v>20563</v>
      </c>
      <c r="F2881" s="4"/>
      <c r="G2881" s="4"/>
      <c r="H2881" s="4">
        <v>1</v>
      </c>
      <c r="I2881" s="4"/>
      <c r="J2881" s="9"/>
      <c r="K2881" s="2" t="s">
        <v>24595</v>
      </c>
      <c r="L2881" s="2" t="s">
        <v>30202</v>
      </c>
      <c r="M2881" s="5" t="s">
        <v>34457</v>
      </c>
    </row>
    <row r="2882" spans="1:13" ht="85.5">
      <c r="A2882" s="2" t="s">
        <v>393</v>
      </c>
      <c r="B2882" s="2">
        <v>1</v>
      </c>
      <c r="C2882" s="2" t="s">
        <v>6689</v>
      </c>
      <c r="D2882" s="2" t="s">
        <v>12184</v>
      </c>
      <c r="E2882" s="3" t="s">
        <v>16169</v>
      </c>
      <c r="F2882" s="4">
        <v>1</v>
      </c>
      <c r="G2882" s="4"/>
      <c r="H2882" s="4"/>
      <c r="I2882" s="4"/>
      <c r="J2882" s="4"/>
      <c r="K2882" s="2" t="s">
        <v>393</v>
      </c>
      <c r="L2882" s="2" t="s">
        <v>25530</v>
      </c>
      <c r="M2882" s="5" t="s">
        <v>34458</v>
      </c>
    </row>
    <row r="2883" spans="1:13" ht="85.5">
      <c r="A2883" s="2" t="s">
        <v>3518</v>
      </c>
      <c r="B2883" s="2">
        <v>1</v>
      </c>
      <c r="C2883" s="2" t="s">
        <v>9461</v>
      </c>
      <c r="D2883" s="2" t="s">
        <v>13959</v>
      </c>
      <c r="E2883" s="3" t="s">
        <v>19088</v>
      </c>
      <c r="F2883" s="4">
        <v>1</v>
      </c>
      <c r="G2883" s="4"/>
      <c r="H2883" s="4"/>
      <c r="I2883" s="4"/>
      <c r="J2883" s="9"/>
      <c r="K2883" s="2" t="s">
        <v>3518</v>
      </c>
      <c r="L2883" s="2" t="s">
        <v>28655</v>
      </c>
      <c r="M2883" s="5" t="s">
        <v>34459</v>
      </c>
    </row>
    <row r="2884" spans="1:13" ht="85.5">
      <c r="A2884" s="2" t="s">
        <v>5064</v>
      </c>
      <c r="B2884" s="2">
        <v>1</v>
      </c>
      <c r="C2884" s="2" t="s">
        <v>10806</v>
      </c>
      <c r="D2884" s="2" t="s">
        <v>12518</v>
      </c>
      <c r="E2884" s="3" t="s">
        <v>20562</v>
      </c>
      <c r="F2884" s="4"/>
      <c r="G2884" s="4"/>
      <c r="H2884" s="4">
        <v>1</v>
      </c>
      <c r="I2884" s="4"/>
      <c r="J2884" s="9"/>
      <c r="K2884" s="2" t="s">
        <v>5064</v>
      </c>
      <c r="L2884" s="2" t="s">
        <v>30201</v>
      </c>
      <c r="M2884" s="5" t="s">
        <v>34460</v>
      </c>
    </row>
    <row r="2885" spans="1:13" ht="85.5">
      <c r="A2885" s="2" t="s">
        <v>5063</v>
      </c>
      <c r="B2885" s="2">
        <v>1</v>
      </c>
      <c r="C2885" s="2" t="s">
        <v>10805</v>
      </c>
      <c r="D2885" s="2" t="s">
        <v>15007</v>
      </c>
      <c r="E2885" s="3" t="s">
        <v>20561</v>
      </c>
      <c r="F2885" s="4"/>
      <c r="G2885" s="4"/>
      <c r="H2885" s="4">
        <v>1</v>
      </c>
      <c r="I2885" s="4"/>
      <c r="J2885" s="9"/>
      <c r="K2885" s="2" t="s">
        <v>5063</v>
      </c>
      <c r="L2885" s="2" t="s">
        <v>30200</v>
      </c>
      <c r="M2885" s="5" t="s">
        <v>34461</v>
      </c>
    </row>
    <row r="2886" spans="1:13" ht="85.5">
      <c r="A2886" s="2" t="s">
        <v>3519</v>
      </c>
      <c r="B2886" s="2">
        <v>1</v>
      </c>
      <c r="C2886" s="2" t="s">
        <v>9462</v>
      </c>
      <c r="D2886" s="2" t="s">
        <v>12073</v>
      </c>
      <c r="E2886" s="3" t="s">
        <v>19089</v>
      </c>
      <c r="F2886" s="4">
        <v>1</v>
      </c>
      <c r="G2886" s="4"/>
      <c r="H2886" s="4"/>
      <c r="I2886" s="4"/>
      <c r="J2886" s="9"/>
      <c r="K2886" s="2" t="s">
        <v>3519</v>
      </c>
      <c r="L2886" s="2" t="s">
        <v>28656</v>
      </c>
      <c r="M2886" s="5" t="s">
        <v>34462</v>
      </c>
    </row>
    <row r="2887" spans="1:13" ht="85.5">
      <c r="A2887" s="2" t="s">
        <v>5062</v>
      </c>
      <c r="B2887" s="2">
        <v>2</v>
      </c>
      <c r="C2887" s="2" t="s">
        <v>10804</v>
      </c>
      <c r="D2887" s="2" t="s">
        <v>12483</v>
      </c>
      <c r="E2887" s="3" t="s">
        <v>20560</v>
      </c>
      <c r="F2887" s="4"/>
      <c r="G2887" s="4"/>
      <c r="H2887" s="4">
        <v>1</v>
      </c>
      <c r="I2887" s="4"/>
      <c r="J2887" s="9"/>
      <c r="K2887" s="2" t="s">
        <v>24594</v>
      </c>
      <c r="L2887" s="2" t="s">
        <v>30199</v>
      </c>
      <c r="M2887" s="5" t="s">
        <v>34463</v>
      </c>
    </row>
    <row r="2888" spans="1:13" ht="146.25">
      <c r="A2888" s="2" t="s">
        <v>387</v>
      </c>
      <c r="B2888" s="2">
        <v>2</v>
      </c>
      <c r="C2888" s="2" t="s">
        <v>6370</v>
      </c>
      <c r="D2888" s="2" t="s">
        <v>12216</v>
      </c>
      <c r="E2888" s="3" t="s">
        <v>16163</v>
      </c>
      <c r="F2888" s="4">
        <v>1</v>
      </c>
      <c r="G2888" s="4"/>
      <c r="H2888" s="4"/>
      <c r="I2888" s="4"/>
      <c r="J2888" s="4"/>
      <c r="K2888" s="2" t="s">
        <v>22152</v>
      </c>
      <c r="L2888" s="2" t="s">
        <v>25524</v>
      </c>
      <c r="M2888" s="5" t="s">
        <v>34464</v>
      </c>
    </row>
    <row r="2889" spans="1:13" ht="99.75">
      <c r="A2889" s="5" t="s">
        <v>136</v>
      </c>
      <c r="B2889" s="5">
        <v>2</v>
      </c>
      <c r="C2889" s="5" t="s">
        <v>6474</v>
      </c>
      <c r="D2889" s="5" t="s">
        <v>12067</v>
      </c>
      <c r="E2889" s="7" t="s">
        <v>15932</v>
      </c>
      <c r="F2889" s="4">
        <v>1</v>
      </c>
      <c r="G2889" s="4"/>
      <c r="H2889" s="4"/>
      <c r="I2889" s="4"/>
      <c r="J2889" s="4"/>
      <c r="K2889" s="5" t="s">
        <v>21922</v>
      </c>
      <c r="L2889" s="5" t="s">
        <v>25272</v>
      </c>
      <c r="M2889" s="5" t="s">
        <v>34465</v>
      </c>
    </row>
    <row r="2890" spans="1:13" ht="85.5">
      <c r="A2890" s="2" t="s">
        <v>385</v>
      </c>
      <c r="B2890" s="2">
        <v>3</v>
      </c>
      <c r="C2890" s="2" t="s">
        <v>6370</v>
      </c>
      <c r="D2890" s="2" t="s">
        <v>11971</v>
      </c>
      <c r="E2890" s="3" t="s">
        <v>6370</v>
      </c>
      <c r="F2890" s="4">
        <v>1</v>
      </c>
      <c r="G2890" s="4"/>
      <c r="H2890" s="4"/>
      <c r="I2890" s="4"/>
      <c r="J2890" s="4"/>
      <c r="K2890" s="2" t="s">
        <v>22150</v>
      </c>
      <c r="L2890" s="2" t="s">
        <v>25522</v>
      </c>
      <c r="M2890" s="5" t="s">
        <v>34466</v>
      </c>
    </row>
    <row r="2891" spans="1:13" ht="99.75">
      <c r="A2891" s="5" t="s">
        <v>117</v>
      </c>
      <c r="B2891" s="5">
        <v>2</v>
      </c>
      <c r="C2891" s="5" t="s">
        <v>6460</v>
      </c>
      <c r="D2891" s="5" t="s">
        <v>12055</v>
      </c>
      <c r="E2891" s="7" t="s">
        <v>15914</v>
      </c>
      <c r="F2891" s="4">
        <v>1</v>
      </c>
      <c r="G2891" s="4"/>
      <c r="H2891" s="4"/>
      <c r="I2891" s="4"/>
      <c r="J2891" s="4"/>
      <c r="K2891" s="5" t="s">
        <v>21913</v>
      </c>
      <c r="L2891" s="5" t="s">
        <v>25253</v>
      </c>
      <c r="M2891" s="5" t="s">
        <v>34467</v>
      </c>
    </row>
    <row r="2892" spans="1:13" ht="99.75">
      <c r="A2892" s="5" t="s">
        <v>114</v>
      </c>
      <c r="B2892" s="5">
        <v>2</v>
      </c>
      <c r="C2892" s="5" t="s">
        <v>6457</v>
      </c>
      <c r="D2892" s="5" t="s">
        <v>12052</v>
      </c>
      <c r="E2892" s="7" t="s">
        <v>15911</v>
      </c>
      <c r="F2892" s="4">
        <v>1</v>
      </c>
      <c r="G2892" s="4"/>
      <c r="H2892" s="4"/>
      <c r="I2892" s="4"/>
      <c r="J2892" s="4"/>
      <c r="K2892" s="5" t="s">
        <v>21912</v>
      </c>
      <c r="L2892" s="5" t="s">
        <v>25250</v>
      </c>
      <c r="M2892" s="5" t="s">
        <v>34468</v>
      </c>
    </row>
    <row r="2893" spans="1:13" ht="99.75">
      <c r="A2893" s="5" t="s">
        <v>121</v>
      </c>
      <c r="B2893" s="5">
        <v>2</v>
      </c>
      <c r="C2893" s="5" t="s">
        <v>6370</v>
      </c>
      <c r="D2893" s="5" t="s">
        <v>12052</v>
      </c>
      <c r="E2893" s="7" t="s">
        <v>15918</v>
      </c>
      <c r="F2893" s="4">
        <v>1</v>
      </c>
      <c r="G2893" s="4"/>
      <c r="H2893" s="4"/>
      <c r="I2893" s="4"/>
      <c r="J2893" s="4"/>
      <c r="K2893" s="5" t="s">
        <v>21915</v>
      </c>
      <c r="L2893" s="5" t="s">
        <v>25257</v>
      </c>
      <c r="M2893" s="5" t="s">
        <v>34469</v>
      </c>
    </row>
    <row r="2894" spans="1:13" ht="99.75">
      <c r="A2894" s="2" t="s">
        <v>377</v>
      </c>
      <c r="B2894" s="2">
        <v>2</v>
      </c>
      <c r="C2894" s="2" t="s">
        <v>6370</v>
      </c>
      <c r="D2894" s="2" t="s">
        <v>12213</v>
      </c>
      <c r="E2894" s="3" t="s">
        <v>16154</v>
      </c>
      <c r="F2894" s="4">
        <v>1</v>
      </c>
      <c r="G2894" s="4"/>
      <c r="H2894" s="4"/>
      <c r="I2894" s="4"/>
      <c r="J2894" s="4"/>
      <c r="K2894" s="2" t="s">
        <v>22142</v>
      </c>
      <c r="L2894" s="2" t="s">
        <v>25514</v>
      </c>
      <c r="M2894" s="5" t="s">
        <v>34470</v>
      </c>
    </row>
    <row r="2895" spans="1:13" ht="99.75">
      <c r="A2895" s="2" t="s">
        <v>375</v>
      </c>
      <c r="B2895" s="2">
        <v>2</v>
      </c>
      <c r="C2895" s="2" t="s">
        <v>6677</v>
      </c>
      <c r="D2895" s="2" t="s">
        <v>12211</v>
      </c>
      <c r="E2895" s="3" t="s">
        <v>16152</v>
      </c>
      <c r="F2895" s="4">
        <v>1</v>
      </c>
      <c r="G2895" s="4"/>
      <c r="H2895" s="4"/>
      <c r="I2895" s="4"/>
      <c r="J2895" s="4"/>
      <c r="K2895" s="2" t="s">
        <v>22140</v>
      </c>
      <c r="L2895" s="2" t="s">
        <v>25512</v>
      </c>
      <c r="M2895" s="5" t="s">
        <v>34471</v>
      </c>
    </row>
    <row r="2896" spans="1:13" ht="99.75">
      <c r="A2896" s="2" t="s">
        <v>373</v>
      </c>
      <c r="B2896" s="2">
        <v>2</v>
      </c>
      <c r="C2896" s="2" t="s">
        <v>6370</v>
      </c>
      <c r="D2896" s="2" t="s">
        <v>12211</v>
      </c>
      <c r="E2896" s="3" t="s">
        <v>16150</v>
      </c>
      <c r="F2896" s="4">
        <v>1</v>
      </c>
      <c r="G2896" s="4"/>
      <c r="H2896" s="4"/>
      <c r="I2896" s="4"/>
      <c r="J2896" s="4"/>
      <c r="K2896" s="2" t="s">
        <v>22138</v>
      </c>
      <c r="L2896" s="2" t="s">
        <v>25510</v>
      </c>
      <c r="M2896" s="5" t="s">
        <v>34472</v>
      </c>
    </row>
    <row r="2897" spans="1:13" ht="99.75">
      <c r="A2897" s="2" t="s">
        <v>372</v>
      </c>
      <c r="B2897" s="2">
        <v>2</v>
      </c>
      <c r="C2897" s="2" t="s">
        <v>6675</v>
      </c>
      <c r="D2897" s="2" t="s">
        <v>12210</v>
      </c>
      <c r="E2897" s="3" t="s">
        <v>16149</v>
      </c>
      <c r="F2897" s="4">
        <v>1</v>
      </c>
      <c r="G2897" s="4"/>
      <c r="H2897" s="4"/>
      <c r="I2897" s="4"/>
      <c r="J2897" s="4"/>
      <c r="K2897" s="2" t="s">
        <v>22137</v>
      </c>
      <c r="L2897" s="2" t="s">
        <v>25509</v>
      </c>
      <c r="M2897" s="5" t="s">
        <v>34473</v>
      </c>
    </row>
    <row r="2898" spans="1:13" ht="99.75">
      <c r="A2898" s="2" t="s">
        <v>369</v>
      </c>
      <c r="B2898" s="2">
        <v>2</v>
      </c>
      <c r="C2898" s="2" t="s">
        <v>6370</v>
      </c>
      <c r="D2898" s="2" t="s">
        <v>12209</v>
      </c>
      <c r="E2898" s="3" t="s">
        <v>16146</v>
      </c>
      <c r="F2898" s="4">
        <v>1</v>
      </c>
      <c r="G2898" s="4"/>
      <c r="H2898" s="4"/>
      <c r="I2898" s="4"/>
      <c r="J2898" s="4"/>
      <c r="K2898" s="2" t="s">
        <v>22134</v>
      </c>
      <c r="L2898" s="2" t="s">
        <v>25506</v>
      </c>
      <c r="M2898" s="5" t="s">
        <v>34474</v>
      </c>
    </row>
    <row r="2899" spans="1:13" ht="99.75">
      <c r="A2899" s="2" t="s">
        <v>366</v>
      </c>
      <c r="B2899" s="2">
        <v>2</v>
      </c>
      <c r="C2899" s="2" t="s">
        <v>6370</v>
      </c>
      <c r="D2899" s="2" t="s">
        <v>12207</v>
      </c>
      <c r="E2899" s="3" t="s">
        <v>16143</v>
      </c>
      <c r="F2899" s="4">
        <v>1</v>
      </c>
      <c r="G2899" s="4"/>
      <c r="H2899" s="4"/>
      <c r="I2899" s="4"/>
      <c r="J2899" s="4"/>
      <c r="K2899" s="2" t="s">
        <v>22131</v>
      </c>
      <c r="L2899" s="2" t="s">
        <v>25503</v>
      </c>
      <c r="M2899" s="5" t="s">
        <v>34475</v>
      </c>
    </row>
    <row r="2900" spans="1:13" ht="112.5">
      <c r="A2900" s="2" t="s">
        <v>364</v>
      </c>
      <c r="B2900" s="2">
        <v>5</v>
      </c>
      <c r="C2900" s="2" t="s">
        <v>6370</v>
      </c>
      <c r="D2900" s="2" t="s">
        <v>12206</v>
      </c>
      <c r="E2900" s="3" t="s">
        <v>16142</v>
      </c>
      <c r="F2900" s="4">
        <v>1</v>
      </c>
      <c r="G2900" s="4"/>
      <c r="H2900" s="4"/>
      <c r="I2900" s="4"/>
      <c r="J2900" s="4">
        <v>1</v>
      </c>
      <c r="K2900" s="2" t="s">
        <v>22129</v>
      </c>
      <c r="L2900" s="2" t="s">
        <v>25501</v>
      </c>
      <c r="M2900" s="5" t="s">
        <v>34476</v>
      </c>
    </row>
    <row r="2901" spans="1:13" ht="146.25">
      <c r="A2901" s="2" t="s">
        <v>362</v>
      </c>
      <c r="B2901" s="2">
        <v>5</v>
      </c>
      <c r="C2901" s="2" t="s">
        <v>6370</v>
      </c>
      <c r="D2901" s="2" t="s">
        <v>11971</v>
      </c>
      <c r="E2901" s="3" t="s">
        <v>16140</v>
      </c>
      <c r="F2901" s="4">
        <v>1</v>
      </c>
      <c r="G2901" s="4"/>
      <c r="H2901" s="4"/>
      <c r="I2901" s="4"/>
      <c r="J2901" s="4"/>
      <c r="K2901" s="2" t="s">
        <v>22127</v>
      </c>
      <c r="L2901" s="2" t="s">
        <v>25499</v>
      </c>
      <c r="M2901" s="5" t="s">
        <v>34477</v>
      </c>
    </row>
    <row r="2902" spans="1:13" ht="99.75">
      <c r="A2902" s="2" t="s">
        <v>359</v>
      </c>
      <c r="B2902" s="2">
        <v>2</v>
      </c>
      <c r="C2902" s="2" t="s">
        <v>6370</v>
      </c>
      <c r="D2902" s="2" t="s">
        <v>12203</v>
      </c>
      <c r="E2902" s="3" t="s">
        <v>16137</v>
      </c>
      <c r="F2902" s="4">
        <v>1</v>
      </c>
      <c r="G2902" s="4"/>
      <c r="H2902" s="4"/>
      <c r="I2902" s="4"/>
      <c r="J2902" s="4"/>
      <c r="K2902" s="2" t="s">
        <v>22124</v>
      </c>
      <c r="L2902" s="2" t="s">
        <v>25496</v>
      </c>
      <c r="M2902" s="5" t="s">
        <v>34478</v>
      </c>
    </row>
    <row r="2903" spans="1:13" ht="85.5">
      <c r="A2903" s="2" t="s">
        <v>5061</v>
      </c>
      <c r="B2903" s="2">
        <v>1</v>
      </c>
      <c r="C2903" s="2" t="s">
        <v>9400</v>
      </c>
      <c r="D2903" s="2" t="s">
        <v>12186</v>
      </c>
      <c r="E2903" s="3" t="s">
        <v>20559</v>
      </c>
      <c r="F2903" s="4"/>
      <c r="G2903" s="4"/>
      <c r="H2903" s="4">
        <v>1</v>
      </c>
      <c r="I2903" s="4"/>
      <c r="J2903" s="9"/>
      <c r="K2903" s="2" t="s">
        <v>5061</v>
      </c>
      <c r="L2903" s="2" t="s">
        <v>30198</v>
      </c>
      <c r="M2903" s="5" t="s">
        <v>34479</v>
      </c>
    </row>
    <row r="2904" spans="1:13" ht="85.5">
      <c r="A2904" s="5" t="s">
        <v>100</v>
      </c>
      <c r="B2904" s="5">
        <v>10</v>
      </c>
      <c r="C2904" s="5" t="s">
        <v>6445</v>
      </c>
      <c r="D2904" s="5" t="s">
        <v>12038</v>
      </c>
      <c r="E2904" s="7" t="s">
        <v>15900</v>
      </c>
      <c r="F2904" s="4">
        <v>1</v>
      </c>
      <c r="G2904" s="4"/>
      <c r="H2904" s="4"/>
      <c r="I2904" s="4"/>
      <c r="J2904" s="4">
        <v>1</v>
      </c>
      <c r="K2904" s="5" t="s">
        <v>21898</v>
      </c>
      <c r="L2904" s="5" t="s">
        <v>25236</v>
      </c>
      <c r="M2904" s="5" t="s">
        <v>34480</v>
      </c>
    </row>
    <row r="2905" spans="1:13" ht="85.5">
      <c r="A2905" s="2" t="s">
        <v>342</v>
      </c>
      <c r="B2905" s="2">
        <v>1</v>
      </c>
      <c r="C2905" s="2" t="s">
        <v>6654</v>
      </c>
      <c r="D2905" s="2" t="s">
        <v>12197</v>
      </c>
      <c r="E2905" s="3" t="s">
        <v>16121</v>
      </c>
      <c r="F2905" s="4">
        <v>1</v>
      </c>
      <c r="G2905" s="4"/>
      <c r="H2905" s="4"/>
      <c r="I2905" s="4"/>
      <c r="J2905" s="4"/>
      <c r="K2905" s="2" t="s">
        <v>342</v>
      </c>
      <c r="L2905" s="2" t="s">
        <v>25479</v>
      </c>
      <c r="M2905" s="5" t="s">
        <v>34481</v>
      </c>
    </row>
    <row r="2906" spans="1:13" ht="85.5">
      <c r="A2906" s="2" t="s">
        <v>5060</v>
      </c>
      <c r="B2906" s="2">
        <v>1</v>
      </c>
      <c r="C2906" s="2" t="s">
        <v>10803</v>
      </c>
      <c r="D2906" s="2" t="s">
        <v>12193</v>
      </c>
      <c r="E2906" s="3" t="s">
        <v>20558</v>
      </c>
      <c r="F2906" s="4"/>
      <c r="G2906" s="4"/>
      <c r="H2906" s="4">
        <v>1</v>
      </c>
      <c r="I2906" s="4"/>
      <c r="J2906" s="9"/>
      <c r="K2906" s="2" t="s">
        <v>5060</v>
      </c>
      <c r="L2906" s="2" t="s">
        <v>30197</v>
      </c>
      <c r="M2906" s="5" t="s">
        <v>34482</v>
      </c>
    </row>
    <row r="2907" spans="1:13" ht="85.5">
      <c r="A2907" s="2" t="s">
        <v>5059</v>
      </c>
      <c r="B2907" s="2">
        <v>1</v>
      </c>
      <c r="C2907" s="2" t="s">
        <v>6458</v>
      </c>
      <c r="D2907" s="2" t="s">
        <v>12193</v>
      </c>
      <c r="E2907" s="3" t="s">
        <v>20557</v>
      </c>
      <c r="F2907" s="4"/>
      <c r="G2907" s="4"/>
      <c r="H2907" s="4">
        <v>1</v>
      </c>
      <c r="I2907" s="4"/>
      <c r="J2907" s="9"/>
      <c r="K2907" s="2" t="s">
        <v>5059</v>
      </c>
      <c r="L2907" s="2" t="s">
        <v>30196</v>
      </c>
      <c r="M2907" s="5" t="s">
        <v>34483</v>
      </c>
    </row>
    <row r="2908" spans="1:13" ht="85.5">
      <c r="A2908" s="2" t="s">
        <v>5058</v>
      </c>
      <c r="B2908" s="2">
        <v>1</v>
      </c>
      <c r="C2908" s="2" t="s">
        <v>10802</v>
      </c>
      <c r="D2908" s="2" t="s">
        <v>12005</v>
      </c>
      <c r="E2908" s="3" t="s">
        <v>20556</v>
      </c>
      <c r="F2908" s="4"/>
      <c r="G2908" s="4"/>
      <c r="H2908" s="4">
        <v>1</v>
      </c>
      <c r="I2908" s="4"/>
      <c r="J2908" s="9"/>
      <c r="K2908" s="2" t="s">
        <v>5058</v>
      </c>
      <c r="L2908" s="2" t="s">
        <v>30195</v>
      </c>
      <c r="M2908" s="5" t="s">
        <v>34484</v>
      </c>
    </row>
    <row r="2909" spans="1:13" ht="85.5">
      <c r="A2909" s="2" t="s">
        <v>337</v>
      </c>
      <c r="B2909" s="2">
        <v>1</v>
      </c>
      <c r="C2909" s="2" t="s">
        <v>6651</v>
      </c>
      <c r="D2909" s="2" t="s">
        <v>12186</v>
      </c>
      <c r="E2909" s="3" t="s">
        <v>16116</v>
      </c>
      <c r="F2909" s="4">
        <v>1</v>
      </c>
      <c r="G2909" s="4"/>
      <c r="H2909" s="4"/>
      <c r="I2909" s="4"/>
      <c r="J2909" s="4"/>
      <c r="K2909" s="2" t="s">
        <v>337</v>
      </c>
      <c r="L2909" s="2" t="s">
        <v>25474</v>
      </c>
      <c r="M2909" s="5" t="s">
        <v>34485</v>
      </c>
    </row>
    <row r="2910" spans="1:13" ht="85.5">
      <c r="A2910" s="2" t="s">
        <v>5057</v>
      </c>
      <c r="B2910" s="2">
        <v>1</v>
      </c>
      <c r="C2910" s="2" t="s">
        <v>10801</v>
      </c>
      <c r="D2910" s="2" t="s">
        <v>14997</v>
      </c>
      <c r="E2910" s="3" t="s">
        <v>20555</v>
      </c>
      <c r="F2910" s="4"/>
      <c r="G2910" s="4"/>
      <c r="H2910" s="4">
        <v>1</v>
      </c>
      <c r="I2910" s="4"/>
      <c r="J2910" s="9"/>
      <c r="K2910" s="2" t="s">
        <v>5057</v>
      </c>
      <c r="L2910" s="2" t="s">
        <v>30194</v>
      </c>
      <c r="M2910" s="5" t="s">
        <v>34486</v>
      </c>
    </row>
    <row r="2911" spans="1:13" ht="85.5">
      <c r="A2911" s="2" t="s">
        <v>334</v>
      </c>
      <c r="B2911" s="2">
        <v>2</v>
      </c>
      <c r="C2911" s="2" t="s">
        <v>6648</v>
      </c>
      <c r="D2911" s="2" t="s">
        <v>12061</v>
      </c>
      <c r="E2911" s="3" t="s">
        <v>16113</v>
      </c>
      <c r="F2911" s="4">
        <v>1</v>
      </c>
      <c r="G2911" s="4"/>
      <c r="H2911" s="4"/>
      <c r="I2911" s="4"/>
      <c r="J2911" s="4"/>
      <c r="K2911" s="2" t="s">
        <v>22101</v>
      </c>
      <c r="L2911" s="2" t="s">
        <v>25471</v>
      </c>
      <c r="M2911" s="5" t="s">
        <v>34487</v>
      </c>
    </row>
    <row r="2912" spans="1:13" ht="85.5">
      <c r="A2912" s="2" t="s">
        <v>333</v>
      </c>
      <c r="B2912" s="2">
        <v>1</v>
      </c>
      <c r="C2912" s="2" t="s">
        <v>6458</v>
      </c>
      <c r="D2912" s="2" t="s">
        <v>12193</v>
      </c>
      <c r="E2912" s="3" t="s">
        <v>16112</v>
      </c>
      <c r="F2912" s="4">
        <v>1</v>
      </c>
      <c r="G2912" s="4"/>
      <c r="H2912" s="4"/>
      <c r="I2912" s="4"/>
      <c r="J2912" s="4"/>
      <c r="K2912" s="2" t="s">
        <v>333</v>
      </c>
      <c r="L2912" s="2" t="s">
        <v>25470</v>
      </c>
      <c r="M2912" s="5" t="s">
        <v>34488</v>
      </c>
    </row>
    <row r="2913" spans="1:13" ht="85.5">
      <c r="A2913" s="2" t="s">
        <v>331</v>
      </c>
      <c r="B2913" s="2">
        <v>2</v>
      </c>
      <c r="C2913" s="2" t="s">
        <v>6646</v>
      </c>
      <c r="D2913" s="2" t="s">
        <v>12192</v>
      </c>
      <c r="E2913" s="3" t="s">
        <v>16110</v>
      </c>
      <c r="F2913" s="4">
        <v>1</v>
      </c>
      <c r="G2913" s="4"/>
      <c r="H2913" s="4"/>
      <c r="I2913" s="4"/>
      <c r="J2913" s="4"/>
      <c r="K2913" s="2" t="s">
        <v>22099</v>
      </c>
      <c r="L2913" s="2" t="s">
        <v>25468</v>
      </c>
      <c r="M2913" s="5" t="s">
        <v>34489</v>
      </c>
    </row>
    <row r="2914" spans="1:13" ht="85.5">
      <c r="A2914" s="2" t="s">
        <v>330</v>
      </c>
      <c r="B2914" s="2">
        <v>1</v>
      </c>
      <c r="C2914" s="2" t="s">
        <v>6645</v>
      </c>
      <c r="D2914" s="2" t="s">
        <v>12191</v>
      </c>
      <c r="E2914" s="3" t="s">
        <v>16109</v>
      </c>
      <c r="F2914" s="4">
        <v>1</v>
      </c>
      <c r="G2914" s="4"/>
      <c r="H2914" s="4"/>
      <c r="I2914" s="4"/>
      <c r="J2914" s="4"/>
      <c r="K2914" s="2" t="s">
        <v>330</v>
      </c>
      <c r="L2914" s="2" t="s">
        <v>25467</v>
      </c>
      <c r="M2914" s="5" t="s">
        <v>34490</v>
      </c>
    </row>
    <row r="2915" spans="1:13" ht="85.5">
      <c r="A2915" s="2" t="s">
        <v>5056</v>
      </c>
      <c r="B2915" s="2">
        <v>1</v>
      </c>
      <c r="C2915" s="2" t="s">
        <v>10800</v>
      </c>
      <c r="D2915" s="2" t="s">
        <v>12186</v>
      </c>
      <c r="E2915" s="3" t="s">
        <v>20554</v>
      </c>
      <c r="F2915" s="4"/>
      <c r="G2915" s="4"/>
      <c r="H2915" s="4">
        <v>1</v>
      </c>
      <c r="I2915" s="4"/>
      <c r="J2915" s="9"/>
      <c r="K2915" s="2" t="s">
        <v>5056</v>
      </c>
      <c r="L2915" s="2" t="s">
        <v>30193</v>
      </c>
      <c r="M2915" s="5" t="s">
        <v>34491</v>
      </c>
    </row>
    <row r="2916" spans="1:13" ht="85.5">
      <c r="A2916" s="2" t="s">
        <v>328</v>
      </c>
      <c r="B2916" s="2">
        <v>1</v>
      </c>
      <c r="C2916" s="2" t="s">
        <v>6643</v>
      </c>
      <c r="D2916" s="2" t="s">
        <v>12187</v>
      </c>
      <c r="E2916" s="3" t="s">
        <v>16107</v>
      </c>
      <c r="F2916" s="4">
        <v>1</v>
      </c>
      <c r="G2916" s="4"/>
      <c r="H2916" s="4"/>
      <c r="I2916" s="4"/>
      <c r="J2916" s="4"/>
      <c r="K2916" s="2" t="s">
        <v>328</v>
      </c>
      <c r="L2916" s="2" t="s">
        <v>25465</v>
      </c>
      <c r="M2916" s="5" t="s">
        <v>34492</v>
      </c>
    </row>
    <row r="2917" spans="1:13" ht="85.5">
      <c r="A2917" s="2" t="s">
        <v>5055</v>
      </c>
      <c r="B2917" s="2">
        <v>1</v>
      </c>
      <c r="C2917" s="2" t="s">
        <v>10800</v>
      </c>
      <c r="D2917" s="2" t="s">
        <v>12186</v>
      </c>
      <c r="E2917" s="3" t="s">
        <v>20553</v>
      </c>
      <c r="F2917" s="4"/>
      <c r="G2917" s="4"/>
      <c r="H2917" s="4">
        <v>1</v>
      </c>
      <c r="I2917" s="4"/>
      <c r="J2917" s="9"/>
      <c r="K2917" s="2" t="s">
        <v>5055</v>
      </c>
      <c r="L2917" s="2" t="s">
        <v>30192</v>
      </c>
      <c r="M2917" s="5" t="s">
        <v>34493</v>
      </c>
    </row>
    <row r="2918" spans="1:13" ht="85.5">
      <c r="A2918" s="5" t="s">
        <v>324</v>
      </c>
      <c r="B2918" s="2">
        <v>1</v>
      </c>
      <c r="C2918" s="5" t="s">
        <v>6639</v>
      </c>
      <c r="D2918" s="2" t="s">
        <v>12188</v>
      </c>
      <c r="E2918" s="7" t="s">
        <v>16103</v>
      </c>
      <c r="F2918" s="4">
        <v>1</v>
      </c>
      <c r="G2918" s="4"/>
      <c r="H2918" s="4"/>
      <c r="I2918" s="4"/>
      <c r="J2918" s="4"/>
      <c r="K2918" s="5" t="s">
        <v>324</v>
      </c>
      <c r="L2918" s="5" t="s">
        <v>25461</v>
      </c>
      <c r="M2918" s="5" t="s">
        <v>34494</v>
      </c>
    </row>
    <row r="2919" spans="1:13" ht="85.5">
      <c r="A2919" s="2" t="s">
        <v>5054</v>
      </c>
      <c r="B2919" s="2">
        <v>2</v>
      </c>
      <c r="C2919" s="2" t="s">
        <v>10799</v>
      </c>
      <c r="D2919" s="2" t="s">
        <v>15006</v>
      </c>
      <c r="E2919" s="3" t="s">
        <v>20552</v>
      </c>
      <c r="F2919" s="4"/>
      <c r="G2919" s="4"/>
      <c r="H2919" s="4">
        <v>1</v>
      </c>
      <c r="I2919" s="4"/>
      <c r="J2919" s="9"/>
      <c r="K2919" s="2" t="s">
        <v>24593</v>
      </c>
      <c r="L2919" s="2" t="s">
        <v>30191</v>
      </c>
      <c r="M2919" s="5" t="s">
        <v>34495</v>
      </c>
    </row>
    <row r="2920" spans="1:13" ht="85.5">
      <c r="A2920" s="5" t="s">
        <v>323</v>
      </c>
      <c r="B2920" s="2">
        <v>1</v>
      </c>
      <c r="C2920" s="2" t="s">
        <v>6638</v>
      </c>
      <c r="D2920" s="2" t="s">
        <v>12073</v>
      </c>
      <c r="E2920" s="7" t="s">
        <v>16102</v>
      </c>
      <c r="F2920" s="4">
        <v>1</v>
      </c>
      <c r="G2920" s="4">
        <v>1</v>
      </c>
      <c r="H2920" s="4"/>
      <c r="I2920" s="4"/>
      <c r="J2920" s="4"/>
      <c r="K2920" s="2" t="s">
        <v>323</v>
      </c>
      <c r="L2920" s="2" t="s">
        <v>25460</v>
      </c>
      <c r="M2920" s="5" t="s">
        <v>34496</v>
      </c>
    </row>
    <row r="2921" spans="1:13" ht="85.5">
      <c r="A2921" s="5" t="s">
        <v>312</v>
      </c>
      <c r="B2921" s="2">
        <v>1</v>
      </c>
      <c r="C2921" s="5" t="s">
        <v>6630</v>
      </c>
      <c r="D2921" s="2" t="s">
        <v>12182</v>
      </c>
      <c r="E2921" s="7" t="s">
        <v>16091</v>
      </c>
      <c r="F2921" s="4">
        <v>1</v>
      </c>
      <c r="G2921" s="4"/>
      <c r="H2921" s="4"/>
      <c r="I2921" s="4"/>
      <c r="J2921" s="4"/>
      <c r="K2921" s="2" t="s">
        <v>312</v>
      </c>
      <c r="L2921" s="2" t="s">
        <v>25449</v>
      </c>
      <c r="M2921" s="5" t="s">
        <v>34497</v>
      </c>
    </row>
    <row r="2922" spans="1:13" ht="85.5">
      <c r="A2922" s="2" t="s">
        <v>5053</v>
      </c>
      <c r="B2922" s="2">
        <v>1</v>
      </c>
      <c r="C2922" s="2" t="s">
        <v>10798</v>
      </c>
      <c r="D2922" s="2" t="s">
        <v>12061</v>
      </c>
      <c r="E2922" s="3" t="s">
        <v>20551</v>
      </c>
      <c r="F2922" s="4"/>
      <c r="G2922" s="4"/>
      <c r="H2922" s="4">
        <v>1</v>
      </c>
      <c r="I2922" s="4"/>
      <c r="J2922" s="9"/>
      <c r="K2922" s="2" t="s">
        <v>5053</v>
      </c>
      <c r="L2922" s="2" t="s">
        <v>30190</v>
      </c>
      <c r="M2922" s="5" t="s">
        <v>34498</v>
      </c>
    </row>
    <row r="2923" spans="1:13" ht="85.5">
      <c r="A2923" s="5" t="s">
        <v>310</v>
      </c>
      <c r="B2923" s="2">
        <v>1</v>
      </c>
      <c r="C2923" s="5" t="s">
        <v>6458</v>
      </c>
      <c r="D2923" s="2" t="s">
        <v>12182</v>
      </c>
      <c r="E2923" s="7" t="s">
        <v>16089</v>
      </c>
      <c r="F2923" s="4">
        <v>1</v>
      </c>
      <c r="G2923" s="4"/>
      <c r="H2923" s="4"/>
      <c r="I2923" s="4"/>
      <c r="J2923" s="4"/>
      <c r="K2923" s="2" t="s">
        <v>310</v>
      </c>
      <c r="L2923" s="2" t="s">
        <v>25447</v>
      </c>
      <c r="M2923" s="5" t="s">
        <v>34499</v>
      </c>
    </row>
    <row r="2924" spans="1:13" ht="85.5">
      <c r="A2924" s="2" t="s">
        <v>3520</v>
      </c>
      <c r="B2924" s="2">
        <v>1</v>
      </c>
      <c r="C2924" s="2" t="s">
        <v>9463</v>
      </c>
      <c r="D2924" s="2" t="s">
        <v>13960</v>
      </c>
      <c r="E2924" s="3" t="s">
        <v>19090</v>
      </c>
      <c r="F2924" s="4">
        <v>1</v>
      </c>
      <c r="G2924" s="4"/>
      <c r="H2924" s="4"/>
      <c r="I2924" s="4"/>
      <c r="J2924" s="9"/>
      <c r="K2924" s="2" t="s">
        <v>3520</v>
      </c>
      <c r="L2924" s="2" t="s">
        <v>28657</v>
      </c>
      <c r="M2924" s="5" t="s">
        <v>34500</v>
      </c>
    </row>
    <row r="2925" spans="1:13" ht="85.5">
      <c r="A2925" s="2" t="s">
        <v>5052</v>
      </c>
      <c r="B2925" s="2">
        <v>1</v>
      </c>
      <c r="C2925" s="2" t="s">
        <v>10797</v>
      </c>
      <c r="D2925" s="2" t="s">
        <v>15005</v>
      </c>
      <c r="E2925" s="3" t="s">
        <v>20550</v>
      </c>
      <c r="F2925" s="4"/>
      <c r="G2925" s="4"/>
      <c r="H2925" s="4">
        <v>1</v>
      </c>
      <c r="I2925" s="4"/>
      <c r="J2925" s="9"/>
      <c r="K2925" s="2" t="s">
        <v>5052</v>
      </c>
      <c r="L2925" s="2" t="s">
        <v>30189</v>
      </c>
      <c r="M2925" s="5" t="s">
        <v>34501</v>
      </c>
    </row>
    <row r="2926" spans="1:13" ht="85.5">
      <c r="A2926" s="2" t="s">
        <v>4659</v>
      </c>
      <c r="B2926" s="2">
        <v>12</v>
      </c>
      <c r="C2926" s="2" t="s">
        <v>10457</v>
      </c>
      <c r="D2926" s="2" t="s">
        <v>14703</v>
      </c>
      <c r="E2926" s="3" t="s">
        <v>6370</v>
      </c>
      <c r="F2926" s="4">
        <v>1</v>
      </c>
      <c r="G2926" s="4"/>
      <c r="H2926" s="4"/>
      <c r="I2926" s="4"/>
      <c r="J2926" s="9">
        <v>1</v>
      </c>
      <c r="K2926" s="2" t="s">
        <v>24425</v>
      </c>
      <c r="L2926" s="2" t="s">
        <v>29796</v>
      </c>
      <c r="M2926" s="5" t="s">
        <v>34502</v>
      </c>
    </row>
    <row r="2927" spans="1:13" ht="85.5">
      <c r="A2927" s="2" t="s">
        <v>304</v>
      </c>
      <c r="B2927" s="2">
        <v>2</v>
      </c>
      <c r="C2927" s="2" t="s">
        <v>6624</v>
      </c>
      <c r="D2927" s="2" t="s">
        <v>12054</v>
      </c>
      <c r="E2927" s="3" t="s">
        <v>16083</v>
      </c>
      <c r="F2927" s="4">
        <v>1</v>
      </c>
      <c r="G2927" s="4">
        <v>1</v>
      </c>
      <c r="H2927" s="4"/>
      <c r="I2927" s="4"/>
      <c r="J2927" s="4"/>
      <c r="K2927" s="2" t="s">
        <v>22078</v>
      </c>
      <c r="L2927" s="2" t="s">
        <v>25441</v>
      </c>
      <c r="M2927" s="5" t="s">
        <v>34503</v>
      </c>
    </row>
    <row r="2928" spans="1:13" ht="85.5">
      <c r="A2928" s="2" t="s">
        <v>5051</v>
      </c>
      <c r="B2928" s="2">
        <v>1</v>
      </c>
      <c r="C2928" s="2" t="s">
        <v>10796</v>
      </c>
      <c r="D2928" s="2" t="s">
        <v>14997</v>
      </c>
      <c r="E2928" s="3" t="s">
        <v>20549</v>
      </c>
      <c r="F2928" s="4"/>
      <c r="G2928" s="4"/>
      <c r="H2928" s="4">
        <v>1</v>
      </c>
      <c r="I2928" s="4"/>
      <c r="J2928" s="9"/>
      <c r="K2928" s="2" t="s">
        <v>5051</v>
      </c>
      <c r="L2928" s="2" t="s">
        <v>30188</v>
      </c>
      <c r="M2928" s="5" t="s">
        <v>34504</v>
      </c>
    </row>
    <row r="2929" spans="1:13" ht="85.5">
      <c r="A2929" s="2" t="s">
        <v>5050</v>
      </c>
      <c r="B2929" s="2">
        <v>1</v>
      </c>
      <c r="C2929" s="2" t="s">
        <v>10795</v>
      </c>
      <c r="D2929" s="2" t="s">
        <v>12193</v>
      </c>
      <c r="E2929" s="3" t="s">
        <v>20548</v>
      </c>
      <c r="F2929" s="4"/>
      <c r="G2929" s="4"/>
      <c r="H2929" s="4">
        <v>1</v>
      </c>
      <c r="I2929" s="4"/>
      <c r="J2929" s="9"/>
      <c r="K2929" s="2" t="s">
        <v>5050</v>
      </c>
      <c r="L2929" s="2" t="s">
        <v>30187</v>
      </c>
      <c r="M2929" s="5" t="s">
        <v>34505</v>
      </c>
    </row>
    <row r="2930" spans="1:13" ht="85.5">
      <c r="A2930" s="2" t="s">
        <v>5049</v>
      </c>
      <c r="B2930" s="2">
        <v>3</v>
      </c>
      <c r="C2930" s="2" t="s">
        <v>10794</v>
      </c>
      <c r="D2930" s="2" t="s">
        <v>14991</v>
      </c>
      <c r="E2930" s="3" t="s">
        <v>20547</v>
      </c>
      <c r="F2930" s="4"/>
      <c r="G2930" s="4"/>
      <c r="H2930" s="4">
        <v>1</v>
      </c>
      <c r="I2930" s="4"/>
      <c r="J2930" s="9"/>
      <c r="K2930" s="2" t="s">
        <v>24592</v>
      </c>
      <c r="L2930" s="2" t="s">
        <v>30186</v>
      </c>
      <c r="M2930" s="5" t="s">
        <v>34506</v>
      </c>
    </row>
    <row r="2931" spans="1:13" ht="85.5">
      <c r="A2931" s="2" t="s">
        <v>298</v>
      </c>
      <c r="B2931" s="2">
        <v>1</v>
      </c>
      <c r="C2931" s="2" t="s">
        <v>6618</v>
      </c>
      <c r="D2931" s="2" t="s">
        <v>12166</v>
      </c>
      <c r="E2931" s="3" t="s">
        <v>16077</v>
      </c>
      <c r="F2931" s="4">
        <v>1</v>
      </c>
      <c r="G2931" s="4"/>
      <c r="H2931" s="4"/>
      <c r="I2931" s="4"/>
      <c r="J2931" s="4"/>
      <c r="K2931" s="2" t="s">
        <v>298</v>
      </c>
      <c r="L2931" s="2" t="s">
        <v>25435</v>
      </c>
      <c r="M2931" s="5" t="s">
        <v>34507</v>
      </c>
    </row>
    <row r="2932" spans="1:13" ht="85.5">
      <c r="A2932" s="2" t="s">
        <v>5047</v>
      </c>
      <c r="B2932" s="2">
        <v>2</v>
      </c>
      <c r="C2932" s="2" t="s">
        <v>10792</v>
      </c>
      <c r="D2932" s="2" t="s">
        <v>12186</v>
      </c>
      <c r="E2932" s="3" t="s">
        <v>20545</v>
      </c>
      <c r="F2932" s="4"/>
      <c r="G2932" s="4"/>
      <c r="H2932" s="4">
        <v>1</v>
      </c>
      <c r="I2932" s="4"/>
      <c r="J2932" s="9"/>
      <c r="K2932" s="2" t="s">
        <v>24590</v>
      </c>
      <c r="L2932" s="2" t="s">
        <v>30184</v>
      </c>
      <c r="M2932" s="5" t="s">
        <v>34508</v>
      </c>
    </row>
    <row r="2933" spans="1:13" ht="85.5">
      <c r="A2933" s="2" t="s">
        <v>297</v>
      </c>
      <c r="B2933" s="2">
        <v>1</v>
      </c>
      <c r="C2933" s="2" t="s">
        <v>6617</v>
      </c>
      <c r="D2933" s="2" t="s">
        <v>12177</v>
      </c>
      <c r="E2933" s="3" t="s">
        <v>16076</v>
      </c>
      <c r="F2933" s="4">
        <v>1</v>
      </c>
      <c r="G2933" s="4"/>
      <c r="H2933" s="4"/>
      <c r="I2933" s="4"/>
      <c r="J2933" s="4"/>
      <c r="K2933" s="2" t="s">
        <v>297</v>
      </c>
      <c r="L2933" s="2" t="s">
        <v>25434</v>
      </c>
      <c r="M2933" s="5" t="s">
        <v>34509</v>
      </c>
    </row>
    <row r="2934" spans="1:13" ht="85.5">
      <c r="A2934" s="5" t="s">
        <v>291</v>
      </c>
      <c r="B2934" s="2">
        <v>1</v>
      </c>
      <c r="C2934" s="5" t="s">
        <v>6613</v>
      </c>
      <c r="D2934" s="2" t="s">
        <v>12054</v>
      </c>
      <c r="E2934" s="3" t="s">
        <v>16070</v>
      </c>
      <c r="F2934" s="4">
        <v>1</v>
      </c>
      <c r="G2934" s="4"/>
      <c r="H2934" s="4"/>
      <c r="I2934" s="4"/>
      <c r="J2934" s="4"/>
      <c r="K2934" s="2" t="s">
        <v>291</v>
      </c>
      <c r="L2934" s="2" t="s">
        <v>25428</v>
      </c>
      <c r="M2934" s="5" t="s">
        <v>34510</v>
      </c>
    </row>
    <row r="2935" spans="1:13" ht="85.5">
      <c r="A2935" s="2" t="s">
        <v>5046</v>
      </c>
      <c r="B2935" s="2">
        <v>1</v>
      </c>
      <c r="C2935" s="2" t="s">
        <v>7186</v>
      </c>
      <c r="D2935" s="2" t="s">
        <v>12186</v>
      </c>
      <c r="E2935" s="3" t="s">
        <v>20544</v>
      </c>
      <c r="F2935" s="4"/>
      <c r="G2935" s="4"/>
      <c r="H2935" s="4">
        <v>1</v>
      </c>
      <c r="I2935" s="4"/>
      <c r="J2935" s="9"/>
      <c r="K2935" s="2" t="s">
        <v>5046</v>
      </c>
      <c r="L2935" s="2" t="s">
        <v>30183</v>
      </c>
      <c r="M2935" s="5" t="s">
        <v>34511</v>
      </c>
    </row>
    <row r="2936" spans="1:13" ht="85.5">
      <c r="A2936" s="2" t="s">
        <v>3521</v>
      </c>
      <c r="B2936" s="2">
        <v>1</v>
      </c>
      <c r="C2936" s="2" t="s">
        <v>9464</v>
      </c>
      <c r="D2936" s="2" t="s">
        <v>12005</v>
      </c>
      <c r="E2936" s="3" t="s">
        <v>19091</v>
      </c>
      <c r="F2936" s="4">
        <v>1</v>
      </c>
      <c r="G2936" s="4"/>
      <c r="H2936" s="4"/>
      <c r="I2936" s="4"/>
      <c r="J2936" s="9"/>
      <c r="K2936" s="2" t="s">
        <v>3521</v>
      </c>
      <c r="L2936" s="2" t="s">
        <v>28658</v>
      </c>
      <c r="M2936" s="5" t="s">
        <v>34512</v>
      </c>
    </row>
    <row r="2937" spans="1:13" ht="85.5">
      <c r="A2937" s="5" t="s">
        <v>286</v>
      </c>
      <c r="B2937" s="2">
        <v>1</v>
      </c>
      <c r="C2937" s="5" t="s">
        <v>6608</v>
      </c>
      <c r="D2937" s="2" t="s">
        <v>12165</v>
      </c>
      <c r="E2937" s="3" t="s">
        <v>16065</v>
      </c>
      <c r="F2937" s="4">
        <v>1</v>
      </c>
      <c r="G2937" s="4">
        <v>1</v>
      </c>
      <c r="H2937" s="4"/>
      <c r="I2937" s="4"/>
      <c r="J2937" s="4"/>
      <c r="K2937" s="2" t="s">
        <v>286</v>
      </c>
      <c r="L2937" s="2" t="s">
        <v>25423</v>
      </c>
      <c r="M2937" s="5" t="s">
        <v>34513</v>
      </c>
    </row>
    <row r="2938" spans="1:13" ht="85.5">
      <c r="A2938" s="2" t="s">
        <v>3522</v>
      </c>
      <c r="B2938" s="2">
        <v>2</v>
      </c>
      <c r="C2938" s="2" t="s">
        <v>9465</v>
      </c>
      <c r="D2938" s="2" t="s">
        <v>12060</v>
      </c>
      <c r="E2938" s="3" t="s">
        <v>19092</v>
      </c>
      <c r="F2938" s="4">
        <v>1</v>
      </c>
      <c r="G2938" s="4"/>
      <c r="H2938" s="4"/>
      <c r="I2938" s="4"/>
      <c r="J2938" s="9"/>
      <c r="K2938" s="2" t="s">
        <v>23722</v>
      </c>
      <c r="L2938" s="2" t="s">
        <v>28659</v>
      </c>
      <c r="M2938" s="5" t="s">
        <v>34514</v>
      </c>
    </row>
    <row r="2939" spans="1:13" ht="85.5">
      <c r="A2939" s="2" t="s">
        <v>283</v>
      </c>
      <c r="B2939" s="2">
        <v>8</v>
      </c>
      <c r="C2939" s="2" t="s">
        <v>6606</v>
      </c>
      <c r="D2939" s="2" t="s">
        <v>12173</v>
      </c>
      <c r="E2939" s="3" t="s">
        <v>16062</v>
      </c>
      <c r="F2939" s="4">
        <v>1</v>
      </c>
      <c r="G2939" s="4"/>
      <c r="H2939" s="4"/>
      <c r="I2939" s="4"/>
      <c r="J2939" s="4">
        <v>1</v>
      </c>
      <c r="K2939" s="2" t="s">
        <v>22061</v>
      </c>
      <c r="L2939" s="2" t="s">
        <v>25420</v>
      </c>
      <c r="M2939" s="5" t="s">
        <v>34515</v>
      </c>
    </row>
    <row r="2940" spans="1:13" ht="85.5">
      <c r="A2940" s="5" t="s">
        <v>279</v>
      </c>
      <c r="B2940" s="2">
        <v>1</v>
      </c>
      <c r="C2940" s="2" t="s">
        <v>6603</v>
      </c>
      <c r="D2940" s="2" t="s">
        <v>12172</v>
      </c>
      <c r="E2940" s="3" t="s">
        <v>16058</v>
      </c>
      <c r="F2940" s="4">
        <v>1</v>
      </c>
      <c r="G2940" s="4"/>
      <c r="H2940" s="4"/>
      <c r="I2940" s="4"/>
      <c r="J2940" s="4"/>
      <c r="K2940" s="2" t="s">
        <v>279</v>
      </c>
      <c r="L2940" s="2" t="s">
        <v>25416</v>
      </c>
      <c r="M2940" s="5" t="s">
        <v>34516</v>
      </c>
    </row>
    <row r="2941" spans="1:13" ht="85.5">
      <c r="A2941" s="2" t="s">
        <v>5045</v>
      </c>
      <c r="B2941" s="2">
        <v>2</v>
      </c>
      <c r="C2941" s="2" t="s">
        <v>7186</v>
      </c>
      <c r="D2941" s="2" t="s">
        <v>15003</v>
      </c>
      <c r="E2941" s="3" t="s">
        <v>20543</v>
      </c>
      <c r="F2941" s="4"/>
      <c r="G2941" s="4"/>
      <c r="H2941" s="4">
        <v>1</v>
      </c>
      <c r="I2941" s="4"/>
      <c r="J2941" s="9"/>
      <c r="K2941" s="2" t="s">
        <v>24589</v>
      </c>
      <c r="L2941" s="2" t="s">
        <v>30182</v>
      </c>
      <c r="M2941" s="5" t="s">
        <v>34517</v>
      </c>
    </row>
    <row r="2942" spans="1:13" ht="85.5">
      <c r="A2942" s="2" t="s">
        <v>275</v>
      </c>
      <c r="B2942" s="2">
        <v>2</v>
      </c>
      <c r="C2942" s="2" t="s">
        <v>6599</v>
      </c>
      <c r="D2942" s="2" t="s">
        <v>12145</v>
      </c>
      <c r="E2942" s="3" t="s">
        <v>16054</v>
      </c>
      <c r="F2942" s="4">
        <v>1</v>
      </c>
      <c r="G2942" s="4"/>
      <c r="H2942" s="4"/>
      <c r="I2942" s="4"/>
      <c r="J2942" s="4"/>
      <c r="K2942" s="2" t="s">
        <v>22054</v>
      </c>
      <c r="L2942" s="2" t="s">
        <v>25412</v>
      </c>
      <c r="M2942" s="5" t="s">
        <v>34518</v>
      </c>
    </row>
    <row r="2943" spans="1:13" ht="114">
      <c r="A2943" s="2" t="s">
        <v>5044</v>
      </c>
      <c r="B2943" s="2">
        <v>2</v>
      </c>
      <c r="C2943" s="2" t="s">
        <v>10791</v>
      </c>
      <c r="D2943" s="2" t="s">
        <v>15002</v>
      </c>
      <c r="E2943" s="3" t="s">
        <v>20542</v>
      </c>
      <c r="F2943" s="4"/>
      <c r="G2943" s="4"/>
      <c r="H2943" s="4">
        <v>1</v>
      </c>
      <c r="I2943" s="4"/>
      <c r="J2943" s="9"/>
      <c r="K2943" s="2" t="s">
        <v>24588</v>
      </c>
      <c r="L2943" s="2" t="s">
        <v>30181</v>
      </c>
      <c r="M2943" s="5" t="s">
        <v>34519</v>
      </c>
    </row>
    <row r="2944" spans="1:13" ht="112.5">
      <c r="A2944" s="2" t="s">
        <v>4660</v>
      </c>
      <c r="B2944" s="2">
        <v>1</v>
      </c>
      <c r="C2944" s="2" t="s">
        <v>10351</v>
      </c>
      <c r="D2944" s="2" t="s">
        <v>14704</v>
      </c>
      <c r="E2944" s="3" t="s">
        <v>20182</v>
      </c>
      <c r="F2944" s="4">
        <v>1</v>
      </c>
      <c r="G2944" s="4"/>
      <c r="H2944" s="4"/>
      <c r="I2944" s="4"/>
      <c r="J2944" s="9"/>
      <c r="K2944" s="2" t="s">
        <v>4660</v>
      </c>
      <c r="L2944" s="2" t="s">
        <v>29797</v>
      </c>
      <c r="M2944" s="5" t="s">
        <v>34520</v>
      </c>
    </row>
    <row r="2945" spans="1:13" ht="85.5">
      <c r="A2945" s="2" t="s">
        <v>5043</v>
      </c>
      <c r="B2945" s="2">
        <v>1</v>
      </c>
      <c r="C2945" s="2" t="s">
        <v>10790</v>
      </c>
      <c r="D2945" s="2" t="s">
        <v>12184</v>
      </c>
      <c r="E2945" s="3" t="s">
        <v>20541</v>
      </c>
      <c r="F2945" s="4"/>
      <c r="G2945" s="4"/>
      <c r="H2945" s="4">
        <v>1</v>
      </c>
      <c r="I2945" s="4"/>
      <c r="J2945" s="9"/>
      <c r="K2945" s="2" t="s">
        <v>5043</v>
      </c>
      <c r="L2945" s="2" t="s">
        <v>30180</v>
      </c>
      <c r="M2945" s="5" t="s">
        <v>34521</v>
      </c>
    </row>
    <row r="2946" spans="1:13" ht="85.5">
      <c r="A2946" s="2" t="s">
        <v>5021</v>
      </c>
      <c r="B2946" s="2">
        <v>8</v>
      </c>
      <c r="C2946" s="2" t="s">
        <v>10773</v>
      </c>
      <c r="D2946" s="2" t="s">
        <v>14991</v>
      </c>
      <c r="E2946" s="3" t="s">
        <v>20519</v>
      </c>
      <c r="F2946" s="4"/>
      <c r="G2946" s="4"/>
      <c r="H2946" s="4">
        <v>1</v>
      </c>
      <c r="I2946" s="4"/>
      <c r="J2946" s="9">
        <v>1</v>
      </c>
      <c r="K2946" s="2" t="s">
        <v>24577</v>
      </c>
      <c r="L2946" s="2" t="s">
        <v>30158</v>
      </c>
      <c r="M2946" s="5" t="s">
        <v>34522</v>
      </c>
    </row>
    <row r="2947" spans="1:13" ht="99.75">
      <c r="A2947" s="2" t="s">
        <v>461</v>
      </c>
      <c r="B2947" s="2">
        <v>2</v>
      </c>
      <c r="C2947" s="2" t="s">
        <v>6370</v>
      </c>
      <c r="D2947" s="2" t="s">
        <v>11971</v>
      </c>
      <c r="E2947" s="3" t="s">
        <v>16237</v>
      </c>
      <c r="F2947" s="4">
        <v>1</v>
      </c>
      <c r="G2947" s="4"/>
      <c r="H2947" s="4"/>
      <c r="I2947" s="4"/>
      <c r="J2947" s="4"/>
      <c r="K2947" s="2" t="s">
        <v>22219</v>
      </c>
      <c r="L2947" s="2" t="s">
        <v>25598</v>
      </c>
      <c r="M2947" s="5" t="s">
        <v>34523</v>
      </c>
    </row>
    <row r="2948" spans="1:13" ht="99.75">
      <c r="A2948" s="2" t="s">
        <v>431</v>
      </c>
      <c r="B2948" s="2">
        <v>2</v>
      </c>
      <c r="C2948" s="2" t="s">
        <v>6370</v>
      </c>
      <c r="D2948" s="2" t="s">
        <v>11971</v>
      </c>
      <c r="E2948" s="3" t="s">
        <v>16207</v>
      </c>
      <c r="F2948" s="4">
        <v>1</v>
      </c>
      <c r="G2948" s="4"/>
      <c r="H2948" s="4"/>
      <c r="I2948" s="4"/>
      <c r="J2948" s="4"/>
      <c r="K2948" s="2" t="s">
        <v>22189</v>
      </c>
      <c r="L2948" s="2" t="s">
        <v>25568</v>
      </c>
      <c r="M2948" s="5" t="s">
        <v>34524</v>
      </c>
    </row>
    <row r="2949" spans="1:13" ht="99.75">
      <c r="A2949" s="2" t="s">
        <v>420</v>
      </c>
      <c r="B2949" s="2">
        <v>2</v>
      </c>
      <c r="C2949" s="2" t="s">
        <v>6370</v>
      </c>
      <c r="D2949" s="2" t="s">
        <v>11971</v>
      </c>
      <c r="E2949" s="3" t="s">
        <v>16196</v>
      </c>
      <c r="F2949" s="4">
        <v>1</v>
      </c>
      <c r="G2949" s="4"/>
      <c r="H2949" s="4"/>
      <c r="I2949" s="4"/>
      <c r="J2949" s="4"/>
      <c r="K2949" s="2" t="s">
        <v>22178</v>
      </c>
      <c r="L2949" s="2" t="s">
        <v>25557</v>
      </c>
      <c r="M2949" s="5" t="s">
        <v>34525</v>
      </c>
    </row>
    <row r="2950" spans="1:13" ht="112.5">
      <c r="A2950" s="2" t="s">
        <v>414</v>
      </c>
      <c r="B2950" s="2">
        <v>2</v>
      </c>
      <c r="C2950" s="2" t="s">
        <v>6370</v>
      </c>
      <c r="D2950" s="2" t="s">
        <v>11971</v>
      </c>
      <c r="E2950" s="3" t="s">
        <v>16190</v>
      </c>
      <c r="F2950" s="4">
        <v>1</v>
      </c>
      <c r="G2950" s="4"/>
      <c r="H2950" s="4"/>
      <c r="I2950" s="4"/>
      <c r="J2950" s="4"/>
      <c r="K2950" s="2" t="s">
        <v>22172</v>
      </c>
      <c r="L2950" s="2" t="s">
        <v>25551</v>
      </c>
      <c r="M2950" s="5" t="s">
        <v>34526</v>
      </c>
    </row>
    <row r="2951" spans="1:13" ht="85.5">
      <c r="A2951" s="2" t="s">
        <v>405</v>
      </c>
      <c r="B2951" s="2">
        <v>1</v>
      </c>
      <c r="C2951" s="2" t="s">
        <v>6636</v>
      </c>
      <c r="D2951" s="2" t="s">
        <v>12054</v>
      </c>
      <c r="E2951" s="3" t="s">
        <v>16181</v>
      </c>
      <c r="F2951" s="4">
        <v>1</v>
      </c>
      <c r="G2951" s="4"/>
      <c r="H2951" s="4"/>
      <c r="I2951" s="4"/>
      <c r="J2951" s="4"/>
      <c r="K2951" s="2" t="s">
        <v>405</v>
      </c>
      <c r="L2951" s="2" t="s">
        <v>25542</v>
      </c>
      <c r="M2951" s="5" t="s">
        <v>34527</v>
      </c>
    </row>
    <row r="2952" spans="1:13" ht="85.5">
      <c r="A2952" s="2" t="s">
        <v>5042</v>
      </c>
      <c r="B2952" s="2">
        <v>1</v>
      </c>
      <c r="C2952" s="2" t="s">
        <v>10789</v>
      </c>
      <c r="D2952" s="2" t="s">
        <v>12061</v>
      </c>
      <c r="E2952" s="3" t="s">
        <v>20540</v>
      </c>
      <c r="F2952" s="4"/>
      <c r="G2952" s="4"/>
      <c r="H2952" s="4">
        <v>1</v>
      </c>
      <c r="I2952" s="4"/>
      <c r="J2952" s="9"/>
      <c r="K2952" s="2" t="s">
        <v>5042</v>
      </c>
      <c r="L2952" s="2" t="s">
        <v>30179</v>
      </c>
      <c r="M2952" s="5" t="s">
        <v>34528</v>
      </c>
    </row>
    <row r="2953" spans="1:13" ht="85.5">
      <c r="A2953" s="2" t="s">
        <v>5041</v>
      </c>
      <c r="B2953" s="2">
        <v>1</v>
      </c>
      <c r="C2953" s="2" t="s">
        <v>10788</v>
      </c>
      <c r="D2953" s="2" t="s">
        <v>15001</v>
      </c>
      <c r="E2953" s="3" t="s">
        <v>20539</v>
      </c>
      <c r="F2953" s="4"/>
      <c r="G2953" s="4"/>
      <c r="H2953" s="4">
        <v>1</v>
      </c>
      <c r="I2953" s="4"/>
      <c r="J2953" s="9"/>
      <c r="K2953" s="2" t="s">
        <v>5041</v>
      </c>
      <c r="L2953" s="2" t="s">
        <v>30178</v>
      </c>
      <c r="M2953" s="5" t="s">
        <v>34529</v>
      </c>
    </row>
    <row r="2954" spans="1:13" ht="85.5">
      <c r="A2954" s="2" t="s">
        <v>402</v>
      </c>
      <c r="B2954" s="2">
        <v>1</v>
      </c>
      <c r="C2954" s="2" t="s">
        <v>6698</v>
      </c>
      <c r="D2954" s="2" t="s">
        <v>12187</v>
      </c>
      <c r="E2954" s="3" t="s">
        <v>16178</v>
      </c>
      <c r="F2954" s="4">
        <v>1</v>
      </c>
      <c r="G2954" s="4"/>
      <c r="H2954" s="4"/>
      <c r="I2954" s="4"/>
      <c r="J2954" s="4"/>
      <c r="K2954" s="2" t="s">
        <v>402</v>
      </c>
      <c r="L2954" s="2" t="s">
        <v>25539</v>
      </c>
      <c r="M2954" s="5" t="s">
        <v>34530</v>
      </c>
    </row>
    <row r="2955" spans="1:13" ht="85.5">
      <c r="A2955" s="2" t="s">
        <v>5040</v>
      </c>
      <c r="B2955" s="2">
        <v>1</v>
      </c>
      <c r="C2955" s="2" t="s">
        <v>10787</v>
      </c>
      <c r="D2955" s="2" t="s">
        <v>15000</v>
      </c>
      <c r="E2955" s="3" t="s">
        <v>20538</v>
      </c>
      <c r="F2955" s="4"/>
      <c r="G2955" s="4"/>
      <c r="H2955" s="4">
        <v>1</v>
      </c>
      <c r="I2955" s="4"/>
      <c r="J2955" s="9"/>
      <c r="K2955" s="2" t="s">
        <v>5040</v>
      </c>
      <c r="L2955" s="2" t="s">
        <v>30177</v>
      </c>
      <c r="M2955" s="5" t="s">
        <v>34531</v>
      </c>
    </row>
    <row r="2956" spans="1:13" ht="85.5">
      <c r="A2956" s="2" t="s">
        <v>3523</v>
      </c>
      <c r="B2956" s="2">
        <v>2</v>
      </c>
      <c r="C2956" s="2" t="s">
        <v>6753</v>
      </c>
      <c r="D2956" s="2" t="s">
        <v>12060</v>
      </c>
      <c r="E2956" s="3" t="s">
        <v>19093</v>
      </c>
      <c r="F2956" s="4">
        <v>1</v>
      </c>
      <c r="G2956" s="4"/>
      <c r="H2956" s="4"/>
      <c r="I2956" s="4"/>
      <c r="J2956" s="9"/>
      <c r="K2956" s="2" t="s">
        <v>23723</v>
      </c>
      <c r="L2956" s="2" t="s">
        <v>28660</v>
      </c>
      <c r="M2956" s="5" t="s">
        <v>34532</v>
      </c>
    </row>
    <row r="2957" spans="1:13" ht="85.5">
      <c r="A2957" s="2" t="s">
        <v>329</v>
      </c>
      <c r="B2957" s="2">
        <v>3</v>
      </c>
      <c r="C2957" s="2" t="s">
        <v>6644</v>
      </c>
      <c r="D2957" s="2" t="s">
        <v>12190</v>
      </c>
      <c r="E2957" s="3" t="s">
        <v>16108</v>
      </c>
      <c r="F2957" s="4">
        <v>1</v>
      </c>
      <c r="G2957" s="4"/>
      <c r="H2957" s="4"/>
      <c r="I2957" s="4"/>
      <c r="J2957" s="4"/>
      <c r="K2957" s="2" t="s">
        <v>22098</v>
      </c>
      <c r="L2957" s="2" t="s">
        <v>25466</v>
      </c>
      <c r="M2957" s="5" t="s">
        <v>34533</v>
      </c>
    </row>
    <row r="2958" spans="1:13" ht="85.5">
      <c r="A2958" s="5" t="s">
        <v>319</v>
      </c>
      <c r="B2958" s="2">
        <v>2</v>
      </c>
      <c r="C2958" s="5" t="s">
        <v>6634</v>
      </c>
      <c r="D2958" s="5" t="s">
        <v>12168</v>
      </c>
      <c r="E2958" s="7" t="s">
        <v>16098</v>
      </c>
      <c r="F2958" s="4">
        <v>1</v>
      </c>
      <c r="G2958" s="4"/>
      <c r="H2958" s="4"/>
      <c r="I2958" s="4"/>
      <c r="J2958" s="4"/>
      <c r="K2958" s="2" t="s">
        <v>22091</v>
      </c>
      <c r="L2958" s="5" t="s">
        <v>25456</v>
      </c>
      <c r="M2958" s="5" t="s">
        <v>34534</v>
      </c>
    </row>
    <row r="2959" spans="1:13" ht="85.5">
      <c r="A2959" s="5" t="s">
        <v>320</v>
      </c>
      <c r="B2959" s="2">
        <v>3</v>
      </c>
      <c r="C2959" s="5" t="s">
        <v>6635</v>
      </c>
      <c r="D2959" s="5" t="s">
        <v>12061</v>
      </c>
      <c r="E2959" s="7" t="s">
        <v>16099</v>
      </c>
      <c r="F2959" s="4">
        <v>1</v>
      </c>
      <c r="G2959" s="4"/>
      <c r="H2959" s="4"/>
      <c r="I2959" s="4"/>
      <c r="J2959" s="4"/>
      <c r="K2959" s="2" t="s">
        <v>22092</v>
      </c>
      <c r="L2959" s="2" t="s">
        <v>25457</v>
      </c>
      <c r="M2959" s="5" t="s">
        <v>34535</v>
      </c>
    </row>
    <row r="2960" spans="1:13" ht="85.5">
      <c r="A2960" s="2" t="s">
        <v>5039</v>
      </c>
      <c r="B2960" s="2">
        <v>1</v>
      </c>
      <c r="C2960" s="2" t="s">
        <v>6821</v>
      </c>
      <c r="D2960" s="2" t="s">
        <v>12005</v>
      </c>
      <c r="E2960" s="3" t="s">
        <v>20537</v>
      </c>
      <c r="F2960" s="4"/>
      <c r="G2960" s="4"/>
      <c r="H2960" s="4">
        <v>1</v>
      </c>
      <c r="I2960" s="4"/>
      <c r="J2960" s="9"/>
      <c r="K2960" s="2" t="s">
        <v>5039</v>
      </c>
      <c r="L2960" s="2" t="s">
        <v>30176</v>
      </c>
      <c r="M2960" s="5" t="s">
        <v>34536</v>
      </c>
    </row>
    <row r="2961" spans="1:13" ht="85.5">
      <c r="A2961" s="2" t="s">
        <v>3524</v>
      </c>
      <c r="B2961" s="2">
        <v>2</v>
      </c>
      <c r="C2961" s="2" t="s">
        <v>9466</v>
      </c>
      <c r="D2961" s="2" t="s">
        <v>12060</v>
      </c>
      <c r="E2961" s="3" t="s">
        <v>19094</v>
      </c>
      <c r="F2961" s="4">
        <v>1</v>
      </c>
      <c r="G2961" s="4"/>
      <c r="H2961" s="4"/>
      <c r="I2961" s="4"/>
      <c r="J2961" s="9"/>
      <c r="K2961" s="2" t="s">
        <v>23724</v>
      </c>
      <c r="L2961" s="2" t="s">
        <v>28661</v>
      </c>
      <c r="M2961" s="5" t="s">
        <v>34537</v>
      </c>
    </row>
    <row r="2962" spans="1:13" ht="85.5">
      <c r="A2962" s="2" t="s">
        <v>341</v>
      </c>
      <c r="B2962" s="2">
        <v>2</v>
      </c>
      <c r="C2962" s="2" t="s">
        <v>6458</v>
      </c>
      <c r="D2962" s="2" t="s">
        <v>12193</v>
      </c>
      <c r="E2962" s="3" t="s">
        <v>16120</v>
      </c>
      <c r="F2962" s="4">
        <v>1</v>
      </c>
      <c r="G2962" s="4"/>
      <c r="H2962" s="4"/>
      <c r="I2962" s="4"/>
      <c r="J2962" s="4"/>
      <c r="K2962" s="2" t="s">
        <v>22107</v>
      </c>
      <c r="L2962" s="2" t="s">
        <v>25478</v>
      </c>
      <c r="M2962" s="5" t="s">
        <v>34538</v>
      </c>
    </row>
    <row r="2963" spans="1:13" ht="85.5">
      <c r="A2963" s="5" t="s">
        <v>696</v>
      </c>
      <c r="B2963" s="2">
        <v>1</v>
      </c>
      <c r="C2963" s="5" t="s">
        <v>6946</v>
      </c>
      <c r="D2963" s="2" t="s">
        <v>12308</v>
      </c>
      <c r="E2963" s="3" t="s">
        <v>16470</v>
      </c>
      <c r="F2963" s="4">
        <v>1</v>
      </c>
      <c r="G2963" s="4">
        <v>1</v>
      </c>
      <c r="H2963" s="4"/>
      <c r="I2963" s="4"/>
      <c r="J2963" s="4"/>
      <c r="K2963" s="2" t="s">
        <v>696</v>
      </c>
      <c r="L2963" s="2" t="s">
        <v>25833</v>
      </c>
      <c r="M2963" s="5" t="s">
        <v>34539</v>
      </c>
    </row>
    <row r="2964" spans="1:13" ht="85.5">
      <c r="A2964" s="5" t="s">
        <v>694</v>
      </c>
      <c r="B2964" s="2">
        <v>1</v>
      </c>
      <c r="C2964" s="5" t="s">
        <v>6944</v>
      </c>
      <c r="D2964" s="2" t="s">
        <v>12038</v>
      </c>
      <c r="E2964" s="3" t="s">
        <v>16468</v>
      </c>
      <c r="F2964" s="4">
        <v>1</v>
      </c>
      <c r="G2964" s="4"/>
      <c r="H2964" s="4"/>
      <c r="I2964" s="4"/>
      <c r="J2964" s="4"/>
      <c r="K2964" s="2" t="s">
        <v>694</v>
      </c>
      <c r="L2964" s="2" t="s">
        <v>25831</v>
      </c>
      <c r="M2964" s="5" t="s">
        <v>34540</v>
      </c>
    </row>
    <row r="2965" spans="1:13" ht="85.5">
      <c r="A2965" s="2" t="s">
        <v>5038</v>
      </c>
      <c r="B2965" s="2">
        <v>1</v>
      </c>
      <c r="C2965" s="2" t="s">
        <v>6595</v>
      </c>
      <c r="D2965" s="2" t="s">
        <v>14997</v>
      </c>
      <c r="E2965" s="3" t="s">
        <v>20536</v>
      </c>
      <c r="F2965" s="4"/>
      <c r="G2965" s="4"/>
      <c r="H2965" s="4">
        <v>1</v>
      </c>
      <c r="I2965" s="4"/>
      <c r="J2965" s="9"/>
      <c r="K2965" s="2" t="s">
        <v>5038</v>
      </c>
      <c r="L2965" s="2" t="s">
        <v>30175</v>
      </c>
      <c r="M2965" s="5" t="s">
        <v>34541</v>
      </c>
    </row>
    <row r="2966" spans="1:13" ht="146.25">
      <c r="A2966" s="2" t="s">
        <v>358</v>
      </c>
      <c r="B2966" s="2">
        <v>3</v>
      </c>
      <c r="C2966" s="2" t="s">
        <v>6668</v>
      </c>
      <c r="D2966" s="2" t="s">
        <v>12145</v>
      </c>
      <c r="E2966" s="3" t="s">
        <v>16136</v>
      </c>
      <c r="F2966" s="4">
        <v>1</v>
      </c>
      <c r="G2966" s="4"/>
      <c r="H2966" s="4"/>
      <c r="I2966" s="4"/>
      <c r="J2966" s="4"/>
      <c r="K2966" s="2" t="s">
        <v>22123</v>
      </c>
      <c r="L2966" s="2" t="s">
        <v>25495</v>
      </c>
      <c r="M2966" s="5" t="s">
        <v>34542</v>
      </c>
    </row>
    <row r="2967" spans="1:13" ht="99.75">
      <c r="A2967" s="5" t="s">
        <v>691</v>
      </c>
      <c r="B2967" s="2">
        <v>2</v>
      </c>
      <c r="C2967" s="5" t="s">
        <v>6370</v>
      </c>
      <c r="D2967" s="2" t="s">
        <v>11971</v>
      </c>
      <c r="E2967" s="3" t="s">
        <v>16465</v>
      </c>
      <c r="F2967" s="4">
        <v>1</v>
      </c>
      <c r="G2967" s="4"/>
      <c r="H2967" s="4"/>
      <c r="I2967" s="4"/>
      <c r="J2967" s="4"/>
      <c r="K2967" s="2" t="s">
        <v>22438</v>
      </c>
      <c r="L2967" s="2" t="s">
        <v>25828</v>
      </c>
      <c r="M2967" s="5" t="s">
        <v>34543</v>
      </c>
    </row>
    <row r="2968" spans="1:13" ht="85.5">
      <c r="A2968" s="2" t="s">
        <v>5037</v>
      </c>
      <c r="B2968" s="2">
        <v>3</v>
      </c>
      <c r="C2968" s="2" t="s">
        <v>10786</v>
      </c>
      <c r="D2968" s="2" t="s">
        <v>14999</v>
      </c>
      <c r="E2968" s="3" t="s">
        <v>20535</v>
      </c>
      <c r="F2968" s="4"/>
      <c r="G2968" s="4"/>
      <c r="H2968" s="4">
        <v>1</v>
      </c>
      <c r="I2968" s="4"/>
      <c r="J2968" s="9"/>
      <c r="K2968" s="2" t="s">
        <v>24587</v>
      </c>
      <c r="L2968" s="2" t="s">
        <v>30174</v>
      </c>
      <c r="M2968" s="5" t="s">
        <v>34544</v>
      </c>
    </row>
    <row r="2969" spans="1:13" ht="85.5">
      <c r="A2969" s="5" t="s">
        <v>688</v>
      </c>
      <c r="B2969" s="2">
        <v>1</v>
      </c>
      <c r="C2969" s="5" t="s">
        <v>6939</v>
      </c>
      <c r="D2969" s="2" t="s">
        <v>12005</v>
      </c>
      <c r="E2969" s="7" t="s">
        <v>16462</v>
      </c>
      <c r="F2969" s="4">
        <v>1</v>
      </c>
      <c r="G2969" s="4"/>
      <c r="H2969" s="4"/>
      <c r="I2969" s="4"/>
      <c r="J2969" s="4"/>
      <c r="K2969" s="2" t="s">
        <v>688</v>
      </c>
      <c r="L2969" s="2" t="s">
        <v>25825</v>
      </c>
      <c r="M2969" s="5" t="s">
        <v>34545</v>
      </c>
    </row>
    <row r="2970" spans="1:13" ht="85.5">
      <c r="A2970" s="5" t="s">
        <v>687</v>
      </c>
      <c r="B2970" s="2">
        <v>1</v>
      </c>
      <c r="C2970" s="5" t="s">
        <v>6938</v>
      </c>
      <c r="D2970" s="2" t="s">
        <v>12307</v>
      </c>
      <c r="E2970" s="3" t="s">
        <v>6370</v>
      </c>
      <c r="F2970" s="4">
        <v>1</v>
      </c>
      <c r="G2970" s="4"/>
      <c r="H2970" s="4"/>
      <c r="I2970" s="4"/>
      <c r="J2970" s="4"/>
      <c r="K2970" s="2" t="s">
        <v>687</v>
      </c>
      <c r="L2970" s="2" t="s">
        <v>25824</v>
      </c>
      <c r="M2970" s="5" t="s">
        <v>34546</v>
      </c>
    </row>
    <row r="2971" spans="1:13" ht="85.5">
      <c r="A2971" s="2" t="s">
        <v>5036</v>
      </c>
      <c r="B2971" s="2">
        <v>3</v>
      </c>
      <c r="C2971" s="2" t="s">
        <v>10785</v>
      </c>
      <c r="D2971" s="2" t="s">
        <v>14998</v>
      </c>
      <c r="E2971" s="3" t="s">
        <v>20534</v>
      </c>
      <c r="F2971" s="4"/>
      <c r="G2971" s="4"/>
      <c r="H2971" s="4">
        <v>1</v>
      </c>
      <c r="I2971" s="4"/>
      <c r="J2971" s="9"/>
      <c r="K2971" s="2" t="s">
        <v>24586</v>
      </c>
      <c r="L2971" s="2" t="s">
        <v>30173</v>
      </c>
      <c r="M2971" s="5" t="s">
        <v>34547</v>
      </c>
    </row>
    <row r="2972" spans="1:13" ht="85.5">
      <c r="A2972" s="2" t="s">
        <v>317</v>
      </c>
      <c r="B2972" s="2">
        <v>2</v>
      </c>
      <c r="C2972" s="2" t="s">
        <v>6458</v>
      </c>
      <c r="D2972" s="2" t="s">
        <v>12073</v>
      </c>
      <c r="E2972" s="3" t="s">
        <v>16096</v>
      </c>
      <c r="F2972" s="4">
        <v>1</v>
      </c>
      <c r="G2972" s="4"/>
      <c r="H2972" s="4"/>
      <c r="I2972" s="4"/>
      <c r="J2972" s="4"/>
      <c r="K2972" s="2" t="s">
        <v>22089</v>
      </c>
      <c r="L2972" s="2" t="s">
        <v>25454</v>
      </c>
      <c r="M2972" s="5" t="s">
        <v>34548</v>
      </c>
    </row>
    <row r="2973" spans="1:13" ht="85.5">
      <c r="A2973" s="2" t="s">
        <v>357</v>
      </c>
      <c r="B2973" s="2">
        <v>2</v>
      </c>
      <c r="C2973" s="2" t="s">
        <v>6667</v>
      </c>
      <c r="D2973" s="2" t="s">
        <v>12054</v>
      </c>
      <c r="E2973" s="3" t="s">
        <v>16135</v>
      </c>
      <c r="F2973" s="4">
        <v>1</v>
      </c>
      <c r="G2973" s="4"/>
      <c r="H2973" s="4"/>
      <c r="I2973" s="4"/>
      <c r="J2973" s="4"/>
      <c r="K2973" s="2" t="s">
        <v>22122</v>
      </c>
      <c r="L2973" s="2" t="s">
        <v>25494</v>
      </c>
      <c r="M2973" s="5" t="s">
        <v>34549</v>
      </c>
    </row>
    <row r="2974" spans="1:13" ht="85.5">
      <c r="A2974" s="2" t="s">
        <v>3525</v>
      </c>
      <c r="B2974" s="2">
        <v>1</v>
      </c>
      <c r="C2974" s="2" t="s">
        <v>9467</v>
      </c>
      <c r="D2974" s="2" t="s">
        <v>12060</v>
      </c>
      <c r="E2974" s="3" t="s">
        <v>19095</v>
      </c>
      <c r="F2974" s="4">
        <v>1</v>
      </c>
      <c r="G2974" s="4">
        <v>1</v>
      </c>
      <c r="H2974" s="4"/>
      <c r="I2974" s="4"/>
      <c r="J2974" s="9"/>
      <c r="K2974" s="2" t="s">
        <v>3525</v>
      </c>
      <c r="L2974" s="2" t="s">
        <v>28662</v>
      </c>
      <c r="M2974" s="5" t="s">
        <v>34550</v>
      </c>
    </row>
    <row r="2975" spans="1:13" ht="85.5">
      <c r="A2975" s="2" t="s">
        <v>5035</v>
      </c>
      <c r="B2975" s="2">
        <v>1</v>
      </c>
      <c r="C2975" s="2" t="s">
        <v>10784</v>
      </c>
      <c r="D2975" s="2" t="s">
        <v>11976</v>
      </c>
      <c r="E2975" s="3" t="s">
        <v>20533</v>
      </c>
      <c r="F2975" s="4"/>
      <c r="G2975" s="4"/>
      <c r="H2975" s="4">
        <v>1</v>
      </c>
      <c r="I2975" s="4"/>
      <c r="J2975" s="9"/>
      <c r="K2975" s="2" t="s">
        <v>5035</v>
      </c>
      <c r="L2975" s="2" t="s">
        <v>30172</v>
      </c>
      <c r="M2975" s="5" t="s">
        <v>34551</v>
      </c>
    </row>
    <row r="2976" spans="1:13" ht="171">
      <c r="A2976" s="2" t="s">
        <v>2026</v>
      </c>
      <c r="B2976" s="2">
        <v>32</v>
      </c>
      <c r="C2976" s="2" t="s">
        <v>8082</v>
      </c>
      <c r="D2976" s="2" t="s">
        <v>12865</v>
      </c>
      <c r="E2976" s="3" t="s">
        <v>17737</v>
      </c>
      <c r="F2976" s="4"/>
      <c r="G2976" s="4"/>
      <c r="H2976" s="4">
        <v>1</v>
      </c>
      <c r="I2976" s="4"/>
      <c r="J2976" s="9">
        <v>1</v>
      </c>
      <c r="K2976" s="2" t="s">
        <v>23005</v>
      </c>
      <c r="L2976" s="2" t="s">
        <v>27163</v>
      </c>
      <c r="M2976" s="5" t="s">
        <v>34552</v>
      </c>
    </row>
    <row r="2977" spans="1:13" ht="85.5">
      <c r="A2977" s="2" t="s">
        <v>5034</v>
      </c>
      <c r="B2977" s="2">
        <v>1</v>
      </c>
      <c r="C2977" s="2" t="s">
        <v>10783</v>
      </c>
      <c r="D2977" s="2" t="s">
        <v>12005</v>
      </c>
      <c r="E2977" s="3" t="s">
        <v>20532</v>
      </c>
      <c r="F2977" s="4"/>
      <c r="G2977" s="4"/>
      <c r="H2977" s="4">
        <v>1</v>
      </c>
      <c r="I2977" s="4"/>
      <c r="J2977" s="9"/>
      <c r="K2977" s="2" t="s">
        <v>5034</v>
      </c>
      <c r="L2977" s="2" t="s">
        <v>30171</v>
      </c>
      <c r="M2977" s="5" t="s">
        <v>34553</v>
      </c>
    </row>
    <row r="2978" spans="1:13" ht="85.5">
      <c r="A2978" s="2" t="s">
        <v>354</v>
      </c>
      <c r="B2978" s="2">
        <v>2</v>
      </c>
      <c r="C2978" s="2" t="s">
        <v>6614</v>
      </c>
      <c r="D2978" s="2" t="s">
        <v>12060</v>
      </c>
      <c r="E2978" s="3" t="s">
        <v>16132</v>
      </c>
      <c r="F2978" s="4">
        <v>1</v>
      </c>
      <c r="G2978" s="4"/>
      <c r="H2978" s="4"/>
      <c r="I2978" s="4"/>
      <c r="J2978" s="4"/>
      <c r="K2978" s="2" t="s">
        <v>22119</v>
      </c>
      <c r="L2978" s="2" t="s">
        <v>25491</v>
      </c>
      <c r="M2978" s="5" t="s">
        <v>34554</v>
      </c>
    </row>
    <row r="2979" spans="1:13" ht="146.25">
      <c r="A2979" s="2" t="s">
        <v>4504</v>
      </c>
      <c r="B2979" s="2">
        <v>14</v>
      </c>
      <c r="C2979" s="2" t="s">
        <v>10327</v>
      </c>
      <c r="D2979" s="2" t="s">
        <v>14587</v>
      </c>
      <c r="E2979" s="3" t="s">
        <v>20038</v>
      </c>
      <c r="F2979" s="4">
        <v>1</v>
      </c>
      <c r="G2979" s="4"/>
      <c r="H2979" s="4"/>
      <c r="I2979" s="4"/>
      <c r="J2979" s="9">
        <v>1</v>
      </c>
      <c r="K2979" s="2" t="s">
        <v>24332</v>
      </c>
      <c r="L2979" s="2" t="s">
        <v>29641</v>
      </c>
      <c r="M2979" s="5" t="s">
        <v>34555</v>
      </c>
    </row>
    <row r="2980" spans="1:13" ht="85.5">
      <c r="A2980" s="5" t="s">
        <v>661</v>
      </c>
      <c r="B2980" s="2">
        <v>1</v>
      </c>
      <c r="C2980" s="5" t="s">
        <v>6916</v>
      </c>
      <c r="D2980" s="2" t="s">
        <v>12295</v>
      </c>
      <c r="E2980" s="3" t="s">
        <v>16436</v>
      </c>
      <c r="F2980" s="4">
        <v>1</v>
      </c>
      <c r="G2980" s="4"/>
      <c r="H2980" s="4"/>
      <c r="I2980" s="4"/>
      <c r="J2980" s="4"/>
      <c r="K2980" s="2" t="s">
        <v>661</v>
      </c>
      <c r="L2980" s="2" t="s">
        <v>25798</v>
      </c>
      <c r="M2980" s="5" t="s">
        <v>34556</v>
      </c>
    </row>
    <row r="2981" spans="1:13" ht="85.5">
      <c r="A2981" s="5" t="s">
        <v>660</v>
      </c>
      <c r="B2981" s="2">
        <v>1</v>
      </c>
      <c r="C2981" s="2" t="s">
        <v>6915</v>
      </c>
      <c r="D2981" s="2" t="s">
        <v>12061</v>
      </c>
      <c r="E2981" s="3" t="s">
        <v>16435</v>
      </c>
      <c r="F2981" s="4">
        <v>1</v>
      </c>
      <c r="G2981" s="4"/>
      <c r="H2981" s="4"/>
      <c r="I2981" s="4"/>
      <c r="J2981" s="4"/>
      <c r="K2981" s="2" t="s">
        <v>660</v>
      </c>
      <c r="L2981" s="2" t="s">
        <v>25797</v>
      </c>
      <c r="M2981" s="5" t="s">
        <v>34557</v>
      </c>
    </row>
    <row r="2982" spans="1:13" ht="85.5">
      <c r="A2982" s="5" t="s">
        <v>657</v>
      </c>
      <c r="B2982" s="2">
        <v>1</v>
      </c>
      <c r="C2982" s="2" t="s">
        <v>6637</v>
      </c>
      <c r="D2982" s="2" t="s">
        <v>12073</v>
      </c>
      <c r="E2982" s="3" t="s">
        <v>16432</v>
      </c>
      <c r="F2982" s="4">
        <v>1</v>
      </c>
      <c r="G2982" s="4"/>
      <c r="H2982" s="4"/>
      <c r="I2982" s="4"/>
      <c r="J2982" s="4"/>
      <c r="K2982" s="2" t="s">
        <v>657</v>
      </c>
      <c r="L2982" s="2" t="s">
        <v>25794</v>
      </c>
      <c r="M2982" s="5" t="s">
        <v>34558</v>
      </c>
    </row>
    <row r="2983" spans="1:13" ht="85.5">
      <c r="A2983" s="2" t="s">
        <v>383</v>
      </c>
      <c r="B2983" s="2">
        <v>2</v>
      </c>
      <c r="C2983" s="2" t="s">
        <v>6458</v>
      </c>
      <c r="D2983" s="2" t="s">
        <v>12215</v>
      </c>
      <c r="E2983" s="3" t="s">
        <v>16160</v>
      </c>
      <c r="F2983" s="4">
        <v>1</v>
      </c>
      <c r="G2983" s="4"/>
      <c r="H2983" s="4"/>
      <c r="I2983" s="4"/>
      <c r="J2983" s="4"/>
      <c r="K2983" s="2" t="s">
        <v>22148</v>
      </c>
      <c r="L2983" s="2" t="s">
        <v>25520</v>
      </c>
      <c r="M2983" s="5" t="s">
        <v>34559</v>
      </c>
    </row>
    <row r="2984" spans="1:13" ht="85.5">
      <c r="A2984" s="2" t="s">
        <v>5033</v>
      </c>
      <c r="B2984" s="2">
        <v>1</v>
      </c>
      <c r="C2984" s="2" t="s">
        <v>6821</v>
      </c>
      <c r="D2984" s="2" t="s">
        <v>14997</v>
      </c>
      <c r="E2984" s="3" t="s">
        <v>20531</v>
      </c>
      <c r="F2984" s="4"/>
      <c r="G2984" s="4"/>
      <c r="H2984" s="4">
        <v>1</v>
      </c>
      <c r="I2984" s="4"/>
      <c r="J2984" s="9"/>
      <c r="K2984" s="2" t="s">
        <v>5033</v>
      </c>
      <c r="L2984" s="2" t="s">
        <v>30170</v>
      </c>
      <c r="M2984" s="5" t="s">
        <v>34560</v>
      </c>
    </row>
    <row r="2985" spans="1:13" ht="85.5">
      <c r="A2985" s="5" t="s">
        <v>652</v>
      </c>
      <c r="B2985" s="2">
        <v>1</v>
      </c>
      <c r="C2985" s="2" t="s">
        <v>6821</v>
      </c>
      <c r="D2985" s="2" t="s">
        <v>12166</v>
      </c>
      <c r="E2985" s="3" t="s">
        <v>16427</v>
      </c>
      <c r="F2985" s="4">
        <v>1</v>
      </c>
      <c r="G2985" s="4"/>
      <c r="H2985" s="4"/>
      <c r="I2985" s="4"/>
      <c r="J2985" s="4"/>
      <c r="K2985" s="2" t="s">
        <v>652</v>
      </c>
      <c r="L2985" s="2" t="s">
        <v>25789</v>
      </c>
      <c r="M2985" s="5" t="s">
        <v>34561</v>
      </c>
    </row>
    <row r="2986" spans="1:13" ht="85.5">
      <c r="A2986" s="5" t="s">
        <v>650</v>
      </c>
      <c r="B2986" s="2">
        <v>1</v>
      </c>
      <c r="C2986" s="2" t="s">
        <v>6908</v>
      </c>
      <c r="D2986" s="2" t="s">
        <v>12166</v>
      </c>
      <c r="E2986" s="3" t="s">
        <v>16425</v>
      </c>
      <c r="F2986" s="4">
        <v>1</v>
      </c>
      <c r="G2986" s="4"/>
      <c r="H2986" s="4"/>
      <c r="I2986" s="4"/>
      <c r="J2986" s="4"/>
      <c r="K2986" s="2" t="s">
        <v>650</v>
      </c>
      <c r="L2986" s="2" t="s">
        <v>25787</v>
      </c>
      <c r="M2986" s="5" t="s">
        <v>34562</v>
      </c>
    </row>
    <row r="2987" spans="1:13" ht="85.5">
      <c r="A2987" s="2" t="s">
        <v>648</v>
      </c>
      <c r="B2987" s="2">
        <v>1</v>
      </c>
      <c r="C2987" s="2" t="s">
        <v>6552</v>
      </c>
      <c r="D2987" s="2" t="s">
        <v>12166</v>
      </c>
      <c r="E2987" s="3" t="s">
        <v>16423</v>
      </c>
      <c r="F2987" s="4">
        <v>1</v>
      </c>
      <c r="G2987" s="4"/>
      <c r="H2987" s="4"/>
      <c r="I2987" s="4"/>
      <c r="J2987" s="4"/>
      <c r="K2987" s="2" t="s">
        <v>648</v>
      </c>
      <c r="L2987" s="2" t="s">
        <v>25785</v>
      </c>
      <c r="M2987" s="5" t="s">
        <v>34563</v>
      </c>
    </row>
    <row r="2988" spans="1:13" ht="85.5">
      <c r="A2988" s="5" t="s">
        <v>647</v>
      </c>
      <c r="B2988" s="2">
        <v>1</v>
      </c>
      <c r="C2988" s="5" t="s">
        <v>6821</v>
      </c>
      <c r="D2988" s="2" t="s">
        <v>12166</v>
      </c>
      <c r="E2988" s="7" t="s">
        <v>16422</v>
      </c>
      <c r="F2988" s="4">
        <v>1</v>
      </c>
      <c r="G2988" s="4"/>
      <c r="H2988" s="4"/>
      <c r="I2988" s="4"/>
      <c r="J2988" s="4"/>
      <c r="K2988" s="2" t="s">
        <v>647</v>
      </c>
      <c r="L2988" s="2" t="s">
        <v>25784</v>
      </c>
      <c r="M2988" s="5" t="s">
        <v>34564</v>
      </c>
    </row>
    <row r="2989" spans="1:13" ht="85.5">
      <c r="A2989" s="5" t="s">
        <v>644</v>
      </c>
      <c r="B2989" s="2">
        <v>1</v>
      </c>
      <c r="C2989" s="2" t="s">
        <v>6458</v>
      </c>
      <c r="D2989" s="2" t="s">
        <v>12290</v>
      </c>
      <c r="E2989" s="7" t="s">
        <v>16419</v>
      </c>
      <c r="F2989" s="4">
        <v>1</v>
      </c>
      <c r="G2989" s="4"/>
      <c r="H2989" s="4"/>
      <c r="I2989" s="4"/>
      <c r="J2989" s="4"/>
      <c r="K2989" s="2" t="s">
        <v>644</v>
      </c>
      <c r="L2989" s="2" t="s">
        <v>25781</v>
      </c>
      <c r="M2989" s="5" t="s">
        <v>34565</v>
      </c>
    </row>
    <row r="2990" spans="1:13" ht="85.5">
      <c r="A2990" s="2" t="s">
        <v>382</v>
      </c>
      <c r="B2990" s="2">
        <v>2</v>
      </c>
      <c r="C2990" s="2" t="s">
        <v>6683</v>
      </c>
      <c r="D2990" s="2" t="s">
        <v>12166</v>
      </c>
      <c r="E2990" s="3" t="s">
        <v>16159</v>
      </c>
      <c r="F2990" s="4">
        <v>1</v>
      </c>
      <c r="G2990" s="4"/>
      <c r="H2990" s="4"/>
      <c r="I2990" s="4"/>
      <c r="J2990" s="4"/>
      <c r="K2990" s="2" t="s">
        <v>22147</v>
      </c>
      <c r="L2990" s="2" t="s">
        <v>25519</v>
      </c>
      <c r="M2990" s="5" t="s">
        <v>34566</v>
      </c>
    </row>
    <row r="2991" spans="1:13" ht="85.5">
      <c r="A2991" s="5" t="s">
        <v>642</v>
      </c>
      <c r="B2991" s="2">
        <v>1</v>
      </c>
      <c r="C2991" s="5" t="s">
        <v>6860</v>
      </c>
      <c r="D2991" s="2" t="s">
        <v>12166</v>
      </c>
      <c r="E2991" s="7" t="s">
        <v>16417</v>
      </c>
      <c r="F2991" s="4">
        <v>1</v>
      </c>
      <c r="G2991" s="4"/>
      <c r="H2991" s="4"/>
      <c r="I2991" s="4"/>
      <c r="J2991" s="4"/>
      <c r="K2991" s="2" t="s">
        <v>642</v>
      </c>
      <c r="L2991" s="2" t="s">
        <v>25779</v>
      </c>
      <c r="M2991" s="5" t="s">
        <v>34567</v>
      </c>
    </row>
    <row r="2992" spans="1:13" ht="85.5">
      <c r="A2992" s="2" t="s">
        <v>326</v>
      </c>
      <c r="B2992" s="2">
        <v>2</v>
      </c>
      <c r="C2992" s="2" t="s">
        <v>6641</v>
      </c>
      <c r="D2992" s="2" t="s">
        <v>12038</v>
      </c>
      <c r="E2992" s="3" t="s">
        <v>16105</v>
      </c>
      <c r="F2992" s="4">
        <v>1</v>
      </c>
      <c r="G2992" s="4"/>
      <c r="H2992" s="4"/>
      <c r="I2992" s="4"/>
      <c r="J2992" s="4"/>
      <c r="K2992" s="2" t="s">
        <v>22096</v>
      </c>
      <c r="L2992" s="2" t="s">
        <v>25463</v>
      </c>
      <c r="M2992" s="5" t="s">
        <v>34568</v>
      </c>
    </row>
    <row r="2993" spans="1:13" ht="85.5">
      <c r="A2993" s="5" t="s">
        <v>322</v>
      </c>
      <c r="B2993" s="2">
        <v>2</v>
      </c>
      <c r="C2993" s="2" t="s">
        <v>6637</v>
      </c>
      <c r="D2993" s="2" t="s">
        <v>12187</v>
      </c>
      <c r="E2993" s="7" t="s">
        <v>16101</v>
      </c>
      <c r="F2993" s="4">
        <v>1</v>
      </c>
      <c r="G2993" s="4"/>
      <c r="H2993" s="4"/>
      <c r="I2993" s="4"/>
      <c r="J2993" s="4"/>
      <c r="K2993" s="2" t="s">
        <v>22094</v>
      </c>
      <c r="L2993" s="2" t="s">
        <v>25459</v>
      </c>
      <c r="M2993" s="5" t="s">
        <v>34569</v>
      </c>
    </row>
    <row r="2994" spans="1:13" ht="85.5">
      <c r="A2994" s="2" t="s">
        <v>5032</v>
      </c>
      <c r="B2994" s="2">
        <v>1</v>
      </c>
      <c r="C2994" s="2" t="s">
        <v>10782</v>
      </c>
      <c r="D2994" s="2" t="s">
        <v>12193</v>
      </c>
      <c r="E2994" s="3" t="s">
        <v>20530</v>
      </c>
      <c r="F2994" s="4"/>
      <c r="G2994" s="4"/>
      <c r="H2994" s="4">
        <v>1</v>
      </c>
      <c r="I2994" s="4"/>
      <c r="J2994" s="9"/>
      <c r="K2994" s="2" t="s">
        <v>5032</v>
      </c>
      <c r="L2994" s="2" t="s">
        <v>30169</v>
      </c>
      <c r="M2994" s="5" t="s">
        <v>34570</v>
      </c>
    </row>
    <row r="2995" spans="1:13" ht="85.5">
      <c r="A2995" s="2" t="s">
        <v>308</v>
      </c>
      <c r="B2995" s="2">
        <v>2</v>
      </c>
      <c r="C2995" s="2" t="s">
        <v>6627</v>
      </c>
      <c r="D2995" s="2" t="s">
        <v>12168</v>
      </c>
      <c r="E2995" s="3" t="s">
        <v>16087</v>
      </c>
      <c r="F2995" s="4">
        <v>1</v>
      </c>
      <c r="G2995" s="4"/>
      <c r="H2995" s="4"/>
      <c r="I2995" s="4"/>
      <c r="J2995" s="4"/>
      <c r="K2995" s="2" t="s">
        <v>22082</v>
      </c>
      <c r="L2995" s="2" t="s">
        <v>25445</v>
      </c>
      <c r="M2995" s="5" t="s">
        <v>34571</v>
      </c>
    </row>
    <row r="2996" spans="1:13" ht="99.75">
      <c r="A2996" s="2" t="s">
        <v>629</v>
      </c>
      <c r="B2996" s="2">
        <v>2</v>
      </c>
      <c r="C2996" s="2" t="s">
        <v>6370</v>
      </c>
      <c r="D2996" s="2" t="s">
        <v>11971</v>
      </c>
      <c r="E2996" s="3" t="s">
        <v>16404</v>
      </c>
      <c r="F2996" s="4">
        <v>1</v>
      </c>
      <c r="G2996" s="4"/>
      <c r="H2996" s="4"/>
      <c r="I2996" s="4"/>
      <c r="J2996" s="4"/>
      <c r="K2996" s="2" t="s">
        <v>22387</v>
      </c>
      <c r="L2996" s="2" t="s">
        <v>25766</v>
      </c>
      <c r="M2996" s="5" t="s">
        <v>34572</v>
      </c>
    </row>
    <row r="2997" spans="1:13" ht="99.75">
      <c r="A2997" s="2" t="s">
        <v>596</v>
      </c>
      <c r="B2997" s="2">
        <v>2</v>
      </c>
      <c r="C2997" s="2" t="s">
        <v>6370</v>
      </c>
      <c r="D2997" s="2" t="s">
        <v>11971</v>
      </c>
      <c r="E2997" s="3" t="s">
        <v>16372</v>
      </c>
      <c r="F2997" s="4">
        <v>1</v>
      </c>
      <c r="G2997" s="4"/>
      <c r="H2997" s="4"/>
      <c r="I2997" s="4"/>
      <c r="J2997" s="4"/>
      <c r="K2997" s="2" t="s">
        <v>22354</v>
      </c>
      <c r="L2997" s="2" t="s">
        <v>25733</v>
      </c>
      <c r="M2997" s="5" t="s">
        <v>34573</v>
      </c>
    </row>
    <row r="2998" spans="1:13" ht="99.75">
      <c r="A2998" s="2" t="s">
        <v>581</v>
      </c>
      <c r="B2998" s="2">
        <v>2</v>
      </c>
      <c r="C2998" s="2" t="s">
        <v>6370</v>
      </c>
      <c r="D2998" s="2" t="s">
        <v>11971</v>
      </c>
      <c r="E2998" s="3" t="s">
        <v>16357</v>
      </c>
      <c r="F2998" s="4">
        <v>1</v>
      </c>
      <c r="G2998" s="4"/>
      <c r="H2998" s="4"/>
      <c r="I2998" s="4"/>
      <c r="J2998" s="4"/>
      <c r="K2998" s="2" t="s">
        <v>22339</v>
      </c>
      <c r="L2998" s="2" t="s">
        <v>25718</v>
      </c>
      <c r="M2998" s="5" t="s">
        <v>34574</v>
      </c>
    </row>
    <row r="2999" spans="1:13" ht="99.75">
      <c r="A2999" s="2" t="s">
        <v>998</v>
      </c>
      <c r="B2999" s="2">
        <v>1</v>
      </c>
      <c r="C2999" s="2" t="s">
        <v>6370</v>
      </c>
      <c r="D2999" s="2" t="s">
        <v>11971</v>
      </c>
      <c r="E2999" s="3" t="s">
        <v>16767</v>
      </c>
      <c r="F2999" s="4">
        <v>1</v>
      </c>
      <c r="G2999" s="4"/>
      <c r="H2999" s="4"/>
      <c r="I2999" s="4"/>
      <c r="J2999" s="9"/>
      <c r="K2999" s="2" t="s">
        <v>998</v>
      </c>
      <c r="L2999" s="2" t="s">
        <v>26135</v>
      </c>
      <c r="M2999" s="5" t="s">
        <v>34575</v>
      </c>
    </row>
    <row r="3000" spans="1:13" ht="99.75">
      <c r="A3000" s="5" t="s">
        <v>164</v>
      </c>
      <c r="B3000" s="5">
        <v>8</v>
      </c>
      <c r="C3000" s="5" t="s">
        <v>6370</v>
      </c>
      <c r="D3000" s="5" t="s">
        <v>11971</v>
      </c>
      <c r="E3000" s="7" t="s">
        <v>6370</v>
      </c>
      <c r="F3000" s="4">
        <v>1</v>
      </c>
      <c r="G3000" s="4"/>
      <c r="H3000" s="4"/>
      <c r="I3000" s="4"/>
      <c r="J3000" s="4">
        <v>1</v>
      </c>
      <c r="K3000" s="5" t="s">
        <v>21943</v>
      </c>
      <c r="L3000" s="5" t="s">
        <v>25300</v>
      </c>
      <c r="M3000" s="5" t="s">
        <v>34576</v>
      </c>
    </row>
    <row r="3001" spans="1:13" ht="85.5">
      <c r="A3001" s="2" t="s">
        <v>370</v>
      </c>
      <c r="B3001" s="2">
        <v>2</v>
      </c>
      <c r="C3001" s="2" t="s">
        <v>6674</v>
      </c>
      <c r="D3001" s="2" t="s">
        <v>12145</v>
      </c>
      <c r="E3001" s="3" t="s">
        <v>16147</v>
      </c>
      <c r="F3001" s="4">
        <v>1</v>
      </c>
      <c r="G3001" s="4"/>
      <c r="H3001" s="4"/>
      <c r="I3001" s="4"/>
      <c r="J3001" s="4"/>
      <c r="K3001" s="2" t="s">
        <v>22135</v>
      </c>
      <c r="L3001" s="2" t="s">
        <v>25507</v>
      </c>
      <c r="M3001" s="5" t="s">
        <v>34577</v>
      </c>
    </row>
    <row r="3002" spans="1:13" ht="85.5">
      <c r="A3002" s="2" t="s">
        <v>996</v>
      </c>
      <c r="B3002" s="2">
        <v>1</v>
      </c>
      <c r="C3002" s="2" t="s">
        <v>7211</v>
      </c>
      <c r="D3002" s="2" t="s">
        <v>12483</v>
      </c>
      <c r="E3002" s="3" t="s">
        <v>16765</v>
      </c>
      <c r="F3002" s="4">
        <v>1</v>
      </c>
      <c r="G3002" s="4"/>
      <c r="H3002" s="4">
        <v>1</v>
      </c>
      <c r="I3002" s="4"/>
      <c r="J3002" s="9"/>
      <c r="K3002" s="2" t="s">
        <v>996</v>
      </c>
      <c r="L3002" s="2" t="s">
        <v>26133</v>
      </c>
      <c r="M3002" s="5" t="s">
        <v>34578</v>
      </c>
    </row>
    <row r="3003" spans="1:13" ht="85.5">
      <c r="A3003" s="2" t="s">
        <v>5031</v>
      </c>
      <c r="B3003" s="2">
        <v>1</v>
      </c>
      <c r="C3003" s="2" t="s">
        <v>6595</v>
      </c>
      <c r="D3003" s="2" t="s">
        <v>14997</v>
      </c>
      <c r="E3003" s="3" t="s">
        <v>20529</v>
      </c>
      <c r="F3003" s="4"/>
      <c r="G3003" s="4"/>
      <c r="H3003" s="4">
        <v>1</v>
      </c>
      <c r="I3003" s="4"/>
      <c r="J3003" s="9"/>
      <c r="K3003" s="2" t="s">
        <v>5031</v>
      </c>
      <c r="L3003" s="2" t="s">
        <v>30168</v>
      </c>
      <c r="M3003" s="5" t="s">
        <v>34579</v>
      </c>
    </row>
    <row r="3004" spans="1:13" ht="85.5">
      <c r="A3004" s="2" t="s">
        <v>995</v>
      </c>
      <c r="B3004" s="2">
        <v>1</v>
      </c>
      <c r="C3004" s="2" t="s">
        <v>7210</v>
      </c>
      <c r="D3004" s="2" t="s">
        <v>12482</v>
      </c>
      <c r="E3004" s="3" t="s">
        <v>16764</v>
      </c>
      <c r="F3004" s="4">
        <v>1</v>
      </c>
      <c r="G3004" s="4">
        <v>1</v>
      </c>
      <c r="H3004" s="4"/>
      <c r="I3004" s="4"/>
      <c r="J3004" s="9"/>
      <c r="K3004" s="2" t="s">
        <v>995</v>
      </c>
      <c r="L3004" s="2" t="s">
        <v>26132</v>
      </c>
      <c r="M3004" s="5" t="s">
        <v>34580</v>
      </c>
    </row>
    <row r="3005" spans="1:13" ht="85.5">
      <c r="A3005" s="2" t="s">
        <v>5030</v>
      </c>
      <c r="B3005" s="2">
        <v>1</v>
      </c>
      <c r="C3005" s="2" t="s">
        <v>10781</v>
      </c>
      <c r="D3005" s="2" t="s">
        <v>12518</v>
      </c>
      <c r="E3005" s="3" t="s">
        <v>20528</v>
      </c>
      <c r="F3005" s="4"/>
      <c r="G3005" s="4"/>
      <c r="H3005" s="4">
        <v>1</v>
      </c>
      <c r="I3005" s="4"/>
      <c r="J3005" s="9"/>
      <c r="K3005" s="2" t="s">
        <v>5030</v>
      </c>
      <c r="L3005" s="2" t="s">
        <v>30167</v>
      </c>
      <c r="M3005" s="5" t="s">
        <v>34581</v>
      </c>
    </row>
    <row r="3006" spans="1:13" ht="101.25">
      <c r="A3006" s="2" t="s">
        <v>4516</v>
      </c>
      <c r="B3006" s="2">
        <v>8</v>
      </c>
      <c r="C3006" s="2" t="s">
        <v>6458</v>
      </c>
      <c r="D3006" s="2" t="s">
        <v>14598</v>
      </c>
      <c r="E3006" s="3" t="s">
        <v>20049</v>
      </c>
      <c r="F3006" s="4">
        <v>1</v>
      </c>
      <c r="G3006" s="4"/>
      <c r="H3006" s="4"/>
      <c r="I3006" s="4"/>
      <c r="J3006" s="9">
        <v>1</v>
      </c>
      <c r="K3006" s="2" t="s">
        <v>24340</v>
      </c>
      <c r="L3006" s="2" t="s">
        <v>29653</v>
      </c>
      <c r="M3006" s="5" t="s">
        <v>34582</v>
      </c>
    </row>
    <row r="3007" spans="1:13" ht="85.5">
      <c r="A3007" s="5" t="s">
        <v>321</v>
      </c>
      <c r="B3007" s="2">
        <v>2</v>
      </c>
      <c r="C3007" s="2" t="s">
        <v>6636</v>
      </c>
      <c r="D3007" s="2" t="s">
        <v>12186</v>
      </c>
      <c r="E3007" s="7" t="s">
        <v>16100</v>
      </c>
      <c r="F3007" s="4">
        <v>1</v>
      </c>
      <c r="G3007" s="4"/>
      <c r="H3007" s="4"/>
      <c r="I3007" s="4"/>
      <c r="J3007" s="4"/>
      <c r="K3007" s="2" t="s">
        <v>22093</v>
      </c>
      <c r="L3007" s="2" t="s">
        <v>25458</v>
      </c>
      <c r="M3007" s="5" t="s">
        <v>34583</v>
      </c>
    </row>
    <row r="3008" spans="1:13" ht="123.75">
      <c r="A3008" s="2" t="s">
        <v>990</v>
      </c>
      <c r="B3008" s="2">
        <v>1</v>
      </c>
      <c r="C3008" s="2" t="s">
        <v>7206</v>
      </c>
      <c r="D3008" s="2" t="s">
        <v>12074</v>
      </c>
      <c r="E3008" s="3" t="s">
        <v>16759</v>
      </c>
      <c r="F3008" s="4">
        <v>1</v>
      </c>
      <c r="G3008" s="4"/>
      <c r="H3008" s="4"/>
      <c r="I3008" s="4"/>
      <c r="J3008" s="9"/>
      <c r="K3008" s="2" t="s">
        <v>990</v>
      </c>
      <c r="L3008" s="2" t="s">
        <v>26127</v>
      </c>
      <c r="M3008" s="5" t="s">
        <v>34584</v>
      </c>
    </row>
    <row r="3009" spans="1:13" ht="85.5">
      <c r="A3009" s="2" t="s">
        <v>3526</v>
      </c>
      <c r="B3009" s="2">
        <v>2</v>
      </c>
      <c r="C3009" s="2" t="s">
        <v>9468</v>
      </c>
      <c r="D3009" s="2" t="s">
        <v>13955</v>
      </c>
      <c r="E3009" s="3" t="s">
        <v>19096</v>
      </c>
      <c r="F3009" s="4">
        <v>1</v>
      </c>
      <c r="G3009" s="4"/>
      <c r="H3009" s="4"/>
      <c r="I3009" s="4"/>
      <c r="J3009" s="9"/>
      <c r="K3009" s="2" t="s">
        <v>23725</v>
      </c>
      <c r="L3009" s="2" t="s">
        <v>28663</v>
      </c>
      <c r="M3009" s="5" t="s">
        <v>34585</v>
      </c>
    </row>
    <row r="3010" spans="1:13" ht="85.5">
      <c r="A3010" s="2" t="s">
        <v>5029</v>
      </c>
      <c r="B3010" s="2">
        <v>7</v>
      </c>
      <c r="C3010" s="2" t="s">
        <v>10780</v>
      </c>
      <c r="D3010" s="2" t="s">
        <v>14996</v>
      </c>
      <c r="E3010" s="3" t="s">
        <v>20527</v>
      </c>
      <c r="F3010" s="4"/>
      <c r="G3010" s="4"/>
      <c r="H3010" s="4">
        <v>1</v>
      </c>
      <c r="I3010" s="4"/>
      <c r="J3010" s="9">
        <v>1</v>
      </c>
      <c r="K3010" s="2" t="s">
        <v>24585</v>
      </c>
      <c r="L3010" s="2" t="s">
        <v>30166</v>
      </c>
      <c r="M3010" s="5" t="s">
        <v>34586</v>
      </c>
    </row>
    <row r="3011" spans="1:13" ht="85.5">
      <c r="A3011" s="2" t="s">
        <v>989</v>
      </c>
      <c r="B3011" s="2">
        <v>1</v>
      </c>
      <c r="C3011" s="2" t="s">
        <v>7205</v>
      </c>
      <c r="D3011" s="2" t="s">
        <v>12038</v>
      </c>
      <c r="E3011" s="3" t="s">
        <v>16758</v>
      </c>
      <c r="F3011" s="4">
        <v>1</v>
      </c>
      <c r="G3011" s="4"/>
      <c r="H3011" s="4"/>
      <c r="I3011" s="4"/>
      <c r="J3011" s="9"/>
      <c r="K3011" s="2" t="s">
        <v>989</v>
      </c>
      <c r="L3011" s="2" t="s">
        <v>26126</v>
      </c>
      <c r="M3011" s="5" t="s">
        <v>34587</v>
      </c>
    </row>
    <row r="3012" spans="1:13" ht="99.75">
      <c r="A3012" s="2" t="s">
        <v>1752</v>
      </c>
      <c r="B3012" s="2">
        <v>3</v>
      </c>
      <c r="C3012" s="2" t="s">
        <v>7844</v>
      </c>
      <c r="D3012" s="2" t="s">
        <v>12710</v>
      </c>
      <c r="E3012" s="7" t="s">
        <v>31538</v>
      </c>
      <c r="F3012" s="4">
        <v>1</v>
      </c>
      <c r="G3012" s="4"/>
      <c r="H3012" s="4"/>
      <c r="I3012" s="4"/>
      <c r="J3012" s="9">
        <v>1</v>
      </c>
      <c r="K3012" s="2" t="s">
        <v>22847</v>
      </c>
      <c r="L3012" s="5" t="s">
        <v>26889</v>
      </c>
      <c r="M3012" s="5" t="s">
        <v>34588</v>
      </c>
    </row>
    <row r="3013" spans="1:13" ht="99.75">
      <c r="A3013" s="2" t="s">
        <v>1751</v>
      </c>
      <c r="B3013" s="2">
        <v>1</v>
      </c>
      <c r="C3013" s="2" t="s">
        <v>7843</v>
      </c>
      <c r="D3013" s="2" t="s">
        <v>12709</v>
      </c>
      <c r="E3013" s="3" t="s">
        <v>6370</v>
      </c>
      <c r="F3013" s="4">
        <v>1</v>
      </c>
      <c r="G3013" s="4"/>
      <c r="H3013" s="4"/>
      <c r="I3013" s="4"/>
      <c r="J3013" s="9"/>
      <c r="K3013" s="2" t="s">
        <v>1751</v>
      </c>
      <c r="L3013" s="2" t="s">
        <v>26888</v>
      </c>
      <c r="M3013" s="5" t="s">
        <v>34589</v>
      </c>
    </row>
    <row r="3014" spans="1:13" ht="85.5">
      <c r="A3014" s="2" t="s">
        <v>988</v>
      </c>
      <c r="B3014" s="2">
        <v>5</v>
      </c>
      <c r="C3014" s="2" t="s">
        <v>7204</v>
      </c>
      <c r="D3014" s="2" t="s">
        <v>12480</v>
      </c>
      <c r="E3014" s="3" t="s">
        <v>6370</v>
      </c>
      <c r="F3014" s="4">
        <v>1</v>
      </c>
      <c r="G3014" s="4"/>
      <c r="H3014" s="4"/>
      <c r="I3014" s="4"/>
      <c r="J3014" s="9"/>
      <c r="K3014" s="2" t="s">
        <v>22659</v>
      </c>
      <c r="L3014" s="2" t="s">
        <v>26125</v>
      </c>
      <c r="M3014" s="5" t="s">
        <v>34590</v>
      </c>
    </row>
    <row r="3015" spans="1:13" ht="85.5">
      <c r="A3015" s="2" t="s">
        <v>987</v>
      </c>
      <c r="B3015" s="2">
        <v>1</v>
      </c>
      <c r="C3015" s="2" t="s">
        <v>7203</v>
      </c>
      <c r="D3015" s="2" t="s">
        <v>12177</v>
      </c>
      <c r="E3015" s="3" t="s">
        <v>16757</v>
      </c>
      <c r="F3015" s="4">
        <v>1</v>
      </c>
      <c r="G3015" s="4"/>
      <c r="H3015" s="4"/>
      <c r="I3015" s="4"/>
      <c r="J3015" s="9"/>
      <c r="K3015" s="2" t="s">
        <v>987</v>
      </c>
      <c r="L3015" s="2" t="s">
        <v>26124</v>
      </c>
      <c r="M3015" s="5" t="s">
        <v>34591</v>
      </c>
    </row>
    <row r="3016" spans="1:13" ht="85.5">
      <c r="A3016" s="2" t="s">
        <v>986</v>
      </c>
      <c r="B3016" s="2">
        <v>1</v>
      </c>
      <c r="C3016" s="2" t="s">
        <v>7202</v>
      </c>
      <c r="D3016" s="2" t="s">
        <v>12060</v>
      </c>
      <c r="E3016" s="3" t="s">
        <v>16756</v>
      </c>
      <c r="F3016" s="4">
        <v>1</v>
      </c>
      <c r="G3016" s="4"/>
      <c r="H3016" s="4"/>
      <c r="I3016" s="4"/>
      <c r="J3016" s="9"/>
      <c r="K3016" s="2" t="s">
        <v>986</v>
      </c>
      <c r="L3016" s="2" t="s">
        <v>26123</v>
      </c>
      <c r="M3016" s="5" t="s">
        <v>34592</v>
      </c>
    </row>
    <row r="3017" spans="1:13" ht="85.5">
      <c r="A3017" s="2" t="s">
        <v>985</v>
      </c>
      <c r="B3017" s="2">
        <v>1</v>
      </c>
      <c r="C3017" s="2" t="s">
        <v>6458</v>
      </c>
      <c r="D3017" s="2" t="s">
        <v>12479</v>
      </c>
      <c r="E3017" s="3" t="s">
        <v>16755</v>
      </c>
      <c r="F3017" s="4">
        <v>1</v>
      </c>
      <c r="G3017" s="4"/>
      <c r="H3017" s="4"/>
      <c r="I3017" s="4"/>
      <c r="J3017" s="9"/>
      <c r="K3017" s="2" t="s">
        <v>985</v>
      </c>
      <c r="L3017" s="2" t="s">
        <v>26122</v>
      </c>
      <c r="M3017" s="5" t="s">
        <v>34593</v>
      </c>
    </row>
    <row r="3018" spans="1:13" ht="85.5">
      <c r="A3018" s="5" t="s">
        <v>294</v>
      </c>
      <c r="B3018" s="2">
        <v>2</v>
      </c>
      <c r="C3018" s="5" t="s">
        <v>6615</v>
      </c>
      <c r="D3018" s="2" t="s">
        <v>12176</v>
      </c>
      <c r="E3018" s="7" t="s">
        <v>16073</v>
      </c>
      <c r="F3018" s="4">
        <v>1</v>
      </c>
      <c r="G3018" s="4"/>
      <c r="H3018" s="4"/>
      <c r="I3018" s="4"/>
      <c r="J3018" s="4"/>
      <c r="K3018" s="2" t="s">
        <v>22070</v>
      </c>
      <c r="L3018" s="2" t="s">
        <v>25431</v>
      </c>
      <c r="M3018" s="5" t="s">
        <v>34594</v>
      </c>
    </row>
    <row r="3019" spans="1:13" ht="85.5">
      <c r="A3019" s="5" t="s">
        <v>290</v>
      </c>
      <c r="B3019" s="2">
        <v>2</v>
      </c>
      <c r="C3019" s="2" t="s">
        <v>6612</v>
      </c>
      <c r="D3019" s="2" t="s">
        <v>12073</v>
      </c>
      <c r="E3019" s="3" t="s">
        <v>16069</v>
      </c>
      <c r="F3019" s="4">
        <v>1</v>
      </c>
      <c r="G3019" s="4"/>
      <c r="H3019" s="4"/>
      <c r="I3019" s="4"/>
      <c r="J3019" s="4"/>
      <c r="K3019" s="2" t="s">
        <v>22067</v>
      </c>
      <c r="L3019" s="2" t="s">
        <v>25427</v>
      </c>
      <c r="M3019" s="5" t="s">
        <v>34595</v>
      </c>
    </row>
    <row r="3020" spans="1:13" ht="85.5">
      <c r="A3020" s="5" t="s">
        <v>388</v>
      </c>
      <c r="B3020" s="2">
        <v>2</v>
      </c>
      <c r="C3020" s="2" t="s">
        <v>6596</v>
      </c>
      <c r="D3020" s="2" t="s">
        <v>11976</v>
      </c>
      <c r="E3020" s="7" t="s">
        <v>16164</v>
      </c>
      <c r="F3020" s="4">
        <v>1</v>
      </c>
      <c r="G3020" s="4"/>
      <c r="H3020" s="4"/>
      <c r="I3020" s="4"/>
      <c r="J3020" s="4"/>
      <c r="K3020" s="2" t="s">
        <v>22153</v>
      </c>
      <c r="L3020" s="2" t="s">
        <v>25525</v>
      </c>
      <c r="M3020" s="5" t="s">
        <v>34596</v>
      </c>
    </row>
    <row r="3021" spans="1:13" ht="85.5">
      <c r="A3021" s="2" t="s">
        <v>371</v>
      </c>
      <c r="B3021" s="2">
        <v>2</v>
      </c>
      <c r="C3021" s="2" t="s">
        <v>6596</v>
      </c>
      <c r="D3021" s="2" t="s">
        <v>11976</v>
      </c>
      <c r="E3021" s="3" t="s">
        <v>16148</v>
      </c>
      <c r="F3021" s="4">
        <v>1</v>
      </c>
      <c r="G3021" s="4"/>
      <c r="H3021" s="4"/>
      <c r="I3021" s="4"/>
      <c r="J3021" s="4"/>
      <c r="K3021" s="2" t="s">
        <v>22136</v>
      </c>
      <c r="L3021" s="2" t="s">
        <v>25508</v>
      </c>
      <c r="M3021" s="5" t="s">
        <v>34597</v>
      </c>
    </row>
    <row r="3022" spans="1:13" ht="85.5">
      <c r="A3022" s="5" t="s">
        <v>307</v>
      </c>
      <c r="B3022" s="2">
        <v>2</v>
      </c>
      <c r="C3022" s="2" t="s">
        <v>6626</v>
      </c>
      <c r="D3022" s="2" t="s">
        <v>12168</v>
      </c>
      <c r="E3022" s="3" t="s">
        <v>16086</v>
      </c>
      <c r="F3022" s="4">
        <v>1</v>
      </c>
      <c r="G3022" s="4"/>
      <c r="H3022" s="4"/>
      <c r="I3022" s="4"/>
      <c r="J3022" s="4"/>
      <c r="K3022" s="2" t="s">
        <v>22081</v>
      </c>
      <c r="L3022" s="2" t="s">
        <v>25444</v>
      </c>
      <c r="M3022" s="5" t="s">
        <v>34598</v>
      </c>
    </row>
    <row r="3023" spans="1:13" ht="85.5">
      <c r="A3023" s="2" t="s">
        <v>3527</v>
      </c>
      <c r="B3023" s="2">
        <v>1</v>
      </c>
      <c r="C3023" s="2" t="s">
        <v>9469</v>
      </c>
      <c r="D3023" s="2" t="s">
        <v>12061</v>
      </c>
      <c r="E3023" s="3" t="s">
        <v>19097</v>
      </c>
      <c r="F3023" s="4">
        <v>1</v>
      </c>
      <c r="G3023" s="4"/>
      <c r="H3023" s="4"/>
      <c r="I3023" s="4"/>
      <c r="J3023" s="9"/>
      <c r="K3023" s="2" t="s">
        <v>3527</v>
      </c>
      <c r="L3023" s="2" t="s">
        <v>28664</v>
      </c>
      <c r="M3023" s="5" t="s">
        <v>34599</v>
      </c>
    </row>
    <row r="3024" spans="1:13" ht="85.5">
      <c r="A3024" s="2" t="s">
        <v>5225</v>
      </c>
      <c r="B3024" s="2">
        <v>2</v>
      </c>
      <c r="C3024" s="2" t="s">
        <v>10939</v>
      </c>
      <c r="D3024" s="2" t="s">
        <v>15093</v>
      </c>
      <c r="E3024" s="3" t="s">
        <v>20714</v>
      </c>
      <c r="F3024" s="4"/>
      <c r="G3024" s="4"/>
      <c r="H3024" s="4">
        <v>1</v>
      </c>
      <c r="I3024" s="4"/>
      <c r="J3024" s="9"/>
      <c r="K3024" s="2" t="s">
        <v>24681</v>
      </c>
      <c r="L3024" s="2" t="s">
        <v>30362</v>
      </c>
      <c r="M3024" s="5" t="s">
        <v>34600</v>
      </c>
    </row>
    <row r="3025" spans="1:13" ht="85.5">
      <c r="A3025" s="2" t="s">
        <v>983</v>
      </c>
      <c r="B3025" s="2">
        <v>1</v>
      </c>
      <c r="C3025" s="2" t="s">
        <v>7200</v>
      </c>
      <c r="D3025" s="2" t="s">
        <v>12230</v>
      </c>
      <c r="E3025" s="3" t="s">
        <v>16754</v>
      </c>
      <c r="F3025" s="4">
        <v>1</v>
      </c>
      <c r="G3025" s="4"/>
      <c r="H3025" s="4"/>
      <c r="I3025" s="4"/>
      <c r="J3025" s="9"/>
      <c r="K3025" s="2" t="s">
        <v>983</v>
      </c>
      <c r="L3025" s="2" t="s">
        <v>26120</v>
      </c>
      <c r="M3025" s="5" t="s">
        <v>34601</v>
      </c>
    </row>
    <row r="3026" spans="1:13" ht="85.5">
      <c r="A3026" s="2" t="s">
        <v>5224</v>
      </c>
      <c r="B3026" s="2">
        <v>1</v>
      </c>
      <c r="C3026" s="2" t="s">
        <v>10938</v>
      </c>
      <c r="D3026" s="2" t="s">
        <v>15092</v>
      </c>
      <c r="E3026" s="3" t="s">
        <v>20713</v>
      </c>
      <c r="F3026" s="4"/>
      <c r="G3026" s="4"/>
      <c r="H3026" s="4">
        <v>1</v>
      </c>
      <c r="I3026" s="4"/>
      <c r="J3026" s="9"/>
      <c r="K3026" s="2" t="s">
        <v>5224</v>
      </c>
      <c r="L3026" s="2" t="s">
        <v>30361</v>
      </c>
      <c r="M3026" s="5" t="s">
        <v>34602</v>
      </c>
    </row>
    <row r="3027" spans="1:13" ht="99.75">
      <c r="A3027" s="2" t="s">
        <v>1750</v>
      </c>
      <c r="B3027" s="2">
        <v>6</v>
      </c>
      <c r="C3027" s="2" t="s">
        <v>6370</v>
      </c>
      <c r="D3027" s="2" t="s">
        <v>11971</v>
      </c>
      <c r="E3027" s="3" t="s">
        <v>6370</v>
      </c>
      <c r="F3027" s="4">
        <v>1</v>
      </c>
      <c r="G3027" s="4"/>
      <c r="H3027" s="4"/>
      <c r="I3027" s="4"/>
      <c r="J3027" s="9"/>
      <c r="K3027" s="2" t="s">
        <v>22846</v>
      </c>
      <c r="L3027" s="5" t="s">
        <v>26887</v>
      </c>
      <c r="M3027" s="5" t="s">
        <v>34603</v>
      </c>
    </row>
    <row r="3028" spans="1:13" ht="85.5">
      <c r="A3028" s="2" t="s">
        <v>540</v>
      </c>
      <c r="B3028" s="2">
        <v>2</v>
      </c>
      <c r="C3028" s="2" t="s">
        <v>6822</v>
      </c>
      <c r="D3028" s="2" t="s">
        <v>12230</v>
      </c>
      <c r="E3028" s="7" t="s">
        <v>16316</v>
      </c>
      <c r="F3028" s="4">
        <v>1</v>
      </c>
      <c r="G3028" s="4"/>
      <c r="H3028" s="4"/>
      <c r="I3028" s="4"/>
      <c r="J3028" s="4"/>
      <c r="K3028" s="2" t="s">
        <v>22298</v>
      </c>
      <c r="L3028" s="2" t="s">
        <v>25677</v>
      </c>
      <c r="M3028" s="5" t="s">
        <v>34604</v>
      </c>
    </row>
    <row r="3029" spans="1:13" ht="99.75">
      <c r="A3029" s="2" t="s">
        <v>1749</v>
      </c>
      <c r="B3029" s="2">
        <v>1</v>
      </c>
      <c r="C3029" s="2" t="s">
        <v>7831</v>
      </c>
      <c r="D3029" s="2" t="s">
        <v>11976</v>
      </c>
      <c r="E3029" s="3" t="s">
        <v>17489</v>
      </c>
      <c r="F3029" s="4">
        <v>1</v>
      </c>
      <c r="G3029" s="4"/>
      <c r="H3029" s="4"/>
      <c r="I3029" s="4"/>
      <c r="J3029" s="9"/>
      <c r="K3029" s="2" t="s">
        <v>1749</v>
      </c>
      <c r="L3029" s="2" t="s">
        <v>26886</v>
      </c>
      <c r="M3029" s="5" t="s">
        <v>34605</v>
      </c>
    </row>
    <row r="3030" spans="1:13" ht="99.75">
      <c r="A3030" s="2" t="s">
        <v>1747</v>
      </c>
      <c r="B3030" s="2">
        <v>1</v>
      </c>
      <c r="C3030" s="2" t="s">
        <v>7842</v>
      </c>
      <c r="D3030" s="2" t="s">
        <v>12708</v>
      </c>
      <c r="E3030" s="3" t="s">
        <v>17487</v>
      </c>
      <c r="F3030" s="4">
        <v>1</v>
      </c>
      <c r="G3030" s="4"/>
      <c r="H3030" s="4"/>
      <c r="I3030" s="4"/>
      <c r="J3030" s="9"/>
      <c r="K3030" s="2" t="s">
        <v>1747</v>
      </c>
      <c r="L3030" s="2" t="s">
        <v>26884</v>
      </c>
      <c r="M3030" s="5" t="s">
        <v>34606</v>
      </c>
    </row>
    <row r="3031" spans="1:13" ht="99.75">
      <c r="A3031" s="2" t="s">
        <v>6122</v>
      </c>
      <c r="B3031" s="2">
        <v>2</v>
      </c>
      <c r="C3031" s="2" t="s">
        <v>11771</v>
      </c>
      <c r="D3031" s="2" t="s">
        <v>15726</v>
      </c>
      <c r="E3031" s="3" t="s">
        <v>21588</v>
      </c>
      <c r="F3031" s="4"/>
      <c r="G3031" s="4"/>
      <c r="H3031" s="4">
        <v>1</v>
      </c>
      <c r="I3031" s="4"/>
      <c r="J3031" s="9"/>
      <c r="K3031" s="2" t="s">
        <v>25101</v>
      </c>
      <c r="L3031" s="2" t="s">
        <v>31259</v>
      </c>
      <c r="M3031" s="5" t="s">
        <v>34607</v>
      </c>
    </row>
    <row r="3032" spans="1:13" ht="99.75">
      <c r="A3032" s="2" t="s">
        <v>1746</v>
      </c>
      <c r="B3032" s="2">
        <v>1</v>
      </c>
      <c r="C3032" s="2" t="s">
        <v>7841</v>
      </c>
      <c r="D3032" s="2" t="s">
        <v>11976</v>
      </c>
      <c r="E3032" s="3" t="s">
        <v>17486</v>
      </c>
      <c r="F3032" s="4">
        <v>1</v>
      </c>
      <c r="G3032" s="4"/>
      <c r="H3032" s="4"/>
      <c r="I3032" s="4"/>
      <c r="J3032" s="9"/>
      <c r="K3032" s="2" t="s">
        <v>1746</v>
      </c>
      <c r="L3032" s="2" t="s">
        <v>26883</v>
      </c>
      <c r="M3032" s="5" t="s">
        <v>34608</v>
      </c>
    </row>
    <row r="3033" spans="1:13" ht="99.75">
      <c r="A3033" s="2" t="s">
        <v>1745</v>
      </c>
      <c r="B3033" s="2">
        <v>1</v>
      </c>
      <c r="C3033" s="2" t="s">
        <v>7730</v>
      </c>
      <c r="D3033" s="2" t="s">
        <v>12707</v>
      </c>
      <c r="E3033" s="3" t="s">
        <v>17485</v>
      </c>
      <c r="F3033" s="4">
        <v>1</v>
      </c>
      <c r="G3033" s="4">
        <v>1</v>
      </c>
      <c r="H3033" s="4"/>
      <c r="I3033" s="4"/>
      <c r="J3033" s="9"/>
      <c r="K3033" s="2" t="s">
        <v>1745</v>
      </c>
      <c r="L3033" s="2" t="s">
        <v>26882</v>
      </c>
      <c r="M3033" s="5" t="s">
        <v>34609</v>
      </c>
    </row>
    <row r="3034" spans="1:13" ht="99.75">
      <c r="A3034" s="2" t="s">
        <v>1744</v>
      </c>
      <c r="B3034" s="2">
        <v>1</v>
      </c>
      <c r="C3034" s="2" t="s">
        <v>7840</v>
      </c>
      <c r="D3034" s="2" t="s">
        <v>12706</v>
      </c>
      <c r="E3034" s="3" t="s">
        <v>17484</v>
      </c>
      <c r="F3034" s="4">
        <v>1</v>
      </c>
      <c r="G3034" s="4">
        <v>1</v>
      </c>
      <c r="H3034" s="4"/>
      <c r="I3034" s="4"/>
      <c r="J3034" s="9"/>
      <c r="K3034" s="2" t="s">
        <v>1744</v>
      </c>
      <c r="L3034" s="2" t="s">
        <v>26881</v>
      </c>
      <c r="M3034" s="5" t="s">
        <v>34610</v>
      </c>
    </row>
    <row r="3035" spans="1:13" ht="99.75">
      <c r="A3035" s="2" t="s">
        <v>1743</v>
      </c>
      <c r="B3035" s="2">
        <v>1</v>
      </c>
      <c r="C3035" s="2" t="s">
        <v>7839</v>
      </c>
      <c r="D3035" s="2" t="s">
        <v>12236</v>
      </c>
      <c r="E3035" s="3" t="s">
        <v>17483</v>
      </c>
      <c r="F3035" s="4">
        <v>1</v>
      </c>
      <c r="G3035" s="4"/>
      <c r="H3035" s="4"/>
      <c r="I3035" s="4"/>
      <c r="J3035" s="9"/>
      <c r="K3035" s="2" t="s">
        <v>1743</v>
      </c>
      <c r="L3035" s="2" t="s">
        <v>26880</v>
      </c>
      <c r="M3035" s="5" t="s">
        <v>34611</v>
      </c>
    </row>
    <row r="3036" spans="1:13" ht="99.75">
      <c r="A3036" s="2" t="s">
        <v>1741</v>
      </c>
      <c r="B3036" s="2">
        <v>1</v>
      </c>
      <c r="C3036" s="2" t="s">
        <v>7837</v>
      </c>
      <c r="D3036" s="2" t="s">
        <v>12236</v>
      </c>
      <c r="E3036" s="3" t="s">
        <v>17481</v>
      </c>
      <c r="F3036" s="4">
        <v>1</v>
      </c>
      <c r="G3036" s="4"/>
      <c r="H3036" s="4"/>
      <c r="I3036" s="4"/>
      <c r="J3036" s="9"/>
      <c r="K3036" s="2" t="s">
        <v>1741</v>
      </c>
      <c r="L3036" s="2" t="s">
        <v>26878</v>
      </c>
      <c r="M3036" s="5" t="s">
        <v>34612</v>
      </c>
    </row>
    <row r="3037" spans="1:13" ht="99.75">
      <c r="A3037" s="2" t="s">
        <v>6123</v>
      </c>
      <c r="B3037" s="2">
        <v>2</v>
      </c>
      <c r="C3037" s="2" t="s">
        <v>11772</v>
      </c>
      <c r="D3037" s="2" t="s">
        <v>15727</v>
      </c>
      <c r="E3037" s="3" t="s">
        <v>21589</v>
      </c>
      <c r="F3037" s="4"/>
      <c r="G3037" s="4"/>
      <c r="H3037" s="4">
        <v>1</v>
      </c>
      <c r="I3037" s="4"/>
      <c r="J3037" s="9"/>
      <c r="K3037" s="2" t="s">
        <v>25102</v>
      </c>
      <c r="L3037" s="2" t="s">
        <v>31260</v>
      </c>
      <c r="M3037" s="5" t="s">
        <v>34613</v>
      </c>
    </row>
    <row r="3038" spans="1:13" ht="99.75">
      <c r="A3038" s="2" t="s">
        <v>1739</v>
      </c>
      <c r="B3038" s="2">
        <v>1</v>
      </c>
      <c r="C3038" s="2" t="s">
        <v>7836</v>
      </c>
      <c r="D3038" s="2" t="s">
        <v>11976</v>
      </c>
      <c r="E3038" s="3" t="s">
        <v>17479</v>
      </c>
      <c r="F3038" s="4">
        <v>1</v>
      </c>
      <c r="G3038" s="4"/>
      <c r="H3038" s="4"/>
      <c r="I3038" s="4"/>
      <c r="J3038" s="9"/>
      <c r="K3038" s="2" t="s">
        <v>1739</v>
      </c>
      <c r="L3038" s="2" t="s">
        <v>26876</v>
      </c>
      <c r="M3038" s="5" t="s">
        <v>34614</v>
      </c>
    </row>
    <row r="3039" spans="1:13" ht="99.75">
      <c r="A3039" s="2" t="s">
        <v>3616</v>
      </c>
      <c r="B3039" s="2">
        <v>9</v>
      </c>
      <c r="C3039" s="2" t="s">
        <v>9547</v>
      </c>
      <c r="D3039" s="2" t="s">
        <v>12038</v>
      </c>
      <c r="E3039" s="3" t="s">
        <v>19185</v>
      </c>
      <c r="F3039" s="4">
        <v>1</v>
      </c>
      <c r="G3039" s="4"/>
      <c r="H3039" s="4"/>
      <c r="I3039" s="4"/>
      <c r="J3039" s="9">
        <v>1</v>
      </c>
      <c r="K3039" s="2" t="s">
        <v>23773</v>
      </c>
      <c r="L3039" s="2" t="s">
        <v>28753</v>
      </c>
      <c r="M3039" s="5" t="s">
        <v>34615</v>
      </c>
    </row>
    <row r="3040" spans="1:13" ht="99.75">
      <c r="A3040" s="2" t="s">
        <v>3617</v>
      </c>
      <c r="B3040" s="2">
        <v>3</v>
      </c>
      <c r="C3040" s="2" t="s">
        <v>9548</v>
      </c>
      <c r="D3040" s="2" t="s">
        <v>12186</v>
      </c>
      <c r="E3040" s="3" t="s">
        <v>19186</v>
      </c>
      <c r="F3040" s="4">
        <v>1</v>
      </c>
      <c r="G3040" s="4"/>
      <c r="H3040" s="4"/>
      <c r="I3040" s="4"/>
      <c r="J3040" s="9"/>
      <c r="K3040" s="2" t="s">
        <v>23774</v>
      </c>
      <c r="L3040" s="2" t="s">
        <v>28754</v>
      </c>
      <c r="M3040" s="5" t="s">
        <v>34616</v>
      </c>
    </row>
    <row r="3041" spans="1:13" ht="99.75">
      <c r="A3041" s="2" t="s">
        <v>1738</v>
      </c>
      <c r="B3041" s="2">
        <v>1</v>
      </c>
      <c r="C3041" s="2" t="s">
        <v>7835</v>
      </c>
      <c r="D3041" s="2" t="s">
        <v>12705</v>
      </c>
      <c r="E3041" s="3" t="s">
        <v>17478</v>
      </c>
      <c r="F3041" s="4">
        <v>1</v>
      </c>
      <c r="G3041" s="4">
        <v>1</v>
      </c>
      <c r="H3041" s="4"/>
      <c r="I3041" s="4"/>
      <c r="J3041" s="9"/>
      <c r="K3041" s="2" t="s">
        <v>1738</v>
      </c>
      <c r="L3041" s="2" t="s">
        <v>26875</v>
      </c>
      <c r="M3041" s="5" t="s">
        <v>34617</v>
      </c>
    </row>
    <row r="3042" spans="1:13" ht="99.75">
      <c r="A3042" s="2" t="s">
        <v>1737</v>
      </c>
      <c r="B3042" s="2">
        <v>1</v>
      </c>
      <c r="C3042" s="2" t="s">
        <v>7834</v>
      </c>
      <c r="D3042" s="2" t="s">
        <v>12704</v>
      </c>
      <c r="E3042" s="3" t="s">
        <v>6370</v>
      </c>
      <c r="F3042" s="4">
        <v>1</v>
      </c>
      <c r="G3042" s="4"/>
      <c r="H3042" s="4"/>
      <c r="I3042" s="4"/>
      <c r="J3042" s="9"/>
      <c r="K3042" s="2" t="s">
        <v>1737</v>
      </c>
      <c r="L3042" s="2" t="s">
        <v>26874</v>
      </c>
      <c r="M3042" s="5" t="s">
        <v>34618</v>
      </c>
    </row>
    <row r="3043" spans="1:13" ht="99.75">
      <c r="A3043" s="2" t="s">
        <v>1736</v>
      </c>
      <c r="B3043" s="2">
        <v>1</v>
      </c>
      <c r="C3043" s="2" t="s">
        <v>7833</v>
      </c>
      <c r="D3043" s="2" t="s">
        <v>11976</v>
      </c>
      <c r="E3043" s="3" t="s">
        <v>17477</v>
      </c>
      <c r="F3043" s="4">
        <v>1</v>
      </c>
      <c r="G3043" s="4">
        <v>1</v>
      </c>
      <c r="H3043" s="4"/>
      <c r="I3043" s="4"/>
      <c r="J3043" s="9"/>
      <c r="K3043" s="2" t="s">
        <v>1736</v>
      </c>
      <c r="L3043" s="2" t="s">
        <v>26873</v>
      </c>
      <c r="M3043" s="5" t="s">
        <v>34619</v>
      </c>
    </row>
    <row r="3044" spans="1:13" ht="85.5">
      <c r="A3044" s="2" t="s">
        <v>980</v>
      </c>
      <c r="B3044" s="2">
        <v>1</v>
      </c>
      <c r="C3044" s="2" t="s">
        <v>7197</v>
      </c>
      <c r="D3044" s="2" t="s">
        <v>12165</v>
      </c>
      <c r="E3044" s="3" t="s">
        <v>16752</v>
      </c>
      <c r="F3044" s="4">
        <v>1</v>
      </c>
      <c r="G3044" s="4"/>
      <c r="H3044" s="4"/>
      <c r="I3044" s="4"/>
      <c r="J3044" s="9"/>
      <c r="K3044" s="2" t="s">
        <v>980</v>
      </c>
      <c r="L3044" s="2" t="s">
        <v>26117</v>
      </c>
      <c r="M3044" s="5" t="s">
        <v>34620</v>
      </c>
    </row>
    <row r="3045" spans="1:13" ht="99.75">
      <c r="A3045" s="2" t="s">
        <v>1735</v>
      </c>
      <c r="B3045" s="2">
        <v>1</v>
      </c>
      <c r="C3045" s="2" t="s">
        <v>6611</v>
      </c>
      <c r="D3045" s="2" t="s">
        <v>12236</v>
      </c>
      <c r="E3045" s="3" t="s">
        <v>17476</v>
      </c>
      <c r="F3045" s="4">
        <v>1</v>
      </c>
      <c r="G3045" s="4"/>
      <c r="H3045" s="4"/>
      <c r="I3045" s="4"/>
      <c r="J3045" s="9"/>
      <c r="K3045" s="2" t="s">
        <v>1735</v>
      </c>
      <c r="L3045" s="2" t="s">
        <v>26872</v>
      </c>
      <c r="M3045" s="5" t="s">
        <v>34621</v>
      </c>
    </row>
    <row r="3046" spans="1:13" ht="85.5">
      <c r="A3046" s="5" t="s">
        <v>295</v>
      </c>
      <c r="B3046" s="2">
        <v>2</v>
      </c>
      <c r="C3046" s="5" t="s">
        <v>6616</v>
      </c>
      <c r="D3046" s="2" t="s">
        <v>12165</v>
      </c>
      <c r="E3046" s="3" t="s">
        <v>16074</v>
      </c>
      <c r="F3046" s="4">
        <v>1</v>
      </c>
      <c r="G3046" s="4"/>
      <c r="H3046" s="4"/>
      <c r="I3046" s="4"/>
      <c r="J3046" s="4"/>
      <c r="K3046" s="2" t="s">
        <v>22071</v>
      </c>
      <c r="L3046" s="2" t="s">
        <v>25432</v>
      </c>
      <c r="M3046" s="5" t="s">
        <v>34622</v>
      </c>
    </row>
    <row r="3047" spans="1:13" ht="85.5">
      <c r="A3047" s="2" t="s">
        <v>361</v>
      </c>
      <c r="B3047" s="2">
        <v>2</v>
      </c>
      <c r="C3047" s="2" t="s">
        <v>6458</v>
      </c>
      <c r="D3047" s="2" t="s">
        <v>12205</v>
      </c>
      <c r="E3047" s="3" t="s">
        <v>16139</v>
      </c>
      <c r="F3047" s="4">
        <v>1</v>
      </c>
      <c r="G3047" s="4"/>
      <c r="H3047" s="4"/>
      <c r="I3047" s="4"/>
      <c r="J3047" s="4"/>
      <c r="K3047" s="2" t="s">
        <v>22126</v>
      </c>
      <c r="L3047" s="2" t="s">
        <v>25498</v>
      </c>
      <c r="M3047" s="5" t="s">
        <v>34623</v>
      </c>
    </row>
    <row r="3048" spans="1:13" ht="85.5">
      <c r="A3048" s="2" t="s">
        <v>979</v>
      </c>
      <c r="B3048" s="2">
        <v>1</v>
      </c>
      <c r="C3048" s="2" t="s">
        <v>6458</v>
      </c>
      <c r="D3048" s="2" t="s">
        <v>12476</v>
      </c>
      <c r="E3048" s="3" t="s">
        <v>16751</v>
      </c>
      <c r="F3048" s="4">
        <v>1</v>
      </c>
      <c r="G3048" s="4"/>
      <c r="H3048" s="4"/>
      <c r="I3048" s="4"/>
      <c r="J3048" s="9"/>
      <c r="K3048" s="2" t="s">
        <v>979</v>
      </c>
      <c r="L3048" s="2" t="s">
        <v>26116</v>
      </c>
      <c r="M3048" s="5" t="s">
        <v>34624</v>
      </c>
    </row>
    <row r="3049" spans="1:13" ht="85.5">
      <c r="A3049" s="2" t="s">
        <v>5223</v>
      </c>
      <c r="B3049" s="2">
        <v>2</v>
      </c>
      <c r="C3049" s="2" t="s">
        <v>10937</v>
      </c>
      <c r="D3049" s="2" t="s">
        <v>15074</v>
      </c>
      <c r="E3049" s="3" t="s">
        <v>20712</v>
      </c>
      <c r="F3049" s="4"/>
      <c r="G3049" s="4"/>
      <c r="H3049" s="4">
        <v>1</v>
      </c>
      <c r="I3049" s="4"/>
      <c r="J3049" s="9"/>
      <c r="K3049" s="2" t="s">
        <v>24680</v>
      </c>
      <c r="L3049" s="2" t="s">
        <v>30360</v>
      </c>
      <c r="M3049" s="5" t="s">
        <v>34625</v>
      </c>
    </row>
    <row r="3050" spans="1:13" ht="85.5">
      <c r="A3050" s="5" t="s">
        <v>289</v>
      </c>
      <c r="B3050" s="2">
        <v>2</v>
      </c>
      <c r="C3050" s="5" t="s">
        <v>6611</v>
      </c>
      <c r="D3050" s="2" t="s">
        <v>12168</v>
      </c>
      <c r="E3050" s="3" t="s">
        <v>16068</v>
      </c>
      <c r="F3050" s="4">
        <v>1</v>
      </c>
      <c r="G3050" s="4"/>
      <c r="H3050" s="4"/>
      <c r="I3050" s="4"/>
      <c r="J3050" s="4"/>
      <c r="K3050" s="2" t="s">
        <v>22066</v>
      </c>
      <c r="L3050" s="2" t="s">
        <v>25426</v>
      </c>
      <c r="M3050" s="5" t="s">
        <v>34626</v>
      </c>
    </row>
    <row r="3051" spans="1:13" ht="85.5">
      <c r="A3051" s="2" t="s">
        <v>292</v>
      </c>
      <c r="B3051" s="2">
        <v>2</v>
      </c>
      <c r="C3051" s="2" t="s">
        <v>6572</v>
      </c>
      <c r="D3051" s="2" t="s">
        <v>12038</v>
      </c>
      <c r="E3051" s="3" t="s">
        <v>16071</v>
      </c>
      <c r="F3051" s="4">
        <v>1</v>
      </c>
      <c r="G3051" s="4"/>
      <c r="H3051" s="4"/>
      <c r="I3051" s="4"/>
      <c r="J3051" s="4"/>
      <c r="K3051" s="2" t="s">
        <v>22068</v>
      </c>
      <c r="L3051" s="2" t="s">
        <v>25429</v>
      </c>
      <c r="M3051" s="5" t="s">
        <v>34627</v>
      </c>
    </row>
    <row r="3052" spans="1:13" ht="85.5">
      <c r="A3052" s="5" t="s">
        <v>352</v>
      </c>
      <c r="B3052" s="2">
        <v>2</v>
      </c>
      <c r="C3052" s="2" t="s">
        <v>6663</v>
      </c>
      <c r="D3052" s="5" t="s">
        <v>12166</v>
      </c>
      <c r="E3052" s="3" t="s">
        <v>16130</v>
      </c>
      <c r="F3052" s="4">
        <v>1</v>
      </c>
      <c r="G3052" s="4"/>
      <c r="H3052" s="4"/>
      <c r="I3052" s="4"/>
      <c r="J3052" s="4"/>
      <c r="K3052" s="2" t="s">
        <v>22117</v>
      </c>
      <c r="L3052" s="2" t="s">
        <v>25489</v>
      </c>
      <c r="M3052" s="5" t="s">
        <v>34628</v>
      </c>
    </row>
    <row r="3053" spans="1:13" ht="85.5">
      <c r="A3053" s="2" t="s">
        <v>5222</v>
      </c>
      <c r="B3053" s="2">
        <v>1</v>
      </c>
      <c r="C3053" s="2" t="s">
        <v>6766</v>
      </c>
      <c r="D3053" s="2" t="s">
        <v>12005</v>
      </c>
      <c r="E3053" s="3" t="s">
        <v>20711</v>
      </c>
      <c r="F3053" s="4"/>
      <c r="G3053" s="4"/>
      <c r="H3053" s="4">
        <v>1</v>
      </c>
      <c r="I3053" s="4"/>
      <c r="J3053" s="9"/>
      <c r="K3053" s="2" t="s">
        <v>5222</v>
      </c>
      <c r="L3053" s="2" t="s">
        <v>30359</v>
      </c>
      <c r="M3053" s="5" t="s">
        <v>34629</v>
      </c>
    </row>
    <row r="3054" spans="1:13" ht="85.5">
      <c r="A3054" s="2" t="s">
        <v>977</v>
      </c>
      <c r="B3054" s="2">
        <v>1</v>
      </c>
      <c r="C3054" s="2" t="s">
        <v>7195</v>
      </c>
      <c r="D3054" s="2" t="s">
        <v>12166</v>
      </c>
      <c r="E3054" s="3" t="s">
        <v>16749</v>
      </c>
      <c r="F3054" s="4">
        <v>1</v>
      </c>
      <c r="G3054" s="4"/>
      <c r="H3054" s="4"/>
      <c r="I3054" s="4"/>
      <c r="J3054" s="9"/>
      <c r="K3054" s="2" t="s">
        <v>977</v>
      </c>
      <c r="L3054" s="2" t="s">
        <v>26114</v>
      </c>
      <c r="M3054" s="5" t="s">
        <v>34630</v>
      </c>
    </row>
    <row r="3055" spans="1:13" ht="85.5">
      <c r="A3055" s="2" t="s">
        <v>976</v>
      </c>
      <c r="B3055" s="2">
        <v>1</v>
      </c>
      <c r="C3055" s="2" t="s">
        <v>7194</v>
      </c>
      <c r="D3055" s="2" t="s">
        <v>12145</v>
      </c>
      <c r="E3055" s="3" t="s">
        <v>16748</v>
      </c>
      <c r="F3055" s="4">
        <v>1</v>
      </c>
      <c r="G3055" s="4"/>
      <c r="H3055" s="4"/>
      <c r="I3055" s="4"/>
      <c r="J3055" s="9"/>
      <c r="K3055" s="2" t="s">
        <v>976</v>
      </c>
      <c r="L3055" s="2" t="s">
        <v>26113</v>
      </c>
      <c r="M3055" s="5" t="s">
        <v>34631</v>
      </c>
    </row>
    <row r="3056" spans="1:13" ht="85.5">
      <c r="A3056" s="2" t="s">
        <v>975</v>
      </c>
      <c r="B3056" s="2">
        <v>1</v>
      </c>
      <c r="C3056" s="2" t="s">
        <v>7193</v>
      </c>
      <c r="D3056" s="2" t="s">
        <v>12193</v>
      </c>
      <c r="E3056" s="3" t="s">
        <v>16747</v>
      </c>
      <c r="F3056" s="4">
        <v>1</v>
      </c>
      <c r="G3056" s="4"/>
      <c r="H3056" s="4"/>
      <c r="I3056" s="4"/>
      <c r="J3056" s="9"/>
      <c r="K3056" s="2" t="s">
        <v>975</v>
      </c>
      <c r="L3056" s="2" t="s">
        <v>26112</v>
      </c>
      <c r="M3056" s="5" t="s">
        <v>34632</v>
      </c>
    </row>
    <row r="3057" spans="1:13" ht="85.5">
      <c r="A3057" s="2" t="s">
        <v>5221</v>
      </c>
      <c r="B3057" s="2">
        <v>2</v>
      </c>
      <c r="C3057" s="2" t="s">
        <v>10936</v>
      </c>
      <c r="D3057" s="2" t="s">
        <v>15091</v>
      </c>
      <c r="E3057" s="3" t="s">
        <v>20710</v>
      </c>
      <c r="F3057" s="4"/>
      <c r="G3057" s="4"/>
      <c r="H3057" s="4">
        <v>1</v>
      </c>
      <c r="I3057" s="4"/>
      <c r="J3057" s="9"/>
      <c r="K3057" s="2" t="s">
        <v>24679</v>
      </c>
      <c r="L3057" s="2" t="s">
        <v>30358</v>
      </c>
      <c r="M3057" s="5" t="s">
        <v>34633</v>
      </c>
    </row>
    <row r="3058" spans="1:13" ht="99.75">
      <c r="A3058" s="5" t="s">
        <v>155</v>
      </c>
      <c r="B3058" s="5">
        <v>10</v>
      </c>
      <c r="C3058" s="5" t="s">
        <v>6370</v>
      </c>
      <c r="D3058" s="5" t="s">
        <v>11971</v>
      </c>
      <c r="E3058" s="7" t="s">
        <v>6370</v>
      </c>
      <c r="F3058" s="4">
        <v>1</v>
      </c>
      <c r="G3058" s="4"/>
      <c r="H3058" s="4"/>
      <c r="I3058" s="4"/>
      <c r="J3058" s="4">
        <v>1</v>
      </c>
      <c r="K3058" s="5" t="s">
        <v>21934</v>
      </c>
      <c r="L3058" s="5" t="s">
        <v>25291</v>
      </c>
      <c r="M3058" s="5" t="s">
        <v>34634</v>
      </c>
    </row>
    <row r="3059" spans="1:13" ht="99.75">
      <c r="A3059" s="2" t="s">
        <v>6124</v>
      </c>
      <c r="B3059" s="2">
        <v>1</v>
      </c>
      <c r="C3059" s="2" t="s">
        <v>10039</v>
      </c>
      <c r="D3059" s="2" t="s">
        <v>12184</v>
      </c>
      <c r="E3059" s="3" t="s">
        <v>21590</v>
      </c>
      <c r="F3059" s="4"/>
      <c r="G3059" s="4"/>
      <c r="H3059" s="4">
        <v>1</v>
      </c>
      <c r="I3059" s="4"/>
      <c r="J3059" s="9"/>
      <c r="K3059" s="2" t="s">
        <v>6124</v>
      </c>
      <c r="L3059" s="2" t="s">
        <v>31261</v>
      </c>
      <c r="M3059" s="5" t="s">
        <v>34635</v>
      </c>
    </row>
    <row r="3060" spans="1:13" ht="99.75">
      <c r="A3060" s="2" t="s">
        <v>1732</v>
      </c>
      <c r="B3060" s="2">
        <v>1</v>
      </c>
      <c r="C3060" s="2" t="s">
        <v>7831</v>
      </c>
      <c r="D3060" s="2" t="s">
        <v>11976</v>
      </c>
      <c r="E3060" s="3" t="s">
        <v>17473</v>
      </c>
      <c r="F3060" s="4">
        <v>1</v>
      </c>
      <c r="G3060" s="4"/>
      <c r="H3060" s="4"/>
      <c r="I3060" s="4"/>
      <c r="J3060" s="9"/>
      <c r="K3060" s="2" t="s">
        <v>1732</v>
      </c>
      <c r="L3060" s="2" t="s">
        <v>26869</v>
      </c>
      <c r="M3060" s="5" t="s">
        <v>34636</v>
      </c>
    </row>
    <row r="3061" spans="1:13" ht="85.5">
      <c r="A3061" s="2" t="s">
        <v>974</v>
      </c>
      <c r="B3061" s="2">
        <v>1</v>
      </c>
      <c r="C3061" s="2" t="s">
        <v>7192</v>
      </c>
      <c r="D3061" s="2" t="s">
        <v>12474</v>
      </c>
      <c r="E3061" s="3" t="s">
        <v>16746</v>
      </c>
      <c r="F3061" s="4">
        <v>1</v>
      </c>
      <c r="G3061" s="4"/>
      <c r="H3061" s="4"/>
      <c r="I3061" s="4"/>
      <c r="J3061" s="9"/>
      <c r="K3061" s="2" t="s">
        <v>974</v>
      </c>
      <c r="L3061" s="2" t="s">
        <v>26111</v>
      </c>
      <c r="M3061" s="5" t="s">
        <v>34637</v>
      </c>
    </row>
    <row r="3062" spans="1:13" ht="85.5">
      <c r="A3062" s="2" t="s">
        <v>973</v>
      </c>
      <c r="B3062" s="2">
        <v>1</v>
      </c>
      <c r="C3062" s="2" t="s">
        <v>7191</v>
      </c>
      <c r="D3062" s="2" t="s">
        <v>12193</v>
      </c>
      <c r="E3062" s="3" t="s">
        <v>16745</v>
      </c>
      <c r="F3062" s="4">
        <v>1</v>
      </c>
      <c r="G3062" s="4"/>
      <c r="H3062" s="4"/>
      <c r="I3062" s="4"/>
      <c r="J3062" s="9"/>
      <c r="K3062" s="2" t="s">
        <v>973</v>
      </c>
      <c r="L3062" s="2" t="s">
        <v>26110</v>
      </c>
      <c r="M3062" s="5" t="s">
        <v>34638</v>
      </c>
    </row>
    <row r="3063" spans="1:13" ht="85.5">
      <c r="A3063" s="2" t="s">
        <v>3528</v>
      </c>
      <c r="B3063" s="2">
        <v>1</v>
      </c>
      <c r="C3063" s="2" t="s">
        <v>9470</v>
      </c>
      <c r="D3063" s="2" t="s">
        <v>13961</v>
      </c>
      <c r="E3063" s="3" t="s">
        <v>19098</v>
      </c>
      <c r="F3063" s="4">
        <v>1</v>
      </c>
      <c r="G3063" s="4"/>
      <c r="H3063" s="4">
        <v>1</v>
      </c>
      <c r="I3063" s="4"/>
      <c r="J3063" s="9"/>
      <c r="K3063" s="2" t="s">
        <v>3528</v>
      </c>
      <c r="L3063" s="2" t="s">
        <v>28665</v>
      </c>
      <c r="M3063" s="5" t="s">
        <v>34639</v>
      </c>
    </row>
    <row r="3064" spans="1:13" ht="99.75">
      <c r="A3064" s="2" t="s">
        <v>3618</v>
      </c>
      <c r="B3064" s="2">
        <v>3</v>
      </c>
      <c r="C3064" s="2" t="s">
        <v>9549</v>
      </c>
      <c r="D3064" s="2" t="s">
        <v>12038</v>
      </c>
      <c r="E3064" s="3" t="s">
        <v>19187</v>
      </c>
      <c r="F3064" s="4">
        <v>1</v>
      </c>
      <c r="G3064" s="4"/>
      <c r="H3064" s="4"/>
      <c r="I3064" s="4"/>
      <c r="J3064" s="9"/>
      <c r="K3064" s="2" t="s">
        <v>23775</v>
      </c>
      <c r="L3064" s="2" t="s">
        <v>28755</v>
      </c>
      <c r="M3064" s="5" t="s">
        <v>34640</v>
      </c>
    </row>
    <row r="3065" spans="1:13" ht="85.5">
      <c r="A3065" s="2" t="s">
        <v>972</v>
      </c>
      <c r="B3065" s="2">
        <v>1</v>
      </c>
      <c r="C3065" s="2" t="s">
        <v>6915</v>
      </c>
      <c r="D3065" s="2" t="s">
        <v>12473</v>
      </c>
      <c r="E3065" s="3" t="s">
        <v>16744</v>
      </c>
      <c r="F3065" s="4">
        <v>1</v>
      </c>
      <c r="G3065" s="4"/>
      <c r="H3065" s="4"/>
      <c r="I3065" s="4"/>
      <c r="J3065" s="9"/>
      <c r="K3065" s="2" t="s">
        <v>972</v>
      </c>
      <c r="L3065" s="2" t="s">
        <v>26109</v>
      </c>
      <c r="M3065" s="5" t="s">
        <v>34641</v>
      </c>
    </row>
    <row r="3066" spans="1:13" ht="85.5">
      <c r="A3066" s="2" t="s">
        <v>971</v>
      </c>
      <c r="B3066" s="2">
        <v>1</v>
      </c>
      <c r="C3066" s="2" t="s">
        <v>7190</v>
      </c>
      <c r="D3066" s="2" t="s">
        <v>12054</v>
      </c>
      <c r="E3066" s="3" t="s">
        <v>16743</v>
      </c>
      <c r="F3066" s="4">
        <v>1</v>
      </c>
      <c r="G3066" s="4">
        <v>1</v>
      </c>
      <c r="H3066" s="4"/>
      <c r="I3066" s="4"/>
      <c r="J3066" s="9"/>
      <c r="K3066" s="2" t="s">
        <v>971</v>
      </c>
      <c r="L3066" s="2" t="s">
        <v>26108</v>
      </c>
      <c r="M3066" s="5" t="s">
        <v>34642</v>
      </c>
    </row>
    <row r="3067" spans="1:13" ht="85.5">
      <c r="A3067" s="2" t="s">
        <v>970</v>
      </c>
      <c r="B3067" s="2">
        <v>1</v>
      </c>
      <c r="C3067" s="2" t="s">
        <v>7189</v>
      </c>
      <c r="D3067" s="2" t="s">
        <v>12145</v>
      </c>
      <c r="E3067" s="3" t="s">
        <v>16742</v>
      </c>
      <c r="F3067" s="4">
        <v>1</v>
      </c>
      <c r="G3067" s="4"/>
      <c r="H3067" s="4"/>
      <c r="I3067" s="4"/>
      <c r="J3067" s="9"/>
      <c r="K3067" s="2" t="s">
        <v>970</v>
      </c>
      <c r="L3067" s="2" t="s">
        <v>26107</v>
      </c>
      <c r="M3067" s="5" t="s">
        <v>34643</v>
      </c>
    </row>
    <row r="3068" spans="1:13" ht="85.5">
      <c r="A3068" s="2" t="s">
        <v>969</v>
      </c>
      <c r="B3068" s="2">
        <v>1</v>
      </c>
      <c r="C3068" s="2" t="s">
        <v>7188</v>
      </c>
      <c r="D3068" s="2" t="s">
        <v>12472</v>
      </c>
      <c r="E3068" s="3" t="s">
        <v>16741</v>
      </c>
      <c r="F3068" s="4">
        <v>1</v>
      </c>
      <c r="G3068" s="4"/>
      <c r="H3068" s="4"/>
      <c r="I3068" s="4"/>
      <c r="J3068" s="9"/>
      <c r="K3068" s="2" t="s">
        <v>969</v>
      </c>
      <c r="L3068" s="2" t="s">
        <v>26106</v>
      </c>
      <c r="M3068" s="5" t="s">
        <v>34644</v>
      </c>
    </row>
    <row r="3069" spans="1:13" ht="85.5">
      <c r="A3069" s="2" t="s">
        <v>5220</v>
      </c>
      <c r="B3069" s="2">
        <v>2</v>
      </c>
      <c r="C3069" s="2" t="s">
        <v>10935</v>
      </c>
      <c r="D3069" s="2" t="s">
        <v>12311</v>
      </c>
      <c r="E3069" s="3" t="s">
        <v>20709</v>
      </c>
      <c r="F3069" s="4"/>
      <c r="G3069" s="4"/>
      <c r="H3069" s="4">
        <v>1</v>
      </c>
      <c r="I3069" s="4"/>
      <c r="J3069" s="9"/>
      <c r="K3069" s="2" t="s">
        <v>24678</v>
      </c>
      <c r="L3069" s="2" t="s">
        <v>30357</v>
      </c>
      <c r="M3069" s="5" t="s">
        <v>34645</v>
      </c>
    </row>
    <row r="3070" spans="1:13" ht="85.5">
      <c r="A3070" s="2" t="s">
        <v>367</v>
      </c>
      <c r="B3070" s="2">
        <v>2</v>
      </c>
      <c r="C3070" s="2" t="s">
        <v>6672</v>
      </c>
      <c r="D3070" s="2" t="s">
        <v>12208</v>
      </c>
      <c r="E3070" s="3" t="s">
        <v>16144</v>
      </c>
      <c r="F3070" s="4">
        <v>1</v>
      </c>
      <c r="G3070" s="4">
        <v>1</v>
      </c>
      <c r="H3070" s="4"/>
      <c r="I3070" s="4"/>
      <c r="J3070" s="4"/>
      <c r="K3070" s="2" t="s">
        <v>22132</v>
      </c>
      <c r="L3070" s="2" t="s">
        <v>25504</v>
      </c>
      <c r="M3070" s="5" t="s">
        <v>34646</v>
      </c>
    </row>
    <row r="3071" spans="1:13" ht="99.75">
      <c r="A3071" s="2" t="s">
        <v>1729</v>
      </c>
      <c r="B3071" s="2">
        <v>1</v>
      </c>
      <c r="C3071" s="2" t="s">
        <v>7828</v>
      </c>
      <c r="D3071" s="2" t="s">
        <v>11976</v>
      </c>
      <c r="E3071" s="3" t="s">
        <v>17470</v>
      </c>
      <c r="F3071" s="4">
        <v>1</v>
      </c>
      <c r="G3071" s="4"/>
      <c r="H3071" s="4"/>
      <c r="I3071" s="4"/>
      <c r="J3071" s="9"/>
      <c r="K3071" s="2" t="s">
        <v>1729</v>
      </c>
      <c r="L3071" s="2" t="s">
        <v>26866</v>
      </c>
      <c r="M3071" s="5" t="s">
        <v>34647</v>
      </c>
    </row>
    <row r="3072" spans="1:13" ht="99.75">
      <c r="A3072" s="2" t="s">
        <v>1728</v>
      </c>
      <c r="B3072" s="2">
        <v>1</v>
      </c>
      <c r="C3072" s="2" t="s">
        <v>6594</v>
      </c>
      <c r="D3072" s="2" t="s">
        <v>12005</v>
      </c>
      <c r="E3072" s="3" t="s">
        <v>17469</v>
      </c>
      <c r="F3072" s="4">
        <v>1</v>
      </c>
      <c r="G3072" s="4">
        <v>1</v>
      </c>
      <c r="H3072" s="4"/>
      <c r="I3072" s="4"/>
      <c r="J3072" s="9"/>
      <c r="K3072" s="2" t="s">
        <v>1728</v>
      </c>
      <c r="L3072" s="2" t="s">
        <v>26865</v>
      </c>
      <c r="M3072" s="5" t="s">
        <v>34648</v>
      </c>
    </row>
    <row r="3073" spans="1:13" ht="99.75">
      <c r="A3073" s="2" t="s">
        <v>1727</v>
      </c>
      <c r="B3073" s="2">
        <v>1</v>
      </c>
      <c r="C3073" s="2" t="s">
        <v>7827</v>
      </c>
      <c r="D3073" s="2" t="s">
        <v>11976</v>
      </c>
      <c r="E3073" s="3" t="s">
        <v>17468</v>
      </c>
      <c r="F3073" s="4">
        <v>1</v>
      </c>
      <c r="G3073" s="4">
        <v>1</v>
      </c>
      <c r="H3073" s="4"/>
      <c r="I3073" s="4"/>
      <c r="J3073" s="9"/>
      <c r="K3073" s="2" t="s">
        <v>1727</v>
      </c>
      <c r="L3073" s="2" t="s">
        <v>26864</v>
      </c>
      <c r="M3073" s="5" t="s">
        <v>34649</v>
      </c>
    </row>
    <row r="3074" spans="1:13" ht="99.75">
      <c r="A3074" s="2" t="s">
        <v>1726</v>
      </c>
      <c r="B3074" s="2">
        <v>3</v>
      </c>
      <c r="C3074" s="2" t="s">
        <v>6370</v>
      </c>
      <c r="D3074" s="2" t="s">
        <v>11971</v>
      </c>
      <c r="E3074" s="3" t="s">
        <v>17467</v>
      </c>
      <c r="F3074" s="4">
        <v>1</v>
      </c>
      <c r="G3074" s="4"/>
      <c r="H3074" s="4"/>
      <c r="I3074" s="4"/>
      <c r="J3074" s="9"/>
      <c r="K3074" s="2" t="s">
        <v>22838</v>
      </c>
      <c r="L3074" s="2" t="s">
        <v>26863</v>
      </c>
      <c r="M3074" s="5" t="s">
        <v>34650</v>
      </c>
    </row>
    <row r="3075" spans="1:13" ht="99.75">
      <c r="A3075" s="2" t="s">
        <v>1723</v>
      </c>
      <c r="B3075" s="2">
        <v>1</v>
      </c>
      <c r="C3075" s="2" t="s">
        <v>7825</v>
      </c>
      <c r="D3075" s="2" t="s">
        <v>11973</v>
      </c>
      <c r="E3075" s="3" t="s">
        <v>17464</v>
      </c>
      <c r="F3075" s="4">
        <v>1</v>
      </c>
      <c r="G3075" s="4"/>
      <c r="H3075" s="4"/>
      <c r="I3075" s="4"/>
      <c r="J3075" s="9"/>
      <c r="K3075" s="2" t="s">
        <v>1723</v>
      </c>
      <c r="L3075" s="2" t="s">
        <v>26860</v>
      </c>
      <c r="M3075" s="5" t="s">
        <v>34651</v>
      </c>
    </row>
    <row r="3076" spans="1:13" ht="99.75">
      <c r="A3076" s="2" t="s">
        <v>1722</v>
      </c>
      <c r="B3076" s="2">
        <v>1</v>
      </c>
      <c r="C3076" s="2" t="s">
        <v>7824</v>
      </c>
      <c r="D3076" s="2" t="s">
        <v>12005</v>
      </c>
      <c r="E3076" s="3" t="s">
        <v>17463</v>
      </c>
      <c r="F3076" s="4">
        <v>1</v>
      </c>
      <c r="G3076" s="4"/>
      <c r="H3076" s="4"/>
      <c r="I3076" s="4"/>
      <c r="J3076" s="9"/>
      <c r="K3076" s="2" t="s">
        <v>1722</v>
      </c>
      <c r="L3076" s="2" t="s">
        <v>26859</v>
      </c>
      <c r="M3076" s="5" t="s">
        <v>34652</v>
      </c>
    </row>
    <row r="3077" spans="1:13" ht="99.75">
      <c r="A3077" s="2" t="s">
        <v>3619</v>
      </c>
      <c r="B3077" s="2">
        <v>3</v>
      </c>
      <c r="C3077" s="2" t="s">
        <v>9550</v>
      </c>
      <c r="D3077" s="2" t="s">
        <v>12073</v>
      </c>
      <c r="E3077" s="3" t="s">
        <v>19188</v>
      </c>
      <c r="F3077" s="4">
        <v>1</v>
      </c>
      <c r="G3077" s="4"/>
      <c r="H3077" s="4"/>
      <c r="I3077" s="4"/>
      <c r="J3077" s="9"/>
      <c r="K3077" s="2" t="s">
        <v>23776</v>
      </c>
      <c r="L3077" s="2" t="s">
        <v>28756</v>
      </c>
      <c r="M3077" s="5" t="s">
        <v>34653</v>
      </c>
    </row>
    <row r="3078" spans="1:13" ht="99.75">
      <c r="A3078" s="2" t="s">
        <v>1721</v>
      </c>
      <c r="B3078" s="2">
        <v>1</v>
      </c>
      <c r="C3078" s="2" t="s">
        <v>7823</v>
      </c>
      <c r="D3078" s="2" t="s">
        <v>11976</v>
      </c>
      <c r="E3078" s="3" t="s">
        <v>17462</v>
      </c>
      <c r="F3078" s="4">
        <v>1</v>
      </c>
      <c r="G3078" s="4"/>
      <c r="H3078" s="4"/>
      <c r="I3078" s="4"/>
      <c r="J3078" s="9"/>
      <c r="K3078" s="2" t="s">
        <v>1721</v>
      </c>
      <c r="L3078" s="2" t="s">
        <v>26858</v>
      </c>
      <c r="M3078" s="5" t="s">
        <v>34654</v>
      </c>
    </row>
    <row r="3079" spans="1:13" ht="99.75">
      <c r="A3079" s="2" t="s">
        <v>1718</v>
      </c>
      <c r="B3079" s="2">
        <v>1</v>
      </c>
      <c r="C3079" s="2" t="s">
        <v>7820</v>
      </c>
      <c r="D3079" s="2" t="s">
        <v>12191</v>
      </c>
      <c r="E3079" s="3" t="s">
        <v>17460</v>
      </c>
      <c r="F3079" s="4">
        <v>1</v>
      </c>
      <c r="G3079" s="4"/>
      <c r="H3079" s="4"/>
      <c r="I3079" s="4"/>
      <c r="J3079" s="9"/>
      <c r="K3079" s="2" t="s">
        <v>1718</v>
      </c>
      <c r="L3079" s="2" t="s">
        <v>26855</v>
      </c>
      <c r="M3079" s="5" t="s">
        <v>34655</v>
      </c>
    </row>
    <row r="3080" spans="1:13" ht="99.75">
      <c r="A3080" s="2" t="s">
        <v>1717</v>
      </c>
      <c r="B3080" s="2">
        <v>1</v>
      </c>
      <c r="C3080" s="2" t="s">
        <v>7819</v>
      </c>
      <c r="D3080" s="2" t="s">
        <v>12184</v>
      </c>
      <c r="E3080" s="3" t="s">
        <v>17459</v>
      </c>
      <c r="F3080" s="4">
        <v>1</v>
      </c>
      <c r="G3080" s="4"/>
      <c r="H3080" s="4"/>
      <c r="I3080" s="4"/>
      <c r="J3080" s="9"/>
      <c r="K3080" s="2" t="s">
        <v>1717</v>
      </c>
      <c r="L3080" s="2" t="s">
        <v>26854</v>
      </c>
      <c r="M3080" s="5" t="s">
        <v>34656</v>
      </c>
    </row>
    <row r="3081" spans="1:13" ht="99.75">
      <c r="A3081" s="2" t="s">
        <v>1716</v>
      </c>
      <c r="B3081" s="2">
        <v>1</v>
      </c>
      <c r="C3081" s="2" t="s">
        <v>7818</v>
      </c>
      <c r="D3081" s="2" t="s">
        <v>12699</v>
      </c>
      <c r="E3081" s="3" t="s">
        <v>17458</v>
      </c>
      <c r="F3081" s="4">
        <v>1</v>
      </c>
      <c r="G3081" s="4"/>
      <c r="H3081" s="4"/>
      <c r="I3081" s="4"/>
      <c r="J3081" s="9"/>
      <c r="K3081" s="2" t="s">
        <v>1716</v>
      </c>
      <c r="L3081" s="2" t="s">
        <v>26853</v>
      </c>
      <c r="M3081" s="5" t="s">
        <v>34657</v>
      </c>
    </row>
    <row r="3082" spans="1:13" ht="99.75">
      <c r="A3082" s="2" t="s">
        <v>1715</v>
      </c>
      <c r="B3082" s="2">
        <v>1</v>
      </c>
      <c r="C3082" s="2" t="s">
        <v>6594</v>
      </c>
      <c r="D3082" s="2" t="s">
        <v>11976</v>
      </c>
      <c r="E3082" s="3" t="s">
        <v>17457</v>
      </c>
      <c r="F3082" s="4">
        <v>1</v>
      </c>
      <c r="G3082" s="4">
        <v>1</v>
      </c>
      <c r="H3082" s="4"/>
      <c r="I3082" s="4"/>
      <c r="J3082" s="9"/>
      <c r="K3082" s="2" t="s">
        <v>1715</v>
      </c>
      <c r="L3082" s="2" t="s">
        <v>26852</v>
      </c>
      <c r="M3082" s="5" t="s">
        <v>34658</v>
      </c>
    </row>
    <row r="3083" spans="1:13" ht="99.75">
      <c r="A3083" s="2" t="s">
        <v>1714</v>
      </c>
      <c r="B3083" s="2">
        <v>1</v>
      </c>
      <c r="C3083" s="2" t="s">
        <v>7817</v>
      </c>
      <c r="D3083" s="2" t="s">
        <v>12054</v>
      </c>
      <c r="E3083" s="3" t="s">
        <v>17456</v>
      </c>
      <c r="F3083" s="4">
        <v>1</v>
      </c>
      <c r="G3083" s="4">
        <v>1</v>
      </c>
      <c r="H3083" s="4"/>
      <c r="I3083" s="4"/>
      <c r="J3083" s="9"/>
      <c r="K3083" s="2" t="s">
        <v>1714</v>
      </c>
      <c r="L3083" s="2" t="s">
        <v>26851</v>
      </c>
      <c r="M3083" s="5" t="s">
        <v>34659</v>
      </c>
    </row>
    <row r="3084" spans="1:13" ht="99.75">
      <c r="A3084" s="2" t="s">
        <v>3935</v>
      </c>
      <c r="B3084" s="2">
        <v>3</v>
      </c>
      <c r="C3084" s="2" t="s">
        <v>9850</v>
      </c>
      <c r="D3084" s="2" t="s">
        <v>12479</v>
      </c>
      <c r="E3084" s="3" t="s">
        <v>19496</v>
      </c>
      <c r="F3084" s="4">
        <v>1</v>
      </c>
      <c r="G3084" s="4"/>
      <c r="H3084" s="4"/>
      <c r="I3084" s="4"/>
      <c r="J3084" s="9"/>
      <c r="K3084" s="2" t="s">
        <v>23908</v>
      </c>
      <c r="L3084" s="2" t="s">
        <v>29072</v>
      </c>
      <c r="M3084" s="5" t="s">
        <v>34660</v>
      </c>
    </row>
    <row r="3085" spans="1:13" ht="99.75">
      <c r="A3085" s="2" t="s">
        <v>1713</v>
      </c>
      <c r="B3085" s="2">
        <v>1</v>
      </c>
      <c r="C3085" s="2" t="s">
        <v>7816</v>
      </c>
      <c r="D3085" s="2" t="s">
        <v>11973</v>
      </c>
      <c r="E3085" s="3" t="s">
        <v>17455</v>
      </c>
      <c r="F3085" s="4">
        <v>1</v>
      </c>
      <c r="G3085" s="4">
        <v>1</v>
      </c>
      <c r="H3085" s="4"/>
      <c r="I3085" s="4"/>
      <c r="J3085" s="9"/>
      <c r="K3085" s="2" t="s">
        <v>1713</v>
      </c>
      <c r="L3085" s="2" t="s">
        <v>26850</v>
      </c>
      <c r="M3085" s="5" t="s">
        <v>34661</v>
      </c>
    </row>
    <row r="3086" spans="1:13" ht="99.75">
      <c r="A3086" s="2" t="s">
        <v>1712</v>
      </c>
      <c r="B3086" s="2">
        <v>3</v>
      </c>
      <c r="C3086" s="2" t="s">
        <v>7815</v>
      </c>
      <c r="D3086" s="2" t="s">
        <v>12145</v>
      </c>
      <c r="E3086" s="3" t="s">
        <v>17454</v>
      </c>
      <c r="F3086" s="4">
        <v>1</v>
      </c>
      <c r="G3086" s="4"/>
      <c r="H3086" s="4"/>
      <c r="I3086" s="4"/>
      <c r="J3086" s="9"/>
      <c r="K3086" s="2" t="s">
        <v>22833</v>
      </c>
      <c r="L3086" s="2" t="s">
        <v>26849</v>
      </c>
      <c r="M3086" s="5" t="s">
        <v>34662</v>
      </c>
    </row>
    <row r="3087" spans="1:13" ht="99.75">
      <c r="A3087" s="2" t="s">
        <v>3936</v>
      </c>
      <c r="B3087" s="2">
        <v>1</v>
      </c>
      <c r="C3087" s="2" t="s">
        <v>9851</v>
      </c>
      <c r="D3087" s="2" t="s">
        <v>12165</v>
      </c>
      <c r="E3087" s="3" t="s">
        <v>19497</v>
      </c>
      <c r="F3087" s="4">
        <v>1</v>
      </c>
      <c r="G3087" s="4">
        <v>1</v>
      </c>
      <c r="H3087" s="4"/>
      <c r="I3087" s="4"/>
      <c r="J3087" s="9"/>
      <c r="K3087" s="2" t="s">
        <v>3936</v>
      </c>
      <c r="L3087" s="2" t="s">
        <v>29073</v>
      </c>
      <c r="M3087" s="5" t="s">
        <v>34663</v>
      </c>
    </row>
    <row r="3088" spans="1:13" ht="99.75">
      <c r="A3088" s="2" t="s">
        <v>3552</v>
      </c>
      <c r="B3088" s="2">
        <v>3</v>
      </c>
      <c r="C3088" s="2" t="s">
        <v>9490</v>
      </c>
      <c r="D3088" s="2" t="s">
        <v>13375</v>
      </c>
      <c r="E3088" s="3" t="s">
        <v>19122</v>
      </c>
      <c r="F3088" s="4">
        <v>1</v>
      </c>
      <c r="G3088" s="4"/>
      <c r="H3088" s="4"/>
      <c r="I3088" s="4"/>
      <c r="J3088" s="9"/>
      <c r="K3088" s="2" t="s">
        <v>23735</v>
      </c>
      <c r="L3088" s="2" t="s">
        <v>28689</v>
      </c>
      <c r="M3088" s="5" t="s">
        <v>34664</v>
      </c>
    </row>
    <row r="3089" spans="1:13" ht="99.75">
      <c r="A3089" s="2" t="s">
        <v>1711</v>
      </c>
      <c r="B3089" s="2">
        <v>1</v>
      </c>
      <c r="C3089" s="2" t="s">
        <v>7814</v>
      </c>
      <c r="D3089" s="2" t="s">
        <v>12698</v>
      </c>
      <c r="E3089" s="3" t="s">
        <v>17453</v>
      </c>
      <c r="F3089" s="4">
        <v>1</v>
      </c>
      <c r="G3089" s="4">
        <v>1</v>
      </c>
      <c r="H3089" s="4"/>
      <c r="I3089" s="4"/>
      <c r="J3089" s="9"/>
      <c r="K3089" s="2" t="s">
        <v>1711</v>
      </c>
      <c r="L3089" s="2" t="s">
        <v>26848</v>
      </c>
      <c r="M3089" s="5" t="s">
        <v>34665</v>
      </c>
    </row>
    <row r="3090" spans="1:13" ht="99.75">
      <c r="A3090" s="2" t="s">
        <v>6125</v>
      </c>
      <c r="B3090" s="2">
        <v>1</v>
      </c>
      <c r="C3090" s="2" t="s">
        <v>11773</v>
      </c>
      <c r="D3090" s="2" t="s">
        <v>15728</v>
      </c>
      <c r="E3090" s="3" t="s">
        <v>21591</v>
      </c>
      <c r="F3090" s="4"/>
      <c r="G3090" s="4"/>
      <c r="H3090" s="4">
        <v>1</v>
      </c>
      <c r="I3090" s="4"/>
      <c r="J3090" s="9"/>
      <c r="K3090" s="2" t="s">
        <v>6125</v>
      </c>
      <c r="L3090" s="2" t="s">
        <v>31262</v>
      </c>
      <c r="M3090" s="5" t="s">
        <v>34666</v>
      </c>
    </row>
    <row r="3091" spans="1:13" ht="99.75">
      <c r="A3091" s="2" t="s">
        <v>1709</v>
      </c>
      <c r="B3091" s="2">
        <v>1</v>
      </c>
      <c r="C3091" s="2" t="s">
        <v>7812</v>
      </c>
      <c r="D3091" s="2" t="s">
        <v>12063</v>
      </c>
      <c r="E3091" s="3" t="s">
        <v>17451</v>
      </c>
      <c r="F3091" s="4">
        <v>1</v>
      </c>
      <c r="G3091" s="4"/>
      <c r="H3091" s="4"/>
      <c r="I3091" s="4"/>
      <c r="J3091" s="9"/>
      <c r="K3091" s="2" t="s">
        <v>1709</v>
      </c>
      <c r="L3091" s="2" t="s">
        <v>26846</v>
      </c>
      <c r="M3091" s="5" t="s">
        <v>34667</v>
      </c>
    </row>
    <row r="3092" spans="1:13" ht="99.75">
      <c r="A3092" s="2" t="s">
        <v>1708</v>
      </c>
      <c r="B3092" s="2">
        <v>1</v>
      </c>
      <c r="C3092" s="2" t="s">
        <v>7811</v>
      </c>
      <c r="D3092" s="2" t="s">
        <v>12179</v>
      </c>
      <c r="E3092" s="3" t="s">
        <v>17450</v>
      </c>
      <c r="F3092" s="4">
        <v>1</v>
      </c>
      <c r="G3092" s="4"/>
      <c r="H3092" s="4"/>
      <c r="I3092" s="4"/>
      <c r="J3092" s="9"/>
      <c r="K3092" s="2" t="s">
        <v>1708</v>
      </c>
      <c r="L3092" s="2" t="s">
        <v>26845</v>
      </c>
      <c r="M3092" s="5" t="s">
        <v>34668</v>
      </c>
    </row>
    <row r="3093" spans="1:13" ht="99.75">
      <c r="A3093" s="2" t="s">
        <v>1707</v>
      </c>
      <c r="B3093" s="2">
        <v>1</v>
      </c>
      <c r="C3093" s="2" t="s">
        <v>7810</v>
      </c>
      <c r="D3093" s="2" t="s">
        <v>12696</v>
      </c>
      <c r="E3093" s="3" t="s">
        <v>17449</v>
      </c>
      <c r="F3093" s="4">
        <v>1</v>
      </c>
      <c r="G3093" s="4">
        <v>1</v>
      </c>
      <c r="H3093" s="4"/>
      <c r="I3093" s="4"/>
      <c r="J3093" s="9"/>
      <c r="K3093" s="2" t="s">
        <v>1707</v>
      </c>
      <c r="L3093" s="2" t="s">
        <v>26844</v>
      </c>
      <c r="M3093" s="5" t="s">
        <v>34669</v>
      </c>
    </row>
    <row r="3094" spans="1:13" ht="99.75">
      <c r="A3094" s="2" t="s">
        <v>1706</v>
      </c>
      <c r="B3094" s="2">
        <v>3</v>
      </c>
      <c r="C3094" s="2" t="s">
        <v>7809</v>
      </c>
      <c r="D3094" s="2" t="s">
        <v>12063</v>
      </c>
      <c r="E3094" s="3" t="s">
        <v>17448</v>
      </c>
      <c r="F3094" s="4">
        <v>1</v>
      </c>
      <c r="G3094" s="4"/>
      <c r="H3094" s="4"/>
      <c r="I3094" s="4"/>
      <c r="J3094" s="9"/>
      <c r="K3094" s="2" t="s">
        <v>22831</v>
      </c>
      <c r="L3094" s="2" t="s">
        <v>26843</v>
      </c>
      <c r="M3094" s="5" t="s">
        <v>34670</v>
      </c>
    </row>
    <row r="3095" spans="1:13" ht="99.75">
      <c r="A3095" s="2" t="s">
        <v>1705</v>
      </c>
      <c r="B3095" s="2">
        <v>1</v>
      </c>
      <c r="C3095" s="2" t="s">
        <v>7808</v>
      </c>
      <c r="D3095" s="2" t="s">
        <v>12072</v>
      </c>
      <c r="E3095" s="3" t="s">
        <v>17447</v>
      </c>
      <c r="F3095" s="4">
        <v>1</v>
      </c>
      <c r="G3095" s="4"/>
      <c r="H3095" s="4"/>
      <c r="I3095" s="4"/>
      <c r="J3095" s="9"/>
      <c r="K3095" s="2" t="s">
        <v>1705</v>
      </c>
      <c r="L3095" s="2" t="s">
        <v>26842</v>
      </c>
      <c r="M3095" s="5" t="s">
        <v>34671</v>
      </c>
    </row>
    <row r="3096" spans="1:13" ht="99.75">
      <c r="A3096" s="2" t="s">
        <v>1704</v>
      </c>
      <c r="B3096" s="2">
        <v>1</v>
      </c>
      <c r="C3096" s="2" t="s">
        <v>7807</v>
      </c>
      <c r="D3096" s="2" t="s">
        <v>12695</v>
      </c>
      <c r="E3096" s="3" t="s">
        <v>17446</v>
      </c>
      <c r="F3096" s="4">
        <v>1</v>
      </c>
      <c r="G3096" s="4"/>
      <c r="H3096" s="4"/>
      <c r="I3096" s="4"/>
      <c r="J3096" s="9"/>
      <c r="K3096" s="2" t="s">
        <v>1704</v>
      </c>
      <c r="L3096" s="2" t="s">
        <v>26841</v>
      </c>
      <c r="M3096" s="5" t="s">
        <v>34672</v>
      </c>
    </row>
    <row r="3097" spans="1:13" ht="99.75">
      <c r="A3097" s="5" t="s">
        <v>148</v>
      </c>
      <c r="B3097" s="5">
        <v>3</v>
      </c>
      <c r="C3097" s="5" t="s">
        <v>6485</v>
      </c>
      <c r="D3097" s="5" t="s">
        <v>12072</v>
      </c>
      <c r="E3097" s="7" t="s">
        <v>15944</v>
      </c>
      <c r="F3097" s="4">
        <v>1</v>
      </c>
      <c r="G3097" s="4"/>
      <c r="H3097" s="4"/>
      <c r="I3097" s="4"/>
      <c r="J3097" s="4"/>
      <c r="K3097" s="5" t="s">
        <v>21928</v>
      </c>
      <c r="L3097" s="5" t="s">
        <v>25284</v>
      </c>
      <c r="M3097" s="5" t="s">
        <v>34673</v>
      </c>
    </row>
    <row r="3098" spans="1:13" ht="99.75">
      <c r="A3098" s="2" t="s">
        <v>6126</v>
      </c>
      <c r="B3098" s="2">
        <v>2</v>
      </c>
      <c r="C3098" s="2" t="s">
        <v>11774</v>
      </c>
      <c r="D3098" s="2" t="s">
        <v>13973</v>
      </c>
      <c r="E3098" s="3" t="s">
        <v>21592</v>
      </c>
      <c r="F3098" s="4"/>
      <c r="G3098" s="4"/>
      <c r="H3098" s="4">
        <v>1</v>
      </c>
      <c r="I3098" s="4"/>
      <c r="J3098" s="9"/>
      <c r="K3098" s="2" t="s">
        <v>25103</v>
      </c>
      <c r="L3098" s="2" t="s">
        <v>31263</v>
      </c>
      <c r="M3098" s="5" t="s">
        <v>34674</v>
      </c>
    </row>
    <row r="3099" spans="1:13" ht="99.75">
      <c r="A3099" s="2" t="s">
        <v>1876</v>
      </c>
      <c r="B3099" s="2">
        <v>1</v>
      </c>
      <c r="C3099" s="2" t="s">
        <v>7944</v>
      </c>
      <c r="D3099" s="2" t="s">
        <v>12753</v>
      </c>
      <c r="E3099" s="3" t="s">
        <v>17605</v>
      </c>
      <c r="F3099" s="4">
        <v>1</v>
      </c>
      <c r="G3099" s="4"/>
      <c r="H3099" s="4"/>
      <c r="I3099" s="4"/>
      <c r="J3099" s="9"/>
      <c r="K3099" s="2" t="s">
        <v>1876</v>
      </c>
      <c r="L3099" s="2" t="s">
        <v>27013</v>
      </c>
      <c r="M3099" s="5" t="s">
        <v>34675</v>
      </c>
    </row>
    <row r="3100" spans="1:13" ht="99.75">
      <c r="A3100" s="2" t="s">
        <v>1877</v>
      </c>
      <c r="B3100" s="2">
        <v>1</v>
      </c>
      <c r="C3100" s="2" t="s">
        <v>7945</v>
      </c>
      <c r="D3100" s="2" t="s">
        <v>12754</v>
      </c>
      <c r="E3100" s="3" t="s">
        <v>17606</v>
      </c>
      <c r="F3100" s="4">
        <v>1</v>
      </c>
      <c r="G3100" s="4"/>
      <c r="H3100" s="4"/>
      <c r="I3100" s="4"/>
      <c r="J3100" s="9"/>
      <c r="K3100" s="2" t="s">
        <v>1877</v>
      </c>
      <c r="L3100" s="2" t="s">
        <v>27014</v>
      </c>
      <c r="M3100" s="5" t="s">
        <v>34676</v>
      </c>
    </row>
    <row r="3101" spans="1:13" ht="99.75">
      <c r="A3101" s="2" t="s">
        <v>1878</v>
      </c>
      <c r="B3101" s="2">
        <v>1</v>
      </c>
      <c r="C3101" s="2" t="s">
        <v>7946</v>
      </c>
      <c r="D3101" s="2" t="s">
        <v>12208</v>
      </c>
      <c r="E3101" s="3" t="s">
        <v>17607</v>
      </c>
      <c r="F3101" s="4">
        <v>1</v>
      </c>
      <c r="G3101" s="4"/>
      <c r="H3101" s="4"/>
      <c r="I3101" s="4"/>
      <c r="J3101" s="9"/>
      <c r="K3101" s="2" t="s">
        <v>1878</v>
      </c>
      <c r="L3101" s="2" t="s">
        <v>27015</v>
      </c>
      <c r="M3101" s="5" t="s">
        <v>34677</v>
      </c>
    </row>
    <row r="3102" spans="1:13" ht="99.75">
      <c r="A3102" s="2" t="s">
        <v>1725</v>
      </c>
      <c r="B3102" s="2">
        <v>2</v>
      </c>
      <c r="C3102" s="2" t="s">
        <v>6370</v>
      </c>
      <c r="D3102" s="2" t="s">
        <v>11971</v>
      </c>
      <c r="E3102" s="3" t="s">
        <v>17466</v>
      </c>
      <c r="F3102" s="4">
        <v>1</v>
      </c>
      <c r="G3102" s="4"/>
      <c r="H3102" s="4"/>
      <c r="I3102" s="4"/>
      <c r="J3102" s="9"/>
      <c r="K3102" s="2" t="s">
        <v>22837</v>
      </c>
      <c r="L3102" s="2" t="s">
        <v>26862</v>
      </c>
      <c r="M3102" s="5" t="s">
        <v>34678</v>
      </c>
    </row>
    <row r="3103" spans="1:13" ht="99.75">
      <c r="A3103" s="2" t="s">
        <v>3553</v>
      </c>
      <c r="B3103" s="2">
        <v>1</v>
      </c>
      <c r="C3103" s="2" t="s">
        <v>9491</v>
      </c>
      <c r="D3103" s="2" t="s">
        <v>12043</v>
      </c>
      <c r="E3103" s="3" t="s">
        <v>19123</v>
      </c>
      <c r="F3103" s="4">
        <v>1</v>
      </c>
      <c r="G3103" s="4"/>
      <c r="H3103" s="4"/>
      <c r="I3103" s="4"/>
      <c r="J3103" s="9"/>
      <c r="K3103" s="2" t="s">
        <v>3553</v>
      </c>
      <c r="L3103" s="2" t="s">
        <v>28690</v>
      </c>
      <c r="M3103" s="5" t="s">
        <v>34679</v>
      </c>
    </row>
    <row r="3104" spans="1:13" ht="99.75">
      <c r="A3104" s="2" t="s">
        <v>3554</v>
      </c>
      <c r="B3104" s="2">
        <v>1</v>
      </c>
      <c r="C3104" s="2" t="s">
        <v>9492</v>
      </c>
      <c r="D3104" s="2" t="s">
        <v>12073</v>
      </c>
      <c r="E3104" s="3" t="s">
        <v>19124</v>
      </c>
      <c r="F3104" s="4">
        <v>1</v>
      </c>
      <c r="G3104" s="4"/>
      <c r="H3104" s="4"/>
      <c r="I3104" s="4"/>
      <c r="J3104" s="9"/>
      <c r="K3104" s="2" t="s">
        <v>3554</v>
      </c>
      <c r="L3104" s="2" t="s">
        <v>28691</v>
      </c>
      <c r="M3104" s="5" t="s">
        <v>34680</v>
      </c>
    </row>
    <row r="3105" spans="1:13" ht="99.75">
      <c r="A3105" s="5" t="s">
        <v>24</v>
      </c>
      <c r="B3105" s="5">
        <v>3</v>
      </c>
      <c r="C3105" s="5" t="s">
        <v>6370</v>
      </c>
      <c r="D3105" s="5" t="s">
        <v>11971</v>
      </c>
      <c r="E3105" s="7" t="s">
        <v>15837</v>
      </c>
      <c r="F3105" s="4">
        <v>1</v>
      </c>
      <c r="G3105" s="4">
        <v>1</v>
      </c>
      <c r="H3105" s="4"/>
      <c r="I3105" s="4"/>
      <c r="J3105" s="4"/>
      <c r="K3105" s="5" t="s">
        <v>21831</v>
      </c>
      <c r="L3105" s="5" t="s">
        <v>25160</v>
      </c>
      <c r="M3105" s="5" t="s">
        <v>34681</v>
      </c>
    </row>
    <row r="3106" spans="1:13" ht="99.75">
      <c r="A3106" s="5" t="s">
        <v>25</v>
      </c>
      <c r="B3106" s="5">
        <v>1</v>
      </c>
      <c r="C3106" s="5" t="s">
        <v>6371</v>
      </c>
      <c r="D3106" s="5" t="s">
        <v>11972</v>
      </c>
      <c r="E3106" s="7" t="s">
        <v>15838</v>
      </c>
      <c r="F3106" s="4">
        <v>1</v>
      </c>
      <c r="G3106" s="4"/>
      <c r="H3106" s="4"/>
      <c r="I3106" s="4"/>
      <c r="J3106" s="4"/>
      <c r="K3106" s="5" t="s">
        <v>25</v>
      </c>
      <c r="L3106" s="5" t="s">
        <v>25161</v>
      </c>
      <c r="M3106" s="5" t="s">
        <v>34682</v>
      </c>
    </row>
    <row r="3107" spans="1:13" ht="99.75">
      <c r="A3107" s="5" t="s">
        <v>26</v>
      </c>
      <c r="B3107" s="5">
        <v>1</v>
      </c>
      <c r="C3107" s="5" t="s">
        <v>6372</v>
      </c>
      <c r="D3107" s="5" t="s">
        <v>11973</v>
      </c>
      <c r="E3107" s="7" t="s">
        <v>15839</v>
      </c>
      <c r="F3107" s="4">
        <v>1</v>
      </c>
      <c r="G3107" s="4"/>
      <c r="H3107" s="4"/>
      <c r="I3107" s="4"/>
      <c r="J3107" s="4"/>
      <c r="K3107" s="5" t="s">
        <v>26</v>
      </c>
      <c r="L3107" s="5" t="s">
        <v>25162</v>
      </c>
      <c r="M3107" s="5" t="s">
        <v>34683</v>
      </c>
    </row>
    <row r="3108" spans="1:13" ht="99.75">
      <c r="A3108" s="2" t="s">
        <v>3555</v>
      </c>
      <c r="B3108" s="2">
        <v>1</v>
      </c>
      <c r="C3108" s="2" t="s">
        <v>9493</v>
      </c>
      <c r="D3108" s="2" t="s">
        <v>12073</v>
      </c>
      <c r="E3108" s="3" t="s">
        <v>19125</v>
      </c>
      <c r="F3108" s="4">
        <v>1</v>
      </c>
      <c r="G3108" s="4"/>
      <c r="H3108" s="4"/>
      <c r="I3108" s="4"/>
      <c r="J3108" s="9"/>
      <c r="K3108" s="2" t="s">
        <v>3555</v>
      </c>
      <c r="L3108" s="2" t="s">
        <v>28692</v>
      </c>
      <c r="M3108" s="5" t="s">
        <v>34684</v>
      </c>
    </row>
    <row r="3109" spans="1:13" ht="99.75">
      <c r="A3109" s="5" t="s">
        <v>29</v>
      </c>
      <c r="B3109" s="5">
        <v>1</v>
      </c>
      <c r="C3109" s="5" t="s">
        <v>6374</v>
      </c>
      <c r="D3109" s="5" t="s">
        <v>11976</v>
      </c>
      <c r="E3109" s="7" t="s">
        <v>15842</v>
      </c>
      <c r="F3109" s="4">
        <v>1</v>
      </c>
      <c r="G3109" s="4"/>
      <c r="H3109" s="4"/>
      <c r="I3109" s="4"/>
      <c r="J3109" s="4"/>
      <c r="K3109" s="5" t="s">
        <v>29</v>
      </c>
      <c r="L3109" s="5" t="s">
        <v>25165</v>
      </c>
      <c r="M3109" s="5" t="s">
        <v>34685</v>
      </c>
    </row>
    <row r="3110" spans="1:13" ht="99.75">
      <c r="A3110" s="2" t="s">
        <v>6127</v>
      </c>
      <c r="B3110" s="2">
        <v>1</v>
      </c>
      <c r="C3110" s="2" t="s">
        <v>11775</v>
      </c>
      <c r="D3110" s="2" t="s">
        <v>12168</v>
      </c>
      <c r="E3110" s="3" t="s">
        <v>21593</v>
      </c>
      <c r="F3110" s="4"/>
      <c r="G3110" s="4"/>
      <c r="H3110" s="4">
        <v>1</v>
      </c>
      <c r="I3110" s="4"/>
      <c r="J3110" s="9"/>
      <c r="K3110" s="2" t="s">
        <v>6127</v>
      </c>
      <c r="L3110" s="2" t="s">
        <v>31264</v>
      </c>
      <c r="M3110" s="5" t="s">
        <v>34686</v>
      </c>
    </row>
    <row r="3111" spans="1:13" ht="99.75">
      <c r="A3111" s="2" t="s">
        <v>1875</v>
      </c>
      <c r="B3111" s="2">
        <v>1</v>
      </c>
      <c r="C3111" s="2" t="s">
        <v>7943</v>
      </c>
      <c r="D3111" s="2" t="s">
        <v>12752</v>
      </c>
      <c r="E3111" s="3" t="s">
        <v>17604</v>
      </c>
      <c r="F3111" s="4">
        <v>1</v>
      </c>
      <c r="G3111" s="4"/>
      <c r="H3111" s="4"/>
      <c r="I3111" s="4"/>
      <c r="J3111" s="9"/>
      <c r="K3111" s="2" t="s">
        <v>1875</v>
      </c>
      <c r="L3111" s="2" t="s">
        <v>27012</v>
      </c>
      <c r="M3111" s="5" t="s">
        <v>34687</v>
      </c>
    </row>
    <row r="3112" spans="1:13" ht="99.75">
      <c r="A3112" s="2" t="s">
        <v>6128</v>
      </c>
      <c r="B3112" s="2">
        <v>4</v>
      </c>
      <c r="C3112" s="2" t="s">
        <v>11776</v>
      </c>
      <c r="D3112" s="2" t="s">
        <v>15729</v>
      </c>
      <c r="E3112" s="3" t="s">
        <v>21594</v>
      </c>
      <c r="F3112" s="4"/>
      <c r="G3112" s="4"/>
      <c r="H3112" s="4">
        <v>1</v>
      </c>
      <c r="I3112" s="4"/>
      <c r="J3112" s="9"/>
      <c r="K3112" s="2" t="s">
        <v>25104</v>
      </c>
      <c r="L3112" s="2" t="s">
        <v>31265</v>
      </c>
      <c r="M3112" s="5" t="s">
        <v>34688</v>
      </c>
    </row>
    <row r="3113" spans="1:13" ht="99.75">
      <c r="A3113" s="2" t="s">
        <v>1874</v>
      </c>
      <c r="B3113" s="2">
        <v>1</v>
      </c>
      <c r="C3113" s="2" t="s">
        <v>7942</v>
      </c>
      <c r="D3113" s="2" t="s">
        <v>12171</v>
      </c>
      <c r="E3113" s="3" t="s">
        <v>17603</v>
      </c>
      <c r="F3113" s="4">
        <v>1</v>
      </c>
      <c r="G3113" s="4"/>
      <c r="H3113" s="4"/>
      <c r="I3113" s="4"/>
      <c r="J3113" s="9"/>
      <c r="K3113" s="2" t="s">
        <v>1874</v>
      </c>
      <c r="L3113" s="2" t="s">
        <v>27011</v>
      </c>
      <c r="M3113" s="5" t="s">
        <v>34689</v>
      </c>
    </row>
    <row r="3114" spans="1:13" ht="99.75">
      <c r="A3114" s="2" t="s">
        <v>1873</v>
      </c>
      <c r="B3114" s="2">
        <v>1</v>
      </c>
      <c r="C3114" s="2" t="s">
        <v>7941</v>
      </c>
      <c r="D3114" s="2" t="s">
        <v>12038</v>
      </c>
      <c r="E3114" s="3" t="s">
        <v>17602</v>
      </c>
      <c r="F3114" s="4">
        <v>1</v>
      </c>
      <c r="G3114" s="4"/>
      <c r="H3114" s="4"/>
      <c r="I3114" s="4"/>
      <c r="J3114" s="9"/>
      <c r="K3114" s="2" t="s">
        <v>1873</v>
      </c>
      <c r="L3114" s="2" t="s">
        <v>27010</v>
      </c>
      <c r="M3114" s="5" t="s">
        <v>34690</v>
      </c>
    </row>
    <row r="3115" spans="1:13" ht="99.75">
      <c r="A3115" s="2" t="s">
        <v>1872</v>
      </c>
      <c r="B3115" s="2">
        <v>1</v>
      </c>
      <c r="C3115" s="2" t="s">
        <v>7940</v>
      </c>
      <c r="D3115" s="2" t="s">
        <v>12541</v>
      </c>
      <c r="E3115" s="3" t="s">
        <v>17601</v>
      </c>
      <c r="F3115" s="4">
        <v>1</v>
      </c>
      <c r="G3115" s="4"/>
      <c r="H3115" s="4"/>
      <c r="I3115" s="4"/>
      <c r="J3115" s="9"/>
      <c r="K3115" s="2" t="s">
        <v>1872</v>
      </c>
      <c r="L3115" s="2" t="s">
        <v>27009</v>
      </c>
      <c r="M3115" s="5" t="s">
        <v>34691</v>
      </c>
    </row>
    <row r="3116" spans="1:13" ht="99.75">
      <c r="A3116" s="2" t="s">
        <v>1871</v>
      </c>
      <c r="B3116" s="2">
        <v>1</v>
      </c>
      <c r="C3116" s="2" t="s">
        <v>7939</v>
      </c>
      <c r="D3116" s="2" t="s">
        <v>12255</v>
      </c>
      <c r="E3116" s="3" t="s">
        <v>17600</v>
      </c>
      <c r="F3116" s="4">
        <v>1</v>
      </c>
      <c r="G3116" s="4"/>
      <c r="H3116" s="4"/>
      <c r="I3116" s="4"/>
      <c r="J3116" s="9"/>
      <c r="K3116" s="2" t="s">
        <v>1871</v>
      </c>
      <c r="L3116" s="2" t="s">
        <v>27008</v>
      </c>
      <c r="M3116" s="5" t="s">
        <v>34692</v>
      </c>
    </row>
    <row r="3117" spans="1:13" ht="99.75">
      <c r="A3117" s="2" t="s">
        <v>3556</v>
      </c>
      <c r="B3117" s="2">
        <v>1</v>
      </c>
      <c r="C3117" s="2" t="s">
        <v>9494</v>
      </c>
      <c r="D3117" s="2" t="s">
        <v>12479</v>
      </c>
      <c r="E3117" s="3" t="s">
        <v>19126</v>
      </c>
      <c r="F3117" s="4">
        <v>1</v>
      </c>
      <c r="G3117" s="4">
        <v>1</v>
      </c>
      <c r="H3117" s="4"/>
      <c r="I3117" s="4"/>
      <c r="J3117" s="9"/>
      <c r="K3117" s="2" t="s">
        <v>3556</v>
      </c>
      <c r="L3117" s="2" t="s">
        <v>28693</v>
      </c>
      <c r="M3117" s="5" t="s">
        <v>34693</v>
      </c>
    </row>
    <row r="3118" spans="1:13" ht="99.75">
      <c r="A3118" s="2" t="s">
        <v>1870</v>
      </c>
      <c r="B3118" s="2">
        <v>1</v>
      </c>
      <c r="C3118" s="2" t="s">
        <v>7938</v>
      </c>
      <c r="D3118" s="2" t="s">
        <v>12751</v>
      </c>
      <c r="E3118" s="3" t="s">
        <v>17599</v>
      </c>
      <c r="F3118" s="4">
        <v>1</v>
      </c>
      <c r="G3118" s="4"/>
      <c r="H3118" s="4"/>
      <c r="I3118" s="4"/>
      <c r="J3118" s="9"/>
      <c r="K3118" s="2" t="s">
        <v>1870</v>
      </c>
      <c r="L3118" s="2" t="s">
        <v>27007</v>
      </c>
      <c r="M3118" s="5" t="s">
        <v>34694</v>
      </c>
    </row>
    <row r="3119" spans="1:13" ht="99.75">
      <c r="A3119" s="2" t="s">
        <v>6129</v>
      </c>
      <c r="B3119" s="2">
        <v>1</v>
      </c>
      <c r="C3119" s="2" t="s">
        <v>11777</v>
      </c>
      <c r="D3119" s="2" t="s">
        <v>11973</v>
      </c>
      <c r="E3119" s="3" t="s">
        <v>21595</v>
      </c>
      <c r="F3119" s="4"/>
      <c r="G3119" s="4"/>
      <c r="H3119" s="4">
        <v>1</v>
      </c>
      <c r="I3119" s="4"/>
      <c r="J3119" s="9"/>
      <c r="K3119" s="2" t="s">
        <v>6129</v>
      </c>
      <c r="L3119" s="2" t="s">
        <v>31266</v>
      </c>
      <c r="M3119" s="5" t="s">
        <v>34695</v>
      </c>
    </row>
    <row r="3120" spans="1:13" ht="99.75">
      <c r="A3120" s="2" t="s">
        <v>3557</v>
      </c>
      <c r="B3120" s="2">
        <v>1</v>
      </c>
      <c r="C3120" s="2" t="s">
        <v>9495</v>
      </c>
      <c r="D3120" s="2" t="s">
        <v>12073</v>
      </c>
      <c r="E3120" s="3" t="s">
        <v>19127</v>
      </c>
      <c r="F3120" s="4">
        <v>1</v>
      </c>
      <c r="G3120" s="4"/>
      <c r="H3120" s="4"/>
      <c r="I3120" s="4"/>
      <c r="J3120" s="9"/>
      <c r="K3120" s="2" t="s">
        <v>3557</v>
      </c>
      <c r="L3120" s="2" t="s">
        <v>28694</v>
      </c>
      <c r="M3120" s="5" t="s">
        <v>34696</v>
      </c>
    </row>
    <row r="3121" spans="1:13" ht="99.75">
      <c r="A3121" s="2" t="s">
        <v>1869</v>
      </c>
      <c r="B3121" s="2">
        <v>1</v>
      </c>
      <c r="C3121" s="2" t="s">
        <v>7937</v>
      </c>
      <c r="D3121" s="2" t="s">
        <v>12043</v>
      </c>
      <c r="E3121" s="3" t="s">
        <v>17598</v>
      </c>
      <c r="F3121" s="4">
        <v>1</v>
      </c>
      <c r="G3121" s="4"/>
      <c r="H3121" s="4"/>
      <c r="I3121" s="4"/>
      <c r="J3121" s="9"/>
      <c r="K3121" s="2" t="s">
        <v>1869</v>
      </c>
      <c r="L3121" s="2" t="s">
        <v>27006</v>
      </c>
      <c r="M3121" s="5" t="s">
        <v>34697</v>
      </c>
    </row>
    <row r="3122" spans="1:13" ht="99.75">
      <c r="A3122" s="2" t="s">
        <v>6130</v>
      </c>
      <c r="B3122" s="2">
        <v>1</v>
      </c>
      <c r="C3122" s="2" t="s">
        <v>11778</v>
      </c>
      <c r="D3122" s="2" t="s">
        <v>12541</v>
      </c>
      <c r="E3122" s="3" t="s">
        <v>21596</v>
      </c>
      <c r="F3122" s="4"/>
      <c r="G3122" s="4"/>
      <c r="H3122" s="4">
        <v>1</v>
      </c>
      <c r="I3122" s="4"/>
      <c r="J3122" s="9"/>
      <c r="K3122" s="2" t="s">
        <v>6130</v>
      </c>
      <c r="L3122" s="2" t="s">
        <v>31267</v>
      </c>
      <c r="M3122" s="5" t="s">
        <v>34698</v>
      </c>
    </row>
    <row r="3123" spans="1:13" ht="99.75">
      <c r="A3123" s="2" t="s">
        <v>3890</v>
      </c>
      <c r="B3123" s="2">
        <v>1</v>
      </c>
      <c r="C3123" s="2" t="s">
        <v>9807</v>
      </c>
      <c r="D3123" s="2" t="s">
        <v>12184</v>
      </c>
      <c r="E3123" s="3" t="s">
        <v>19454</v>
      </c>
      <c r="F3123" s="4">
        <v>1</v>
      </c>
      <c r="G3123" s="4"/>
      <c r="H3123" s="4"/>
      <c r="I3123" s="4"/>
      <c r="J3123" s="9"/>
      <c r="K3123" s="2" t="s">
        <v>3890</v>
      </c>
      <c r="L3123" s="2" t="s">
        <v>29027</v>
      </c>
      <c r="M3123" s="5" t="s">
        <v>34699</v>
      </c>
    </row>
    <row r="3124" spans="1:13" ht="99.75">
      <c r="A3124" s="2" t="s">
        <v>6131</v>
      </c>
      <c r="B3124" s="2">
        <v>1</v>
      </c>
      <c r="C3124" s="2" t="s">
        <v>11779</v>
      </c>
      <c r="D3124" s="2" t="s">
        <v>12541</v>
      </c>
      <c r="E3124" s="3" t="s">
        <v>21597</v>
      </c>
      <c r="F3124" s="4"/>
      <c r="G3124" s="4"/>
      <c r="H3124" s="4">
        <v>1</v>
      </c>
      <c r="I3124" s="4"/>
      <c r="J3124" s="9"/>
      <c r="K3124" s="2" t="s">
        <v>6131</v>
      </c>
      <c r="L3124" s="2" t="s">
        <v>31268</v>
      </c>
      <c r="M3124" s="5" t="s">
        <v>34700</v>
      </c>
    </row>
    <row r="3125" spans="1:13" ht="99.75">
      <c r="A3125" s="2" t="s">
        <v>6132</v>
      </c>
      <c r="B3125" s="2">
        <v>1</v>
      </c>
      <c r="C3125" s="2" t="s">
        <v>11780</v>
      </c>
      <c r="D3125" s="2" t="s">
        <v>12541</v>
      </c>
      <c r="E3125" s="3" t="s">
        <v>21598</v>
      </c>
      <c r="F3125" s="4"/>
      <c r="G3125" s="4"/>
      <c r="H3125" s="4">
        <v>1</v>
      </c>
      <c r="I3125" s="4"/>
      <c r="J3125" s="9"/>
      <c r="K3125" s="2" t="s">
        <v>6132</v>
      </c>
      <c r="L3125" s="2" t="s">
        <v>31269</v>
      </c>
      <c r="M3125" s="5" t="s">
        <v>34701</v>
      </c>
    </row>
    <row r="3126" spans="1:13" ht="99.75">
      <c r="A3126" s="2" t="s">
        <v>340</v>
      </c>
      <c r="B3126" s="2">
        <v>3</v>
      </c>
      <c r="C3126" s="2" t="s">
        <v>6653</v>
      </c>
      <c r="D3126" s="2" t="s">
        <v>12063</v>
      </c>
      <c r="E3126" s="3" t="s">
        <v>16119</v>
      </c>
      <c r="F3126" s="4">
        <v>1</v>
      </c>
      <c r="G3126" s="4"/>
      <c r="H3126" s="4"/>
      <c r="I3126" s="4"/>
      <c r="J3126" s="4"/>
      <c r="K3126" s="2" t="s">
        <v>22106</v>
      </c>
      <c r="L3126" s="2" t="s">
        <v>25477</v>
      </c>
      <c r="M3126" s="5" t="s">
        <v>34702</v>
      </c>
    </row>
    <row r="3127" spans="1:13" ht="99.75">
      <c r="A3127" s="2" t="s">
        <v>398</v>
      </c>
      <c r="B3127" s="2">
        <v>3</v>
      </c>
      <c r="C3127" s="2" t="s">
        <v>6694</v>
      </c>
      <c r="D3127" s="2" t="s">
        <v>12038</v>
      </c>
      <c r="E3127" s="3" t="s">
        <v>16174</v>
      </c>
      <c r="F3127" s="4">
        <v>1</v>
      </c>
      <c r="G3127" s="4"/>
      <c r="H3127" s="4"/>
      <c r="I3127" s="4"/>
      <c r="J3127" s="4"/>
      <c r="K3127" s="2" t="s">
        <v>22159</v>
      </c>
      <c r="L3127" s="2" t="s">
        <v>25535</v>
      </c>
      <c r="M3127" s="5" t="s">
        <v>34703</v>
      </c>
    </row>
    <row r="3128" spans="1:13" ht="99.75">
      <c r="A3128" s="2" t="s">
        <v>1868</v>
      </c>
      <c r="B3128" s="2">
        <v>1</v>
      </c>
      <c r="C3128" s="2" t="s">
        <v>6501</v>
      </c>
      <c r="D3128" s="2" t="s">
        <v>12073</v>
      </c>
      <c r="E3128" s="3" t="s">
        <v>17597</v>
      </c>
      <c r="F3128" s="4">
        <v>1</v>
      </c>
      <c r="G3128" s="4"/>
      <c r="H3128" s="4"/>
      <c r="I3128" s="4"/>
      <c r="J3128" s="9"/>
      <c r="K3128" s="2" t="s">
        <v>1868</v>
      </c>
      <c r="L3128" s="2" t="s">
        <v>27005</v>
      </c>
      <c r="M3128" s="5" t="s">
        <v>34704</v>
      </c>
    </row>
    <row r="3129" spans="1:13" ht="135">
      <c r="A3129" s="5" t="s">
        <v>149</v>
      </c>
      <c r="B3129" s="5">
        <v>2</v>
      </c>
      <c r="C3129" s="5" t="s">
        <v>6486</v>
      </c>
      <c r="D3129" s="5" t="s">
        <v>12073</v>
      </c>
      <c r="E3129" s="7" t="s">
        <v>15945</v>
      </c>
      <c r="F3129" s="4">
        <v>1</v>
      </c>
      <c r="G3129" s="4"/>
      <c r="H3129" s="4"/>
      <c r="I3129" s="4"/>
      <c r="J3129" s="4"/>
      <c r="K3129" s="5" t="s">
        <v>21929</v>
      </c>
      <c r="L3129" s="5" t="s">
        <v>25285</v>
      </c>
      <c r="M3129" s="5" t="s">
        <v>34705</v>
      </c>
    </row>
    <row r="3130" spans="1:13" ht="99.75">
      <c r="A3130" s="2" t="s">
        <v>1867</v>
      </c>
      <c r="B3130" s="2">
        <v>1</v>
      </c>
      <c r="C3130" s="2" t="s">
        <v>7936</v>
      </c>
      <c r="D3130" s="2" t="s">
        <v>11973</v>
      </c>
      <c r="E3130" s="3" t="s">
        <v>17596</v>
      </c>
      <c r="F3130" s="4">
        <v>1</v>
      </c>
      <c r="G3130" s="4">
        <v>1</v>
      </c>
      <c r="H3130" s="4"/>
      <c r="I3130" s="4"/>
      <c r="J3130" s="9"/>
      <c r="K3130" s="2" t="s">
        <v>1867</v>
      </c>
      <c r="L3130" s="2" t="s">
        <v>27004</v>
      </c>
      <c r="M3130" s="5" t="s">
        <v>34706</v>
      </c>
    </row>
    <row r="3131" spans="1:13" ht="99.75">
      <c r="A3131" s="2" t="s">
        <v>1866</v>
      </c>
      <c r="B3131" s="2">
        <v>1</v>
      </c>
      <c r="C3131" s="2" t="s">
        <v>7935</v>
      </c>
      <c r="D3131" s="2" t="s">
        <v>12171</v>
      </c>
      <c r="E3131" s="3" t="s">
        <v>17595</v>
      </c>
      <c r="F3131" s="4">
        <v>1</v>
      </c>
      <c r="G3131" s="4"/>
      <c r="H3131" s="4"/>
      <c r="I3131" s="4"/>
      <c r="J3131" s="9"/>
      <c r="K3131" s="2" t="s">
        <v>1866</v>
      </c>
      <c r="L3131" s="2" t="s">
        <v>27003</v>
      </c>
      <c r="M3131" s="5" t="s">
        <v>34707</v>
      </c>
    </row>
    <row r="3132" spans="1:13" ht="99.75">
      <c r="A3132" s="5" t="s">
        <v>27</v>
      </c>
      <c r="B3132" s="5">
        <v>3</v>
      </c>
      <c r="C3132" s="5" t="s">
        <v>6370</v>
      </c>
      <c r="D3132" s="5" t="s">
        <v>11974</v>
      </c>
      <c r="E3132" s="7" t="s">
        <v>15840</v>
      </c>
      <c r="F3132" s="4">
        <v>1</v>
      </c>
      <c r="G3132" s="4">
        <v>1</v>
      </c>
      <c r="H3132" s="4"/>
      <c r="I3132" s="4"/>
      <c r="J3132" s="4"/>
      <c r="K3132" s="5" t="s">
        <v>21832</v>
      </c>
      <c r="L3132" s="5" t="s">
        <v>25163</v>
      </c>
      <c r="M3132" s="5" t="s">
        <v>34708</v>
      </c>
    </row>
    <row r="3133" spans="1:13" ht="99.75">
      <c r="A3133" s="2" t="s">
        <v>1742</v>
      </c>
      <c r="B3133" s="2">
        <v>3</v>
      </c>
      <c r="C3133" s="2" t="s">
        <v>7838</v>
      </c>
      <c r="D3133" s="2" t="s">
        <v>12703</v>
      </c>
      <c r="E3133" s="3" t="s">
        <v>17482</v>
      </c>
      <c r="F3133" s="4">
        <v>1</v>
      </c>
      <c r="G3133" s="4">
        <v>1</v>
      </c>
      <c r="H3133" s="4"/>
      <c r="I3133" s="4"/>
      <c r="J3133" s="9"/>
      <c r="K3133" s="2" t="s">
        <v>22844</v>
      </c>
      <c r="L3133" s="2" t="s">
        <v>26879</v>
      </c>
      <c r="M3133" s="5" t="s">
        <v>34709</v>
      </c>
    </row>
    <row r="3134" spans="1:13" ht="99.75">
      <c r="A3134" s="2" t="s">
        <v>1865</v>
      </c>
      <c r="B3134" s="2">
        <v>1</v>
      </c>
      <c r="C3134" s="2" t="s">
        <v>7934</v>
      </c>
      <c r="D3134" s="2" t="s">
        <v>12195</v>
      </c>
      <c r="E3134" s="3" t="s">
        <v>17594</v>
      </c>
      <c r="F3134" s="4">
        <v>1</v>
      </c>
      <c r="G3134" s="4"/>
      <c r="H3134" s="4"/>
      <c r="I3134" s="4"/>
      <c r="J3134" s="9"/>
      <c r="K3134" s="2" t="s">
        <v>1865</v>
      </c>
      <c r="L3134" s="2" t="s">
        <v>27002</v>
      </c>
      <c r="M3134" s="5" t="s">
        <v>34710</v>
      </c>
    </row>
    <row r="3135" spans="1:13" ht="99.75">
      <c r="A3135" s="2" t="s">
        <v>1748</v>
      </c>
      <c r="B3135" s="2">
        <v>3</v>
      </c>
      <c r="C3135" s="2" t="s">
        <v>6370</v>
      </c>
      <c r="D3135" s="2" t="s">
        <v>12703</v>
      </c>
      <c r="E3135" s="3" t="s">
        <v>17488</v>
      </c>
      <c r="F3135" s="4">
        <v>1</v>
      </c>
      <c r="G3135" s="4"/>
      <c r="H3135" s="4"/>
      <c r="I3135" s="4"/>
      <c r="J3135" s="9"/>
      <c r="K3135" s="2" t="s">
        <v>22845</v>
      </c>
      <c r="L3135" s="2" t="s">
        <v>26885</v>
      </c>
      <c r="M3135" s="5" t="s">
        <v>34711</v>
      </c>
    </row>
    <row r="3136" spans="1:13" ht="99.75">
      <c r="A3136" s="2" t="s">
        <v>1864</v>
      </c>
      <c r="B3136" s="2">
        <v>1</v>
      </c>
      <c r="C3136" s="2" t="s">
        <v>7933</v>
      </c>
      <c r="D3136" s="2" t="s">
        <v>12073</v>
      </c>
      <c r="E3136" s="3" t="s">
        <v>17593</v>
      </c>
      <c r="F3136" s="4">
        <v>1</v>
      </c>
      <c r="G3136" s="4"/>
      <c r="H3136" s="4"/>
      <c r="I3136" s="4"/>
      <c r="J3136" s="9"/>
      <c r="K3136" s="2" t="s">
        <v>1864</v>
      </c>
      <c r="L3136" s="2" t="s">
        <v>27001</v>
      </c>
      <c r="M3136" s="5" t="s">
        <v>34712</v>
      </c>
    </row>
    <row r="3137" spans="1:13" ht="99.75">
      <c r="A3137" s="2" t="s">
        <v>1724</v>
      </c>
      <c r="B3137" s="2">
        <v>3</v>
      </c>
      <c r="C3137" s="2" t="s">
        <v>7826</v>
      </c>
      <c r="D3137" s="2" t="s">
        <v>12702</v>
      </c>
      <c r="E3137" s="3" t="s">
        <v>17465</v>
      </c>
      <c r="F3137" s="4">
        <v>1</v>
      </c>
      <c r="G3137" s="4"/>
      <c r="H3137" s="4"/>
      <c r="I3137" s="4"/>
      <c r="J3137" s="9"/>
      <c r="K3137" s="2" t="s">
        <v>22836</v>
      </c>
      <c r="L3137" s="2" t="s">
        <v>26861</v>
      </c>
      <c r="M3137" s="5" t="s">
        <v>34713</v>
      </c>
    </row>
    <row r="3138" spans="1:13" ht="99.75">
      <c r="A3138" s="2" t="s">
        <v>1863</v>
      </c>
      <c r="B3138" s="2">
        <v>3</v>
      </c>
      <c r="C3138" s="2" t="s">
        <v>7932</v>
      </c>
      <c r="D3138" s="2" t="s">
        <v>12750</v>
      </c>
      <c r="E3138" s="3" t="s">
        <v>17592</v>
      </c>
      <c r="F3138" s="4">
        <v>1</v>
      </c>
      <c r="G3138" s="4"/>
      <c r="H3138" s="4"/>
      <c r="I3138" s="4"/>
      <c r="J3138" s="9"/>
      <c r="K3138" s="2" t="s">
        <v>22869</v>
      </c>
      <c r="L3138" s="2" t="s">
        <v>27000</v>
      </c>
      <c r="M3138" s="5" t="s">
        <v>34714</v>
      </c>
    </row>
    <row r="3139" spans="1:13" ht="99.75">
      <c r="A3139" s="2" t="s">
        <v>6133</v>
      </c>
      <c r="B3139" s="2">
        <v>1</v>
      </c>
      <c r="C3139" s="2" t="s">
        <v>11781</v>
      </c>
      <c r="D3139" s="2" t="s">
        <v>15730</v>
      </c>
      <c r="E3139" s="3" t="s">
        <v>21599</v>
      </c>
      <c r="F3139" s="4"/>
      <c r="G3139" s="4"/>
      <c r="H3139" s="4">
        <v>1</v>
      </c>
      <c r="I3139" s="4"/>
      <c r="J3139" s="9"/>
      <c r="K3139" s="2" t="s">
        <v>6133</v>
      </c>
      <c r="L3139" s="2" t="s">
        <v>31270</v>
      </c>
      <c r="M3139" s="5" t="s">
        <v>34715</v>
      </c>
    </row>
    <row r="3140" spans="1:13" ht="99.75">
      <c r="A3140" s="5" t="s">
        <v>122</v>
      </c>
      <c r="B3140" s="5">
        <v>3</v>
      </c>
      <c r="C3140" s="5" t="s">
        <v>6370</v>
      </c>
      <c r="D3140" s="5" t="s">
        <v>12059</v>
      </c>
      <c r="E3140" s="7" t="s">
        <v>15919</v>
      </c>
      <c r="F3140" s="4">
        <v>1</v>
      </c>
      <c r="G3140" s="4"/>
      <c r="H3140" s="4"/>
      <c r="I3140" s="4"/>
      <c r="J3140" s="4"/>
      <c r="K3140" s="5" t="s">
        <v>21916</v>
      </c>
      <c r="L3140" s="5" t="s">
        <v>25258</v>
      </c>
      <c r="M3140" s="5" t="s">
        <v>34716</v>
      </c>
    </row>
    <row r="3141" spans="1:13" ht="99.75">
      <c r="A3141" s="2" t="s">
        <v>6134</v>
      </c>
      <c r="B3141" s="2">
        <v>1</v>
      </c>
      <c r="C3141" s="2" t="s">
        <v>11782</v>
      </c>
      <c r="D3141" s="2" t="s">
        <v>15731</v>
      </c>
      <c r="E3141" s="3" t="s">
        <v>21600</v>
      </c>
      <c r="F3141" s="4"/>
      <c r="G3141" s="4"/>
      <c r="H3141" s="4">
        <v>1</v>
      </c>
      <c r="I3141" s="4"/>
      <c r="J3141" s="9"/>
      <c r="K3141" s="2" t="s">
        <v>6134</v>
      </c>
      <c r="L3141" s="2" t="s">
        <v>31271</v>
      </c>
      <c r="M3141" s="5" t="s">
        <v>34717</v>
      </c>
    </row>
    <row r="3142" spans="1:13" ht="99.75">
      <c r="A3142" s="2" t="s">
        <v>1862</v>
      </c>
      <c r="B3142" s="2">
        <v>1</v>
      </c>
      <c r="C3142" s="2" t="s">
        <v>7931</v>
      </c>
      <c r="D3142" s="2" t="s">
        <v>11973</v>
      </c>
      <c r="E3142" s="3" t="s">
        <v>17591</v>
      </c>
      <c r="F3142" s="4">
        <v>1</v>
      </c>
      <c r="G3142" s="4"/>
      <c r="H3142" s="4"/>
      <c r="I3142" s="4"/>
      <c r="J3142" s="9"/>
      <c r="K3142" s="2" t="s">
        <v>1862</v>
      </c>
      <c r="L3142" s="2" t="s">
        <v>26999</v>
      </c>
      <c r="M3142" s="5" t="s">
        <v>34718</v>
      </c>
    </row>
    <row r="3143" spans="1:13" ht="99.75">
      <c r="A3143" s="2" t="s">
        <v>1861</v>
      </c>
      <c r="B3143" s="2">
        <v>1</v>
      </c>
      <c r="C3143" s="2" t="s">
        <v>7930</v>
      </c>
      <c r="D3143" s="2" t="s">
        <v>12168</v>
      </c>
      <c r="E3143" s="3" t="s">
        <v>17590</v>
      </c>
      <c r="F3143" s="4">
        <v>1</v>
      </c>
      <c r="G3143" s="4"/>
      <c r="H3143" s="4"/>
      <c r="I3143" s="4"/>
      <c r="J3143" s="9"/>
      <c r="K3143" s="2" t="s">
        <v>1861</v>
      </c>
      <c r="L3143" s="2" t="s">
        <v>26998</v>
      </c>
      <c r="M3143" s="5" t="s">
        <v>34719</v>
      </c>
    </row>
    <row r="3144" spans="1:13" ht="99.75">
      <c r="A3144" s="2" t="s">
        <v>1860</v>
      </c>
      <c r="B3144" s="2">
        <v>8</v>
      </c>
      <c r="C3144" s="2" t="s">
        <v>7929</v>
      </c>
      <c r="D3144" s="2" t="s">
        <v>12165</v>
      </c>
      <c r="E3144" s="3" t="s">
        <v>17589</v>
      </c>
      <c r="F3144" s="4">
        <v>1</v>
      </c>
      <c r="G3144" s="4"/>
      <c r="H3144" s="4"/>
      <c r="I3144" s="4"/>
      <c r="J3144" s="9">
        <v>1</v>
      </c>
      <c r="K3144" s="2" t="s">
        <v>22868</v>
      </c>
      <c r="L3144" s="2" t="s">
        <v>26997</v>
      </c>
      <c r="M3144" s="5" t="s">
        <v>34720</v>
      </c>
    </row>
    <row r="3145" spans="1:13" ht="146.25">
      <c r="A3145" s="2" t="s">
        <v>1859</v>
      </c>
      <c r="B3145" s="2">
        <v>1</v>
      </c>
      <c r="C3145" s="2" t="s">
        <v>7928</v>
      </c>
      <c r="D3145" s="2" t="s">
        <v>12145</v>
      </c>
      <c r="E3145" s="3" t="s">
        <v>17588</v>
      </c>
      <c r="F3145" s="4">
        <v>1</v>
      </c>
      <c r="G3145" s="4"/>
      <c r="H3145" s="4"/>
      <c r="I3145" s="4"/>
      <c r="J3145" s="9"/>
      <c r="K3145" s="2" t="s">
        <v>1859</v>
      </c>
      <c r="L3145" s="2" t="s">
        <v>26996</v>
      </c>
      <c r="M3145" s="5" t="s">
        <v>34721</v>
      </c>
    </row>
    <row r="3146" spans="1:13" ht="99.75">
      <c r="A3146" s="2" t="s">
        <v>1858</v>
      </c>
      <c r="B3146" s="2">
        <v>1</v>
      </c>
      <c r="C3146" s="2" t="s">
        <v>7927</v>
      </c>
      <c r="D3146" s="2" t="s">
        <v>12168</v>
      </c>
      <c r="E3146" s="3" t="s">
        <v>17587</v>
      </c>
      <c r="F3146" s="4">
        <v>1</v>
      </c>
      <c r="G3146" s="4"/>
      <c r="H3146" s="4"/>
      <c r="I3146" s="4"/>
      <c r="J3146" s="9"/>
      <c r="K3146" s="2" t="s">
        <v>1858</v>
      </c>
      <c r="L3146" s="2" t="s">
        <v>26995</v>
      </c>
      <c r="M3146" s="5" t="s">
        <v>34722</v>
      </c>
    </row>
    <row r="3147" spans="1:13" ht="99.75">
      <c r="A3147" s="2" t="s">
        <v>1857</v>
      </c>
      <c r="B3147" s="2">
        <v>5</v>
      </c>
      <c r="C3147" s="2" t="s">
        <v>7926</v>
      </c>
      <c r="D3147" s="2" t="s">
        <v>12749</v>
      </c>
      <c r="E3147" s="7" t="s">
        <v>31563</v>
      </c>
      <c r="F3147" s="4">
        <v>1</v>
      </c>
      <c r="G3147" s="4">
        <v>1</v>
      </c>
      <c r="H3147" s="4"/>
      <c r="I3147" s="4"/>
      <c r="J3147" s="9"/>
      <c r="K3147" s="2" t="s">
        <v>22867</v>
      </c>
      <c r="L3147" s="5" t="s">
        <v>26994</v>
      </c>
      <c r="M3147" s="5" t="s">
        <v>34723</v>
      </c>
    </row>
    <row r="3148" spans="1:13" ht="99.75">
      <c r="A3148" s="2" t="s">
        <v>1856</v>
      </c>
      <c r="B3148" s="2">
        <v>1</v>
      </c>
      <c r="C3148" s="2" t="s">
        <v>7925</v>
      </c>
      <c r="D3148" s="2" t="s">
        <v>12038</v>
      </c>
      <c r="E3148" s="3" t="s">
        <v>17586</v>
      </c>
      <c r="F3148" s="4">
        <v>1</v>
      </c>
      <c r="G3148" s="4"/>
      <c r="H3148" s="4"/>
      <c r="I3148" s="4"/>
      <c r="J3148" s="9"/>
      <c r="K3148" s="2" t="s">
        <v>1856</v>
      </c>
      <c r="L3148" s="2" t="s">
        <v>26993</v>
      </c>
      <c r="M3148" s="5" t="s">
        <v>34724</v>
      </c>
    </row>
    <row r="3149" spans="1:13" ht="99.75">
      <c r="A3149" s="2" t="s">
        <v>1855</v>
      </c>
      <c r="B3149" s="2">
        <v>1</v>
      </c>
      <c r="C3149" s="2" t="s">
        <v>7924</v>
      </c>
      <c r="D3149" s="2" t="s">
        <v>12541</v>
      </c>
      <c r="E3149" s="3" t="s">
        <v>17585</v>
      </c>
      <c r="F3149" s="4">
        <v>1</v>
      </c>
      <c r="G3149" s="4">
        <v>1</v>
      </c>
      <c r="H3149" s="4"/>
      <c r="I3149" s="4"/>
      <c r="J3149" s="9"/>
      <c r="K3149" s="2" t="s">
        <v>1855</v>
      </c>
      <c r="L3149" s="2" t="s">
        <v>26992</v>
      </c>
      <c r="M3149" s="5" t="s">
        <v>34725</v>
      </c>
    </row>
    <row r="3150" spans="1:13" ht="99.75">
      <c r="A3150" s="2" t="s">
        <v>1854</v>
      </c>
      <c r="B3150" s="2">
        <v>1</v>
      </c>
      <c r="C3150" s="2" t="s">
        <v>7923</v>
      </c>
      <c r="D3150" s="2" t="s">
        <v>12179</v>
      </c>
      <c r="E3150" s="3" t="s">
        <v>17584</v>
      </c>
      <c r="F3150" s="4">
        <v>1</v>
      </c>
      <c r="G3150" s="4">
        <v>1</v>
      </c>
      <c r="H3150" s="4"/>
      <c r="I3150" s="4"/>
      <c r="J3150" s="9"/>
      <c r="K3150" s="2" t="s">
        <v>1854</v>
      </c>
      <c r="L3150" s="2" t="s">
        <v>26991</v>
      </c>
      <c r="M3150" s="5" t="s">
        <v>34726</v>
      </c>
    </row>
    <row r="3151" spans="1:13" ht="99.75">
      <c r="A3151" s="2" t="s">
        <v>994</v>
      </c>
      <c r="B3151" s="2">
        <v>13</v>
      </c>
      <c r="C3151" s="2" t="s">
        <v>7209</v>
      </c>
      <c r="D3151" s="2" t="s">
        <v>12073</v>
      </c>
      <c r="E3151" s="3" t="s">
        <v>16763</v>
      </c>
      <c r="F3151" s="4">
        <v>1</v>
      </c>
      <c r="G3151" s="4"/>
      <c r="H3151" s="4"/>
      <c r="I3151" s="4"/>
      <c r="J3151" s="9">
        <v>1</v>
      </c>
      <c r="K3151" s="2" t="s">
        <v>22663</v>
      </c>
      <c r="L3151" s="2" t="s">
        <v>26131</v>
      </c>
      <c r="M3151" s="5" t="s">
        <v>34727</v>
      </c>
    </row>
    <row r="3152" spans="1:13" ht="99.75">
      <c r="A3152" s="2" t="s">
        <v>1853</v>
      </c>
      <c r="B3152" s="2">
        <v>1</v>
      </c>
      <c r="C3152" s="2" t="s">
        <v>7351</v>
      </c>
      <c r="D3152" s="2" t="s">
        <v>12073</v>
      </c>
      <c r="E3152" s="3" t="s">
        <v>17583</v>
      </c>
      <c r="F3152" s="4">
        <v>1</v>
      </c>
      <c r="G3152" s="4"/>
      <c r="H3152" s="4"/>
      <c r="I3152" s="4"/>
      <c r="J3152" s="9"/>
      <c r="K3152" s="2" t="s">
        <v>1853</v>
      </c>
      <c r="L3152" s="2" t="s">
        <v>26990</v>
      </c>
      <c r="M3152" s="5" t="s">
        <v>34728</v>
      </c>
    </row>
    <row r="3153" spans="1:13" ht="99.75">
      <c r="A3153" s="2" t="s">
        <v>1852</v>
      </c>
      <c r="B3153" s="2">
        <v>1</v>
      </c>
      <c r="C3153" s="2" t="s">
        <v>7922</v>
      </c>
      <c r="D3153" s="2" t="s">
        <v>12748</v>
      </c>
      <c r="E3153" s="3" t="s">
        <v>17582</v>
      </c>
      <c r="F3153" s="4">
        <v>1</v>
      </c>
      <c r="G3153" s="4"/>
      <c r="H3153" s="4"/>
      <c r="I3153" s="4"/>
      <c r="J3153" s="9"/>
      <c r="K3153" s="2" t="s">
        <v>1852</v>
      </c>
      <c r="L3153" s="2" t="s">
        <v>26989</v>
      </c>
      <c r="M3153" s="5" t="s">
        <v>34729</v>
      </c>
    </row>
    <row r="3154" spans="1:13" ht="99.75">
      <c r="A3154" s="2" t="s">
        <v>3558</v>
      </c>
      <c r="B3154" s="2">
        <v>1</v>
      </c>
      <c r="C3154" s="2" t="s">
        <v>9496</v>
      </c>
      <c r="D3154" s="2" t="s">
        <v>12043</v>
      </c>
      <c r="E3154" s="3" t="s">
        <v>19128</v>
      </c>
      <c r="F3154" s="4">
        <v>1</v>
      </c>
      <c r="G3154" s="4"/>
      <c r="H3154" s="4"/>
      <c r="I3154" s="4"/>
      <c r="J3154" s="9"/>
      <c r="K3154" s="2" t="s">
        <v>3558</v>
      </c>
      <c r="L3154" s="2" t="s">
        <v>28695</v>
      </c>
      <c r="M3154" s="5" t="s">
        <v>34730</v>
      </c>
    </row>
    <row r="3155" spans="1:13" ht="99.75">
      <c r="A3155" s="2" t="s">
        <v>1851</v>
      </c>
      <c r="B3155" s="2">
        <v>1</v>
      </c>
      <c r="C3155" s="2" t="s">
        <v>7921</v>
      </c>
      <c r="D3155" s="2" t="s">
        <v>12038</v>
      </c>
      <c r="E3155" s="3" t="s">
        <v>17581</v>
      </c>
      <c r="F3155" s="4">
        <v>1</v>
      </c>
      <c r="G3155" s="4"/>
      <c r="H3155" s="4"/>
      <c r="I3155" s="4"/>
      <c r="J3155" s="9"/>
      <c r="K3155" s="2" t="s">
        <v>1851</v>
      </c>
      <c r="L3155" s="2" t="s">
        <v>26988</v>
      </c>
      <c r="M3155" s="5" t="s">
        <v>34731</v>
      </c>
    </row>
    <row r="3156" spans="1:13" ht="99.75">
      <c r="A3156" s="2" t="s">
        <v>1850</v>
      </c>
      <c r="B3156" s="2">
        <v>1</v>
      </c>
      <c r="C3156" s="2" t="s">
        <v>7920</v>
      </c>
      <c r="D3156" s="2" t="s">
        <v>12283</v>
      </c>
      <c r="E3156" s="3" t="s">
        <v>17580</v>
      </c>
      <c r="F3156" s="4">
        <v>1</v>
      </c>
      <c r="G3156" s="4">
        <v>1</v>
      </c>
      <c r="H3156" s="4"/>
      <c r="I3156" s="4"/>
      <c r="J3156" s="9"/>
      <c r="K3156" s="2" t="s">
        <v>1850</v>
      </c>
      <c r="L3156" s="2" t="s">
        <v>26987</v>
      </c>
      <c r="M3156" s="5" t="s">
        <v>34732</v>
      </c>
    </row>
    <row r="3157" spans="1:13" ht="99.75">
      <c r="A3157" s="2" t="s">
        <v>1849</v>
      </c>
      <c r="B3157" s="2">
        <v>1</v>
      </c>
      <c r="C3157" s="2" t="s">
        <v>7919</v>
      </c>
      <c r="D3157" s="2" t="s">
        <v>12747</v>
      </c>
      <c r="E3157" s="3" t="s">
        <v>17579</v>
      </c>
      <c r="F3157" s="4">
        <v>1</v>
      </c>
      <c r="G3157" s="4">
        <v>1</v>
      </c>
      <c r="H3157" s="4"/>
      <c r="I3157" s="4"/>
      <c r="J3157" s="9"/>
      <c r="K3157" s="2" t="s">
        <v>1849</v>
      </c>
      <c r="L3157" s="2" t="s">
        <v>26986</v>
      </c>
      <c r="M3157" s="5" t="s">
        <v>34733</v>
      </c>
    </row>
    <row r="3158" spans="1:13" ht="99.75">
      <c r="A3158" s="2" t="s">
        <v>1740</v>
      </c>
      <c r="B3158" s="2">
        <v>3</v>
      </c>
      <c r="C3158" s="2" t="s">
        <v>6370</v>
      </c>
      <c r="D3158" s="2" t="s">
        <v>12703</v>
      </c>
      <c r="E3158" s="3" t="s">
        <v>17480</v>
      </c>
      <c r="F3158" s="4">
        <v>1</v>
      </c>
      <c r="G3158" s="4"/>
      <c r="H3158" s="4"/>
      <c r="I3158" s="4"/>
      <c r="J3158" s="9"/>
      <c r="K3158" s="2" t="s">
        <v>22843</v>
      </c>
      <c r="L3158" s="2" t="s">
        <v>26877</v>
      </c>
      <c r="M3158" s="5" t="s">
        <v>34734</v>
      </c>
    </row>
    <row r="3159" spans="1:13" ht="99.75">
      <c r="A3159" s="2" t="s">
        <v>1719</v>
      </c>
      <c r="B3159" s="2">
        <v>3</v>
      </c>
      <c r="C3159" s="2" t="s">
        <v>7821</v>
      </c>
      <c r="D3159" s="2" t="s">
        <v>12700</v>
      </c>
      <c r="E3159" s="3" t="s">
        <v>17461</v>
      </c>
      <c r="F3159" s="4">
        <v>1</v>
      </c>
      <c r="G3159" s="4"/>
      <c r="H3159" s="4"/>
      <c r="I3159" s="4"/>
      <c r="J3159" s="9"/>
      <c r="K3159" s="2" t="s">
        <v>22834</v>
      </c>
      <c r="L3159" s="2" t="s">
        <v>26856</v>
      </c>
      <c r="M3159" s="5" t="s">
        <v>34735</v>
      </c>
    </row>
    <row r="3160" spans="1:13" ht="99.75">
      <c r="A3160" s="2" t="s">
        <v>1733</v>
      </c>
      <c r="B3160" s="2">
        <v>3</v>
      </c>
      <c r="C3160" s="2" t="s">
        <v>7832</v>
      </c>
      <c r="D3160" s="2" t="s">
        <v>12703</v>
      </c>
      <c r="E3160" s="3" t="s">
        <v>17474</v>
      </c>
      <c r="F3160" s="4">
        <v>1</v>
      </c>
      <c r="G3160" s="4"/>
      <c r="H3160" s="4"/>
      <c r="I3160" s="4"/>
      <c r="J3160" s="9"/>
      <c r="K3160" s="2" t="s">
        <v>22841</v>
      </c>
      <c r="L3160" s="2" t="s">
        <v>26870</v>
      </c>
      <c r="M3160" s="5" t="s">
        <v>34736</v>
      </c>
    </row>
    <row r="3161" spans="1:13" ht="99.75">
      <c r="A3161" s="2" t="s">
        <v>1730</v>
      </c>
      <c r="B3161" s="2">
        <v>2</v>
      </c>
      <c r="C3161" s="2" t="s">
        <v>7829</v>
      </c>
      <c r="D3161" s="2" t="s">
        <v>12703</v>
      </c>
      <c r="E3161" s="3" t="s">
        <v>17471</v>
      </c>
      <c r="F3161" s="4">
        <v>1</v>
      </c>
      <c r="G3161" s="4"/>
      <c r="H3161" s="4"/>
      <c r="I3161" s="4"/>
      <c r="J3161" s="9"/>
      <c r="K3161" s="2" t="s">
        <v>22839</v>
      </c>
      <c r="L3161" s="2" t="s">
        <v>26867</v>
      </c>
      <c r="M3161" s="5" t="s">
        <v>34737</v>
      </c>
    </row>
    <row r="3162" spans="1:13" ht="99.75">
      <c r="A3162" s="2" t="s">
        <v>6135</v>
      </c>
      <c r="B3162" s="2">
        <v>1</v>
      </c>
      <c r="C3162" s="2" t="s">
        <v>11783</v>
      </c>
      <c r="D3162" s="2" t="s">
        <v>15732</v>
      </c>
      <c r="E3162" s="3" t="s">
        <v>21601</v>
      </c>
      <c r="F3162" s="4"/>
      <c r="G3162" s="4"/>
      <c r="H3162" s="4">
        <v>1</v>
      </c>
      <c r="I3162" s="4"/>
      <c r="J3162" s="9"/>
      <c r="K3162" s="2" t="s">
        <v>6135</v>
      </c>
      <c r="L3162" s="2" t="s">
        <v>31272</v>
      </c>
      <c r="M3162" s="5" t="s">
        <v>34738</v>
      </c>
    </row>
    <row r="3163" spans="1:13" ht="99.75">
      <c r="A3163" s="2" t="s">
        <v>1847</v>
      </c>
      <c r="B3163" s="2">
        <v>1</v>
      </c>
      <c r="C3163" s="2" t="s">
        <v>7917</v>
      </c>
      <c r="D3163" s="2" t="s">
        <v>12283</v>
      </c>
      <c r="E3163" s="3" t="s">
        <v>17577</v>
      </c>
      <c r="F3163" s="4">
        <v>1</v>
      </c>
      <c r="G3163" s="4"/>
      <c r="H3163" s="4"/>
      <c r="I3163" s="4"/>
      <c r="J3163" s="9"/>
      <c r="K3163" s="2" t="s">
        <v>1847</v>
      </c>
      <c r="L3163" s="2" t="s">
        <v>26984</v>
      </c>
      <c r="M3163" s="5" t="s">
        <v>34739</v>
      </c>
    </row>
    <row r="3164" spans="1:13" ht="99.75">
      <c r="A3164" s="2" t="s">
        <v>1846</v>
      </c>
      <c r="B3164" s="2">
        <v>1</v>
      </c>
      <c r="C3164" s="2" t="s">
        <v>7916</v>
      </c>
      <c r="D3164" s="2" t="s">
        <v>12239</v>
      </c>
      <c r="E3164" s="3" t="s">
        <v>17576</v>
      </c>
      <c r="F3164" s="4">
        <v>1</v>
      </c>
      <c r="G3164" s="4">
        <v>1</v>
      </c>
      <c r="H3164" s="4"/>
      <c r="I3164" s="4"/>
      <c r="J3164" s="9"/>
      <c r="K3164" s="2" t="s">
        <v>1846</v>
      </c>
      <c r="L3164" s="2" t="s">
        <v>26983</v>
      </c>
      <c r="M3164" s="5" t="s">
        <v>34740</v>
      </c>
    </row>
    <row r="3165" spans="1:13" ht="99.75">
      <c r="A3165" s="2" t="s">
        <v>1845</v>
      </c>
      <c r="B3165" s="2">
        <v>1</v>
      </c>
      <c r="C3165" s="2" t="s">
        <v>7915</v>
      </c>
      <c r="D3165" s="2" t="s">
        <v>12745</v>
      </c>
      <c r="E3165" s="3" t="s">
        <v>17575</v>
      </c>
      <c r="F3165" s="4">
        <v>1</v>
      </c>
      <c r="G3165" s="4"/>
      <c r="H3165" s="4"/>
      <c r="I3165" s="4"/>
      <c r="J3165" s="9"/>
      <c r="K3165" s="2" t="s">
        <v>1845</v>
      </c>
      <c r="L3165" s="2" t="s">
        <v>26982</v>
      </c>
      <c r="M3165" s="5" t="s">
        <v>34741</v>
      </c>
    </row>
    <row r="3166" spans="1:13" ht="99.75">
      <c r="A3166" s="2" t="s">
        <v>3559</v>
      </c>
      <c r="B3166" s="2">
        <v>1</v>
      </c>
      <c r="C3166" s="2" t="s">
        <v>9497</v>
      </c>
      <c r="D3166" s="2" t="s">
        <v>12043</v>
      </c>
      <c r="E3166" s="3" t="s">
        <v>19129</v>
      </c>
      <c r="F3166" s="4">
        <v>1</v>
      </c>
      <c r="G3166" s="4"/>
      <c r="H3166" s="4"/>
      <c r="I3166" s="4"/>
      <c r="J3166" s="9"/>
      <c r="K3166" s="2" t="s">
        <v>3559</v>
      </c>
      <c r="L3166" s="2" t="s">
        <v>28696</v>
      </c>
      <c r="M3166" s="5" t="s">
        <v>34742</v>
      </c>
    </row>
    <row r="3167" spans="1:13" ht="99.75">
      <c r="A3167" s="2" t="s">
        <v>1844</v>
      </c>
      <c r="B3167" s="2">
        <v>1</v>
      </c>
      <c r="C3167" s="2" t="s">
        <v>7914</v>
      </c>
      <c r="D3167" s="2" t="s">
        <v>12744</v>
      </c>
      <c r="E3167" s="3" t="s">
        <v>17574</v>
      </c>
      <c r="F3167" s="4">
        <v>1</v>
      </c>
      <c r="G3167" s="4">
        <v>1</v>
      </c>
      <c r="H3167" s="4"/>
      <c r="I3167" s="4"/>
      <c r="J3167" s="9"/>
      <c r="K3167" s="2" t="s">
        <v>1844</v>
      </c>
      <c r="L3167" s="2" t="s">
        <v>26981</v>
      </c>
      <c r="M3167" s="5" t="s">
        <v>34743</v>
      </c>
    </row>
    <row r="3168" spans="1:13" ht="99.75">
      <c r="A3168" s="2" t="s">
        <v>1843</v>
      </c>
      <c r="B3168" s="2">
        <v>1</v>
      </c>
      <c r="C3168" s="2" t="s">
        <v>7913</v>
      </c>
      <c r="D3168" s="2" t="s">
        <v>12486</v>
      </c>
      <c r="E3168" s="3" t="s">
        <v>17573</v>
      </c>
      <c r="F3168" s="4">
        <v>1</v>
      </c>
      <c r="G3168" s="4"/>
      <c r="H3168" s="4"/>
      <c r="I3168" s="4"/>
      <c r="J3168" s="9"/>
      <c r="K3168" s="2" t="s">
        <v>1843</v>
      </c>
      <c r="L3168" s="2" t="s">
        <v>26980</v>
      </c>
      <c r="M3168" s="5" t="s">
        <v>34744</v>
      </c>
    </row>
    <row r="3169" spans="1:13" ht="99.75">
      <c r="A3169" s="5" t="s">
        <v>336</v>
      </c>
      <c r="B3169" s="2">
        <v>3</v>
      </c>
      <c r="C3169" s="2" t="s">
        <v>6650</v>
      </c>
      <c r="D3169" s="2" t="s">
        <v>12195</v>
      </c>
      <c r="E3169" s="7" t="s">
        <v>16115</v>
      </c>
      <c r="F3169" s="4">
        <v>1</v>
      </c>
      <c r="G3169" s="4"/>
      <c r="H3169" s="4"/>
      <c r="I3169" s="4"/>
      <c r="J3169" s="4"/>
      <c r="K3169" s="2" t="s">
        <v>22103</v>
      </c>
      <c r="L3169" s="2" t="s">
        <v>25473</v>
      </c>
      <c r="M3169" s="5" t="s">
        <v>34745</v>
      </c>
    </row>
    <row r="3170" spans="1:13" ht="99.75">
      <c r="A3170" s="2" t="s">
        <v>6136</v>
      </c>
      <c r="B3170" s="2">
        <v>1</v>
      </c>
      <c r="C3170" s="2" t="s">
        <v>11784</v>
      </c>
      <c r="D3170" s="2" t="s">
        <v>15008</v>
      </c>
      <c r="E3170" s="3" t="s">
        <v>21602</v>
      </c>
      <c r="F3170" s="4"/>
      <c r="G3170" s="4"/>
      <c r="H3170" s="4">
        <v>1</v>
      </c>
      <c r="I3170" s="4"/>
      <c r="J3170" s="9"/>
      <c r="K3170" s="2" t="s">
        <v>6136</v>
      </c>
      <c r="L3170" s="2" t="s">
        <v>31273</v>
      </c>
      <c r="M3170" s="5" t="s">
        <v>34746</v>
      </c>
    </row>
    <row r="3171" spans="1:13" ht="99.75">
      <c r="A3171" s="2" t="s">
        <v>3560</v>
      </c>
      <c r="B3171" s="2">
        <v>3</v>
      </c>
      <c r="C3171" s="2" t="s">
        <v>6662</v>
      </c>
      <c r="D3171" s="2" t="s">
        <v>12043</v>
      </c>
      <c r="E3171" s="3" t="s">
        <v>19130</v>
      </c>
      <c r="F3171" s="4">
        <v>1</v>
      </c>
      <c r="G3171" s="4"/>
      <c r="H3171" s="4"/>
      <c r="I3171" s="4"/>
      <c r="J3171" s="9"/>
      <c r="K3171" s="2" t="s">
        <v>23736</v>
      </c>
      <c r="L3171" s="2" t="s">
        <v>28697</v>
      </c>
      <c r="M3171" s="5" t="s">
        <v>34747</v>
      </c>
    </row>
    <row r="3172" spans="1:13" ht="99.75">
      <c r="A3172" s="2" t="s">
        <v>6137</v>
      </c>
      <c r="B3172" s="2">
        <v>3</v>
      </c>
      <c r="C3172" s="2" t="s">
        <v>11785</v>
      </c>
      <c r="D3172" s="2" t="s">
        <v>15008</v>
      </c>
      <c r="E3172" s="3" t="s">
        <v>21603</v>
      </c>
      <c r="F3172" s="4"/>
      <c r="G3172" s="4"/>
      <c r="H3172" s="4">
        <v>1</v>
      </c>
      <c r="I3172" s="4"/>
      <c r="J3172" s="9"/>
      <c r="K3172" s="2" t="s">
        <v>25105</v>
      </c>
      <c r="L3172" s="2" t="s">
        <v>31274</v>
      </c>
      <c r="M3172" s="5" t="s">
        <v>34748</v>
      </c>
    </row>
    <row r="3173" spans="1:13" ht="99.75">
      <c r="A3173" s="5" t="s">
        <v>145</v>
      </c>
      <c r="B3173" s="5">
        <v>3</v>
      </c>
      <c r="C3173" s="5" t="s">
        <v>6482</v>
      </c>
      <c r="D3173" s="5" t="s">
        <v>12071</v>
      </c>
      <c r="E3173" s="7" t="s">
        <v>15941</v>
      </c>
      <c r="F3173" s="4">
        <v>1</v>
      </c>
      <c r="G3173" s="4">
        <v>1</v>
      </c>
      <c r="H3173" s="4"/>
      <c r="I3173" s="4"/>
      <c r="J3173" s="4"/>
      <c r="K3173" s="5" t="s">
        <v>21926</v>
      </c>
      <c r="L3173" s="5" t="s">
        <v>25281</v>
      </c>
      <c r="M3173" s="5" t="s">
        <v>34749</v>
      </c>
    </row>
    <row r="3174" spans="1:13" ht="99.75">
      <c r="A3174" s="2" t="s">
        <v>1840</v>
      </c>
      <c r="B3174" s="2">
        <v>1</v>
      </c>
      <c r="C3174" s="2" t="s">
        <v>7910</v>
      </c>
      <c r="D3174" s="2" t="s">
        <v>12168</v>
      </c>
      <c r="E3174" s="3" t="s">
        <v>17570</v>
      </c>
      <c r="F3174" s="4">
        <v>1</v>
      </c>
      <c r="G3174" s="4"/>
      <c r="H3174" s="4"/>
      <c r="I3174" s="4"/>
      <c r="J3174" s="9"/>
      <c r="K3174" s="2" t="s">
        <v>1840</v>
      </c>
      <c r="L3174" s="2" t="s">
        <v>26977</v>
      </c>
      <c r="M3174" s="5" t="s">
        <v>34750</v>
      </c>
    </row>
    <row r="3175" spans="1:13" ht="99.75">
      <c r="A3175" s="5" t="s">
        <v>704</v>
      </c>
      <c r="B3175" s="2">
        <v>3</v>
      </c>
      <c r="C3175" s="5" t="s">
        <v>6953</v>
      </c>
      <c r="D3175" s="2" t="s">
        <v>12312</v>
      </c>
      <c r="E3175" s="3" t="s">
        <v>16478</v>
      </c>
      <c r="F3175" s="4">
        <v>1</v>
      </c>
      <c r="G3175" s="4"/>
      <c r="H3175" s="4"/>
      <c r="I3175" s="4"/>
      <c r="J3175" s="4"/>
      <c r="K3175" s="2" t="s">
        <v>22449</v>
      </c>
      <c r="L3175" s="2" t="s">
        <v>25841</v>
      </c>
      <c r="M3175" s="5" t="s">
        <v>34751</v>
      </c>
    </row>
    <row r="3176" spans="1:13" ht="99.75">
      <c r="A3176" s="2" t="s">
        <v>1839</v>
      </c>
      <c r="B3176" s="2">
        <v>1</v>
      </c>
      <c r="C3176" s="2" t="s">
        <v>7909</v>
      </c>
      <c r="D3176" s="2" t="s">
        <v>12043</v>
      </c>
      <c r="E3176" s="3" t="s">
        <v>17569</v>
      </c>
      <c r="F3176" s="4">
        <v>1</v>
      </c>
      <c r="G3176" s="4"/>
      <c r="H3176" s="4"/>
      <c r="I3176" s="4"/>
      <c r="J3176" s="9"/>
      <c r="K3176" s="2" t="s">
        <v>1839</v>
      </c>
      <c r="L3176" s="2" t="s">
        <v>26976</v>
      </c>
      <c r="M3176" s="5" t="s">
        <v>34752</v>
      </c>
    </row>
    <row r="3177" spans="1:13" ht="85.5">
      <c r="A3177" s="2" t="s">
        <v>967</v>
      </c>
      <c r="B3177" s="2">
        <v>1</v>
      </c>
      <c r="C3177" s="2" t="s">
        <v>7186</v>
      </c>
      <c r="D3177" s="2" t="s">
        <v>12193</v>
      </c>
      <c r="E3177" s="3" t="s">
        <v>16739</v>
      </c>
      <c r="F3177" s="4">
        <v>1</v>
      </c>
      <c r="G3177" s="4"/>
      <c r="H3177" s="4"/>
      <c r="I3177" s="4"/>
      <c r="J3177" s="9"/>
      <c r="K3177" s="2" t="s">
        <v>967</v>
      </c>
      <c r="L3177" s="2" t="s">
        <v>26104</v>
      </c>
      <c r="M3177" s="5" t="s">
        <v>34753</v>
      </c>
    </row>
    <row r="3178" spans="1:13" ht="99.75">
      <c r="A3178" s="2" t="s">
        <v>1731</v>
      </c>
      <c r="B3178" s="2">
        <v>3</v>
      </c>
      <c r="C3178" s="2" t="s">
        <v>7830</v>
      </c>
      <c r="D3178" s="2" t="s">
        <v>12700</v>
      </c>
      <c r="E3178" s="3" t="s">
        <v>17472</v>
      </c>
      <c r="F3178" s="4">
        <v>1</v>
      </c>
      <c r="G3178" s="4"/>
      <c r="H3178" s="4"/>
      <c r="I3178" s="4"/>
      <c r="J3178" s="9"/>
      <c r="K3178" s="2" t="s">
        <v>22840</v>
      </c>
      <c r="L3178" s="2" t="s">
        <v>26868</v>
      </c>
      <c r="M3178" s="5" t="s">
        <v>34754</v>
      </c>
    </row>
    <row r="3179" spans="1:13" ht="99.75">
      <c r="A3179" s="2" t="s">
        <v>1734</v>
      </c>
      <c r="B3179" s="2">
        <v>4</v>
      </c>
      <c r="C3179" s="2" t="s">
        <v>6370</v>
      </c>
      <c r="D3179" s="2" t="s">
        <v>12700</v>
      </c>
      <c r="E3179" s="3" t="s">
        <v>17475</v>
      </c>
      <c r="F3179" s="4">
        <v>1</v>
      </c>
      <c r="G3179" s="4"/>
      <c r="H3179" s="4"/>
      <c r="I3179" s="4"/>
      <c r="J3179" s="9"/>
      <c r="K3179" s="2" t="s">
        <v>22842</v>
      </c>
      <c r="L3179" s="2" t="s">
        <v>26871</v>
      </c>
      <c r="M3179" s="5" t="s">
        <v>34755</v>
      </c>
    </row>
    <row r="3180" spans="1:13" ht="135">
      <c r="A3180" s="2" t="s">
        <v>1838</v>
      </c>
      <c r="B3180" s="2">
        <v>1</v>
      </c>
      <c r="C3180" s="2" t="s">
        <v>7908</v>
      </c>
      <c r="D3180" s="2" t="s">
        <v>12741</v>
      </c>
      <c r="E3180" s="3" t="s">
        <v>17568</v>
      </c>
      <c r="F3180" s="4">
        <v>1</v>
      </c>
      <c r="G3180" s="4"/>
      <c r="H3180" s="4"/>
      <c r="I3180" s="4"/>
      <c r="J3180" s="9"/>
      <c r="K3180" s="2" t="s">
        <v>1838</v>
      </c>
      <c r="L3180" s="2" t="s">
        <v>26975</v>
      </c>
      <c r="M3180" s="5" t="s">
        <v>34756</v>
      </c>
    </row>
    <row r="3181" spans="1:13" ht="99.75">
      <c r="A3181" s="2" t="s">
        <v>6138</v>
      </c>
      <c r="B3181" s="2">
        <v>1</v>
      </c>
      <c r="C3181" s="2" t="s">
        <v>11786</v>
      </c>
      <c r="D3181" s="2" t="s">
        <v>12483</v>
      </c>
      <c r="E3181" s="3" t="s">
        <v>21604</v>
      </c>
      <c r="F3181" s="4"/>
      <c r="G3181" s="4"/>
      <c r="H3181" s="4">
        <v>1</v>
      </c>
      <c r="I3181" s="4"/>
      <c r="J3181" s="9"/>
      <c r="K3181" s="2" t="s">
        <v>6138</v>
      </c>
      <c r="L3181" s="2" t="s">
        <v>31275</v>
      </c>
      <c r="M3181" s="5" t="s">
        <v>34757</v>
      </c>
    </row>
    <row r="3182" spans="1:13" ht="99.75">
      <c r="A3182" s="2" t="s">
        <v>1837</v>
      </c>
      <c r="B3182" s="2">
        <v>1</v>
      </c>
      <c r="C3182" s="2" t="s">
        <v>6611</v>
      </c>
      <c r="D3182" s="2" t="s">
        <v>12168</v>
      </c>
      <c r="E3182" s="3" t="s">
        <v>17567</v>
      </c>
      <c r="F3182" s="4">
        <v>1</v>
      </c>
      <c r="G3182" s="4"/>
      <c r="H3182" s="4"/>
      <c r="I3182" s="4"/>
      <c r="J3182" s="9"/>
      <c r="K3182" s="2" t="s">
        <v>1837</v>
      </c>
      <c r="L3182" s="2" t="s">
        <v>26974</v>
      </c>
      <c r="M3182" s="5" t="s">
        <v>34758</v>
      </c>
    </row>
    <row r="3183" spans="1:13" ht="99.75">
      <c r="A3183" s="2" t="s">
        <v>1836</v>
      </c>
      <c r="B3183" s="2">
        <v>1</v>
      </c>
      <c r="C3183" s="2" t="s">
        <v>7907</v>
      </c>
      <c r="D3183" s="2" t="s">
        <v>12073</v>
      </c>
      <c r="E3183" s="3" t="s">
        <v>17566</v>
      </c>
      <c r="F3183" s="4">
        <v>1</v>
      </c>
      <c r="G3183" s="4"/>
      <c r="H3183" s="4"/>
      <c r="I3183" s="4"/>
      <c r="J3183" s="9"/>
      <c r="K3183" s="2" t="s">
        <v>1836</v>
      </c>
      <c r="L3183" s="2" t="s">
        <v>26973</v>
      </c>
      <c r="M3183" s="5" t="s">
        <v>34759</v>
      </c>
    </row>
    <row r="3184" spans="1:13" ht="123.75">
      <c r="A3184" s="2" t="s">
        <v>4662</v>
      </c>
      <c r="B3184" s="2">
        <v>1</v>
      </c>
      <c r="C3184" s="2" t="s">
        <v>6458</v>
      </c>
      <c r="D3184" s="2" t="s">
        <v>12193</v>
      </c>
      <c r="E3184" s="3" t="s">
        <v>20184</v>
      </c>
      <c r="F3184" s="4">
        <v>1</v>
      </c>
      <c r="G3184" s="4"/>
      <c r="H3184" s="4"/>
      <c r="I3184" s="4"/>
      <c r="J3184" s="9"/>
      <c r="K3184" s="2" t="s">
        <v>4662</v>
      </c>
      <c r="L3184" s="2" t="s">
        <v>29799</v>
      </c>
      <c r="M3184" s="5" t="s">
        <v>34760</v>
      </c>
    </row>
    <row r="3185" spans="1:13" ht="99.75">
      <c r="A3185" s="2" t="s">
        <v>1835</v>
      </c>
      <c r="B3185" s="2">
        <v>1</v>
      </c>
      <c r="C3185" s="2" t="s">
        <v>7906</v>
      </c>
      <c r="D3185" s="2" t="s">
        <v>11973</v>
      </c>
      <c r="E3185" s="3" t="s">
        <v>17565</v>
      </c>
      <c r="F3185" s="4">
        <v>1</v>
      </c>
      <c r="G3185" s="4"/>
      <c r="H3185" s="4"/>
      <c r="I3185" s="4"/>
      <c r="J3185" s="9"/>
      <c r="K3185" s="2" t="s">
        <v>1835</v>
      </c>
      <c r="L3185" s="2" t="s">
        <v>26972</v>
      </c>
      <c r="M3185" s="5" t="s">
        <v>34761</v>
      </c>
    </row>
    <row r="3186" spans="1:13" ht="99.75">
      <c r="A3186" s="2" t="s">
        <v>1834</v>
      </c>
      <c r="B3186" s="2">
        <v>1</v>
      </c>
      <c r="C3186" s="2" t="s">
        <v>7905</v>
      </c>
      <c r="D3186" s="2" t="s">
        <v>12145</v>
      </c>
      <c r="E3186" s="3" t="s">
        <v>17564</v>
      </c>
      <c r="F3186" s="4">
        <v>1</v>
      </c>
      <c r="G3186" s="4">
        <v>1</v>
      </c>
      <c r="H3186" s="4"/>
      <c r="I3186" s="4"/>
      <c r="J3186" s="9"/>
      <c r="K3186" s="2" t="s">
        <v>1834</v>
      </c>
      <c r="L3186" s="2" t="s">
        <v>26971</v>
      </c>
      <c r="M3186" s="5" t="s">
        <v>34762</v>
      </c>
    </row>
    <row r="3187" spans="1:13" ht="99.75">
      <c r="A3187" s="2" t="s">
        <v>1833</v>
      </c>
      <c r="B3187" s="2">
        <v>1</v>
      </c>
      <c r="C3187" s="2" t="s">
        <v>6860</v>
      </c>
      <c r="D3187" s="2" t="s">
        <v>12195</v>
      </c>
      <c r="E3187" s="3" t="s">
        <v>17563</v>
      </c>
      <c r="F3187" s="4">
        <v>1</v>
      </c>
      <c r="G3187" s="4"/>
      <c r="H3187" s="4"/>
      <c r="I3187" s="4"/>
      <c r="J3187" s="9"/>
      <c r="K3187" s="2" t="s">
        <v>1833</v>
      </c>
      <c r="L3187" s="2" t="s">
        <v>26970</v>
      </c>
      <c r="M3187" s="5" t="s">
        <v>34763</v>
      </c>
    </row>
    <row r="3188" spans="1:13" ht="99.75">
      <c r="A3188" s="2" t="s">
        <v>6139</v>
      </c>
      <c r="B3188" s="2">
        <v>3</v>
      </c>
      <c r="C3188" s="2" t="s">
        <v>11787</v>
      </c>
      <c r="D3188" s="2" t="s">
        <v>12486</v>
      </c>
      <c r="E3188" s="3" t="s">
        <v>21605</v>
      </c>
      <c r="F3188" s="4"/>
      <c r="G3188" s="4"/>
      <c r="H3188" s="4">
        <v>1</v>
      </c>
      <c r="I3188" s="4"/>
      <c r="J3188" s="9"/>
      <c r="K3188" s="2" t="s">
        <v>25106</v>
      </c>
      <c r="L3188" s="2" t="s">
        <v>31276</v>
      </c>
      <c r="M3188" s="5" t="s">
        <v>34764</v>
      </c>
    </row>
    <row r="3189" spans="1:13" ht="99.75">
      <c r="A3189" s="2" t="s">
        <v>404</v>
      </c>
      <c r="B3189" s="2">
        <v>3</v>
      </c>
      <c r="C3189" s="2" t="s">
        <v>6700</v>
      </c>
      <c r="D3189" s="2" t="s">
        <v>12063</v>
      </c>
      <c r="E3189" s="3" t="s">
        <v>16180</v>
      </c>
      <c r="F3189" s="4">
        <v>1</v>
      </c>
      <c r="G3189" s="4"/>
      <c r="H3189" s="4"/>
      <c r="I3189" s="4"/>
      <c r="J3189" s="4"/>
      <c r="K3189" s="2" t="s">
        <v>22163</v>
      </c>
      <c r="L3189" s="2" t="s">
        <v>25541</v>
      </c>
      <c r="M3189" s="5" t="s">
        <v>34765</v>
      </c>
    </row>
    <row r="3190" spans="1:13" ht="85.5">
      <c r="A3190" s="2" t="s">
        <v>348</v>
      </c>
      <c r="B3190" s="2">
        <v>2</v>
      </c>
      <c r="C3190" s="2" t="s">
        <v>6659</v>
      </c>
      <c r="D3190" s="2" t="s">
        <v>12145</v>
      </c>
      <c r="E3190" s="3" t="s">
        <v>16126</v>
      </c>
      <c r="F3190" s="4">
        <v>1</v>
      </c>
      <c r="G3190" s="4"/>
      <c r="H3190" s="4"/>
      <c r="I3190" s="4"/>
      <c r="J3190" s="4"/>
      <c r="K3190" s="2" t="s">
        <v>22113</v>
      </c>
      <c r="L3190" s="2" t="s">
        <v>25485</v>
      </c>
      <c r="M3190" s="5" t="s">
        <v>34766</v>
      </c>
    </row>
    <row r="3191" spans="1:13" ht="85.5">
      <c r="A3191" s="5" t="s">
        <v>309</v>
      </c>
      <c r="B3191" s="2">
        <v>2</v>
      </c>
      <c r="C3191" s="5" t="s">
        <v>6628</v>
      </c>
      <c r="D3191" s="2" t="s">
        <v>12181</v>
      </c>
      <c r="E3191" s="7" t="s">
        <v>16088</v>
      </c>
      <c r="F3191" s="4">
        <v>1</v>
      </c>
      <c r="G3191" s="4"/>
      <c r="H3191" s="4"/>
      <c r="I3191" s="4"/>
      <c r="J3191" s="4"/>
      <c r="K3191" s="2" t="s">
        <v>22083</v>
      </c>
      <c r="L3191" s="2" t="s">
        <v>25446</v>
      </c>
      <c r="M3191" s="5" t="s">
        <v>34767</v>
      </c>
    </row>
    <row r="3192" spans="1:13" ht="99.75">
      <c r="A3192" s="2" t="s">
        <v>3561</v>
      </c>
      <c r="B3192" s="2">
        <v>3</v>
      </c>
      <c r="C3192" s="2" t="s">
        <v>9498</v>
      </c>
      <c r="D3192" s="2" t="s">
        <v>12236</v>
      </c>
      <c r="E3192" s="3" t="s">
        <v>19131</v>
      </c>
      <c r="F3192" s="4">
        <v>1</v>
      </c>
      <c r="G3192" s="4"/>
      <c r="H3192" s="4"/>
      <c r="I3192" s="4"/>
      <c r="J3192" s="9"/>
      <c r="K3192" s="2" t="s">
        <v>23737</v>
      </c>
      <c r="L3192" s="2" t="s">
        <v>28698</v>
      </c>
      <c r="M3192" s="5" t="s">
        <v>34768</v>
      </c>
    </row>
    <row r="3193" spans="1:13" ht="99.75">
      <c r="A3193" s="2" t="s">
        <v>1832</v>
      </c>
      <c r="B3193" s="2">
        <v>1</v>
      </c>
      <c r="C3193" s="2" t="s">
        <v>7904</v>
      </c>
      <c r="D3193" s="2" t="s">
        <v>12737</v>
      </c>
      <c r="E3193" s="3" t="s">
        <v>17562</v>
      </c>
      <c r="F3193" s="4">
        <v>1</v>
      </c>
      <c r="G3193" s="4">
        <v>1</v>
      </c>
      <c r="H3193" s="4"/>
      <c r="I3193" s="4"/>
      <c r="J3193" s="9"/>
      <c r="K3193" s="2" t="s">
        <v>1832</v>
      </c>
      <c r="L3193" s="2" t="s">
        <v>26969</v>
      </c>
      <c r="M3193" s="5" t="s">
        <v>34769</v>
      </c>
    </row>
    <row r="3194" spans="1:13" ht="99.75">
      <c r="A3194" s="2" t="s">
        <v>6140</v>
      </c>
      <c r="B3194" s="2">
        <v>3</v>
      </c>
      <c r="C3194" s="2" t="s">
        <v>11788</v>
      </c>
      <c r="D3194" s="2" t="s">
        <v>15733</v>
      </c>
      <c r="E3194" s="3" t="s">
        <v>21606</v>
      </c>
      <c r="F3194" s="4"/>
      <c r="G3194" s="4"/>
      <c r="H3194" s="4">
        <v>1</v>
      </c>
      <c r="I3194" s="4"/>
      <c r="J3194" s="9"/>
      <c r="K3194" s="2" t="s">
        <v>25107</v>
      </c>
      <c r="L3194" s="2" t="s">
        <v>31277</v>
      </c>
      <c r="M3194" s="5" t="s">
        <v>34770</v>
      </c>
    </row>
    <row r="3195" spans="1:13" ht="99.75">
      <c r="A3195" s="2" t="s">
        <v>3562</v>
      </c>
      <c r="B3195" s="2">
        <v>1</v>
      </c>
      <c r="C3195" s="2" t="s">
        <v>9499</v>
      </c>
      <c r="D3195" s="2" t="s">
        <v>12165</v>
      </c>
      <c r="E3195" s="3" t="s">
        <v>19132</v>
      </c>
      <c r="F3195" s="4">
        <v>1</v>
      </c>
      <c r="G3195" s="4"/>
      <c r="H3195" s="4"/>
      <c r="I3195" s="4"/>
      <c r="J3195" s="9"/>
      <c r="K3195" s="2" t="s">
        <v>3562</v>
      </c>
      <c r="L3195" s="2" t="s">
        <v>28699</v>
      </c>
      <c r="M3195" s="5" t="s">
        <v>34771</v>
      </c>
    </row>
    <row r="3196" spans="1:13" ht="99.75">
      <c r="A3196" s="2" t="s">
        <v>4666</v>
      </c>
      <c r="B3196" s="2">
        <v>1</v>
      </c>
      <c r="C3196" s="2" t="s">
        <v>10460</v>
      </c>
      <c r="D3196" s="2" t="s">
        <v>12491</v>
      </c>
      <c r="E3196" s="3" t="s">
        <v>20188</v>
      </c>
      <c r="F3196" s="4">
        <v>1</v>
      </c>
      <c r="G3196" s="4"/>
      <c r="H3196" s="4"/>
      <c r="I3196" s="4"/>
      <c r="J3196" s="9"/>
      <c r="K3196" s="2" t="s">
        <v>4666</v>
      </c>
      <c r="L3196" s="2" t="s">
        <v>29803</v>
      </c>
      <c r="M3196" s="5" t="s">
        <v>34772</v>
      </c>
    </row>
    <row r="3197" spans="1:13" ht="99.75">
      <c r="A3197" s="2" t="s">
        <v>3563</v>
      </c>
      <c r="B3197" s="2">
        <v>3</v>
      </c>
      <c r="C3197" s="2" t="s">
        <v>9500</v>
      </c>
      <c r="D3197" s="2" t="s">
        <v>12056</v>
      </c>
      <c r="E3197" s="3" t="s">
        <v>19133</v>
      </c>
      <c r="F3197" s="4">
        <v>1</v>
      </c>
      <c r="G3197" s="4"/>
      <c r="H3197" s="4"/>
      <c r="I3197" s="4"/>
      <c r="J3197" s="9"/>
      <c r="K3197" s="2" t="s">
        <v>23738</v>
      </c>
      <c r="L3197" s="2" t="s">
        <v>28700</v>
      </c>
      <c r="M3197" s="5" t="s">
        <v>34773</v>
      </c>
    </row>
    <row r="3198" spans="1:13" ht="99.75">
      <c r="A3198" s="2" t="s">
        <v>1830</v>
      </c>
      <c r="B3198" s="2">
        <v>1</v>
      </c>
      <c r="C3198" s="2" t="s">
        <v>6458</v>
      </c>
      <c r="D3198" s="2" t="s">
        <v>12739</v>
      </c>
      <c r="E3198" s="3" t="s">
        <v>17561</v>
      </c>
      <c r="F3198" s="4">
        <v>1</v>
      </c>
      <c r="G3198" s="4"/>
      <c r="H3198" s="4"/>
      <c r="I3198" s="4"/>
      <c r="J3198" s="9"/>
      <c r="K3198" s="2" t="s">
        <v>1830</v>
      </c>
      <c r="L3198" s="2" t="s">
        <v>26967</v>
      </c>
      <c r="M3198" s="5" t="s">
        <v>34774</v>
      </c>
    </row>
    <row r="3199" spans="1:13" ht="135">
      <c r="A3199" s="2" t="s">
        <v>4667</v>
      </c>
      <c r="B3199" s="2">
        <v>8</v>
      </c>
      <c r="C3199" s="2" t="s">
        <v>6458</v>
      </c>
      <c r="D3199" s="2" t="s">
        <v>14708</v>
      </c>
      <c r="E3199" s="3" t="s">
        <v>20189</v>
      </c>
      <c r="F3199" s="4">
        <v>1</v>
      </c>
      <c r="G3199" s="4"/>
      <c r="H3199" s="4"/>
      <c r="I3199" s="4"/>
      <c r="J3199" s="9">
        <v>1</v>
      </c>
      <c r="K3199" s="2" t="s">
        <v>24429</v>
      </c>
      <c r="L3199" s="2" t="s">
        <v>29804</v>
      </c>
      <c r="M3199" s="5" t="s">
        <v>34775</v>
      </c>
    </row>
    <row r="3200" spans="1:13" ht="85.5">
      <c r="A3200" s="2" t="s">
        <v>272</v>
      </c>
      <c r="B3200" s="2">
        <v>2</v>
      </c>
      <c r="C3200" s="2" t="s">
        <v>6586</v>
      </c>
      <c r="D3200" s="2" t="s">
        <v>12073</v>
      </c>
      <c r="E3200" s="3" t="s">
        <v>16051</v>
      </c>
      <c r="F3200" s="4">
        <v>1</v>
      </c>
      <c r="G3200" s="4"/>
      <c r="H3200" s="4"/>
      <c r="I3200" s="4"/>
      <c r="J3200" s="4"/>
      <c r="K3200" s="2" t="s">
        <v>22050</v>
      </c>
      <c r="L3200" s="2" t="s">
        <v>25408</v>
      </c>
      <c r="M3200" s="5" t="s">
        <v>34776</v>
      </c>
    </row>
    <row r="3201" spans="1:13" ht="146.25">
      <c r="A3201" s="2" t="s">
        <v>4663</v>
      </c>
      <c r="B3201" s="2">
        <v>2</v>
      </c>
      <c r="C3201" s="2" t="s">
        <v>6596</v>
      </c>
      <c r="D3201" s="2" t="s">
        <v>11976</v>
      </c>
      <c r="E3201" s="3" t="s">
        <v>20185</v>
      </c>
      <c r="F3201" s="4">
        <v>1</v>
      </c>
      <c r="G3201" s="4"/>
      <c r="H3201" s="4"/>
      <c r="I3201" s="4"/>
      <c r="J3201" s="9"/>
      <c r="K3201" s="2" t="s">
        <v>24427</v>
      </c>
      <c r="L3201" s="2" t="s">
        <v>29800</v>
      </c>
      <c r="M3201" s="5" t="s">
        <v>34777</v>
      </c>
    </row>
    <row r="3202" spans="1:13" ht="99.75">
      <c r="A3202" s="2" t="s">
        <v>6141</v>
      </c>
      <c r="B3202" s="2">
        <v>1</v>
      </c>
      <c r="C3202" s="2" t="s">
        <v>6458</v>
      </c>
      <c r="D3202" s="2" t="s">
        <v>15734</v>
      </c>
      <c r="E3202" s="3" t="s">
        <v>21607</v>
      </c>
      <c r="F3202" s="4"/>
      <c r="G3202" s="4"/>
      <c r="H3202" s="4">
        <v>1</v>
      </c>
      <c r="I3202" s="4"/>
      <c r="J3202" s="9"/>
      <c r="K3202" s="2" t="s">
        <v>6141</v>
      </c>
      <c r="L3202" s="2" t="s">
        <v>31278</v>
      </c>
      <c r="M3202" s="5" t="s">
        <v>34778</v>
      </c>
    </row>
    <row r="3203" spans="1:13" ht="99.75">
      <c r="A3203" s="2" t="s">
        <v>1829</v>
      </c>
      <c r="B3203" s="2">
        <v>1</v>
      </c>
      <c r="C3203" s="2" t="s">
        <v>7902</v>
      </c>
      <c r="D3203" s="2" t="s">
        <v>12738</v>
      </c>
      <c r="E3203" s="3" t="s">
        <v>17560</v>
      </c>
      <c r="F3203" s="4">
        <v>1</v>
      </c>
      <c r="G3203" s="4"/>
      <c r="H3203" s="4"/>
      <c r="I3203" s="4"/>
      <c r="J3203" s="9"/>
      <c r="K3203" s="2" t="s">
        <v>1829</v>
      </c>
      <c r="L3203" s="2" t="s">
        <v>26966</v>
      </c>
      <c r="M3203" s="5" t="s">
        <v>34779</v>
      </c>
    </row>
    <row r="3204" spans="1:13" ht="146.25">
      <c r="A3204" s="5" t="s">
        <v>104</v>
      </c>
      <c r="B3204" s="5">
        <v>7</v>
      </c>
      <c r="C3204" s="5" t="s">
        <v>6370</v>
      </c>
      <c r="D3204" s="5" t="s">
        <v>12042</v>
      </c>
      <c r="E3204" s="7" t="s">
        <v>15903</v>
      </c>
      <c r="F3204" s="4">
        <v>1</v>
      </c>
      <c r="G3204" s="4"/>
      <c r="H3204" s="4"/>
      <c r="I3204" s="4"/>
      <c r="J3204" s="4"/>
      <c r="K3204" s="5" t="s">
        <v>21902</v>
      </c>
      <c r="L3204" s="5" t="s">
        <v>25240</v>
      </c>
      <c r="M3204" s="5" t="s">
        <v>34780</v>
      </c>
    </row>
    <row r="3205" spans="1:13" ht="85.5">
      <c r="A3205" s="2" t="s">
        <v>3529</v>
      </c>
      <c r="B3205" s="2">
        <v>1</v>
      </c>
      <c r="C3205" s="2" t="s">
        <v>9471</v>
      </c>
      <c r="D3205" s="2" t="s">
        <v>13962</v>
      </c>
      <c r="E3205" s="3" t="s">
        <v>19099</v>
      </c>
      <c r="F3205" s="4">
        <v>1</v>
      </c>
      <c r="G3205" s="4"/>
      <c r="H3205" s="4"/>
      <c r="I3205" s="4"/>
      <c r="J3205" s="9"/>
      <c r="K3205" s="2" t="s">
        <v>3529</v>
      </c>
      <c r="L3205" s="2" t="s">
        <v>28666</v>
      </c>
      <c r="M3205" s="5" t="s">
        <v>34781</v>
      </c>
    </row>
    <row r="3206" spans="1:13" ht="99.75">
      <c r="A3206" s="5" t="s">
        <v>676</v>
      </c>
      <c r="B3206" s="2">
        <v>3</v>
      </c>
      <c r="C3206" s="2" t="s">
        <v>6370</v>
      </c>
      <c r="D3206" s="2" t="s">
        <v>11971</v>
      </c>
      <c r="E3206" s="3" t="s">
        <v>16451</v>
      </c>
      <c r="F3206" s="4">
        <v>1</v>
      </c>
      <c r="G3206" s="4"/>
      <c r="H3206" s="4"/>
      <c r="I3206" s="4"/>
      <c r="J3206" s="4"/>
      <c r="K3206" s="2" t="s">
        <v>22425</v>
      </c>
      <c r="L3206" s="2" t="s">
        <v>25813</v>
      </c>
      <c r="M3206" s="5" t="s">
        <v>34782</v>
      </c>
    </row>
    <row r="3207" spans="1:13" ht="85.5">
      <c r="A3207" s="2" t="s">
        <v>262</v>
      </c>
      <c r="B3207" s="2">
        <v>2</v>
      </c>
      <c r="C3207" s="2" t="s">
        <v>6586</v>
      </c>
      <c r="D3207" s="2" t="s">
        <v>12073</v>
      </c>
      <c r="E3207" s="3" t="s">
        <v>16041</v>
      </c>
      <c r="F3207" s="4">
        <v>1</v>
      </c>
      <c r="G3207" s="4"/>
      <c r="H3207" s="4"/>
      <c r="I3207" s="4"/>
      <c r="J3207" s="4"/>
      <c r="K3207" s="2" t="s">
        <v>22040</v>
      </c>
      <c r="L3207" s="2" t="s">
        <v>25398</v>
      </c>
      <c r="M3207" s="5" t="s">
        <v>34783</v>
      </c>
    </row>
    <row r="3208" spans="1:13" ht="85.5">
      <c r="A3208" s="2" t="s">
        <v>960</v>
      </c>
      <c r="B3208" s="2">
        <v>1</v>
      </c>
      <c r="C3208" s="2" t="s">
        <v>6626</v>
      </c>
      <c r="D3208" s="2" t="s">
        <v>12263</v>
      </c>
      <c r="E3208" s="3" t="s">
        <v>16732</v>
      </c>
      <c r="F3208" s="4">
        <v>1</v>
      </c>
      <c r="G3208" s="4"/>
      <c r="H3208" s="4"/>
      <c r="I3208" s="4"/>
      <c r="J3208" s="9"/>
      <c r="K3208" s="2" t="s">
        <v>960</v>
      </c>
      <c r="L3208" s="2" t="s">
        <v>26097</v>
      </c>
      <c r="M3208" s="5" t="s">
        <v>34784</v>
      </c>
    </row>
    <row r="3209" spans="1:13" ht="99.75">
      <c r="A3209" s="5" t="s">
        <v>682</v>
      </c>
      <c r="B3209" s="2">
        <v>3</v>
      </c>
      <c r="C3209" s="5" t="s">
        <v>6370</v>
      </c>
      <c r="D3209" s="2" t="s">
        <v>11971</v>
      </c>
      <c r="E3209" s="7" t="s">
        <v>16457</v>
      </c>
      <c r="F3209" s="4">
        <v>1</v>
      </c>
      <c r="G3209" s="4"/>
      <c r="H3209" s="4"/>
      <c r="I3209" s="4"/>
      <c r="J3209" s="4"/>
      <c r="K3209" s="2" t="s">
        <v>22431</v>
      </c>
      <c r="L3209" s="2" t="s">
        <v>25819</v>
      </c>
      <c r="M3209" s="5" t="s">
        <v>34785</v>
      </c>
    </row>
    <row r="3210" spans="1:13" ht="85.5">
      <c r="A3210" s="2" t="s">
        <v>5219</v>
      </c>
      <c r="B3210" s="2">
        <v>2</v>
      </c>
      <c r="C3210" s="2" t="s">
        <v>10934</v>
      </c>
      <c r="D3210" s="2" t="s">
        <v>15090</v>
      </c>
      <c r="E3210" s="3" t="s">
        <v>20708</v>
      </c>
      <c r="F3210" s="4"/>
      <c r="G3210" s="4"/>
      <c r="H3210" s="4">
        <v>1</v>
      </c>
      <c r="I3210" s="4"/>
      <c r="J3210" s="9"/>
      <c r="K3210" s="2" t="s">
        <v>24677</v>
      </c>
      <c r="L3210" s="2" t="s">
        <v>30356</v>
      </c>
      <c r="M3210" s="5" t="s">
        <v>34786</v>
      </c>
    </row>
    <row r="3211" spans="1:13" ht="99.75">
      <c r="A3211" s="5" t="s">
        <v>343</v>
      </c>
      <c r="B3211" s="2">
        <v>3</v>
      </c>
      <c r="C3211" s="2" t="s">
        <v>6370</v>
      </c>
      <c r="D3211" s="2" t="s">
        <v>11971</v>
      </c>
      <c r="E3211" s="3" t="s">
        <v>16122</v>
      </c>
      <c r="F3211" s="4">
        <v>1</v>
      </c>
      <c r="G3211" s="4"/>
      <c r="H3211" s="4"/>
      <c r="I3211" s="4"/>
      <c r="J3211" s="4"/>
      <c r="K3211" s="2" t="s">
        <v>22108</v>
      </c>
      <c r="L3211" s="2" t="s">
        <v>25480</v>
      </c>
      <c r="M3211" s="5" t="s">
        <v>34787</v>
      </c>
    </row>
    <row r="3212" spans="1:13" ht="85.5">
      <c r="A3212" s="2" t="s">
        <v>268</v>
      </c>
      <c r="B3212" s="2">
        <v>2</v>
      </c>
      <c r="C3212" s="2" t="s">
        <v>6592</v>
      </c>
      <c r="D3212" s="2" t="s">
        <v>12073</v>
      </c>
      <c r="E3212" s="3" t="s">
        <v>16047</v>
      </c>
      <c r="F3212" s="4">
        <v>1</v>
      </c>
      <c r="G3212" s="4"/>
      <c r="H3212" s="4"/>
      <c r="I3212" s="4"/>
      <c r="J3212" s="4"/>
      <c r="K3212" s="2" t="s">
        <v>22046</v>
      </c>
      <c r="L3212" s="2" t="s">
        <v>25404</v>
      </c>
      <c r="M3212" s="5" t="s">
        <v>34788</v>
      </c>
    </row>
    <row r="3213" spans="1:13" ht="85.5">
      <c r="A3213" s="2" t="s">
        <v>959</v>
      </c>
      <c r="B3213" s="2">
        <v>1</v>
      </c>
      <c r="C3213" s="2" t="s">
        <v>7181</v>
      </c>
      <c r="D3213" s="2" t="s">
        <v>12073</v>
      </c>
      <c r="E3213" s="3" t="s">
        <v>16731</v>
      </c>
      <c r="F3213" s="4">
        <v>1</v>
      </c>
      <c r="G3213" s="4"/>
      <c r="H3213" s="4"/>
      <c r="I3213" s="4"/>
      <c r="J3213" s="9"/>
      <c r="K3213" s="2" t="s">
        <v>959</v>
      </c>
      <c r="L3213" s="2" t="s">
        <v>26096</v>
      </c>
      <c r="M3213" s="5" t="s">
        <v>34789</v>
      </c>
    </row>
    <row r="3214" spans="1:13" ht="85.5">
      <c r="A3214" s="2" t="s">
        <v>270</v>
      </c>
      <c r="B3214" s="2">
        <v>2</v>
      </c>
      <c r="C3214" s="2" t="s">
        <v>6594</v>
      </c>
      <c r="D3214" s="2" t="s">
        <v>12168</v>
      </c>
      <c r="E3214" s="3" t="s">
        <v>16049</v>
      </c>
      <c r="F3214" s="4">
        <v>1</v>
      </c>
      <c r="G3214" s="4">
        <v>1</v>
      </c>
      <c r="H3214" s="4"/>
      <c r="I3214" s="4"/>
      <c r="J3214" s="4"/>
      <c r="K3214" s="2" t="s">
        <v>22048</v>
      </c>
      <c r="L3214" s="2" t="s">
        <v>25406</v>
      </c>
      <c r="M3214" s="5" t="s">
        <v>34790</v>
      </c>
    </row>
    <row r="3215" spans="1:13" ht="85.5">
      <c r="A3215" s="2" t="s">
        <v>5218</v>
      </c>
      <c r="B3215" s="2">
        <v>1</v>
      </c>
      <c r="C3215" s="2" t="s">
        <v>10933</v>
      </c>
      <c r="D3215" s="2" t="s">
        <v>12569</v>
      </c>
      <c r="E3215" s="3" t="s">
        <v>20707</v>
      </c>
      <c r="F3215" s="4"/>
      <c r="G3215" s="4"/>
      <c r="H3215" s="4">
        <v>1</v>
      </c>
      <c r="I3215" s="4"/>
      <c r="J3215" s="9"/>
      <c r="K3215" s="2" t="s">
        <v>5218</v>
      </c>
      <c r="L3215" s="2" t="s">
        <v>30355</v>
      </c>
      <c r="M3215" s="5" t="s">
        <v>34791</v>
      </c>
    </row>
    <row r="3216" spans="1:13" ht="85.5">
      <c r="A3216" s="2" t="s">
        <v>384</v>
      </c>
      <c r="B3216" s="2">
        <v>5</v>
      </c>
      <c r="C3216" s="2" t="s">
        <v>6684</v>
      </c>
      <c r="D3216" s="2" t="s">
        <v>12202</v>
      </c>
      <c r="E3216" s="3" t="s">
        <v>16161</v>
      </c>
      <c r="F3216" s="4">
        <v>1</v>
      </c>
      <c r="G3216" s="4"/>
      <c r="H3216" s="4"/>
      <c r="I3216" s="4"/>
      <c r="J3216" s="4"/>
      <c r="K3216" s="2" t="s">
        <v>22149</v>
      </c>
      <c r="L3216" s="2" t="s">
        <v>25521</v>
      </c>
      <c r="M3216" s="5" t="s">
        <v>34792</v>
      </c>
    </row>
    <row r="3217" spans="1:13" ht="99.75">
      <c r="A3217" s="2" t="s">
        <v>339</v>
      </c>
      <c r="B3217" s="2">
        <v>3</v>
      </c>
      <c r="C3217" s="2" t="s">
        <v>6370</v>
      </c>
      <c r="D3217" s="2" t="s">
        <v>12061</v>
      </c>
      <c r="E3217" s="3" t="s">
        <v>16118</v>
      </c>
      <c r="F3217" s="4">
        <v>1</v>
      </c>
      <c r="G3217" s="4">
        <v>1</v>
      </c>
      <c r="H3217" s="4"/>
      <c r="I3217" s="4"/>
      <c r="J3217" s="4"/>
      <c r="K3217" s="2" t="s">
        <v>22105</v>
      </c>
      <c r="L3217" s="2" t="s">
        <v>25476</v>
      </c>
      <c r="M3217" s="5" t="s">
        <v>34793</v>
      </c>
    </row>
    <row r="3218" spans="1:13" ht="85.5">
      <c r="A3218" s="5" t="s">
        <v>561</v>
      </c>
      <c r="B3218" s="2">
        <v>2</v>
      </c>
      <c r="C3218" s="2" t="s">
        <v>6839</v>
      </c>
      <c r="D3218" s="2" t="s">
        <v>12261</v>
      </c>
      <c r="E3218" s="3" t="s">
        <v>16337</v>
      </c>
      <c r="F3218" s="4">
        <v>1</v>
      </c>
      <c r="G3218" s="4"/>
      <c r="H3218" s="4"/>
      <c r="I3218" s="4"/>
      <c r="J3218" s="4"/>
      <c r="K3218" s="2" t="s">
        <v>22319</v>
      </c>
      <c r="L3218" s="2" t="s">
        <v>25698</v>
      </c>
      <c r="M3218" s="5" t="s">
        <v>34794</v>
      </c>
    </row>
    <row r="3219" spans="1:13" ht="85.5">
      <c r="A3219" s="2" t="s">
        <v>5217</v>
      </c>
      <c r="B3219" s="2">
        <v>4</v>
      </c>
      <c r="C3219" s="2" t="s">
        <v>10932</v>
      </c>
      <c r="D3219" s="2" t="s">
        <v>12186</v>
      </c>
      <c r="E3219" s="3" t="s">
        <v>20706</v>
      </c>
      <c r="F3219" s="4"/>
      <c r="G3219" s="4"/>
      <c r="H3219" s="4">
        <v>1</v>
      </c>
      <c r="I3219" s="4"/>
      <c r="J3219" s="9">
        <v>1</v>
      </c>
      <c r="K3219" s="2" t="s">
        <v>24676</v>
      </c>
      <c r="L3219" s="2" t="s">
        <v>30354</v>
      </c>
      <c r="M3219" s="5" t="s">
        <v>34795</v>
      </c>
    </row>
    <row r="3220" spans="1:13" ht="99.75">
      <c r="A3220" s="5" t="s">
        <v>281</v>
      </c>
      <c r="B3220" s="2">
        <v>3</v>
      </c>
      <c r="C3220" s="2" t="s">
        <v>6370</v>
      </c>
      <c r="D3220" s="2" t="s">
        <v>11971</v>
      </c>
      <c r="E3220" s="3" t="s">
        <v>16060</v>
      </c>
      <c r="F3220" s="4">
        <v>1</v>
      </c>
      <c r="G3220" s="4"/>
      <c r="H3220" s="4"/>
      <c r="I3220" s="4"/>
      <c r="J3220" s="4"/>
      <c r="K3220" s="2" t="s">
        <v>22059</v>
      </c>
      <c r="L3220" s="2" t="s">
        <v>25418</v>
      </c>
      <c r="M3220" s="5" t="s">
        <v>34796</v>
      </c>
    </row>
    <row r="3221" spans="1:13" ht="85.5">
      <c r="A3221" s="2" t="s">
        <v>957</v>
      </c>
      <c r="B3221" s="2">
        <v>1</v>
      </c>
      <c r="C3221" s="2" t="s">
        <v>7179</v>
      </c>
      <c r="D3221" s="2" t="s">
        <v>12469</v>
      </c>
      <c r="E3221" s="3" t="s">
        <v>16729</v>
      </c>
      <c r="F3221" s="4">
        <v>1</v>
      </c>
      <c r="G3221" s="4"/>
      <c r="H3221" s="4"/>
      <c r="I3221" s="4"/>
      <c r="J3221" s="9"/>
      <c r="K3221" s="2" t="s">
        <v>957</v>
      </c>
      <c r="L3221" s="2" t="s">
        <v>26094</v>
      </c>
      <c r="M3221" s="5" t="s">
        <v>34797</v>
      </c>
    </row>
    <row r="3222" spans="1:13" ht="85.5">
      <c r="A3222" s="2" t="s">
        <v>5216</v>
      </c>
      <c r="B3222" s="2">
        <v>1</v>
      </c>
      <c r="C3222" s="2" t="s">
        <v>10931</v>
      </c>
      <c r="D3222" s="2" t="s">
        <v>11976</v>
      </c>
      <c r="E3222" s="3" t="s">
        <v>20705</v>
      </c>
      <c r="F3222" s="4"/>
      <c r="G3222" s="4"/>
      <c r="H3222" s="4">
        <v>1</v>
      </c>
      <c r="I3222" s="4"/>
      <c r="J3222" s="9"/>
      <c r="K3222" s="2" t="s">
        <v>5216</v>
      </c>
      <c r="L3222" s="2" t="s">
        <v>30353</v>
      </c>
      <c r="M3222" s="5" t="s">
        <v>34798</v>
      </c>
    </row>
    <row r="3223" spans="1:13" ht="99.75">
      <c r="A3223" s="2" t="s">
        <v>1828</v>
      </c>
      <c r="B3223" s="2">
        <v>1</v>
      </c>
      <c r="C3223" s="2" t="s">
        <v>7901</v>
      </c>
      <c r="D3223" s="2" t="s">
        <v>12179</v>
      </c>
      <c r="E3223" s="3" t="s">
        <v>17559</v>
      </c>
      <c r="F3223" s="4">
        <v>1</v>
      </c>
      <c r="G3223" s="4"/>
      <c r="H3223" s="4"/>
      <c r="I3223" s="4"/>
      <c r="J3223" s="9"/>
      <c r="K3223" s="2" t="s">
        <v>1828</v>
      </c>
      <c r="L3223" s="2" t="s">
        <v>26965</v>
      </c>
      <c r="M3223" s="5" t="s">
        <v>34799</v>
      </c>
    </row>
    <row r="3224" spans="1:13" ht="99.75">
      <c r="A3224" s="2" t="s">
        <v>1827</v>
      </c>
      <c r="B3224" s="2">
        <v>1</v>
      </c>
      <c r="C3224" s="2" t="s">
        <v>7900</v>
      </c>
      <c r="D3224" s="2" t="s">
        <v>12145</v>
      </c>
      <c r="E3224" s="3" t="s">
        <v>17558</v>
      </c>
      <c r="F3224" s="4">
        <v>1</v>
      </c>
      <c r="G3224" s="4"/>
      <c r="H3224" s="4"/>
      <c r="I3224" s="4"/>
      <c r="J3224" s="9"/>
      <c r="K3224" s="2" t="s">
        <v>1827</v>
      </c>
      <c r="L3224" s="2" t="s">
        <v>26964</v>
      </c>
      <c r="M3224" s="5" t="s">
        <v>34800</v>
      </c>
    </row>
    <row r="3225" spans="1:13" ht="99.75">
      <c r="A3225" s="2" t="s">
        <v>3564</v>
      </c>
      <c r="B3225" s="2">
        <v>1</v>
      </c>
      <c r="C3225" s="2" t="s">
        <v>9501</v>
      </c>
      <c r="D3225" s="2" t="s">
        <v>12165</v>
      </c>
      <c r="E3225" s="3" t="s">
        <v>19134</v>
      </c>
      <c r="F3225" s="4">
        <v>1</v>
      </c>
      <c r="G3225" s="4"/>
      <c r="H3225" s="4"/>
      <c r="I3225" s="4"/>
      <c r="J3225" s="9"/>
      <c r="K3225" s="2" t="s">
        <v>3564</v>
      </c>
      <c r="L3225" s="2" t="s">
        <v>28701</v>
      </c>
      <c r="M3225" s="5" t="s">
        <v>34801</v>
      </c>
    </row>
    <row r="3226" spans="1:13" ht="99.75">
      <c r="A3226" s="2" t="s">
        <v>1826</v>
      </c>
      <c r="B3226" s="2">
        <v>1</v>
      </c>
      <c r="C3226" s="2" t="s">
        <v>7899</v>
      </c>
      <c r="D3226" s="2" t="s">
        <v>12619</v>
      </c>
      <c r="E3226" s="3" t="s">
        <v>17557</v>
      </c>
      <c r="F3226" s="4">
        <v>1</v>
      </c>
      <c r="G3226" s="4"/>
      <c r="H3226" s="4"/>
      <c r="I3226" s="4"/>
      <c r="J3226" s="9"/>
      <c r="K3226" s="2" t="s">
        <v>1826</v>
      </c>
      <c r="L3226" s="2" t="s">
        <v>26963</v>
      </c>
      <c r="M3226" s="5" t="s">
        <v>34802</v>
      </c>
    </row>
    <row r="3227" spans="1:13" ht="99.75">
      <c r="A3227" s="2" t="s">
        <v>305</v>
      </c>
      <c r="B3227" s="2">
        <v>3</v>
      </c>
      <c r="C3227" s="2" t="s">
        <v>6370</v>
      </c>
      <c r="D3227" s="2" t="s">
        <v>11971</v>
      </c>
      <c r="E3227" s="3" t="s">
        <v>16084</v>
      </c>
      <c r="F3227" s="4">
        <v>1</v>
      </c>
      <c r="G3227" s="4"/>
      <c r="H3227" s="4"/>
      <c r="I3227" s="4"/>
      <c r="J3227" s="4"/>
      <c r="K3227" s="2" t="s">
        <v>22079</v>
      </c>
      <c r="L3227" s="2" t="s">
        <v>25442</v>
      </c>
      <c r="M3227" s="5" t="s">
        <v>34803</v>
      </c>
    </row>
    <row r="3228" spans="1:13" ht="99.75">
      <c r="A3228" s="2" t="s">
        <v>6142</v>
      </c>
      <c r="B3228" s="2">
        <v>1</v>
      </c>
      <c r="C3228" s="2" t="s">
        <v>11789</v>
      </c>
      <c r="D3228" s="2" t="s">
        <v>15735</v>
      </c>
      <c r="E3228" s="3" t="s">
        <v>21608</v>
      </c>
      <c r="F3228" s="4"/>
      <c r="G3228" s="4"/>
      <c r="H3228" s="4">
        <v>1</v>
      </c>
      <c r="I3228" s="4"/>
      <c r="J3228" s="9"/>
      <c r="K3228" s="2" t="s">
        <v>6142</v>
      </c>
      <c r="L3228" s="2" t="s">
        <v>31279</v>
      </c>
      <c r="M3228" s="5" t="s">
        <v>34804</v>
      </c>
    </row>
    <row r="3229" spans="1:13" ht="85.5">
      <c r="A3229" s="2" t="s">
        <v>5215</v>
      </c>
      <c r="B3229" s="2">
        <v>3</v>
      </c>
      <c r="C3229" s="2" t="s">
        <v>10930</v>
      </c>
      <c r="D3229" s="2" t="s">
        <v>14991</v>
      </c>
      <c r="E3229" s="3" t="s">
        <v>20704</v>
      </c>
      <c r="F3229" s="4"/>
      <c r="G3229" s="4"/>
      <c r="H3229" s="4">
        <v>1</v>
      </c>
      <c r="I3229" s="4"/>
      <c r="J3229" s="9"/>
      <c r="K3229" s="2" t="s">
        <v>24675</v>
      </c>
      <c r="L3229" s="2" t="s">
        <v>30352</v>
      </c>
      <c r="M3229" s="5" t="s">
        <v>34805</v>
      </c>
    </row>
    <row r="3230" spans="1:13" ht="99.75">
      <c r="A3230" s="2" t="s">
        <v>5891</v>
      </c>
      <c r="B3230" s="2">
        <v>4</v>
      </c>
      <c r="C3230" s="2" t="s">
        <v>7203</v>
      </c>
      <c r="D3230" s="2" t="s">
        <v>15569</v>
      </c>
      <c r="E3230" s="3" t="s">
        <v>21365</v>
      </c>
      <c r="F3230" s="4"/>
      <c r="G3230" s="4"/>
      <c r="H3230" s="4">
        <v>1</v>
      </c>
      <c r="I3230" s="4"/>
      <c r="J3230" s="9"/>
      <c r="K3230" s="2" t="s">
        <v>25034</v>
      </c>
      <c r="L3230" s="2" t="s">
        <v>31028</v>
      </c>
      <c r="M3230" s="5" t="s">
        <v>34806</v>
      </c>
    </row>
    <row r="3231" spans="1:13" ht="99.75">
      <c r="A3231" s="5" t="s">
        <v>105</v>
      </c>
      <c r="B3231" s="5">
        <v>3</v>
      </c>
      <c r="C3231" s="5" t="s">
        <v>6449</v>
      </c>
      <c r="D3231" s="5" t="s">
        <v>12043</v>
      </c>
      <c r="E3231" s="7" t="s">
        <v>15904</v>
      </c>
      <c r="F3231" s="4">
        <v>1</v>
      </c>
      <c r="G3231" s="4"/>
      <c r="H3231" s="4"/>
      <c r="I3231" s="4"/>
      <c r="J3231" s="4"/>
      <c r="K3231" s="5" t="s">
        <v>21903</v>
      </c>
      <c r="L3231" s="5" t="s">
        <v>25241</v>
      </c>
      <c r="M3231" s="5" t="s">
        <v>34807</v>
      </c>
    </row>
    <row r="3232" spans="1:13" ht="135">
      <c r="A3232" s="2" t="s">
        <v>4668</v>
      </c>
      <c r="B3232" s="2">
        <v>1</v>
      </c>
      <c r="C3232" s="2" t="s">
        <v>7883</v>
      </c>
      <c r="D3232" s="2" t="s">
        <v>14709</v>
      </c>
      <c r="E3232" s="3" t="s">
        <v>20190</v>
      </c>
      <c r="F3232" s="4">
        <v>1</v>
      </c>
      <c r="G3232" s="4"/>
      <c r="H3232" s="4"/>
      <c r="I3232" s="4"/>
      <c r="J3232" s="9"/>
      <c r="K3232" s="2" t="s">
        <v>4668</v>
      </c>
      <c r="L3232" s="2" t="s">
        <v>29805</v>
      </c>
      <c r="M3232" s="5" t="s">
        <v>34808</v>
      </c>
    </row>
    <row r="3233" spans="1:13" ht="99.75">
      <c r="A3233" s="2" t="s">
        <v>1825</v>
      </c>
      <c r="B3233" s="2">
        <v>1</v>
      </c>
      <c r="C3233" s="2" t="s">
        <v>7898</v>
      </c>
      <c r="D3233" s="2" t="s">
        <v>12737</v>
      </c>
      <c r="E3233" s="3" t="s">
        <v>17556</v>
      </c>
      <c r="F3233" s="4">
        <v>1</v>
      </c>
      <c r="G3233" s="4"/>
      <c r="H3233" s="4"/>
      <c r="I3233" s="4"/>
      <c r="J3233" s="9"/>
      <c r="K3233" s="2" t="s">
        <v>1825</v>
      </c>
      <c r="L3233" s="2" t="s">
        <v>26962</v>
      </c>
      <c r="M3233" s="5" t="s">
        <v>34809</v>
      </c>
    </row>
    <row r="3234" spans="1:13" ht="99.75">
      <c r="A3234" s="2" t="s">
        <v>1824</v>
      </c>
      <c r="B3234" s="2">
        <v>1</v>
      </c>
      <c r="C3234" s="2" t="s">
        <v>7897</v>
      </c>
      <c r="D3234" s="2" t="s">
        <v>12179</v>
      </c>
      <c r="E3234" s="3" t="s">
        <v>17555</v>
      </c>
      <c r="F3234" s="4">
        <v>1</v>
      </c>
      <c r="G3234" s="4"/>
      <c r="H3234" s="4"/>
      <c r="I3234" s="4"/>
      <c r="J3234" s="9"/>
      <c r="K3234" s="2" t="s">
        <v>1824</v>
      </c>
      <c r="L3234" s="2" t="s">
        <v>26961</v>
      </c>
      <c r="M3234" s="5" t="s">
        <v>34810</v>
      </c>
    </row>
    <row r="3235" spans="1:13" ht="99.75">
      <c r="A3235" s="2" t="s">
        <v>6143</v>
      </c>
      <c r="B3235" s="2">
        <v>3</v>
      </c>
      <c r="C3235" s="2" t="s">
        <v>11790</v>
      </c>
      <c r="D3235" s="2" t="s">
        <v>12168</v>
      </c>
      <c r="E3235" s="3" t="s">
        <v>21609</v>
      </c>
      <c r="F3235" s="4"/>
      <c r="G3235" s="4"/>
      <c r="H3235" s="4">
        <v>1</v>
      </c>
      <c r="I3235" s="4"/>
      <c r="J3235" s="9"/>
      <c r="K3235" s="2" t="s">
        <v>25108</v>
      </c>
      <c r="L3235" s="2" t="s">
        <v>31280</v>
      </c>
      <c r="M3235" s="5" t="s">
        <v>34811</v>
      </c>
    </row>
    <row r="3236" spans="1:13" ht="99.75">
      <c r="A3236" s="2" t="s">
        <v>1823</v>
      </c>
      <c r="B3236" s="2">
        <v>1</v>
      </c>
      <c r="C3236" s="2" t="s">
        <v>7896</v>
      </c>
      <c r="D3236" s="2" t="s">
        <v>12283</v>
      </c>
      <c r="E3236" s="3" t="s">
        <v>17554</v>
      </c>
      <c r="F3236" s="4">
        <v>1</v>
      </c>
      <c r="G3236" s="4"/>
      <c r="H3236" s="4"/>
      <c r="I3236" s="4"/>
      <c r="J3236" s="9"/>
      <c r="K3236" s="2" t="s">
        <v>1823</v>
      </c>
      <c r="L3236" s="2" t="s">
        <v>26960</v>
      </c>
      <c r="M3236" s="5" t="s">
        <v>34812</v>
      </c>
    </row>
    <row r="3237" spans="1:13" ht="99.75">
      <c r="A3237" s="5" t="s">
        <v>147</v>
      </c>
      <c r="B3237" s="5">
        <v>3</v>
      </c>
      <c r="C3237" s="5" t="s">
        <v>6484</v>
      </c>
      <c r="D3237" s="5" t="s">
        <v>11976</v>
      </c>
      <c r="E3237" s="7" t="s">
        <v>15943</v>
      </c>
      <c r="F3237" s="4">
        <v>1</v>
      </c>
      <c r="G3237" s="4">
        <v>1</v>
      </c>
      <c r="H3237" s="4"/>
      <c r="I3237" s="4"/>
      <c r="J3237" s="4"/>
      <c r="K3237" s="5" t="s">
        <v>21927</v>
      </c>
      <c r="L3237" s="5" t="s">
        <v>25283</v>
      </c>
      <c r="M3237" s="5" t="s">
        <v>34813</v>
      </c>
    </row>
    <row r="3238" spans="1:13" ht="99.75">
      <c r="A3238" s="2" t="s">
        <v>1822</v>
      </c>
      <c r="B3238" s="2">
        <v>1</v>
      </c>
      <c r="C3238" s="2" t="s">
        <v>7895</v>
      </c>
      <c r="D3238" s="2" t="s">
        <v>12283</v>
      </c>
      <c r="E3238" s="3" t="s">
        <v>17553</v>
      </c>
      <c r="F3238" s="4">
        <v>1</v>
      </c>
      <c r="G3238" s="4"/>
      <c r="H3238" s="4"/>
      <c r="I3238" s="4"/>
      <c r="J3238" s="9"/>
      <c r="K3238" s="2" t="s">
        <v>1822</v>
      </c>
      <c r="L3238" s="2" t="s">
        <v>26959</v>
      </c>
      <c r="M3238" s="5" t="s">
        <v>34814</v>
      </c>
    </row>
    <row r="3239" spans="1:13" ht="99.75">
      <c r="A3239" s="2" t="s">
        <v>1821</v>
      </c>
      <c r="B3239" s="2">
        <v>1</v>
      </c>
      <c r="C3239" s="2" t="s">
        <v>7873</v>
      </c>
      <c r="D3239" s="2" t="s">
        <v>12043</v>
      </c>
      <c r="E3239" s="3" t="s">
        <v>17552</v>
      </c>
      <c r="F3239" s="4">
        <v>1</v>
      </c>
      <c r="G3239" s="4">
        <v>1</v>
      </c>
      <c r="H3239" s="4"/>
      <c r="I3239" s="4"/>
      <c r="J3239" s="9"/>
      <c r="K3239" s="2" t="s">
        <v>1821</v>
      </c>
      <c r="L3239" s="2" t="s">
        <v>26958</v>
      </c>
      <c r="M3239" s="5" t="s">
        <v>34815</v>
      </c>
    </row>
    <row r="3240" spans="1:13" ht="99.75">
      <c r="A3240" s="2" t="s">
        <v>3565</v>
      </c>
      <c r="B3240" s="2">
        <v>8</v>
      </c>
      <c r="C3240" s="2" t="s">
        <v>9502</v>
      </c>
      <c r="D3240" s="2" t="s">
        <v>13972</v>
      </c>
      <c r="E3240" s="3" t="s">
        <v>19135</v>
      </c>
      <c r="F3240" s="4">
        <v>1</v>
      </c>
      <c r="G3240" s="4"/>
      <c r="H3240" s="4"/>
      <c r="I3240" s="4"/>
      <c r="J3240" s="9">
        <v>1</v>
      </c>
      <c r="K3240" s="2" t="s">
        <v>23739</v>
      </c>
      <c r="L3240" s="2" t="s">
        <v>28702</v>
      </c>
      <c r="M3240" s="5" t="s">
        <v>34816</v>
      </c>
    </row>
    <row r="3241" spans="1:13" ht="99.75">
      <c r="A3241" s="2" t="s">
        <v>961</v>
      </c>
      <c r="B3241" s="2">
        <v>3</v>
      </c>
      <c r="C3241" s="2" t="s">
        <v>7182</v>
      </c>
      <c r="D3241" s="2" t="s">
        <v>12043</v>
      </c>
      <c r="E3241" s="3" t="s">
        <v>16733</v>
      </c>
      <c r="F3241" s="4">
        <v>1</v>
      </c>
      <c r="G3241" s="4"/>
      <c r="H3241" s="4"/>
      <c r="I3241" s="4"/>
      <c r="J3241" s="9"/>
      <c r="K3241" s="2" t="s">
        <v>22648</v>
      </c>
      <c r="L3241" s="2" t="s">
        <v>26098</v>
      </c>
      <c r="M3241" s="5" t="s">
        <v>34817</v>
      </c>
    </row>
    <row r="3242" spans="1:13" ht="99.75">
      <c r="A3242" s="2" t="s">
        <v>1820</v>
      </c>
      <c r="B3242" s="2">
        <v>1</v>
      </c>
      <c r="C3242" s="2" t="s">
        <v>7894</v>
      </c>
      <c r="D3242" s="2" t="s">
        <v>12736</v>
      </c>
      <c r="E3242" s="3" t="s">
        <v>17551</v>
      </c>
      <c r="F3242" s="4">
        <v>1</v>
      </c>
      <c r="G3242" s="4"/>
      <c r="H3242" s="4"/>
      <c r="I3242" s="4"/>
      <c r="J3242" s="9"/>
      <c r="K3242" s="2" t="s">
        <v>1820</v>
      </c>
      <c r="L3242" s="2" t="s">
        <v>26957</v>
      </c>
      <c r="M3242" s="5" t="s">
        <v>34818</v>
      </c>
    </row>
    <row r="3243" spans="1:13" ht="123.75">
      <c r="A3243" s="2" t="s">
        <v>4669</v>
      </c>
      <c r="B3243" s="2">
        <v>7</v>
      </c>
      <c r="C3243" s="2" t="s">
        <v>6458</v>
      </c>
      <c r="D3243" s="2" t="s">
        <v>12061</v>
      </c>
      <c r="E3243" s="3" t="s">
        <v>20191</v>
      </c>
      <c r="F3243" s="4">
        <v>1</v>
      </c>
      <c r="G3243" s="4"/>
      <c r="H3243" s="4"/>
      <c r="I3243" s="4"/>
      <c r="J3243" s="9">
        <v>1</v>
      </c>
      <c r="K3243" s="2" t="s">
        <v>24430</v>
      </c>
      <c r="L3243" s="2" t="s">
        <v>29806</v>
      </c>
      <c r="M3243" s="5" t="s">
        <v>34819</v>
      </c>
    </row>
    <row r="3244" spans="1:13" ht="123.75">
      <c r="A3244" s="2" t="s">
        <v>1819</v>
      </c>
      <c r="B3244" s="2">
        <v>1</v>
      </c>
      <c r="C3244" s="2" t="s">
        <v>7893</v>
      </c>
      <c r="D3244" s="2" t="s">
        <v>12735</v>
      </c>
      <c r="E3244" s="3" t="s">
        <v>17550</v>
      </c>
      <c r="F3244" s="4">
        <v>1</v>
      </c>
      <c r="G3244" s="4"/>
      <c r="H3244" s="4"/>
      <c r="I3244" s="4"/>
      <c r="J3244" s="9"/>
      <c r="K3244" s="2" t="s">
        <v>1819</v>
      </c>
      <c r="L3244" s="2" t="s">
        <v>26956</v>
      </c>
      <c r="M3244" s="5" t="s">
        <v>34820</v>
      </c>
    </row>
    <row r="3245" spans="1:13" ht="99.75">
      <c r="A3245" s="2" t="s">
        <v>966</v>
      </c>
      <c r="B3245" s="2">
        <v>3</v>
      </c>
      <c r="C3245" s="2" t="s">
        <v>7185</v>
      </c>
      <c r="D3245" s="2" t="s">
        <v>12470</v>
      </c>
      <c r="E3245" s="3" t="s">
        <v>16738</v>
      </c>
      <c r="F3245" s="4">
        <v>1</v>
      </c>
      <c r="G3245" s="4"/>
      <c r="H3245" s="4"/>
      <c r="I3245" s="4"/>
      <c r="J3245" s="9"/>
      <c r="K3245" s="2" t="s">
        <v>22653</v>
      </c>
      <c r="L3245" s="2" t="s">
        <v>26103</v>
      </c>
      <c r="M3245" s="5" t="s">
        <v>34821</v>
      </c>
    </row>
    <row r="3246" spans="1:13" ht="99.75">
      <c r="A3246" s="2" t="s">
        <v>6144</v>
      </c>
      <c r="B3246" s="2">
        <v>1</v>
      </c>
      <c r="C3246" s="2" t="s">
        <v>11791</v>
      </c>
      <c r="D3246" s="2" t="s">
        <v>12561</v>
      </c>
      <c r="E3246" s="3" t="s">
        <v>21610</v>
      </c>
      <c r="F3246" s="4"/>
      <c r="G3246" s="4"/>
      <c r="H3246" s="4">
        <v>1</v>
      </c>
      <c r="I3246" s="4"/>
      <c r="J3246" s="9"/>
      <c r="K3246" s="2" t="s">
        <v>6144</v>
      </c>
      <c r="L3246" s="2" t="s">
        <v>31281</v>
      </c>
      <c r="M3246" s="5" t="s">
        <v>34822</v>
      </c>
    </row>
    <row r="3247" spans="1:13" ht="99.75">
      <c r="A3247" s="2" t="s">
        <v>1818</v>
      </c>
      <c r="B3247" s="2">
        <v>1</v>
      </c>
      <c r="C3247" s="2" t="s">
        <v>7892</v>
      </c>
      <c r="D3247" s="2" t="s">
        <v>11973</v>
      </c>
      <c r="E3247" s="3" t="s">
        <v>17549</v>
      </c>
      <c r="F3247" s="4">
        <v>1</v>
      </c>
      <c r="G3247" s="4"/>
      <c r="H3247" s="4"/>
      <c r="I3247" s="4"/>
      <c r="J3247" s="9"/>
      <c r="K3247" s="2" t="s">
        <v>1818</v>
      </c>
      <c r="L3247" s="2" t="s">
        <v>26955</v>
      </c>
      <c r="M3247" s="5" t="s">
        <v>34823</v>
      </c>
    </row>
    <row r="3248" spans="1:13" ht="99.75">
      <c r="A3248" s="2" t="s">
        <v>1817</v>
      </c>
      <c r="B3248" s="2">
        <v>1</v>
      </c>
      <c r="C3248" s="2" t="s">
        <v>7891</v>
      </c>
      <c r="D3248" s="2" t="s">
        <v>12073</v>
      </c>
      <c r="E3248" s="3" t="s">
        <v>17548</v>
      </c>
      <c r="F3248" s="4">
        <v>1</v>
      </c>
      <c r="G3248" s="4"/>
      <c r="H3248" s="4"/>
      <c r="I3248" s="4"/>
      <c r="J3248" s="9"/>
      <c r="K3248" s="2" t="s">
        <v>1817</v>
      </c>
      <c r="L3248" s="2" t="s">
        <v>26954</v>
      </c>
      <c r="M3248" s="5" t="s">
        <v>34824</v>
      </c>
    </row>
    <row r="3249" spans="1:13" ht="99.75">
      <c r="A3249" s="2" t="s">
        <v>1816</v>
      </c>
      <c r="B3249" s="2">
        <v>1</v>
      </c>
      <c r="C3249" s="2" t="s">
        <v>7889</v>
      </c>
      <c r="D3249" s="2" t="s">
        <v>12734</v>
      </c>
      <c r="E3249" s="3" t="s">
        <v>17547</v>
      </c>
      <c r="F3249" s="4">
        <v>1</v>
      </c>
      <c r="G3249" s="4"/>
      <c r="H3249" s="4"/>
      <c r="I3249" s="4"/>
      <c r="J3249" s="9"/>
      <c r="K3249" s="2" t="s">
        <v>1816</v>
      </c>
      <c r="L3249" s="2" t="s">
        <v>26953</v>
      </c>
      <c r="M3249" s="5" t="s">
        <v>34825</v>
      </c>
    </row>
    <row r="3250" spans="1:13" ht="101.25">
      <c r="A3250" s="2" t="s">
        <v>1815</v>
      </c>
      <c r="B3250" s="2">
        <v>1</v>
      </c>
      <c r="C3250" s="2" t="s">
        <v>7890</v>
      </c>
      <c r="D3250" s="2" t="s">
        <v>12073</v>
      </c>
      <c r="E3250" s="3" t="s">
        <v>17546</v>
      </c>
      <c r="F3250" s="4">
        <v>1</v>
      </c>
      <c r="G3250" s="4"/>
      <c r="H3250" s="4"/>
      <c r="I3250" s="4"/>
      <c r="J3250" s="9"/>
      <c r="K3250" s="2" t="s">
        <v>1815</v>
      </c>
      <c r="L3250" s="2" t="s">
        <v>26952</v>
      </c>
      <c r="M3250" s="5" t="s">
        <v>34826</v>
      </c>
    </row>
    <row r="3251" spans="1:13" ht="99.75">
      <c r="A3251" s="2" t="s">
        <v>992</v>
      </c>
      <c r="B3251" s="2">
        <v>3</v>
      </c>
      <c r="C3251" s="2" t="s">
        <v>7207</v>
      </c>
      <c r="D3251" s="2" t="s">
        <v>12168</v>
      </c>
      <c r="E3251" s="3" t="s">
        <v>16761</v>
      </c>
      <c r="F3251" s="4">
        <v>1</v>
      </c>
      <c r="G3251" s="4"/>
      <c r="H3251" s="4"/>
      <c r="I3251" s="4"/>
      <c r="J3251" s="9"/>
      <c r="K3251" s="2" t="s">
        <v>22661</v>
      </c>
      <c r="L3251" s="2" t="s">
        <v>26129</v>
      </c>
      <c r="M3251" s="5" t="s">
        <v>34827</v>
      </c>
    </row>
    <row r="3252" spans="1:13" ht="99.75">
      <c r="A3252" s="2" t="s">
        <v>1814</v>
      </c>
      <c r="B3252" s="2">
        <v>1</v>
      </c>
      <c r="C3252" s="2" t="s">
        <v>7889</v>
      </c>
      <c r="D3252" s="2" t="s">
        <v>12043</v>
      </c>
      <c r="E3252" s="3" t="s">
        <v>17545</v>
      </c>
      <c r="F3252" s="4">
        <v>1</v>
      </c>
      <c r="G3252" s="4"/>
      <c r="H3252" s="4"/>
      <c r="I3252" s="4"/>
      <c r="J3252" s="9"/>
      <c r="K3252" s="2" t="s">
        <v>1814</v>
      </c>
      <c r="L3252" s="2" t="s">
        <v>26951</v>
      </c>
      <c r="M3252" s="5" t="s">
        <v>34828</v>
      </c>
    </row>
    <row r="3253" spans="1:13" ht="99.75">
      <c r="A3253" s="2" t="s">
        <v>6145</v>
      </c>
      <c r="B3253" s="2">
        <v>1</v>
      </c>
      <c r="C3253" s="2" t="s">
        <v>11792</v>
      </c>
      <c r="D3253" s="2" t="s">
        <v>13973</v>
      </c>
      <c r="E3253" s="3" t="s">
        <v>21611</v>
      </c>
      <c r="F3253" s="4"/>
      <c r="G3253" s="4"/>
      <c r="H3253" s="4">
        <v>1</v>
      </c>
      <c r="I3253" s="4"/>
      <c r="J3253" s="9"/>
      <c r="K3253" s="2" t="s">
        <v>6145</v>
      </c>
      <c r="L3253" s="2" t="s">
        <v>31282</v>
      </c>
      <c r="M3253" s="5" t="s">
        <v>34829</v>
      </c>
    </row>
    <row r="3254" spans="1:13" ht="99.75">
      <c r="A3254" s="2" t="s">
        <v>3566</v>
      </c>
      <c r="B3254" s="2">
        <v>3</v>
      </c>
      <c r="C3254" s="2" t="s">
        <v>7203</v>
      </c>
      <c r="D3254" s="2" t="s">
        <v>13973</v>
      </c>
      <c r="E3254" s="3" t="s">
        <v>19136</v>
      </c>
      <c r="F3254" s="4">
        <v>1</v>
      </c>
      <c r="G3254" s="4"/>
      <c r="H3254" s="4"/>
      <c r="I3254" s="4"/>
      <c r="J3254" s="9"/>
      <c r="K3254" s="2" t="s">
        <v>23740</v>
      </c>
      <c r="L3254" s="2" t="s">
        <v>28703</v>
      </c>
      <c r="M3254" s="5" t="s">
        <v>34830</v>
      </c>
    </row>
    <row r="3255" spans="1:13" ht="99.75">
      <c r="A3255" s="5" t="s">
        <v>248</v>
      </c>
      <c r="B3255" s="2">
        <v>10</v>
      </c>
      <c r="C3255" s="5" t="s">
        <v>6370</v>
      </c>
      <c r="D3255" s="5" t="s">
        <v>11971</v>
      </c>
      <c r="E3255" s="3" t="s">
        <v>6370</v>
      </c>
      <c r="F3255" s="4">
        <v>1</v>
      </c>
      <c r="G3255" s="4"/>
      <c r="H3255" s="4"/>
      <c r="I3255" s="4"/>
      <c r="J3255" s="4">
        <v>1</v>
      </c>
      <c r="K3255" s="2" t="s">
        <v>22026</v>
      </c>
      <c r="L3255" s="5" t="s">
        <v>25384</v>
      </c>
      <c r="M3255" s="5" t="s">
        <v>34831</v>
      </c>
    </row>
    <row r="3256" spans="1:13" ht="99.75">
      <c r="A3256" s="2" t="s">
        <v>991</v>
      </c>
      <c r="B3256" s="2">
        <v>3</v>
      </c>
      <c r="C3256" s="2" t="s">
        <v>6611</v>
      </c>
      <c r="D3256" s="2" t="s">
        <v>12168</v>
      </c>
      <c r="E3256" s="3" t="s">
        <v>16760</v>
      </c>
      <c r="F3256" s="4">
        <v>1</v>
      </c>
      <c r="G3256" s="4"/>
      <c r="H3256" s="4"/>
      <c r="I3256" s="4"/>
      <c r="J3256" s="9"/>
      <c r="K3256" s="2" t="s">
        <v>22660</v>
      </c>
      <c r="L3256" s="2" t="s">
        <v>26128</v>
      </c>
      <c r="M3256" s="5" t="s">
        <v>34832</v>
      </c>
    </row>
    <row r="3257" spans="1:13" ht="99.75">
      <c r="A3257" s="2" t="s">
        <v>1813</v>
      </c>
      <c r="B3257" s="2">
        <v>1</v>
      </c>
      <c r="C3257" s="2" t="s">
        <v>6611</v>
      </c>
      <c r="D3257" s="2" t="s">
        <v>12168</v>
      </c>
      <c r="E3257" s="3" t="s">
        <v>17544</v>
      </c>
      <c r="F3257" s="4">
        <v>1</v>
      </c>
      <c r="G3257" s="4"/>
      <c r="H3257" s="4"/>
      <c r="I3257" s="4"/>
      <c r="J3257" s="9"/>
      <c r="K3257" s="2" t="s">
        <v>1813</v>
      </c>
      <c r="L3257" s="2" t="s">
        <v>26950</v>
      </c>
      <c r="M3257" s="5" t="s">
        <v>34833</v>
      </c>
    </row>
    <row r="3258" spans="1:13" ht="99.75">
      <c r="A3258" s="2" t="s">
        <v>6146</v>
      </c>
      <c r="B3258" s="2">
        <v>1</v>
      </c>
      <c r="C3258" s="2" t="s">
        <v>11793</v>
      </c>
      <c r="D3258" s="2" t="s">
        <v>15736</v>
      </c>
      <c r="E3258" s="3" t="s">
        <v>21612</v>
      </c>
      <c r="F3258" s="4"/>
      <c r="G3258" s="4"/>
      <c r="H3258" s="4">
        <v>1</v>
      </c>
      <c r="I3258" s="4"/>
      <c r="J3258" s="9"/>
      <c r="K3258" s="2" t="s">
        <v>6146</v>
      </c>
      <c r="L3258" s="2" t="s">
        <v>31283</v>
      </c>
      <c r="M3258" s="5" t="s">
        <v>34834</v>
      </c>
    </row>
    <row r="3259" spans="1:13" ht="99.75">
      <c r="A3259" s="2" t="s">
        <v>1812</v>
      </c>
      <c r="B3259" s="2">
        <v>1</v>
      </c>
      <c r="C3259" s="2" t="s">
        <v>7888</v>
      </c>
      <c r="D3259" s="2" t="s">
        <v>12043</v>
      </c>
      <c r="E3259" s="3" t="s">
        <v>17543</v>
      </c>
      <c r="F3259" s="4">
        <v>1</v>
      </c>
      <c r="G3259" s="4"/>
      <c r="H3259" s="4"/>
      <c r="I3259" s="4"/>
      <c r="J3259" s="9"/>
      <c r="K3259" s="2" t="s">
        <v>1812</v>
      </c>
      <c r="L3259" s="2" t="s">
        <v>26949</v>
      </c>
      <c r="M3259" s="5" t="s">
        <v>34835</v>
      </c>
    </row>
    <row r="3260" spans="1:13" ht="99.75">
      <c r="A3260" s="2" t="s">
        <v>1811</v>
      </c>
      <c r="B3260" s="2">
        <v>1</v>
      </c>
      <c r="C3260" s="2" t="s">
        <v>6636</v>
      </c>
      <c r="D3260" s="2" t="s">
        <v>12186</v>
      </c>
      <c r="E3260" s="3" t="s">
        <v>17542</v>
      </c>
      <c r="F3260" s="4">
        <v>1</v>
      </c>
      <c r="G3260" s="4"/>
      <c r="H3260" s="4"/>
      <c r="I3260" s="4"/>
      <c r="J3260" s="9"/>
      <c r="K3260" s="2" t="s">
        <v>1811</v>
      </c>
      <c r="L3260" s="2" t="s">
        <v>26948</v>
      </c>
      <c r="M3260" s="5" t="s">
        <v>34836</v>
      </c>
    </row>
    <row r="3261" spans="1:13" ht="99.75">
      <c r="A3261" s="2" t="s">
        <v>6147</v>
      </c>
      <c r="B3261" s="2">
        <v>1</v>
      </c>
      <c r="C3261" s="2" t="s">
        <v>6821</v>
      </c>
      <c r="D3261" s="2" t="s">
        <v>14997</v>
      </c>
      <c r="E3261" s="3" t="s">
        <v>21613</v>
      </c>
      <c r="F3261" s="4"/>
      <c r="G3261" s="4"/>
      <c r="H3261" s="4">
        <v>1</v>
      </c>
      <c r="I3261" s="4"/>
      <c r="J3261" s="9"/>
      <c r="K3261" s="2" t="s">
        <v>6147</v>
      </c>
      <c r="L3261" s="2" t="s">
        <v>31284</v>
      </c>
      <c r="M3261" s="5" t="s">
        <v>34837</v>
      </c>
    </row>
    <row r="3262" spans="1:13" ht="123.75">
      <c r="A3262" s="5" t="s">
        <v>109</v>
      </c>
      <c r="B3262" s="5">
        <v>3</v>
      </c>
      <c r="C3262" s="5" t="s">
        <v>6452</v>
      </c>
      <c r="D3262" s="5" t="s">
        <v>12047</v>
      </c>
      <c r="E3262" s="7" t="s">
        <v>15908</v>
      </c>
      <c r="F3262" s="4">
        <v>1</v>
      </c>
      <c r="G3262" s="4"/>
      <c r="H3262" s="4"/>
      <c r="I3262" s="4"/>
      <c r="J3262" s="4"/>
      <c r="K3262" s="5" t="s">
        <v>21907</v>
      </c>
      <c r="L3262" s="5" t="s">
        <v>25245</v>
      </c>
      <c r="M3262" s="5" t="s">
        <v>34838</v>
      </c>
    </row>
    <row r="3263" spans="1:13" ht="85.5">
      <c r="A3263" s="2" t="s">
        <v>955</v>
      </c>
      <c r="B3263" s="2">
        <v>1</v>
      </c>
      <c r="C3263" s="2" t="s">
        <v>7178</v>
      </c>
      <c r="D3263" s="2" t="s">
        <v>12145</v>
      </c>
      <c r="E3263" s="3" t="s">
        <v>16727</v>
      </c>
      <c r="F3263" s="4">
        <v>1</v>
      </c>
      <c r="G3263" s="4"/>
      <c r="H3263" s="4"/>
      <c r="I3263" s="4"/>
      <c r="J3263" s="9"/>
      <c r="K3263" s="2" t="s">
        <v>955</v>
      </c>
      <c r="L3263" s="2" t="s">
        <v>26092</v>
      </c>
      <c r="M3263" s="5" t="s">
        <v>34839</v>
      </c>
    </row>
    <row r="3264" spans="1:13" ht="99.75">
      <c r="A3264" s="2" t="s">
        <v>6148</v>
      </c>
      <c r="B3264" s="2">
        <v>1</v>
      </c>
      <c r="C3264" s="2" t="s">
        <v>7236</v>
      </c>
      <c r="D3264" s="2" t="s">
        <v>14997</v>
      </c>
      <c r="E3264" s="3" t="s">
        <v>21614</v>
      </c>
      <c r="F3264" s="4"/>
      <c r="G3264" s="4"/>
      <c r="H3264" s="4">
        <v>1</v>
      </c>
      <c r="I3264" s="4"/>
      <c r="J3264" s="9"/>
      <c r="K3264" s="2" t="s">
        <v>6148</v>
      </c>
      <c r="L3264" s="2" t="s">
        <v>31285</v>
      </c>
      <c r="M3264" s="5" t="s">
        <v>34840</v>
      </c>
    </row>
    <row r="3265" spans="1:13" ht="99.75">
      <c r="A3265" s="2" t="s">
        <v>6149</v>
      </c>
      <c r="B3265" s="2">
        <v>3</v>
      </c>
      <c r="C3265" s="2" t="s">
        <v>11794</v>
      </c>
      <c r="D3265" s="2" t="s">
        <v>12255</v>
      </c>
      <c r="E3265" s="3" t="s">
        <v>21615</v>
      </c>
      <c r="F3265" s="4"/>
      <c r="G3265" s="4"/>
      <c r="H3265" s="4">
        <v>1</v>
      </c>
      <c r="I3265" s="4"/>
      <c r="J3265" s="9"/>
      <c r="K3265" s="2" t="s">
        <v>25109</v>
      </c>
      <c r="L3265" s="2" t="s">
        <v>31286</v>
      </c>
      <c r="M3265" s="5" t="s">
        <v>34841</v>
      </c>
    </row>
    <row r="3266" spans="1:13" ht="99.75">
      <c r="A3266" s="2" t="s">
        <v>4631</v>
      </c>
      <c r="B3266" s="2">
        <v>10</v>
      </c>
      <c r="C3266" s="2" t="s">
        <v>10435</v>
      </c>
      <c r="D3266" s="2" t="s">
        <v>14677</v>
      </c>
      <c r="E3266" s="3" t="s">
        <v>20155</v>
      </c>
      <c r="F3266" s="4">
        <v>1</v>
      </c>
      <c r="G3266" s="4"/>
      <c r="H3266" s="4"/>
      <c r="I3266" s="4"/>
      <c r="J3266" s="9">
        <v>1</v>
      </c>
      <c r="K3266" s="2" t="s">
        <v>24401</v>
      </c>
      <c r="L3266" s="2" t="s">
        <v>29768</v>
      </c>
      <c r="M3266" s="5" t="s">
        <v>34842</v>
      </c>
    </row>
    <row r="3267" spans="1:13" ht="99.75">
      <c r="A3267" s="2" t="s">
        <v>6150</v>
      </c>
      <c r="B3267" s="2">
        <v>3</v>
      </c>
      <c r="C3267" s="2" t="s">
        <v>11795</v>
      </c>
      <c r="D3267" s="2" t="s">
        <v>15439</v>
      </c>
      <c r="E3267" s="3" t="s">
        <v>21616</v>
      </c>
      <c r="F3267" s="4"/>
      <c r="G3267" s="4"/>
      <c r="H3267" s="4">
        <v>1</v>
      </c>
      <c r="I3267" s="4"/>
      <c r="J3267" s="9"/>
      <c r="K3267" s="2" t="s">
        <v>25110</v>
      </c>
      <c r="L3267" s="2" t="s">
        <v>31287</v>
      </c>
      <c r="M3267" s="5" t="s">
        <v>34843</v>
      </c>
    </row>
    <row r="3268" spans="1:13" ht="85.5">
      <c r="A3268" s="2" t="s">
        <v>954</v>
      </c>
      <c r="B3268" s="2">
        <v>1</v>
      </c>
      <c r="C3268" s="2" t="s">
        <v>7177</v>
      </c>
      <c r="D3268" s="2" t="s">
        <v>12038</v>
      </c>
      <c r="E3268" s="3" t="s">
        <v>16726</v>
      </c>
      <c r="F3268" s="4">
        <v>1</v>
      </c>
      <c r="G3268" s="4"/>
      <c r="H3268" s="4"/>
      <c r="I3268" s="4"/>
      <c r="J3268" s="9"/>
      <c r="K3268" s="2" t="s">
        <v>954</v>
      </c>
      <c r="L3268" s="2" t="s">
        <v>26091</v>
      </c>
      <c r="M3268" s="5" t="s">
        <v>34844</v>
      </c>
    </row>
    <row r="3269" spans="1:13" ht="85.5">
      <c r="A3269" s="2" t="s">
        <v>953</v>
      </c>
      <c r="B3269" s="2">
        <v>1</v>
      </c>
      <c r="C3269" s="2" t="s">
        <v>6613</v>
      </c>
      <c r="D3269" s="2" t="s">
        <v>12468</v>
      </c>
      <c r="E3269" s="3" t="s">
        <v>16725</v>
      </c>
      <c r="F3269" s="4">
        <v>1</v>
      </c>
      <c r="G3269" s="4"/>
      <c r="H3269" s="4"/>
      <c r="I3269" s="4"/>
      <c r="J3269" s="9"/>
      <c r="K3269" s="2" t="s">
        <v>953</v>
      </c>
      <c r="L3269" s="2" t="s">
        <v>26090</v>
      </c>
      <c r="M3269" s="5" t="s">
        <v>34845</v>
      </c>
    </row>
    <row r="3270" spans="1:13" ht="85.5">
      <c r="A3270" s="2" t="s">
        <v>952</v>
      </c>
      <c r="B3270" s="2">
        <v>1</v>
      </c>
      <c r="C3270" s="2" t="s">
        <v>7176</v>
      </c>
      <c r="D3270" s="2" t="s">
        <v>12165</v>
      </c>
      <c r="E3270" s="3" t="s">
        <v>16724</v>
      </c>
      <c r="F3270" s="4">
        <v>1</v>
      </c>
      <c r="G3270" s="4"/>
      <c r="H3270" s="4"/>
      <c r="I3270" s="4"/>
      <c r="J3270" s="9"/>
      <c r="K3270" s="2" t="s">
        <v>952</v>
      </c>
      <c r="L3270" s="2" t="s">
        <v>26089</v>
      </c>
      <c r="M3270" s="5" t="s">
        <v>34846</v>
      </c>
    </row>
    <row r="3271" spans="1:13" ht="85.5">
      <c r="A3271" s="2" t="s">
        <v>951</v>
      </c>
      <c r="B3271" s="2">
        <v>1</v>
      </c>
      <c r="C3271" s="2" t="s">
        <v>7175</v>
      </c>
      <c r="D3271" s="2" t="s">
        <v>12005</v>
      </c>
      <c r="E3271" s="3" t="s">
        <v>16723</v>
      </c>
      <c r="F3271" s="4">
        <v>1</v>
      </c>
      <c r="G3271" s="4">
        <v>1</v>
      </c>
      <c r="H3271" s="4"/>
      <c r="I3271" s="4"/>
      <c r="J3271" s="9"/>
      <c r="K3271" s="2" t="s">
        <v>951</v>
      </c>
      <c r="L3271" s="2" t="s">
        <v>26088</v>
      </c>
      <c r="M3271" s="5" t="s">
        <v>34847</v>
      </c>
    </row>
    <row r="3272" spans="1:13" ht="85.5">
      <c r="A3272" s="2" t="s">
        <v>950</v>
      </c>
      <c r="B3272" s="2">
        <v>1</v>
      </c>
      <c r="C3272" s="2" t="s">
        <v>7174</v>
      </c>
      <c r="D3272" s="2" t="s">
        <v>12466</v>
      </c>
      <c r="E3272" s="3" t="s">
        <v>16722</v>
      </c>
      <c r="F3272" s="4">
        <v>1</v>
      </c>
      <c r="G3272" s="4"/>
      <c r="H3272" s="4"/>
      <c r="I3272" s="4"/>
      <c r="J3272" s="9"/>
      <c r="K3272" s="2" t="s">
        <v>950</v>
      </c>
      <c r="L3272" s="2" t="s">
        <v>26087</v>
      </c>
      <c r="M3272" s="5" t="s">
        <v>34848</v>
      </c>
    </row>
    <row r="3273" spans="1:13" ht="85.5">
      <c r="A3273" s="5" t="s">
        <v>274</v>
      </c>
      <c r="B3273" s="2">
        <v>2</v>
      </c>
      <c r="C3273" s="2" t="s">
        <v>6597</v>
      </c>
      <c r="D3273" s="2" t="s">
        <v>12168</v>
      </c>
      <c r="E3273" s="3" t="s">
        <v>16053</v>
      </c>
      <c r="F3273" s="4">
        <v>1</v>
      </c>
      <c r="G3273" s="4"/>
      <c r="H3273" s="4"/>
      <c r="I3273" s="4"/>
      <c r="J3273" s="4"/>
      <c r="K3273" s="2" t="s">
        <v>22052</v>
      </c>
      <c r="L3273" s="2" t="s">
        <v>25410</v>
      </c>
      <c r="M3273" s="5" t="s">
        <v>34849</v>
      </c>
    </row>
    <row r="3274" spans="1:13" ht="85.5">
      <c r="A3274" s="2" t="s">
        <v>948</v>
      </c>
      <c r="B3274" s="2">
        <v>1</v>
      </c>
      <c r="C3274" s="2" t="s">
        <v>7173</v>
      </c>
      <c r="D3274" s="2" t="s">
        <v>12168</v>
      </c>
      <c r="E3274" s="3" t="s">
        <v>16720</v>
      </c>
      <c r="F3274" s="4">
        <v>1</v>
      </c>
      <c r="G3274" s="4"/>
      <c r="H3274" s="4"/>
      <c r="I3274" s="4"/>
      <c r="J3274" s="9"/>
      <c r="K3274" s="2" t="s">
        <v>948</v>
      </c>
      <c r="L3274" s="2" t="s">
        <v>26085</v>
      </c>
      <c r="M3274" s="5" t="s">
        <v>34850</v>
      </c>
    </row>
    <row r="3275" spans="1:13" ht="85.5">
      <c r="A3275" s="2" t="s">
        <v>5214</v>
      </c>
      <c r="B3275" s="2">
        <v>1</v>
      </c>
      <c r="C3275" s="2" t="s">
        <v>10929</v>
      </c>
      <c r="D3275" s="2" t="s">
        <v>12145</v>
      </c>
      <c r="E3275" s="3" t="s">
        <v>20703</v>
      </c>
      <c r="F3275" s="4"/>
      <c r="G3275" s="4"/>
      <c r="H3275" s="4">
        <v>1</v>
      </c>
      <c r="I3275" s="4"/>
      <c r="J3275" s="9"/>
      <c r="K3275" s="2" t="s">
        <v>5214</v>
      </c>
      <c r="L3275" s="2" t="s">
        <v>30351</v>
      </c>
      <c r="M3275" s="5" t="s">
        <v>34851</v>
      </c>
    </row>
    <row r="3276" spans="1:13" ht="99.75">
      <c r="A3276" s="2" t="s">
        <v>6151</v>
      </c>
      <c r="B3276" s="2">
        <v>1</v>
      </c>
      <c r="C3276" s="2" t="s">
        <v>6766</v>
      </c>
      <c r="D3276" s="2" t="s">
        <v>14997</v>
      </c>
      <c r="E3276" s="3" t="s">
        <v>21617</v>
      </c>
      <c r="F3276" s="4"/>
      <c r="G3276" s="4"/>
      <c r="H3276" s="4">
        <v>1</v>
      </c>
      <c r="I3276" s="4"/>
      <c r="J3276" s="9"/>
      <c r="K3276" s="2" t="s">
        <v>6151</v>
      </c>
      <c r="L3276" s="2" t="s">
        <v>31288</v>
      </c>
      <c r="M3276" s="5" t="s">
        <v>34852</v>
      </c>
    </row>
    <row r="3277" spans="1:13" ht="99.75">
      <c r="A3277" s="2" t="s">
        <v>1809</v>
      </c>
      <c r="B3277" s="2">
        <v>1</v>
      </c>
      <c r="C3277" s="2" t="s">
        <v>7886</v>
      </c>
      <c r="D3277" s="2" t="s">
        <v>12505</v>
      </c>
      <c r="E3277" s="3" t="s">
        <v>17540</v>
      </c>
      <c r="F3277" s="4">
        <v>1</v>
      </c>
      <c r="G3277" s="4"/>
      <c r="H3277" s="4"/>
      <c r="I3277" s="4"/>
      <c r="J3277" s="9"/>
      <c r="K3277" s="2" t="s">
        <v>1809</v>
      </c>
      <c r="L3277" s="2" t="s">
        <v>26946</v>
      </c>
      <c r="M3277" s="5" t="s">
        <v>34853</v>
      </c>
    </row>
    <row r="3278" spans="1:13" ht="99.75">
      <c r="A3278" s="2" t="s">
        <v>1808</v>
      </c>
      <c r="B3278" s="2">
        <v>1</v>
      </c>
      <c r="C3278" s="2" t="s">
        <v>6636</v>
      </c>
      <c r="D3278" s="2" t="s">
        <v>12186</v>
      </c>
      <c r="E3278" s="3" t="s">
        <v>17539</v>
      </c>
      <c r="F3278" s="4">
        <v>1</v>
      </c>
      <c r="G3278" s="4"/>
      <c r="H3278" s="4"/>
      <c r="I3278" s="4"/>
      <c r="J3278" s="9"/>
      <c r="K3278" s="2" t="s">
        <v>1808</v>
      </c>
      <c r="L3278" s="2" t="s">
        <v>26945</v>
      </c>
      <c r="M3278" s="5" t="s">
        <v>34854</v>
      </c>
    </row>
    <row r="3279" spans="1:13" ht="99.75">
      <c r="A3279" s="2" t="s">
        <v>1807</v>
      </c>
      <c r="B3279" s="2">
        <v>1</v>
      </c>
      <c r="C3279" s="2" t="s">
        <v>7885</v>
      </c>
      <c r="D3279" s="2" t="s">
        <v>12057</v>
      </c>
      <c r="E3279" s="3" t="s">
        <v>17538</v>
      </c>
      <c r="F3279" s="4">
        <v>1</v>
      </c>
      <c r="G3279" s="4">
        <v>1</v>
      </c>
      <c r="H3279" s="4"/>
      <c r="I3279" s="4"/>
      <c r="J3279" s="9"/>
      <c r="K3279" s="2" t="s">
        <v>1807</v>
      </c>
      <c r="L3279" s="2" t="s">
        <v>26944</v>
      </c>
      <c r="M3279" s="5" t="s">
        <v>34855</v>
      </c>
    </row>
    <row r="3280" spans="1:13" ht="85.5">
      <c r="A3280" s="2" t="s">
        <v>5213</v>
      </c>
      <c r="B3280" s="2">
        <v>1</v>
      </c>
      <c r="C3280" s="2" t="s">
        <v>10928</v>
      </c>
      <c r="D3280" s="2" t="s">
        <v>12466</v>
      </c>
      <c r="E3280" s="3" t="s">
        <v>20702</v>
      </c>
      <c r="F3280" s="4"/>
      <c r="G3280" s="4"/>
      <c r="H3280" s="4">
        <v>1</v>
      </c>
      <c r="I3280" s="4"/>
      <c r="J3280" s="9"/>
      <c r="K3280" s="2" t="s">
        <v>5213</v>
      </c>
      <c r="L3280" s="2" t="s">
        <v>30350</v>
      </c>
      <c r="M3280" s="5" t="s">
        <v>34856</v>
      </c>
    </row>
    <row r="3281" spans="1:13" ht="85.5">
      <c r="A3281" s="2" t="s">
        <v>945</v>
      </c>
      <c r="B3281" s="2">
        <v>1</v>
      </c>
      <c r="C3281" s="2" t="s">
        <v>7170</v>
      </c>
      <c r="D3281" s="2" t="s">
        <v>12466</v>
      </c>
      <c r="E3281" s="3" t="s">
        <v>16717</v>
      </c>
      <c r="F3281" s="4">
        <v>1</v>
      </c>
      <c r="G3281" s="4"/>
      <c r="H3281" s="4"/>
      <c r="I3281" s="4"/>
      <c r="J3281" s="9"/>
      <c r="K3281" s="2" t="s">
        <v>945</v>
      </c>
      <c r="L3281" s="2" t="s">
        <v>26082</v>
      </c>
      <c r="M3281" s="5" t="s">
        <v>34857</v>
      </c>
    </row>
    <row r="3282" spans="1:13" ht="99.75">
      <c r="A3282" s="2" t="s">
        <v>397</v>
      </c>
      <c r="B3282" s="2">
        <v>6</v>
      </c>
      <c r="C3282" s="2" t="s">
        <v>6693</v>
      </c>
      <c r="D3282" s="2" t="s">
        <v>12220</v>
      </c>
      <c r="E3282" s="3" t="s">
        <v>16173</v>
      </c>
      <c r="F3282" s="4">
        <v>1</v>
      </c>
      <c r="G3282" s="4"/>
      <c r="H3282" s="4"/>
      <c r="I3282" s="4"/>
      <c r="J3282" s="4"/>
      <c r="K3282" s="2" t="s">
        <v>22158</v>
      </c>
      <c r="L3282" s="2" t="s">
        <v>25534</v>
      </c>
      <c r="M3282" s="5" t="s">
        <v>34858</v>
      </c>
    </row>
    <row r="3283" spans="1:13" ht="99.75">
      <c r="A3283" s="2" t="s">
        <v>6152</v>
      </c>
      <c r="B3283" s="2">
        <v>1</v>
      </c>
      <c r="C3283" s="2" t="s">
        <v>11796</v>
      </c>
      <c r="D3283" s="2" t="s">
        <v>12005</v>
      </c>
      <c r="E3283" s="3" t="s">
        <v>21618</v>
      </c>
      <c r="F3283" s="4"/>
      <c r="G3283" s="4"/>
      <c r="H3283" s="4">
        <v>1</v>
      </c>
      <c r="I3283" s="4"/>
      <c r="J3283" s="9"/>
      <c r="K3283" s="2" t="s">
        <v>6152</v>
      </c>
      <c r="L3283" s="2" t="s">
        <v>31289</v>
      </c>
      <c r="M3283" s="5" t="s">
        <v>34859</v>
      </c>
    </row>
    <row r="3284" spans="1:13" ht="99.75">
      <c r="A3284" s="2" t="s">
        <v>1806</v>
      </c>
      <c r="B3284" s="2">
        <v>1</v>
      </c>
      <c r="C3284" s="2" t="s">
        <v>6636</v>
      </c>
      <c r="D3284" s="2" t="s">
        <v>12186</v>
      </c>
      <c r="E3284" s="3" t="s">
        <v>17537</v>
      </c>
      <c r="F3284" s="4">
        <v>1</v>
      </c>
      <c r="G3284" s="4"/>
      <c r="H3284" s="4"/>
      <c r="I3284" s="4"/>
      <c r="J3284" s="9"/>
      <c r="K3284" s="2" t="s">
        <v>1806</v>
      </c>
      <c r="L3284" s="2" t="s">
        <v>26943</v>
      </c>
      <c r="M3284" s="5" t="s">
        <v>34860</v>
      </c>
    </row>
    <row r="3285" spans="1:13" ht="99.75">
      <c r="A3285" s="2" t="s">
        <v>6153</v>
      </c>
      <c r="B3285" s="2">
        <v>1</v>
      </c>
      <c r="C3285" s="2" t="s">
        <v>11797</v>
      </c>
      <c r="D3285" s="2" t="s">
        <v>15737</v>
      </c>
      <c r="E3285" s="3" t="s">
        <v>21619</v>
      </c>
      <c r="F3285" s="4"/>
      <c r="G3285" s="4"/>
      <c r="H3285" s="4">
        <v>1</v>
      </c>
      <c r="I3285" s="4"/>
      <c r="J3285" s="9"/>
      <c r="K3285" s="2" t="s">
        <v>6153</v>
      </c>
      <c r="L3285" s="2" t="s">
        <v>31290</v>
      </c>
      <c r="M3285" s="5" t="s">
        <v>34861</v>
      </c>
    </row>
    <row r="3286" spans="1:13" ht="99.75">
      <c r="A3286" s="2" t="s">
        <v>1805</v>
      </c>
      <c r="B3286" s="2">
        <v>1</v>
      </c>
      <c r="C3286" s="2" t="s">
        <v>7884</v>
      </c>
      <c r="D3286" s="2" t="s">
        <v>12061</v>
      </c>
      <c r="E3286" s="3" t="s">
        <v>17536</v>
      </c>
      <c r="F3286" s="4">
        <v>1</v>
      </c>
      <c r="G3286" s="4">
        <v>1</v>
      </c>
      <c r="H3286" s="4"/>
      <c r="I3286" s="4"/>
      <c r="J3286" s="9"/>
      <c r="K3286" s="2" t="s">
        <v>1805</v>
      </c>
      <c r="L3286" s="2" t="s">
        <v>26942</v>
      </c>
      <c r="M3286" s="5" t="s">
        <v>34862</v>
      </c>
    </row>
    <row r="3287" spans="1:13" ht="99.75">
      <c r="A3287" s="2" t="s">
        <v>3842</v>
      </c>
      <c r="B3287" s="2">
        <v>7</v>
      </c>
      <c r="C3287" s="2" t="s">
        <v>9760</v>
      </c>
      <c r="D3287" s="2" t="s">
        <v>12074</v>
      </c>
      <c r="E3287" s="3" t="s">
        <v>19406</v>
      </c>
      <c r="F3287" s="4">
        <v>1</v>
      </c>
      <c r="G3287" s="4"/>
      <c r="H3287" s="4"/>
      <c r="I3287" s="4"/>
      <c r="J3287" s="9"/>
      <c r="K3287" s="2" t="s">
        <v>23856</v>
      </c>
      <c r="L3287" s="2" t="s">
        <v>28979</v>
      </c>
      <c r="M3287" s="5" t="s">
        <v>34863</v>
      </c>
    </row>
    <row r="3288" spans="1:13" ht="85.5">
      <c r="A3288" s="5" t="s">
        <v>315</v>
      </c>
      <c r="B3288" s="2">
        <v>2</v>
      </c>
      <c r="C3288" s="5" t="s">
        <v>6459</v>
      </c>
      <c r="D3288" s="2" t="s">
        <v>12145</v>
      </c>
      <c r="E3288" s="7" t="s">
        <v>16094</v>
      </c>
      <c r="F3288" s="4">
        <v>1</v>
      </c>
      <c r="G3288" s="4"/>
      <c r="H3288" s="4"/>
      <c r="I3288" s="4"/>
      <c r="J3288" s="4"/>
      <c r="K3288" s="2" t="s">
        <v>22087</v>
      </c>
      <c r="L3288" s="2" t="s">
        <v>25452</v>
      </c>
      <c r="M3288" s="5" t="s">
        <v>34864</v>
      </c>
    </row>
    <row r="3289" spans="1:13" ht="85.5">
      <c r="A3289" s="2" t="s">
        <v>944</v>
      </c>
      <c r="B3289" s="2">
        <v>1</v>
      </c>
      <c r="C3289" s="2" t="s">
        <v>6458</v>
      </c>
      <c r="D3289" s="2" t="s">
        <v>12073</v>
      </c>
      <c r="E3289" s="3" t="s">
        <v>16716</v>
      </c>
      <c r="F3289" s="4">
        <v>1</v>
      </c>
      <c r="G3289" s="4"/>
      <c r="H3289" s="4"/>
      <c r="I3289" s="4"/>
      <c r="J3289" s="9"/>
      <c r="K3289" s="2" t="s">
        <v>944</v>
      </c>
      <c r="L3289" s="2" t="s">
        <v>26081</v>
      </c>
      <c r="M3289" s="5" t="s">
        <v>34865</v>
      </c>
    </row>
    <row r="3290" spans="1:13" ht="99.75">
      <c r="A3290" s="5" t="s">
        <v>150</v>
      </c>
      <c r="B3290" s="5">
        <v>3</v>
      </c>
      <c r="C3290" s="5" t="s">
        <v>6487</v>
      </c>
      <c r="D3290" s="5" t="s">
        <v>12074</v>
      </c>
      <c r="E3290" s="7" t="s">
        <v>15946</v>
      </c>
      <c r="F3290" s="4">
        <v>1</v>
      </c>
      <c r="G3290" s="4"/>
      <c r="H3290" s="4"/>
      <c r="I3290" s="4"/>
      <c r="J3290" s="4"/>
      <c r="K3290" s="5" t="s">
        <v>21930</v>
      </c>
      <c r="L3290" s="5" t="s">
        <v>25286</v>
      </c>
      <c r="M3290" s="5" t="s">
        <v>34866</v>
      </c>
    </row>
    <row r="3291" spans="1:13" ht="99.75">
      <c r="A3291" s="2" t="s">
        <v>6154</v>
      </c>
      <c r="B3291" s="2">
        <v>1</v>
      </c>
      <c r="C3291" s="2" t="s">
        <v>11798</v>
      </c>
      <c r="D3291" s="2" t="s">
        <v>12193</v>
      </c>
      <c r="E3291" s="3" t="s">
        <v>21620</v>
      </c>
      <c r="F3291" s="4"/>
      <c r="G3291" s="4"/>
      <c r="H3291" s="4">
        <v>1</v>
      </c>
      <c r="I3291" s="4"/>
      <c r="J3291" s="9"/>
      <c r="K3291" s="2" t="s">
        <v>6154</v>
      </c>
      <c r="L3291" s="2" t="s">
        <v>31291</v>
      </c>
      <c r="M3291" s="5" t="s">
        <v>34867</v>
      </c>
    </row>
    <row r="3292" spans="1:13" ht="99.75">
      <c r="A3292" s="2" t="s">
        <v>3567</v>
      </c>
      <c r="B3292" s="2">
        <v>3</v>
      </c>
      <c r="C3292" s="2" t="s">
        <v>9503</v>
      </c>
      <c r="D3292" s="2" t="s">
        <v>12038</v>
      </c>
      <c r="E3292" s="3" t="s">
        <v>19137</v>
      </c>
      <c r="F3292" s="4">
        <v>1</v>
      </c>
      <c r="G3292" s="4"/>
      <c r="H3292" s="4"/>
      <c r="I3292" s="4"/>
      <c r="J3292" s="9"/>
      <c r="K3292" s="2" t="s">
        <v>23741</v>
      </c>
      <c r="L3292" s="2" t="s">
        <v>28704</v>
      </c>
      <c r="M3292" s="5" t="s">
        <v>34868</v>
      </c>
    </row>
    <row r="3293" spans="1:13" ht="99.75">
      <c r="A3293" s="2" t="s">
        <v>6155</v>
      </c>
      <c r="B3293" s="2">
        <v>1</v>
      </c>
      <c r="C3293" s="2" t="s">
        <v>6458</v>
      </c>
      <c r="D3293" s="2" t="s">
        <v>12005</v>
      </c>
      <c r="E3293" s="3" t="s">
        <v>21621</v>
      </c>
      <c r="F3293" s="4"/>
      <c r="G3293" s="4"/>
      <c r="H3293" s="4">
        <v>1</v>
      </c>
      <c r="I3293" s="4"/>
      <c r="J3293" s="9"/>
      <c r="K3293" s="2" t="s">
        <v>6155</v>
      </c>
      <c r="L3293" s="2" t="s">
        <v>31292</v>
      </c>
      <c r="M3293" s="5" t="s">
        <v>34869</v>
      </c>
    </row>
    <row r="3294" spans="1:13" ht="99.75">
      <c r="A3294" s="2" t="s">
        <v>1804</v>
      </c>
      <c r="B3294" s="2">
        <v>1</v>
      </c>
      <c r="C3294" s="2" t="s">
        <v>7883</v>
      </c>
      <c r="D3294" s="2" t="s">
        <v>12732</v>
      </c>
      <c r="E3294" s="3" t="s">
        <v>17535</v>
      </c>
      <c r="F3294" s="4">
        <v>1</v>
      </c>
      <c r="G3294" s="4"/>
      <c r="H3294" s="4"/>
      <c r="I3294" s="4"/>
      <c r="J3294" s="9"/>
      <c r="K3294" s="2" t="s">
        <v>1804</v>
      </c>
      <c r="L3294" s="2" t="s">
        <v>26941</v>
      </c>
      <c r="M3294" s="5" t="s">
        <v>34870</v>
      </c>
    </row>
    <row r="3295" spans="1:13" ht="99.75">
      <c r="A3295" s="2" t="s">
        <v>6156</v>
      </c>
      <c r="B3295" s="2">
        <v>3</v>
      </c>
      <c r="C3295" s="2" t="s">
        <v>11799</v>
      </c>
      <c r="D3295" s="2" t="s">
        <v>12145</v>
      </c>
      <c r="E3295" s="3" t="s">
        <v>21622</v>
      </c>
      <c r="F3295" s="4"/>
      <c r="G3295" s="4"/>
      <c r="H3295" s="4">
        <v>1</v>
      </c>
      <c r="I3295" s="4"/>
      <c r="J3295" s="9"/>
      <c r="K3295" s="2" t="s">
        <v>25111</v>
      </c>
      <c r="L3295" s="2" t="s">
        <v>31293</v>
      </c>
      <c r="M3295" s="5" t="s">
        <v>34871</v>
      </c>
    </row>
    <row r="3296" spans="1:13" ht="99.75">
      <c r="A3296" s="2" t="s">
        <v>1803</v>
      </c>
      <c r="B3296" s="2">
        <v>1</v>
      </c>
      <c r="C3296" s="2" t="s">
        <v>7882</v>
      </c>
      <c r="D3296" s="2" t="s">
        <v>12208</v>
      </c>
      <c r="E3296" s="3" t="s">
        <v>17534</v>
      </c>
      <c r="F3296" s="4">
        <v>1</v>
      </c>
      <c r="G3296" s="4"/>
      <c r="H3296" s="4"/>
      <c r="I3296" s="4"/>
      <c r="J3296" s="9"/>
      <c r="K3296" s="2" t="s">
        <v>1803</v>
      </c>
      <c r="L3296" s="2" t="s">
        <v>26940</v>
      </c>
      <c r="M3296" s="5" t="s">
        <v>34872</v>
      </c>
    </row>
    <row r="3297" spans="1:13" ht="99.75">
      <c r="A3297" s="2" t="s">
        <v>964</v>
      </c>
      <c r="B3297" s="2">
        <v>3</v>
      </c>
      <c r="C3297" s="2" t="s">
        <v>7184</v>
      </c>
      <c r="D3297" s="2" t="s">
        <v>12168</v>
      </c>
      <c r="E3297" s="3" t="s">
        <v>16736</v>
      </c>
      <c r="F3297" s="4">
        <v>1</v>
      </c>
      <c r="G3297" s="4"/>
      <c r="H3297" s="4"/>
      <c r="I3297" s="4"/>
      <c r="J3297" s="9"/>
      <c r="K3297" s="2" t="s">
        <v>22651</v>
      </c>
      <c r="L3297" s="2" t="s">
        <v>26101</v>
      </c>
      <c r="M3297" s="5" t="s">
        <v>34873</v>
      </c>
    </row>
    <row r="3298" spans="1:13" ht="85.5">
      <c r="A3298" s="2" t="s">
        <v>346</v>
      </c>
      <c r="B3298" s="2">
        <v>2</v>
      </c>
      <c r="C3298" s="2" t="s">
        <v>6657</v>
      </c>
      <c r="D3298" s="2" t="s">
        <v>12166</v>
      </c>
      <c r="E3298" s="3" t="s">
        <v>16124</v>
      </c>
      <c r="F3298" s="4">
        <v>1</v>
      </c>
      <c r="G3298" s="4"/>
      <c r="H3298" s="4"/>
      <c r="I3298" s="4"/>
      <c r="J3298" s="4"/>
      <c r="K3298" s="2" t="s">
        <v>22111</v>
      </c>
      <c r="L3298" s="2" t="s">
        <v>25483</v>
      </c>
      <c r="M3298" s="5" t="s">
        <v>34874</v>
      </c>
    </row>
    <row r="3299" spans="1:13" ht="99.75">
      <c r="A3299" s="2" t="s">
        <v>6157</v>
      </c>
      <c r="B3299" s="2">
        <v>1</v>
      </c>
      <c r="C3299" s="2" t="s">
        <v>6595</v>
      </c>
      <c r="D3299" s="2" t="s">
        <v>14997</v>
      </c>
      <c r="E3299" s="3" t="s">
        <v>21623</v>
      </c>
      <c r="F3299" s="4"/>
      <c r="G3299" s="4"/>
      <c r="H3299" s="4">
        <v>1</v>
      </c>
      <c r="I3299" s="4"/>
      <c r="J3299" s="9"/>
      <c r="K3299" s="2" t="s">
        <v>6157</v>
      </c>
      <c r="L3299" s="2" t="s">
        <v>31294</v>
      </c>
      <c r="M3299" s="5" t="s">
        <v>34875</v>
      </c>
    </row>
    <row r="3300" spans="1:13" ht="85.5">
      <c r="A3300" s="2" t="s">
        <v>5212</v>
      </c>
      <c r="B3300" s="2">
        <v>1</v>
      </c>
      <c r="C3300" s="2" t="s">
        <v>10927</v>
      </c>
      <c r="D3300" s="2" t="s">
        <v>12518</v>
      </c>
      <c r="E3300" s="3" t="s">
        <v>20701</v>
      </c>
      <c r="F3300" s="4"/>
      <c r="G3300" s="4"/>
      <c r="H3300" s="4">
        <v>1</v>
      </c>
      <c r="I3300" s="4"/>
      <c r="J3300" s="9"/>
      <c r="K3300" s="2" t="s">
        <v>5212</v>
      </c>
      <c r="L3300" s="2" t="s">
        <v>30349</v>
      </c>
      <c r="M3300" s="5" t="s">
        <v>34876</v>
      </c>
    </row>
    <row r="3301" spans="1:13" ht="99.75">
      <c r="A3301" s="2" t="s">
        <v>6158</v>
      </c>
      <c r="B3301" s="2">
        <v>2</v>
      </c>
      <c r="C3301" s="2" t="s">
        <v>11800</v>
      </c>
      <c r="D3301" s="2" t="s">
        <v>12145</v>
      </c>
      <c r="E3301" s="3" t="s">
        <v>21624</v>
      </c>
      <c r="F3301" s="4"/>
      <c r="G3301" s="4"/>
      <c r="H3301" s="4">
        <v>1</v>
      </c>
      <c r="I3301" s="4"/>
      <c r="J3301" s="9"/>
      <c r="K3301" s="2" t="s">
        <v>25112</v>
      </c>
      <c r="L3301" s="2" t="s">
        <v>31295</v>
      </c>
      <c r="M3301" s="5" t="s">
        <v>34877</v>
      </c>
    </row>
    <row r="3302" spans="1:13" ht="99.75">
      <c r="A3302" s="5" t="s">
        <v>708</v>
      </c>
      <c r="B3302" s="2">
        <v>2</v>
      </c>
      <c r="C3302" s="2" t="s">
        <v>6374</v>
      </c>
      <c r="D3302" s="2" t="s">
        <v>12168</v>
      </c>
      <c r="E3302" s="3" t="s">
        <v>16482</v>
      </c>
      <c r="F3302" s="4">
        <v>1</v>
      </c>
      <c r="G3302" s="4"/>
      <c r="H3302" s="4"/>
      <c r="I3302" s="4"/>
      <c r="J3302" s="4"/>
      <c r="K3302" s="2" t="s">
        <v>22453</v>
      </c>
      <c r="L3302" s="2" t="s">
        <v>25845</v>
      </c>
      <c r="M3302" s="5" t="s">
        <v>34878</v>
      </c>
    </row>
    <row r="3303" spans="1:13" ht="99.75">
      <c r="A3303" s="2" t="s">
        <v>1801</v>
      </c>
      <c r="B3303" s="2">
        <v>1</v>
      </c>
      <c r="C3303" s="2" t="s">
        <v>7880</v>
      </c>
      <c r="D3303" s="2" t="s">
        <v>12730</v>
      </c>
      <c r="E3303" s="3" t="s">
        <v>17533</v>
      </c>
      <c r="F3303" s="4">
        <v>1</v>
      </c>
      <c r="G3303" s="4"/>
      <c r="H3303" s="4"/>
      <c r="I3303" s="4"/>
      <c r="J3303" s="9"/>
      <c r="K3303" s="2" t="s">
        <v>1801</v>
      </c>
      <c r="L3303" s="2" t="s">
        <v>26938</v>
      </c>
      <c r="M3303" s="5" t="s">
        <v>34879</v>
      </c>
    </row>
    <row r="3304" spans="1:13" ht="85.5">
      <c r="A3304" s="5" t="s">
        <v>558</v>
      </c>
      <c r="B3304" s="2">
        <v>2</v>
      </c>
      <c r="C3304" s="2" t="s">
        <v>6837</v>
      </c>
      <c r="D3304" s="2" t="s">
        <v>12060</v>
      </c>
      <c r="E3304" s="3" t="s">
        <v>16334</v>
      </c>
      <c r="F3304" s="4">
        <v>1</v>
      </c>
      <c r="G3304" s="4"/>
      <c r="H3304" s="4"/>
      <c r="I3304" s="4"/>
      <c r="J3304" s="4"/>
      <c r="K3304" s="2" t="s">
        <v>22316</v>
      </c>
      <c r="L3304" s="2" t="s">
        <v>25695</v>
      </c>
      <c r="M3304" s="5" t="s">
        <v>34880</v>
      </c>
    </row>
    <row r="3305" spans="1:13" ht="99.75">
      <c r="A3305" s="2" t="s">
        <v>6159</v>
      </c>
      <c r="B3305" s="2">
        <v>2</v>
      </c>
      <c r="C3305" s="2" t="s">
        <v>11801</v>
      </c>
      <c r="D3305" s="2" t="s">
        <v>15738</v>
      </c>
      <c r="E3305" s="3" t="s">
        <v>21625</v>
      </c>
      <c r="F3305" s="4"/>
      <c r="G3305" s="4"/>
      <c r="H3305" s="4">
        <v>1</v>
      </c>
      <c r="I3305" s="4"/>
      <c r="J3305" s="9"/>
      <c r="K3305" s="2" t="s">
        <v>25113</v>
      </c>
      <c r="L3305" s="2" t="s">
        <v>31296</v>
      </c>
      <c r="M3305" s="5" t="s">
        <v>34881</v>
      </c>
    </row>
    <row r="3306" spans="1:13" ht="99.75">
      <c r="A3306" s="2" t="s">
        <v>3568</v>
      </c>
      <c r="B3306" s="2">
        <v>3</v>
      </c>
      <c r="C3306" s="2" t="s">
        <v>9504</v>
      </c>
      <c r="D3306" s="2" t="s">
        <v>12043</v>
      </c>
      <c r="E3306" s="3" t="s">
        <v>19138</v>
      </c>
      <c r="F3306" s="4">
        <v>1</v>
      </c>
      <c r="G3306" s="4"/>
      <c r="H3306" s="4"/>
      <c r="I3306" s="4"/>
      <c r="J3306" s="9"/>
      <c r="K3306" s="2" t="s">
        <v>23742</v>
      </c>
      <c r="L3306" s="2" t="s">
        <v>28705</v>
      </c>
      <c r="M3306" s="5" t="s">
        <v>34882</v>
      </c>
    </row>
    <row r="3307" spans="1:13" ht="99.75">
      <c r="A3307" s="2" t="s">
        <v>958</v>
      </c>
      <c r="B3307" s="2">
        <v>3</v>
      </c>
      <c r="C3307" s="2" t="s">
        <v>7180</v>
      </c>
      <c r="D3307" s="2" t="s">
        <v>12184</v>
      </c>
      <c r="E3307" s="3" t="s">
        <v>16730</v>
      </c>
      <c r="F3307" s="4">
        <v>1</v>
      </c>
      <c r="G3307" s="4"/>
      <c r="H3307" s="4"/>
      <c r="I3307" s="4"/>
      <c r="J3307" s="9"/>
      <c r="K3307" s="2" t="s">
        <v>22647</v>
      </c>
      <c r="L3307" s="2" t="s">
        <v>26095</v>
      </c>
      <c r="M3307" s="5" t="s">
        <v>34883</v>
      </c>
    </row>
    <row r="3308" spans="1:13" ht="99.75">
      <c r="A3308" s="2" t="s">
        <v>6160</v>
      </c>
      <c r="B3308" s="2">
        <v>3</v>
      </c>
      <c r="C3308" s="2" t="s">
        <v>6766</v>
      </c>
      <c r="D3308" s="2" t="s">
        <v>14997</v>
      </c>
      <c r="E3308" s="3" t="s">
        <v>21626</v>
      </c>
      <c r="F3308" s="4"/>
      <c r="G3308" s="4"/>
      <c r="H3308" s="4">
        <v>1</v>
      </c>
      <c r="I3308" s="4"/>
      <c r="J3308" s="9"/>
      <c r="K3308" s="2" t="s">
        <v>25114</v>
      </c>
      <c r="L3308" s="2" t="s">
        <v>31297</v>
      </c>
      <c r="M3308" s="5" t="s">
        <v>34884</v>
      </c>
    </row>
    <row r="3309" spans="1:13" ht="146.25">
      <c r="A3309" s="2" t="s">
        <v>389</v>
      </c>
      <c r="B3309" s="2">
        <v>2</v>
      </c>
      <c r="C3309" s="2" t="s">
        <v>6686</v>
      </c>
      <c r="D3309" s="2" t="s">
        <v>12145</v>
      </c>
      <c r="E3309" s="3" t="s">
        <v>16165</v>
      </c>
      <c r="F3309" s="4">
        <v>1</v>
      </c>
      <c r="G3309" s="4"/>
      <c r="H3309" s="4"/>
      <c r="I3309" s="4"/>
      <c r="J3309" s="4"/>
      <c r="K3309" s="2" t="s">
        <v>22154</v>
      </c>
      <c r="L3309" s="2" t="s">
        <v>25526</v>
      </c>
      <c r="M3309" s="5" t="s">
        <v>34885</v>
      </c>
    </row>
    <row r="3310" spans="1:13" ht="85.5">
      <c r="A3310" s="2" t="s">
        <v>3837</v>
      </c>
      <c r="B3310" s="2">
        <v>1</v>
      </c>
      <c r="C3310" s="2" t="s">
        <v>9756</v>
      </c>
      <c r="D3310" s="2" t="s">
        <v>14186</v>
      </c>
      <c r="E3310" s="3" t="s">
        <v>19401</v>
      </c>
      <c r="F3310" s="4">
        <v>1</v>
      </c>
      <c r="G3310" s="4"/>
      <c r="H3310" s="4"/>
      <c r="I3310" s="4"/>
      <c r="J3310" s="9"/>
      <c r="K3310" s="2" t="s">
        <v>3837</v>
      </c>
      <c r="L3310" s="2" t="s">
        <v>28974</v>
      </c>
      <c r="M3310" s="5" t="s">
        <v>34886</v>
      </c>
    </row>
    <row r="3311" spans="1:13" ht="85.5">
      <c r="A3311" s="5" t="s">
        <v>556</v>
      </c>
      <c r="B3311" s="2">
        <v>2</v>
      </c>
      <c r="C3311" s="2" t="s">
        <v>6835</v>
      </c>
      <c r="D3311" s="2" t="s">
        <v>12171</v>
      </c>
      <c r="E3311" s="3" t="s">
        <v>16332</v>
      </c>
      <c r="F3311" s="4">
        <v>1</v>
      </c>
      <c r="G3311" s="4"/>
      <c r="H3311" s="4"/>
      <c r="I3311" s="4"/>
      <c r="J3311" s="4"/>
      <c r="K3311" s="2" t="s">
        <v>22314</v>
      </c>
      <c r="L3311" s="2" t="s">
        <v>25693</v>
      </c>
      <c r="M3311" s="5" t="s">
        <v>34887</v>
      </c>
    </row>
    <row r="3312" spans="1:13" ht="85.5">
      <c r="A3312" s="2" t="s">
        <v>3530</v>
      </c>
      <c r="B3312" s="2">
        <v>1</v>
      </c>
      <c r="C3312" s="2" t="s">
        <v>9472</v>
      </c>
      <c r="D3312" s="2" t="s">
        <v>12073</v>
      </c>
      <c r="E3312" s="3" t="s">
        <v>19100</v>
      </c>
      <c r="F3312" s="4">
        <v>1</v>
      </c>
      <c r="G3312" s="4"/>
      <c r="H3312" s="4"/>
      <c r="I3312" s="4"/>
      <c r="J3312" s="9"/>
      <c r="K3312" s="2" t="s">
        <v>3530</v>
      </c>
      <c r="L3312" s="2" t="s">
        <v>28667</v>
      </c>
      <c r="M3312" s="5" t="s">
        <v>34888</v>
      </c>
    </row>
    <row r="3313" spans="1:13" ht="85.5">
      <c r="A3313" s="2" t="s">
        <v>942</v>
      </c>
      <c r="B3313" s="2">
        <v>1</v>
      </c>
      <c r="C3313" s="2" t="s">
        <v>7169</v>
      </c>
      <c r="D3313" s="2" t="s">
        <v>12465</v>
      </c>
      <c r="E3313" s="3" t="s">
        <v>16714</v>
      </c>
      <c r="F3313" s="4">
        <v>1</v>
      </c>
      <c r="G3313" s="4"/>
      <c r="H3313" s="4"/>
      <c r="I3313" s="4"/>
      <c r="J3313" s="9"/>
      <c r="K3313" s="2" t="s">
        <v>942</v>
      </c>
      <c r="L3313" s="2" t="s">
        <v>26079</v>
      </c>
      <c r="M3313" s="5" t="s">
        <v>34889</v>
      </c>
    </row>
    <row r="3314" spans="1:13" ht="85.5">
      <c r="A3314" s="5" t="s">
        <v>278</v>
      </c>
      <c r="B3314" s="2">
        <v>2</v>
      </c>
      <c r="C3314" s="2" t="s">
        <v>6602</v>
      </c>
      <c r="D3314" s="2" t="s">
        <v>12171</v>
      </c>
      <c r="E3314" s="3" t="s">
        <v>16057</v>
      </c>
      <c r="F3314" s="4">
        <v>1</v>
      </c>
      <c r="G3314" s="4"/>
      <c r="H3314" s="4"/>
      <c r="I3314" s="4"/>
      <c r="J3314" s="4"/>
      <c r="K3314" s="2" t="s">
        <v>22057</v>
      </c>
      <c r="L3314" s="2" t="s">
        <v>25415</v>
      </c>
      <c r="M3314" s="5" t="s">
        <v>34890</v>
      </c>
    </row>
    <row r="3315" spans="1:13" ht="85.5">
      <c r="A3315" s="2" t="s">
        <v>374</v>
      </c>
      <c r="B3315" s="2">
        <v>2</v>
      </c>
      <c r="C3315" s="2" t="s">
        <v>6676</v>
      </c>
      <c r="D3315" s="2" t="s">
        <v>12212</v>
      </c>
      <c r="E3315" s="3" t="s">
        <v>16151</v>
      </c>
      <c r="F3315" s="4">
        <v>1</v>
      </c>
      <c r="G3315" s="4"/>
      <c r="H3315" s="4"/>
      <c r="I3315" s="4"/>
      <c r="J3315" s="4"/>
      <c r="K3315" s="2" t="s">
        <v>22139</v>
      </c>
      <c r="L3315" s="2" t="s">
        <v>25511</v>
      </c>
      <c r="M3315" s="5" t="s">
        <v>34891</v>
      </c>
    </row>
    <row r="3316" spans="1:13" ht="85.5">
      <c r="A3316" s="2" t="s">
        <v>5210</v>
      </c>
      <c r="B3316" s="2">
        <v>2</v>
      </c>
      <c r="C3316" s="2" t="s">
        <v>6915</v>
      </c>
      <c r="D3316" s="2" t="s">
        <v>15081</v>
      </c>
      <c r="E3316" s="3" t="s">
        <v>20699</v>
      </c>
      <c r="F3316" s="4"/>
      <c r="G3316" s="4"/>
      <c r="H3316" s="4">
        <v>1</v>
      </c>
      <c r="I3316" s="4"/>
      <c r="J3316" s="9"/>
      <c r="K3316" s="2" t="s">
        <v>24673</v>
      </c>
      <c r="L3316" s="2" t="s">
        <v>30347</v>
      </c>
      <c r="M3316" s="5" t="s">
        <v>34892</v>
      </c>
    </row>
    <row r="3317" spans="1:13" ht="85.5">
      <c r="A3317" s="2" t="s">
        <v>5209</v>
      </c>
      <c r="B3317" s="2">
        <v>3</v>
      </c>
      <c r="C3317" s="2" t="s">
        <v>6821</v>
      </c>
      <c r="D3317" s="2" t="s">
        <v>15074</v>
      </c>
      <c r="E3317" s="3" t="s">
        <v>20698</v>
      </c>
      <c r="F3317" s="4"/>
      <c r="G3317" s="4"/>
      <c r="H3317" s="4">
        <v>1</v>
      </c>
      <c r="I3317" s="4"/>
      <c r="J3317" s="9"/>
      <c r="K3317" s="2" t="s">
        <v>24672</v>
      </c>
      <c r="L3317" s="2" t="s">
        <v>30346</v>
      </c>
      <c r="M3317" s="5" t="s">
        <v>34893</v>
      </c>
    </row>
    <row r="3318" spans="1:13" ht="85.5">
      <c r="A3318" s="2" t="s">
        <v>5208</v>
      </c>
      <c r="B3318" s="2">
        <v>2</v>
      </c>
      <c r="C3318" s="2" t="s">
        <v>10925</v>
      </c>
      <c r="D3318" s="2" t="s">
        <v>15089</v>
      </c>
      <c r="E3318" s="3" t="s">
        <v>20697</v>
      </c>
      <c r="F3318" s="4"/>
      <c r="G3318" s="4"/>
      <c r="H3318" s="4">
        <v>1</v>
      </c>
      <c r="I3318" s="4"/>
      <c r="J3318" s="9"/>
      <c r="K3318" s="2" t="s">
        <v>24671</v>
      </c>
      <c r="L3318" s="2" t="s">
        <v>30345</v>
      </c>
      <c r="M3318" s="5" t="s">
        <v>34894</v>
      </c>
    </row>
    <row r="3319" spans="1:13" ht="85.5">
      <c r="A3319" s="5" t="s">
        <v>497</v>
      </c>
      <c r="B3319" s="2">
        <v>2</v>
      </c>
      <c r="C3319" s="2" t="s">
        <v>6782</v>
      </c>
      <c r="D3319" s="2" t="s">
        <v>12038</v>
      </c>
      <c r="E3319" s="3" t="s">
        <v>16273</v>
      </c>
      <c r="F3319" s="4">
        <v>1</v>
      </c>
      <c r="G3319" s="4"/>
      <c r="H3319" s="4"/>
      <c r="I3319" s="4"/>
      <c r="J3319" s="4"/>
      <c r="K3319" s="2" t="s">
        <v>22255</v>
      </c>
      <c r="L3319" s="2" t="s">
        <v>25634</v>
      </c>
      <c r="M3319" s="5" t="s">
        <v>34895</v>
      </c>
    </row>
    <row r="3320" spans="1:13" ht="85.5">
      <c r="A3320" s="2" t="s">
        <v>3531</v>
      </c>
      <c r="B3320" s="2">
        <v>2</v>
      </c>
      <c r="C3320" s="2" t="s">
        <v>9473</v>
      </c>
      <c r="D3320" s="2" t="s">
        <v>13955</v>
      </c>
      <c r="E3320" s="3" t="s">
        <v>19101</v>
      </c>
      <c r="F3320" s="4">
        <v>1</v>
      </c>
      <c r="G3320" s="4"/>
      <c r="H3320" s="4"/>
      <c r="I3320" s="4"/>
      <c r="J3320" s="9"/>
      <c r="K3320" s="2" t="s">
        <v>23726</v>
      </c>
      <c r="L3320" s="2" t="s">
        <v>28668</v>
      </c>
      <c r="M3320" s="5" t="s">
        <v>34896</v>
      </c>
    </row>
    <row r="3321" spans="1:13" ht="99.75">
      <c r="A3321" s="2" t="s">
        <v>3569</v>
      </c>
      <c r="B3321" s="2">
        <v>1</v>
      </c>
      <c r="C3321" s="2" t="s">
        <v>9505</v>
      </c>
      <c r="D3321" s="2" t="s">
        <v>12165</v>
      </c>
      <c r="E3321" s="3" t="s">
        <v>19139</v>
      </c>
      <c r="F3321" s="4">
        <v>1</v>
      </c>
      <c r="G3321" s="4"/>
      <c r="H3321" s="4"/>
      <c r="I3321" s="4"/>
      <c r="J3321" s="9"/>
      <c r="K3321" s="2" t="s">
        <v>3569</v>
      </c>
      <c r="L3321" s="2" t="s">
        <v>28706</v>
      </c>
      <c r="M3321" s="5" t="s">
        <v>34897</v>
      </c>
    </row>
    <row r="3322" spans="1:13" ht="99.75">
      <c r="A3322" s="2" t="s">
        <v>1800</v>
      </c>
      <c r="B3322" s="2">
        <v>1</v>
      </c>
      <c r="C3322" s="2" t="s">
        <v>7278</v>
      </c>
      <c r="D3322" s="2" t="s">
        <v>12186</v>
      </c>
      <c r="E3322" s="3" t="s">
        <v>17532</v>
      </c>
      <c r="F3322" s="4">
        <v>1</v>
      </c>
      <c r="G3322" s="4"/>
      <c r="H3322" s="4"/>
      <c r="I3322" s="4"/>
      <c r="J3322" s="9"/>
      <c r="K3322" s="2" t="s">
        <v>1800</v>
      </c>
      <c r="L3322" s="2" t="s">
        <v>26937</v>
      </c>
      <c r="M3322" s="5" t="s">
        <v>34898</v>
      </c>
    </row>
    <row r="3323" spans="1:13" ht="99.75">
      <c r="A3323" s="2" t="s">
        <v>1799</v>
      </c>
      <c r="B3323" s="2">
        <v>1</v>
      </c>
      <c r="C3323" s="2" t="s">
        <v>7879</v>
      </c>
      <c r="D3323" s="2" t="s">
        <v>12145</v>
      </c>
      <c r="E3323" s="3" t="s">
        <v>17531</v>
      </c>
      <c r="F3323" s="4">
        <v>1</v>
      </c>
      <c r="G3323" s="4"/>
      <c r="H3323" s="4"/>
      <c r="I3323" s="4"/>
      <c r="J3323" s="9"/>
      <c r="K3323" s="2" t="s">
        <v>1799</v>
      </c>
      <c r="L3323" s="2" t="s">
        <v>26936</v>
      </c>
      <c r="M3323" s="5" t="s">
        <v>34899</v>
      </c>
    </row>
    <row r="3324" spans="1:13" ht="99.75">
      <c r="A3324" s="2" t="s">
        <v>1798</v>
      </c>
      <c r="B3324" s="2">
        <v>1</v>
      </c>
      <c r="C3324" s="2" t="s">
        <v>7878</v>
      </c>
      <c r="D3324" s="2" t="s">
        <v>12729</v>
      </c>
      <c r="E3324" s="3" t="s">
        <v>17530</v>
      </c>
      <c r="F3324" s="4">
        <v>1</v>
      </c>
      <c r="G3324" s="4"/>
      <c r="H3324" s="4"/>
      <c r="I3324" s="4"/>
      <c r="J3324" s="9"/>
      <c r="K3324" s="2" t="s">
        <v>1798</v>
      </c>
      <c r="L3324" s="2" t="s">
        <v>26935</v>
      </c>
      <c r="M3324" s="5" t="s">
        <v>34900</v>
      </c>
    </row>
    <row r="3325" spans="1:13" ht="85.5">
      <c r="A3325" s="2" t="s">
        <v>376</v>
      </c>
      <c r="B3325" s="2">
        <v>2</v>
      </c>
      <c r="C3325" s="2" t="s">
        <v>6678</v>
      </c>
      <c r="D3325" s="2" t="s">
        <v>12194</v>
      </c>
      <c r="E3325" s="3" t="s">
        <v>16153</v>
      </c>
      <c r="F3325" s="4">
        <v>1</v>
      </c>
      <c r="G3325" s="4"/>
      <c r="H3325" s="4"/>
      <c r="I3325" s="4"/>
      <c r="J3325" s="4"/>
      <c r="K3325" s="2" t="s">
        <v>22141</v>
      </c>
      <c r="L3325" s="2" t="s">
        <v>25513</v>
      </c>
      <c r="M3325" s="5" t="s">
        <v>34901</v>
      </c>
    </row>
    <row r="3326" spans="1:13" ht="99.75">
      <c r="A3326" s="2" t="s">
        <v>1796</v>
      </c>
      <c r="B3326" s="2">
        <v>1</v>
      </c>
      <c r="C3326" s="2" t="s">
        <v>7876</v>
      </c>
      <c r="D3326" s="2" t="s">
        <v>12727</v>
      </c>
      <c r="E3326" s="3" t="s">
        <v>17528</v>
      </c>
      <c r="F3326" s="4">
        <v>1</v>
      </c>
      <c r="G3326" s="4"/>
      <c r="H3326" s="4"/>
      <c r="I3326" s="4"/>
      <c r="J3326" s="9"/>
      <c r="K3326" s="2" t="s">
        <v>1796</v>
      </c>
      <c r="L3326" s="2" t="s">
        <v>26933</v>
      </c>
      <c r="M3326" s="5" t="s">
        <v>34902</v>
      </c>
    </row>
    <row r="3327" spans="1:13" ht="99.75">
      <c r="A3327" s="2" t="s">
        <v>1795</v>
      </c>
      <c r="B3327" s="2">
        <v>1</v>
      </c>
      <c r="C3327" s="2" t="s">
        <v>6636</v>
      </c>
      <c r="D3327" s="2" t="s">
        <v>12186</v>
      </c>
      <c r="E3327" s="3" t="s">
        <v>17527</v>
      </c>
      <c r="F3327" s="4">
        <v>1</v>
      </c>
      <c r="G3327" s="4"/>
      <c r="H3327" s="4"/>
      <c r="I3327" s="4"/>
      <c r="J3327" s="9"/>
      <c r="K3327" s="2" t="s">
        <v>1795</v>
      </c>
      <c r="L3327" s="2" t="s">
        <v>26932</v>
      </c>
      <c r="M3327" s="5" t="s">
        <v>34903</v>
      </c>
    </row>
    <row r="3328" spans="1:13" ht="99.75">
      <c r="A3328" s="2" t="s">
        <v>1794</v>
      </c>
      <c r="B3328" s="2">
        <v>1</v>
      </c>
      <c r="C3328" s="2" t="s">
        <v>7875</v>
      </c>
      <c r="D3328" s="2" t="s">
        <v>12168</v>
      </c>
      <c r="E3328" s="3" t="s">
        <v>17526</v>
      </c>
      <c r="F3328" s="4">
        <v>1</v>
      </c>
      <c r="G3328" s="4">
        <v>1</v>
      </c>
      <c r="H3328" s="4"/>
      <c r="I3328" s="4"/>
      <c r="J3328" s="9"/>
      <c r="K3328" s="2" t="s">
        <v>1794</v>
      </c>
      <c r="L3328" s="2" t="s">
        <v>26931</v>
      </c>
      <c r="M3328" s="5" t="s">
        <v>34904</v>
      </c>
    </row>
    <row r="3329" spans="1:13" ht="99.75">
      <c r="A3329" s="2" t="s">
        <v>1793</v>
      </c>
      <c r="B3329" s="2">
        <v>1</v>
      </c>
      <c r="C3329" s="2" t="s">
        <v>6636</v>
      </c>
      <c r="D3329" s="2" t="s">
        <v>12061</v>
      </c>
      <c r="E3329" s="3" t="s">
        <v>17525</v>
      </c>
      <c r="F3329" s="4">
        <v>1</v>
      </c>
      <c r="G3329" s="4"/>
      <c r="H3329" s="4"/>
      <c r="I3329" s="4"/>
      <c r="J3329" s="9"/>
      <c r="K3329" s="2" t="s">
        <v>1793</v>
      </c>
      <c r="L3329" s="2" t="s">
        <v>26930</v>
      </c>
      <c r="M3329" s="5" t="s">
        <v>34905</v>
      </c>
    </row>
    <row r="3330" spans="1:13" ht="99.75">
      <c r="A3330" s="2" t="s">
        <v>1792</v>
      </c>
      <c r="B3330" s="2">
        <v>1</v>
      </c>
      <c r="C3330" s="2" t="s">
        <v>7874</v>
      </c>
      <c r="D3330" s="2" t="s">
        <v>12165</v>
      </c>
      <c r="E3330" s="3" t="s">
        <v>17524</v>
      </c>
      <c r="F3330" s="4">
        <v>1</v>
      </c>
      <c r="G3330" s="4"/>
      <c r="H3330" s="4"/>
      <c r="I3330" s="4"/>
      <c r="J3330" s="9"/>
      <c r="K3330" s="2" t="s">
        <v>1792</v>
      </c>
      <c r="L3330" s="2" t="s">
        <v>26929</v>
      </c>
      <c r="M3330" s="5" t="s">
        <v>34906</v>
      </c>
    </row>
    <row r="3331" spans="1:13" ht="99.75">
      <c r="A3331" s="2" t="s">
        <v>3570</v>
      </c>
      <c r="B3331" s="2">
        <v>1</v>
      </c>
      <c r="C3331" s="2" t="s">
        <v>9506</v>
      </c>
      <c r="D3331" s="2" t="s">
        <v>12165</v>
      </c>
      <c r="E3331" s="3" t="s">
        <v>19140</v>
      </c>
      <c r="F3331" s="4">
        <v>1</v>
      </c>
      <c r="G3331" s="4"/>
      <c r="H3331" s="4"/>
      <c r="I3331" s="4"/>
      <c r="J3331" s="9"/>
      <c r="K3331" s="2" t="s">
        <v>3570</v>
      </c>
      <c r="L3331" s="2" t="s">
        <v>28707</v>
      </c>
      <c r="M3331" s="5" t="s">
        <v>34907</v>
      </c>
    </row>
    <row r="3332" spans="1:13" ht="99.75">
      <c r="A3332" s="2" t="s">
        <v>1791</v>
      </c>
      <c r="B3332" s="2">
        <v>1</v>
      </c>
      <c r="C3332" s="2" t="s">
        <v>7873</v>
      </c>
      <c r="D3332" s="2" t="s">
        <v>12726</v>
      </c>
      <c r="E3332" s="3" t="s">
        <v>17523</v>
      </c>
      <c r="F3332" s="4">
        <v>1</v>
      </c>
      <c r="G3332" s="4">
        <v>1</v>
      </c>
      <c r="H3332" s="4"/>
      <c r="I3332" s="4"/>
      <c r="J3332" s="9"/>
      <c r="K3332" s="2" t="s">
        <v>1791</v>
      </c>
      <c r="L3332" s="2" t="s">
        <v>26928</v>
      </c>
      <c r="M3332" s="5" t="s">
        <v>34908</v>
      </c>
    </row>
    <row r="3333" spans="1:13" ht="99.75">
      <c r="A3333" s="2" t="s">
        <v>710</v>
      </c>
      <c r="B3333" s="2">
        <v>3</v>
      </c>
      <c r="C3333" s="2" t="s">
        <v>6957</v>
      </c>
      <c r="D3333" s="2" t="s">
        <v>12165</v>
      </c>
      <c r="E3333" s="3" t="s">
        <v>16484</v>
      </c>
      <c r="F3333" s="4">
        <v>1</v>
      </c>
      <c r="G3333" s="4"/>
      <c r="H3333" s="4"/>
      <c r="I3333" s="4"/>
      <c r="J3333" s="4"/>
      <c r="K3333" s="2" t="s">
        <v>22455</v>
      </c>
      <c r="L3333" s="2" t="s">
        <v>25847</v>
      </c>
      <c r="M3333" s="5" t="s">
        <v>34909</v>
      </c>
    </row>
    <row r="3334" spans="1:13" ht="99.75">
      <c r="A3334" s="2" t="s">
        <v>1790</v>
      </c>
      <c r="B3334" s="2">
        <v>1</v>
      </c>
      <c r="C3334" s="2" t="s">
        <v>7872</v>
      </c>
      <c r="D3334" s="2" t="s">
        <v>12171</v>
      </c>
      <c r="E3334" s="3" t="s">
        <v>17522</v>
      </c>
      <c r="F3334" s="4">
        <v>1</v>
      </c>
      <c r="G3334" s="4"/>
      <c r="H3334" s="4"/>
      <c r="I3334" s="4"/>
      <c r="J3334" s="9"/>
      <c r="K3334" s="2" t="s">
        <v>1790</v>
      </c>
      <c r="L3334" s="2" t="s">
        <v>26927</v>
      </c>
      <c r="M3334" s="5" t="s">
        <v>34910</v>
      </c>
    </row>
    <row r="3335" spans="1:13" ht="99.75">
      <c r="A3335" s="2" t="s">
        <v>1789</v>
      </c>
      <c r="B3335" s="2">
        <v>1</v>
      </c>
      <c r="C3335" s="2" t="s">
        <v>7871</v>
      </c>
      <c r="D3335" s="2" t="s">
        <v>12242</v>
      </c>
      <c r="E3335" s="3" t="s">
        <v>17521</v>
      </c>
      <c r="F3335" s="4">
        <v>1</v>
      </c>
      <c r="G3335" s="4"/>
      <c r="H3335" s="4"/>
      <c r="I3335" s="4"/>
      <c r="J3335" s="9"/>
      <c r="K3335" s="2" t="s">
        <v>1789</v>
      </c>
      <c r="L3335" s="2" t="s">
        <v>26926</v>
      </c>
      <c r="M3335" s="5" t="s">
        <v>34911</v>
      </c>
    </row>
    <row r="3336" spans="1:13" ht="99.75">
      <c r="A3336" s="2" t="s">
        <v>965</v>
      </c>
      <c r="B3336" s="2">
        <v>3</v>
      </c>
      <c r="C3336" s="2" t="s">
        <v>6613</v>
      </c>
      <c r="D3336" s="2" t="s">
        <v>12186</v>
      </c>
      <c r="E3336" s="3" t="s">
        <v>16737</v>
      </c>
      <c r="F3336" s="4">
        <v>1</v>
      </c>
      <c r="G3336" s="4"/>
      <c r="H3336" s="4"/>
      <c r="I3336" s="4"/>
      <c r="J3336" s="9"/>
      <c r="K3336" s="2" t="s">
        <v>22652</v>
      </c>
      <c r="L3336" s="2" t="s">
        <v>26102</v>
      </c>
      <c r="M3336" s="5" t="s">
        <v>34912</v>
      </c>
    </row>
    <row r="3337" spans="1:13" ht="85.5">
      <c r="A3337" s="2" t="s">
        <v>4664</v>
      </c>
      <c r="B3337" s="2">
        <v>1</v>
      </c>
      <c r="C3337" s="2" t="s">
        <v>6613</v>
      </c>
      <c r="D3337" s="2" t="s">
        <v>14706</v>
      </c>
      <c r="E3337" s="3" t="s">
        <v>20186</v>
      </c>
      <c r="F3337" s="4">
        <v>1</v>
      </c>
      <c r="G3337" s="4"/>
      <c r="H3337" s="4"/>
      <c r="I3337" s="4"/>
      <c r="J3337" s="9"/>
      <c r="K3337" s="2" t="s">
        <v>4664</v>
      </c>
      <c r="L3337" s="2" t="s">
        <v>29801</v>
      </c>
      <c r="M3337" s="5" t="s">
        <v>34913</v>
      </c>
    </row>
    <row r="3338" spans="1:13" ht="99.75">
      <c r="A3338" s="2" t="s">
        <v>3571</v>
      </c>
      <c r="B3338" s="2">
        <v>3</v>
      </c>
      <c r="C3338" s="2" t="s">
        <v>9507</v>
      </c>
      <c r="D3338" s="2" t="s">
        <v>13974</v>
      </c>
      <c r="E3338" s="3" t="s">
        <v>19141</v>
      </c>
      <c r="F3338" s="4">
        <v>1</v>
      </c>
      <c r="G3338" s="4"/>
      <c r="H3338" s="4"/>
      <c r="I3338" s="4"/>
      <c r="J3338" s="9"/>
      <c r="K3338" s="2" t="s">
        <v>23743</v>
      </c>
      <c r="L3338" s="2" t="s">
        <v>28708</v>
      </c>
      <c r="M3338" s="5" t="s">
        <v>34914</v>
      </c>
    </row>
    <row r="3339" spans="1:13" ht="99.75">
      <c r="A3339" s="2" t="s">
        <v>1788</v>
      </c>
      <c r="B3339" s="2">
        <v>1</v>
      </c>
      <c r="C3339" s="2" t="s">
        <v>7870</v>
      </c>
      <c r="D3339" s="2" t="s">
        <v>12061</v>
      </c>
      <c r="E3339" s="3" t="s">
        <v>17520</v>
      </c>
      <c r="F3339" s="4">
        <v>1</v>
      </c>
      <c r="G3339" s="4"/>
      <c r="H3339" s="4"/>
      <c r="I3339" s="4"/>
      <c r="J3339" s="9"/>
      <c r="K3339" s="2" t="s">
        <v>1788</v>
      </c>
      <c r="L3339" s="2" t="s">
        <v>26925</v>
      </c>
      <c r="M3339" s="5" t="s">
        <v>34915</v>
      </c>
    </row>
    <row r="3340" spans="1:13" ht="99.75">
      <c r="A3340" s="2" t="s">
        <v>6161</v>
      </c>
      <c r="B3340" s="2">
        <v>3</v>
      </c>
      <c r="C3340" s="2" t="s">
        <v>11802</v>
      </c>
      <c r="D3340" s="2" t="s">
        <v>15739</v>
      </c>
      <c r="E3340" s="3" t="s">
        <v>21627</v>
      </c>
      <c r="F3340" s="4"/>
      <c r="G3340" s="4"/>
      <c r="H3340" s="4">
        <v>1</v>
      </c>
      <c r="I3340" s="4"/>
      <c r="J3340" s="9"/>
      <c r="K3340" s="2" t="s">
        <v>25115</v>
      </c>
      <c r="L3340" s="2" t="s">
        <v>31298</v>
      </c>
      <c r="M3340" s="5" t="s">
        <v>34916</v>
      </c>
    </row>
    <row r="3341" spans="1:13" ht="99.75">
      <c r="A3341" s="2" t="s">
        <v>962</v>
      </c>
      <c r="B3341" s="2">
        <v>3</v>
      </c>
      <c r="C3341" s="2" t="s">
        <v>7183</v>
      </c>
      <c r="D3341" s="2" t="s">
        <v>12145</v>
      </c>
      <c r="E3341" s="3" t="s">
        <v>16734</v>
      </c>
      <c r="F3341" s="4">
        <v>1</v>
      </c>
      <c r="G3341" s="4"/>
      <c r="H3341" s="4"/>
      <c r="I3341" s="4"/>
      <c r="J3341" s="9"/>
      <c r="K3341" s="2" t="s">
        <v>22649</v>
      </c>
      <c r="L3341" s="2" t="s">
        <v>26099</v>
      </c>
      <c r="M3341" s="5" t="s">
        <v>34917</v>
      </c>
    </row>
    <row r="3342" spans="1:13" ht="99.75">
      <c r="A3342" s="2" t="s">
        <v>5577</v>
      </c>
      <c r="B3342" s="2">
        <v>16</v>
      </c>
      <c r="C3342" s="2" t="s">
        <v>11277</v>
      </c>
      <c r="D3342" s="2" t="s">
        <v>15356</v>
      </c>
      <c r="E3342" s="3" t="s">
        <v>21057</v>
      </c>
      <c r="F3342" s="4"/>
      <c r="G3342" s="4"/>
      <c r="H3342" s="4">
        <v>1</v>
      </c>
      <c r="I3342" s="4"/>
      <c r="J3342" s="9">
        <v>1</v>
      </c>
      <c r="K3342" s="2" t="s">
        <v>24792</v>
      </c>
      <c r="L3342" s="2" t="s">
        <v>30714</v>
      </c>
      <c r="M3342" s="5" t="s">
        <v>34918</v>
      </c>
    </row>
    <row r="3343" spans="1:13" ht="99.75">
      <c r="A3343" s="2" t="s">
        <v>6162</v>
      </c>
      <c r="B3343" s="2">
        <v>1</v>
      </c>
      <c r="C3343" s="2" t="s">
        <v>11803</v>
      </c>
      <c r="D3343" s="2" t="s">
        <v>12649</v>
      </c>
      <c r="E3343" s="3" t="s">
        <v>21628</v>
      </c>
      <c r="F3343" s="4"/>
      <c r="G3343" s="4"/>
      <c r="H3343" s="4">
        <v>1</v>
      </c>
      <c r="I3343" s="4"/>
      <c r="J3343" s="9"/>
      <c r="K3343" s="2" t="s">
        <v>6162</v>
      </c>
      <c r="L3343" s="2" t="s">
        <v>31299</v>
      </c>
      <c r="M3343" s="5" t="s">
        <v>34919</v>
      </c>
    </row>
    <row r="3344" spans="1:13" ht="85.5">
      <c r="A3344" s="2" t="s">
        <v>940</v>
      </c>
      <c r="B3344" s="2">
        <v>1</v>
      </c>
      <c r="C3344" s="2" t="s">
        <v>7167</v>
      </c>
      <c r="D3344" s="2" t="s">
        <v>12463</v>
      </c>
      <c r="E3344" s="3" t="s">
        <v>16712</v>
      </c>
      <c r="F3344" s="4">
        <v>1</v>
      </c>
      <c r="G3344" s="4"/>
      <c r="H3344" s="4"/>
      <c r="I3344" s="4"/>
      <c r="J3344" s="9"/>
      <c r="K3344" s="2" t="s">
        <v>940</v>
      </c>
      <c r="L3344" s="2" t="s">
        <v>26077</v>
      </c>
      <c r="M3344" s="5" t="s">
        <v>34920</v>
      </c>
    </row>
    <row r="3345" spans="1:13" ht="99.75">
      <c r="A3345" s="2" t="s">
        <v>6163</v>
      </c>
      <c r="B3345" s="2">
        <v>1</v>
      </c>
      <c r="C3345" s="2" t="s">
        <v>11804</v>
      </c>
      <c r="D3345" s="2" t="s">
        <v>12186</v>
      </c>
      <c r="E3345" s="3" t="s">
        <v>21629</v>
      </c>
      <c r="F3345" s="4"/>
      <c r="G3345" s="4"/>
      <c r="H3345" s="4">
        <v>1</v>
      </c>
      <c r="I3345" s="4"/>
      <c r="J3345" s="9"/>
      <c r="K3345" s="2" t="s">
        <v>6163</v>
      </c>
      <c r="L3345" s="2" t="s">
        <v>31300</v>
      </c>
      <c r="M3345" s="5" t="s">
        <v>34921</v>
      </c>
    </row>
    <row r="3346" spans="1:13" ht="99.75">
      <c r="A3346" s="2" t="s">
        <v>6164</v>
      </c>
      <c r="B3346" s="2">
        <v>1</v>
      </c>
      <c r="C3346" s="2" t="s">
        <v>11805</v>
      </c>
      <c r="D3346" s="2" t="s">
        <v>14997</v>
      </c>
      <c r="E3346" s="3" t="s">
        <v>21630</v>
      </c>
      <c r="F3346" s="4"/>
      <c r="G3346" s="4"/>
      <c r="H3346" s="4">
        <v>1</v>
      </c>
      <c r="I3346" s="4"/>
      <c r="J3346" s="9"/>
      <c r="K3346" s="2" t="s">
        <v>6164</v>
      </c>
      <c r="L3346" s="2" t="s">
        <v>31301</v>
      </c>
      <c r="M3346" s="5" t="s">
        <v>34922</v>
      </c>
    </row>
    <row r="3347" spans="1:13" ht="99.75">
      <c r="A3347" s="2" t="s">
        <v>1787</v>
      </c>
      <c r="B3347" s="2">
        <v>1</v>
      </c>
      <c r="C3347" s="2" t="s">
        <v>7869</v>
      </c>
      <c r="D3347" s="2" t="s">
        <v>12038</v>
      </c>
      <c r="E3347" s="3" t="s">
        <v>17519</v>
      </c>
      <c r="F3347" s="4">
        <v>1</v>
      </c>
      <c r="G3347" s="4"/>
      <c r="H3347" s="4"/>
      <c r="I3347" s="4"/>
      <c r="J3347" s="9"/>
      <c r="K3347" s="2" t="s">
        <v>1787</v>
      </c>
      <c r="L3347" s="2" t="s">
        <v>26924</v>
      </c>
      <c r="M3347" s="5" t="s">
        <v>34923</v>
      </c>
    </row>
    <row r="3348" spans="1:13" ht="135">
      <c r="A3348" s="2" t="s">
        <v>4671</v>
      </c>
      <c r="B3348" s="2">
        <v>3</v>
      </c>
      <c r="C3348" s="2" t="s">
        <v>7186</v>
      </c>
      <c r="D3348" s="2" t="s">
        <v>14708</v>
      </c>
      <c r="E3348" s="3" t="s">
        <v>20193</v>
      </c>
      <c r="F3348" s="4">
        <v>1</v>
      </c>
      <c r="G3348" s="4"/>
      <c r="H3348" s="4"/>
      <c r="I3348" s="4"/>
      <c r="J3348" s="9"/>
      <c r="K3348" s="2" t="s">
        <v>24432</v>
      </c>
      <c r="L3348" s="2" t="s">
        <v>29808</v>
      </c>
      <c r="M3348" s="5" t="s">
        <v>34924</v>
      </c>
    </row>
    <row r="3349" spans="1:13" ht="146.25">
      <c r="A3349" s="5" t="s">
        <v>532</v>
      </c>
      <c r="B3349" s="2">
        <v>5</v>
      </c>
      <c r="C3349" s="2" t="s">
        <v>6814</v>
      </c>
      <c r="D3349" s="2" t="s">
        <v>12173</v>
      </c>
      <c r="E3349" s="7" t="s">
        <v>16308</v>
      </c>
      <c r="F3349" s="4">
        <v>1</v>
      </c>
      <c r="G3349" s="4"/>
      <c r="H3349" s="4"/>
      <c r="I3349" s="4"/>
      <c r="J3349" s="4"/>
      <c r="K3349" s="2" t="s">
        <v>22290</v>
      </c>
      <c r="L3349" s="2" t="s">
        <v>25669</v>
      </c>
      <c r="M3349" s="5" t="s">
        <v>34925</v>
      </c>
    </row>
    <row r="3350" spans="1:13" ht="85.5">
      <c r="A3350" s="2" t="s">
        <v>267</v>
      </c>
      <c r="B3350" s="2">
        <v>2</v>
      </c>
      <c r="C3350" s="2" t="s">
        <v>6591</v>
      </c>
      <c r="D3350" s="2" t="s">
        <v>12060</v>
      </c>
      <c r="E3350" s="3" t="s">
        <v>16046</v>
      </c>
      <c r="F3350" s="4">
        <v>1</v>
      </c>
      <c r="G3350" s="4"/>
      <c r="H3350" s="4"/>
      <c r="I3350" s="4"/>
      <c r="J3350" s="4"/>
      <c r="K3350" s="2" t="s">
        <v>22045</v>
      </c>
      <c r="L3350" s="2" t="s">
        <v>25403</v>
      </c>
      <c r="M3350" s="5" t="s">
        <v>34926</v>
      </c>
    </row>
    <row r="3351" spans="1:13" ht="85.5">
      <c r="A3351" s="2" t="s">
        <v>318</v>
      </c>
      <c r="B3351" s="2">
        <v>2</v>
      </c>
      <c r="C3351" s="2" t="s">
        <v>6633</v>
      </c>
      <c r="D3351" s="2" t="s">
        <v>12185</v>
      </c>
      <c r="E3351" s="3" t="s">
        <v>16097</v>
      </c>
      <c r="F3351" s="4">
        <v>1</v>
      </c>
      <c r="G3351" s="4"/>
      <c r="H3351" s="4"/>
      <c r="I3351" s="4"/>
      <c r="J3351" s="4"/>
      <c r="K3351" s="2" t="s">
        <v>22090</v>
      </c>
      <c r="L3351" s="2" t="s">
        <v>25455</v>
      </c>
      <c r="M3351" s="5" t="s">
        <v>34927</v>
      </c>
    </row>
    <row r="3352" spans="1:13" ht="85.5">
      <c r="A3352" s="5" t="s">
        <v>939</v>
      </c>
      <c r="B3352" s="2">
        <v>1</v>
      </c>
      <c r="C3352" s="2" t="s">
        <v>6721</v>
      </c>
      <c r="D3352" s="2" t="s">
        <v>12184</v>
      </c>
      <c r="E3352" s="7" t="s">
        <v>16711</v>
      </c>
      <c r="F3352" s="4">
        <v>1</v>
      </c>
      <c r="G3352" s="4"/>
      <c r="H3352" s="4"/>
      <c r="I3352" s="4"/>
      <c r="J3352" s="4"/>
      <c r="K3352" s="2" t="s">
        <v>939</v>
      </c>
      <c r="L3352" s="2" t="s">
        <v>26076</v>
      </c>
      <c r="M3352" s="5" t="s">
        <v>34928</v>
      </c>
    </row>
    <row r="3353" spans="1:13" ht="85.5">
      <c r="A3353" s="5" t="s">
        <v>938</v>
      </c>
      <c r="B3353" s="2">
        <v>1</v>
      </c>
      <c r="C3353" s="2" t="s">
        <v>7166</v>
      </c>
      <c r="D3353" s="2" t="s">
        <v>12166</v>
      </c>
      <c r="E3353" s="7" t="s">
        <v>16710</v>
      </c>
      <c r="F3353" s="4">
        <v>1</v>
      </c>
      <c r="G3353" s="4"/>
      <c r="H3353" s="4"/>
      <c r="I3353" s="4"/>
      <c r="J3353" s="4"/>
      <c r="K3353" s="2" t="s">
        <v>938</v>
      </c>
      <c r="L3353" s="2" t="s">
        <v>26075</v>
      </c>
      <c r="M3353" s="5" t="s">
        <v>34929</v>
      </c>
    </row>
    <row r="3354" spans="1:13" ht="85.5">
      <c r="A3354" s="2" t="s">
        <v>5207</v>
      </c>
      <c r="B3354" s="2">
        <v>10</v>
      </c>
      <c r="C3354" s="2" t="s">
        <v>10924</v>
      </c>
      <c r="D3354" s="2" t="s">
        <v>15088</v>
      </c>
      <c r="E3354" s="3" t="s">
        <v>6370</v>
      </c>
      <c r="F3354" s="4"/>
      <c r="G3354" s="4"/>
      <c r="H3354" s="4">
        <v>1</v>
      </c>
      <c r="I3354" s="4"/>
      <c r="J3354" s="9">
        <v>1</v>
      </c>
      <c r="K3354" s="2" t="s">
        <v>24670</v>
      </c>
      <c r="L3354" s="2" t="s">
        <v>30344</v>
      </c>
      <c r="M3354" s="5" t="s">
        <v>34930</v>
      </c>
    </row>
    <row r="3355" spans="1:13" ht="99.75">
      <c r="A3355" s="2" t="s">
        <v>284</v>
      </c>
      <c r="B3355" s="2">
        <v>10</v>
      </c>
      <c r="C3355" s="2" t="s">
        <v>6370</v>
      </c>
      <c r="D3355" s="2" t="s">
        <v>11971</v>
      </c>
      <c r="E3355" s="3" t="s">
        <v>16063</v>
      </c>
      <c r="F3355" s="4">
        <v>1</v>
      </c>
      <c r="G3355" s="4"/>
      <c r="H3355" s="4"/>
      <c r="I3355" s="4"/>
      <c r="J3355" s="4">
        <v>1</v>
      </c>
      <c r="K3355" s="2" t="s">
        <v>22062</v>
      </c>
      <c r="L3355" s="2" t="s">
        <v>25421</v>
      </c>
      <c r="M3355" s="5" t="s">
        <v>34931</v>
      </c>
    </row>
    <row r="3356" spans="1:13" ht="85.5">
      <c r="A3356" s="5" t="s">
        <v>937</v>
      </c>
      <c r="B3356" s="2">
        <v>1</v>
      </c>
      <c r="C3356" s="2" t="s">
        <v>7165</v>
      </c>
      <c r="D3356" s="2" t="s">
        <v>12171</v>
      </c>
      <c r="E3356" s="7" t="s">
        <v>16709</v>
      </c>
      <c r="F3356" s="4">
        <v>1</v>
      </c>
      <c r="G3356" s="4"/>
      <c r="H3356" s="4"/>
      <c r="I3356" s="4"/>
      <c r="J3356" s="4"/>
      <c r="K3356" s="2" t="s">
        <v>937</v>
      </c>
      <c r="L3356" s="2" t="s">
        <v>26074</v>
      </c>
      <c r="M3356" s="5" t="s">
        <v>34932</v>
      </c>
    </row>
    <row r="3357" spans="1:13" ht="85.5">
      <c r="A3357" s="2" t="s">
        <v>351</v>
      </c>
      <c r="B3357" s="2">
        <v>2</v>
      </c>
      <c r="C3357" s="2" t="s">
        <v>6662</v>
      </c>
      <c r="D3357" s="2" t="s">
        <v>12073</v>
      </c>
      <c r="E3357" s="3" t="s">
        <v>16129</v>
      </c>
      <c r="F3357" s="4">
        <v>1</v>
      </c>
      <c r="G3357" s="4"/>
      <c r="H3357" s="4"/>
      <c r="I3357" s="4"/>
      <c r="J3357" s="4"/>
      <c r="K3357" s="2" t="s">
        <v>22116</v>
      </c>
      <c r="L3357" s="2" t="s">
        <v>25488</v>
      </c>
      <c r="M3357" s="5" t="s">
        <v>34933</v>
      </c>
    </row>
    <row r="3358" spans="1:13" ht="112.5">
      <c r="A3358" s="2" t="s">
        <v>243</v>
      </c>
      <c r="B3358" s="2">
        <v>5</v>
      </c>
      <c r="C3358" s="2" t="s">
        <v>6458</v>
      </c>
      <c r="D3358" s="2" t="s">
        <v>12147</v>
      </c>
      <c r="E3358" s="3" t="s">
        <v>16024</v>
      </c>
      <c r="F3358" s="4">
        <v>1</v>
      </c>
      <c r="G3358" s="4"/>
      <c r="H3358" s="4"/>
      <c r="I3358" s="4"/>
      <c r="J3358" s="4">
        <v>1</v>
      </c>
      <c r="K3358" s="2" t="s">
        <v>22021</v>
      </c>
      <c r="L3358" s="2" t="s">
        <v>25379</v>
      </c>
      <c r="M3358" s="5" t="s">
        <v>34934</v>
      </c>
    </row>
    <row r="3359" spans="1:13" ht="85.5">
      <c r="A3359" s="2" t="s">
        <v>5206</v>
      </c>
      <c r="B3359" s="2">
        <v>2</v>
      </c>
      <c r="C3359" s="2" t="s">
        <v>10923</v>
      </c>
      <c r="D3359" s="2" t="s">
        <v>15087</v>
      </c>
      <c r="E3359" s="3" t="s">
        <v>20696</v>
      </c>
      <c r="F3359" s="4"/>
      <c r="G3359" s="4"/>
      <c r="H3359" s="4">
        <v>1</v>
      </c>
      <c r="I3359" s="4"/>
      <c r="J3359" s="9"/>
      <c r="K3359" s="2" t="s">
        <v>24669</v>
      </c>
      <c r="L3359" s="2" t="s">
        <v>30343</v>
      </c>
      <c r="M3359" s="5" t="s">
        <v>34935</v>
      </c>
    </row>
    <row r="3360" spans="1:13" ht="85.5">
      <c r="A3360" s="2" t="s">
        <v>5205</v>
      </c>
      <c r="B3360" s="2">
        <v>1</v>
      </c>
      <c r="C3360" s="2" t="s">
        <v>10922</v>
      </c>
      <c r="D3360" s="2" t="s">
        <v>15086</v>
      </c>
      <c r="E3360" s="3" t="s">
        <v>20695</v>
      </c>
      <c r="F3360" s="4"/>
      <c r="G3360" s="4"/>
      <c r="H3360" s="4">
        <v>1</v>
      </c>
      <c r="I3360" s="4"/>
      <c r="J3360" s="9"/>
      <c r="K3360" s="2" t="s">
        <v>5205</v>
      </c>
      <c r="L3360" s="2" t="s">
        <v>30342</v>
      </c>
      <c r="M3360" s="5" t="s">
        <v>34936</v>
      </c>
    </row>
    <row r="3361" spans="1:13" ht="85.5">
      <c r="A3361" s="2" t="s">
        <v>3532</v>
      </c>
      <c r="B3361" s="2">
        <v>2</v>
      </c>
      <c r="C3361" s="2" t="s">
        <v>9474</v>
      </c>
      <c r="D3361" s="2" t="s">
        <v>12165</v>
      </c>
      <c r="E3361" s="3" t="s">
        <v>19102</v>
      </c>
      <c r="F3361" s="4">
        <v>1</v>
      </c>
      <c r="G3361" s="4"/>
      <c r="H3361" s="4"/>
      <c r="I3361" s="4"/>
      <c r="J3361" s="9"/>
      <c r="K3361" s="2" t="s">
        <v>23727</v>
      </c>
      <c r="L3361" s="2" t="s">
        <v>28669</v>
      </c>
      <c r="M3361" s="5" t="s">
        <v>34937</v>
      </c>
    </row>
    <row r="3362" spans="1:13" ht="99.75">
      <c r="A3362" s="5" t="s">
        <v>936</v>
      </c>
      <c r="B3362" s="2">
        <v>3</v>
      </c>
      <c r="C3362" s="2" t="s">
        <v>6370</v>
      </c>
      <c r="D3362" s="2" t="s">
        <v>11971</v>
      </c>
      <c r="E3362" s="7" t="s">
        <v>16708</v>
      </c>
      <c r="F3362" s="4">
        <v>1</v>
      </c>
      <c r="G3362" s="4"/>
      <c r="H3362" s="4"/>
      <c r="I3362" s="4"/>
      <c r="J3362" s="4"/>
      <c r="K3362" s="2" t="s">
        <v>22640</v>
      </c>
      <c r="L3362" s="2" t="s">
        <v>26073</v>
      </c>
      <c r="M3362" s="5" t="s">
        <v>34938</v>
      </c>
    </row>
    <row r="3363" spans="1:13" ht="85.5">
      <c r="A3363" s="2" t="s">
        <v>5204</v>
      </c>
      <c r="B3363" s="2">
        <v>1</v>
      </c>
      <c r="C3363" s="2" t="s">
        <v>6458</v>
      </c>
      <c r="D3363" s="2" t="s">
        <v>15069</v>
      </c>
      <c r="E3363" s="3" t="s">
        <v>20694</v>
      </c>
      <c r="F3363" s="4"/>
      <c r="G3363" s="4"/>
      <c r="H3363" s="4">
        <v>1</v>
      </c>
      <c r="I3363" s="4"/>
      <c r="J3363" s="9"/>
      <c r="K3363" s="2" t="s">
        <v>5204</v>
      </c>
      <c r="L3363" s="2" t="s">
        <v>30341</v>
      </c>
      <c r="M3363" s="5" t="s">
        <v>34939</v>
      </c>
    </row>
    <row r="3364" spans="1:13" ht="85.5">
      <c r="A3364" s="2" t="s">
        <v>368</v>
      </c>
      <c r="B3364" s="2">
        <v>2</v>
      </c>
      <c r="C3364" s="2" t="s">
        <v>6673</v>
      </c>
      <c r="D3364" s="2" t="s">
        <v>12007</v>
      </c>
      <c r="E3364" s="3" t="s">
        <v>16145</v>
      </c>
      <c r="F3364" s="4">
        <v>1</v>
      </c>
      <c r="G3364" s="4"/>
      <c r="H3364" s="4"/>
      <c r="I3364" s="4"/>
      <c r="J3364" s="4"/>
      <c r="K3364" s="2" t="s">
        <v>22133</v>
      </c>
      <c r="L3364" s="2" t="s">
        <v>25505</v>
      </c>
      <c r="M3364" s="5" t="s">
        <v>34940</v>
      </c>
    </row>
    <row r="3365" spans="1:13" ht="99.75">
      <c r="A3365" s="5" t="s">
        <v>313</v>
      </c>
      <c r="B3365" s="2">
        <v>2</v>
      </c>
      <c r="C3365" s="5" t="s">
        <v>6370</v>
      </c>
      <c r="D3365" s="2" t="s">
        <v>12182</v>
      </c>
      <c r="E3365" s="7" t="s">
        <v>16092</v>
      </c>
      <c r="F3365" s="4">
        <v>1</v>
      </c>
      <c r="G3365" s="4"/>
      <c r="H3365" s="4"/>
      <c r="I3365" s="4"/>
      <c r="J3365" s="4"/>
      <c r="K3365" s="2" t="s">
        <v>22085</v>
      </c>
      <c r="L3365" s="2" t="s">
        <v>25450</v>
      </c>
      <c r="M3365" s="5" t="s">
        <v>34941</v>
      </c>
    </row>
    <row r="3366" spans="1:13" ht="99.75">
      <c r="A3366" s="2" t="s">
        <v>391</v>
      </c>
      <c r="B3366" s="2">
        <v>3</v>
      </c>
      <c r="C3366" s="2" t="s">
        <v>6370</v>
      </c>
      <c r="D3366" s="2" t="s">
        <v>11971</v>
      </c>
      <c r="E3366" s="3" t="s">
        <v>16167</v>
      </c>
      <c r="F3366" s="4">
        <v>1</v>
      </c>
      <c r="G3366" s="4"/>
      <c r="H3366" s="4"/>
      <c r="I3366" s="4"/>
      <c r="J3366" s="4"/>
      <c r="K3366" s="2" t="s">
        <v>22156</v>
      </c>
      <c r="L3366" s="2" t="s">
        <v>25528</v>
      </c>
      <c r="M3366" s="5" t="s">
        <v>34942</v>
      </c>
    </row>
    <row r="3367" spans="1:13" ht="85.5">
      <c r="A3367" s="2" t="s">
        <v>356</v>
      </c>
      <c r="B3367" s="2">
        <v>2</v>
      </c>
      <c r="C3367" s="2" t="s">
        <v>6666</v>
      </c>
      <c r="D3367" s="2" t="s">
        <v>12202</v>
      </c>
      <c r="E3367" s="3" t="s">
        <v>16134</v>
      </c>
      <c r="F3367" s="4">
        <v>1</v>
      </c>
      <c r="G3367" s="4"/>
      <c r="H3367" s="4"/>
      <c r="I3367" s="4"/>
      <c r="J3367" s="4"/>
      <c r="K3367" s="2" t="s">
        <v>22121</v>
      </c>
      <c r="L3367" s="2" t="s">
        <v>25493</v>
      </c>
      <c r="M3367" s="5" t="s">
        <v>34943</v>
      </c>
    </row>
    <row r="3368" spans="1:13" ht="85.5">
      <c r="A3368" s="2" t="s">
        <v>935</v>
      </c>
      <c r="B3368" s="2">
        <v>1</v>
      </c>
      <c r="C3368" s="2" t="s">
        <v>6626</v>
      </c>
      <c r="D3368" s="2" t="s">
        <v>12168</v>
      </c>
      <c r="E3368" s="3" t="s">
        <v>16707</v>
      </c>
      <c r="F3368" s="4">
        <v>1</v>
      </c>
      <c r="G3368" s="4"/>
      <c r="H3368" s="4"/>
      <c r="I3368" s="4"/>
      <c r="J3368" s="4"/>
      <c r="K3368" s="2" t="s">
        <v>935</v>
      </c>
      <c r="L3368" s="2" t="s">
        <v>26072</v>
      </c>
      <c r="M3368" s="5" t="s">
        <v>34944</v>
      </c>
    </row>
    <row r="3369" spans="1:13" ht="85.5">
      <c r="A3369" s="2" t="s">
        <v>5203</v>
      </c>
      <c r="B3369" s="2">
        <v>2</v>
      </c>
      <c r="C3369" s="2" t="s">
        <v>10921</v>
      </c>
      <c r="D3369" s="2" t="s">
        <v>12005</v>
      </c>
      <c r="E3369" s="3" t="s">
        <v>20693</v>
      </c>
      <c r="F3369" s="4"/>
      <c r="G3369" s="4"/>
      <c r="H3369" s="4">
        <v>1</v>
      </c>
      <c r="I3369" s="4"/>
      <c r="J3369" s="9"/>
      <c r="K3369" s="2" t="s">
        <v>24668</v>
      </c>
      <c r="L3369" s="2" t="s">
        <v>30340</v>
      </c>
      <c r="M3369" s="5" t="s">
        <v>34945</v>
      </c>
    </row>
    <row r="3370" spans="1:13" ht="85.5">
      <c r="A3370" s="2" t="s">
        <v>934</v>
      </c>
      <c r="B3370" s="2">
        <v>1</v>
      </c>
      <c r="C3370" s="2" t="s">
        <v>7164</v>
      </c>
      <c r="D3370" s="2" t="s">
        <v>12073</v>
      </c>
      <c r="E3370" s="3" t="s">
        <v>16706</v>
      </c>
      <c r="F3370" s="4">
        <v>1</v>
      </c>
      <c r="G3370" s="4"/>
      <c r="H3370" s="4"/>
      <c r="I3370" s="4"/>
      <c r="J3370" s="4"/>
      <c r="K3370" s="2" t="s">
        <v>934</v>
      </c>
      <c r="L3370" s="2" t="s">
        <v>26071</v>
      </c>
      <c r="M3370" s="5" t="s">
        <v>34946</v>
      </c>
    </row>
    <row r="3371" spans="1:13" ht="85.5">
      <c r="A3371" s="2" t="s">
        <v>5012</v>
      </c>
      <c r="B3371" s="2">
        <v>12</v>
      </c>
      <c r="C3371" s="2" t="s">
        <v>10765</v>
      </c>
      <c r="D3371" s="2" t="s">
        <v>12072</v>
      </c>
      <c r="E3371" s="3" t="s">
        <v>20511</v>
      </c>
      <c r="F3371" s="4"/>
      <c r="G3371" s="4"/>
      <c r="H3371" s="4">
        <v>1</v>
      </c>
      <c r="I3371" s="4"/>
      <c r="J3371" s="9">
        <v>1</v>
      </c>
      <c r="K3371" s="2" t="s">
        <v>24568</v>
      </c>
      <c r="L3371" s="2" t="s">
        <v>30149</v>
      </c>
      <c r="M3371" s="5" t="s">
        <v>34947</v>
      </c>
    </row>
    <row r="3372" spans="1:13" ht="85.5">
      <c r="A3372" s="2" t="s">
        <v>933</v>
      </c>
      <c r="B3372" s="2">
        <v>1</v>
      </c>
      <c r="C3372" s="2" t="s">
        <v>7163</v>
      </c>
      <c r="D3372" s="2" t="s">
        <v>12462</v>
      </c>
      <c r="E3372" s="3" t="s">
        <v>16705</v>
      </c>
      <c r="F3372" s="4">
        <v>1</v>
      </c>
      <c r="G3372" s="4"/>
      <c r="H3372" s="4"/>
      <c r="I3372" s="4"/>
      <c r="J3372" s="4"/>
      <c r="K3372" s="2" t="s">
        <v>933</v>
      </c>
      <c r="L3372" s="2" t="s">
        <v>26070</v>
      </c>
      <c r="M3372" s="5" t="s">
        <v>34948</v>
      </c>
    </row>
    <row r="3373" spans="1:13" ht="99.75">
      <c r="A3373" s="2" t="s">
        <v>316</v>
      </c>
      <c r="B3373" s="2">
        <v>9</v>
      </c>
      <c r="C3373" s="2" t="s">
        <v>6632</v>
      </c>
      <c r="D3373" s="2" t="s">
        <v>12168</v>
      </c>
      <c r="E3373" s="3" t="s">
        <v>16095</v>
      </c>
      <c r="F3373" s="4">
        <v>1</v>
      </c>
      <c r="G3373" s="4"/>
      <c r="H3373" s="4"/>
      <c r="I3373" s="4"/>
      <c r="J3373" s="4">
        <v>1</v>
      </c>
      <c r="K3373" s="2" t="s">
        <v>22088</v>
      </c>
      <c r="L3373" s="2" t="s">
        <v>25453</v>
      </c>
      <c r="M3373" s="5" t="s">
        <v>34949</v>
      </c>
    </row>
    <row r="3374" spans="1:13" ht="99.75">
      <c r="A3374" s="2" t="s">
        <v>296</v>
      </c>
      <c r="B3374" s="2">
        <v>3</v>
      </c>
      <c r="C3374" s="2" t="s">
        <v>6370</v>
      </c>
      <c r="D3374" s="2" t="s">
        <v>11971</v>
      </c>
      <c r="E3374" s="3" t="s">
        <v>16075</v>
      </c>
      <c r="F3374" s="4">
        <v>1</v>
      </c>
      <c r="G3374" s="4"/>
      <c r="H3374" s="4"/>
      <c r="I3374" s="4"/>
      <c r="J3374" s="4"/>
      <c r="K3374" s="2" t="s">
        <v>22072</v>
      </c>
      <c r="L3374" s="2" t="s">
        <v>25433</v>
      </c>
      <c r="M3374" s="5" t="s">
        <v>34950</v>
      </c>
    </row>
    <row r="3375" spans="1:13" ht="85.5">
      <c r="A3375" s="2" t="s">
        <v>5202</v>
      </c>
      <c r="B3375" s="2">
        <v>1</v>
      </c>
      <c r="C3375" s="2" t="s">
        <v>10920</v>
      </c>
      <c r="D3375" s="2" t="s">
        <v>12518</v>
      </c>
      <c r="E3375" s="3" t="s">
        <v>20692</v>
      </c>
      <c r="F3375" s="4"/>
      <c r="G3375" s="4"/>
      <c r="H3375" s="4">
        <v>1</v>
      </c>
      <c r="I3375" s="4"/>
      <c r="J3375" s="9"/>
      <c r="K3375" s="2" t="s">
        <v>5202</v>
      </c>
      <c r="L3375" s="2" t="s">
        <v>30339</v>
      </c>
      <c r="M3375" s="5" t="s">
        <v>34951</v>
      </c>
    </row>
    <row r="3376" spans="1:13" ht="85.5">
      <c r="A3376" s="2" t="s">
        <v>548</v>
      </c>
      <c r="B3376" s="2">
        <v>2</v>
      </c>
      <c r="C3376" s="2" t="s">
        <v>6611</v>
      </c>
      <c r="D3376" s="2" t="s">
        <v>12168</v>
      </c>
      <c r="E3376" s="7" t="s">
        <v>16324</v>
      </c>
      <c r="F3376" s="4">
        <v>1</v>
      </c>
      <c r="G3376" s="4"/>
      <c r="H3376" s="4"/>
      <c r="I3376" s="4"/>
      <c r="J3376" s="4"/>
      <c r="K3376" s="2" t="s">
        <v>22306</v>
      </c>
      <c r="L3376" s="5" t="s">
        <v>25685</v>
      </c>
      <c r="M3376" s="5" t="s">
        <v>34952</v>
      </c>
    </row>
    <row r="3377" spans="1:13" ht="85.5">
      <c r="A3377" s="2" t="s">
        <v>5201</v>
      </c>
      <c r="B3377" s="2">
        <v>1</v>
      </c>
      <c r="C3377" s="2" t="s">
        <v>10919</v>
      </c>
      <c r="D3377" s="2" t="s">
        <v>12165</v>
      </c>
      <c r="E3377" s="3" t="s">
        <v>20691</v>
      </c>
      <c r="F3377" s="4"/>
      <c r="G3377" s="4"/>
      <c r="H3377" s="4">
        <v>1</v>
      </c>
      <c r="I3377" s="4"/>
      <c r="J3377" s="9"/>
      <c r="K3377" s="2" t="s">
        <v>5201</v>
      </c>
      <c r="L3377" s="2" t="s">
        <v>30338</v>
      </c>
      <c r="M3377" s="5" t="s">
        <v>34953</v>
      </c>
    </row>
    <row r="3378" spans="1:13" ht="85.5">
      <c r="A3378" s="2" t="s">
        <v>932</v>
      </c>
      <c r="B3378" s="2">
        <v>1</v>
      </c>
      <c r="C3378" s="2" t="s">
        <v>7162</v>
      </c>
      <c r="D3378" s="2" t="s">
        <v>12165</v>
      </c>
      <c r="E3378" s="3" t="s">
        <v>16704</v>
      </c>
      <c r="F3378" s="4">
        <v>1</v>
      </c>
      <c r="G3378" s="4"/>
      <c r="H3378" s="4"/>
      <c r="I3378" s="4"/>
      <c r="J3378" s="4"/>
      <c r="K3378" s="2" t="s">
        <v>932</v>
      </c>
      <c r="L3378" s="2" t="s">
        <v>26069</v>
      </c>
      <c r="M3378" s="5" t="s">
        <v>34954</v>
      </c>
    </row>
    <row r="3379" spans="1:13" ht="85.5">
      <c r="A3379" s="2" t="s">
        <v>276</v>
      </c>
      <c r="B3379" s="2">
        <v>2</v>
      </c>
      <c r="C3379" s="2" t="s">
        <v>6600</v>
      </c>
      <c r="D3379" s="2" t="s">
        <v>12170</v>
      </c>
      <c r="E3379" s="3" t="s">
        <v>16055</v>
      </c>
      <c r="F3379" s="4">
        <v>1</v>
      </c>
      <c r="G3379" s="4"/>
      <c r="H3379" s="4"/>
      <c r="I3379" s="4"/>
      <c r="J3379" s="4"/>
      <c r="K3379" s="2" t="s">
        <v>22055</v>
      </c>
      <c r="L3379" s="2" t="s">
        <v>25413</v>
      </c>
      <c r="M3379" s="5" t="s">
        <v>34955</v>
      </c>
    </row>
    <row r="3380" spans="1:13" ht="85.5">
      <c r="A3380" s="2" t="s">
        <v>5200</v>
      </c>
      <c r="B3380" s="2">
        <v>1</v>
      </c>
      <c r="C3380" s="2" t="s">
        <v>6459</v>
      </c>
      <c r="D3380" s="2" t="s">
        <v>12166</v>
      </c>
      <c r="E3380" s="3" t="s">
        <v>20690</v>
      </c>
      <c r="F3380" s="4"/>
      <c r="G3380" s="4"/>
      <c r="H3380" s="4">
        <v>1</v>
      </c>
      <c r="I3380" s="4"/>
      <c r="J3380" s="9"/>
      <c r="K3380" s="2" t="s">
        <v>5200</v>
      </c>
      <c r="L3380" s="2" t="s">
        <v>30337</v>
      </c>
      <c r="M3380" s="5" t="s">
        <v>34956</v>
      </c>
    </row>
    <row r="3381" spans="1:13" ht="99.75">
      <c r="A3381" s="2" t="s">
        <v>931</v>
      </c>
      <c r="B3381" s="2">
        <v>3</v>
      </c>
      <c r="C3381" s="2" t="s">
        <v>6370</v>
      </c>
      <c r="D3381" s="2" t="s">
        <v>11971</v>
      </c>
      <c r="E3381" s="7" t="s">
        <v>16703</v>
      </c>
      <c r="F3381" s="4">
        <v>1</v>
      </c>
      <c r="G3381" s="4"/>
      <c r="H3381" s="4"/>
      <c r="I3381" s="4"/>
      <c r="J3381" s="4"/>
      <c r="K3381" s="2" t="s">
        <v>22639</v>
      </c>
      <c r="L3381" s="2" t="s">
        <v>26068</v>
      </c>
      <c r="M3381" s="5" t="s">
        <v>34957</v>
      </c>
    </row>
    <row r="3382" spans="1:13" ht="99.75">
      <c r="A3382" s="5" t="s">
        <v>151</v>
      </c>
      <c r="B3382" s="5">
        <v>3</v>
      </c>
      <c r="C3382" s="5" t="s">
        <v>6370</v>
      </c>
      <c r="D3382" s="5" t="s">
        <v>11971</v>
      </c>
      <c r="E3382" s="7" t="s">
        <v>15947</v>
      </c>
      <c r="F3382" s="4">
        <v>1</v>
      </c>
      <c r="G3382" s="4"/>
      <c r="H3382" s="4"/>
      <c r="I3382" s="4"/>
      <c r="J3382" s="4"/>
      <c r="K3382" s="5" t="s">
        <v>21931</v>
      </c>
      <c r="L3382" s="5" t="s">
        <v>25287</v>
      </c>
      <c r="M3382" s="5" t="s">
        <v>34958</v>
      </c>
    </row>
    <row r="3383" spans="1:13" ht="99.75">
      <c r="A3383" s="2" t="s">
        <v>930</v>
      </c>
      <c r="B3383" s="2">
        <v>2</v>
      </c>
      <c r="C3383" s="2" t="s">
        <v>6370</v>
      </c>
      <c r="D3383" s="2" t="s">
        <v>11971</v>
      </c>
      <c r="E3383" s="3" t="s">
        <v>16702</v>
      </c>
      <c r="F3383" s="4">
        <v>1</v>
      </c>
      <c r="G3383" s="4"/>
      <c r="H3383" s="4"/>
      <c r="I3383" s="4"/>
      <c r="J3383" s="4"/>
      <c r="K3383" s="2" t="s">
        <v>22638</v>
      </c>
      <c r="L3383" s="2" t="s">
        <v>26067</v>
      </c>
      <c r="M3383" s="5" t="s">
        <v>34959</v>
      </c>
    </row>
    <row r="3384" spans="1:13" ht="85.5">
      <c r="A3384" s="2" t="s">
        <v>5199</v>
      </c>
      <c r="B3384" s="2">
        <v>4</v>
      </c>
      <c r="C3384" s="2" t="s">
        <v>10918</v>
      </c>
      <c r="D3384" s="2" t="s">
        <v>15085</v>
      </c>
      <c r="E3384" s="3" t="s">
        <v>20689</v>
      </c>
      <c r="F3384" s="4"/>
      <c r="G3384" s="4"/>
      <c r="H3384" s="4">
        <v>1</v>
      </c>
      <c r="I3384" s="4"/>
      <c r="J3384" s="9"/>
      <c r="K3384" s="2" t="s">
        <v>24667</v>
      </c>
      <c r="L3384" s="2" t="s">
        <v>30336</v>
      </c>
      <c r="M3384" s="5" t="s">
        <v>34960</v>
      </c>
    </row>
    <row r="3385" spans="1:13" ht="99.75">
      <c r="A3385" s="2" t="s">
        <v>929</v>
      </c>
      <c r="B3385" s="2">
        <v>3</v>
      </c>
      <c r="C3385" s="2" t="s">
        <v>6370</v>
      </c>
      <c r="D3385" s="2" t="s">
        <v>11971</v>
      </c>
      <c r="E3385" s="3" t="s">
        <v>16701</v>
      </c>
      <c r="F3385" s="4">
        <v>1</v>
      </c>
      <c r="G3385" s="4"/>
      <c r="H3385" s="4"/>
      <c r="I3385" s="4"/>
      <c r="J3385" s="4"/>
      <c r="K3385" s="2" t="s">
        <v>22637</v>
      </c>
      <c r="L3385" s="2" t="s">
        <v>26066</v>
      </c>
      <c r="M3385" s="5" t="s">
        <v>34961</v>
      </c>
    </row>
    <row r="3386" spans="1:13" ht="99.75">
      <c r="A3386" s="6" t="s">
        <v>138</v>
      </c>
      <c r="B3386" s="6">
        <v>3</v>
      </c>
      <c r="C3386" s="6" t="s">
        <v>6370</v>
      </c>
      <c r="D3386" s="6" t="s">
        <v>11971</v>
      </c>
      <c r="E3386" s="25" t="s">
        <v>15934</v>
      </c>
      <c r="F3386" s="4">
        <v>1</v>
      </c>
      <c r="G3386" s="4"/>
      <c r="H3386" s="4"/>
      <c r="I3386" s="4"/>
      <c r="J3386" s="26"/>
      <c r="K3386" s="6" t="s">
        <v>21923</v>
      </c>
      <c r="L3386" s="6" t="s">
        <v>25274</v>
      </c>
      <c r="M3386" s="5" t="s">
        <v>34962</v>
      </c>
    </row>
    <row r="3387" spans="1:13" ht="85.5">
      <c r="A3387" s="2" t="s">
        <v>928</v>
      </c>
      <c r="B3387" s="2">
        <v>1</v>
      </c>
      <c r="C3387" s="2" t="s">
        <v>7161</v>
      </c>
      <c r="D3387" s="2" t="s">
        <v>12461</v>
      </c>
      <c r="E3387" s="3" t="s">
        <v>16700</v>
      </c>
      <c r="F3387" s="4">
        <v>1</v>
      </c>
      <c r="G3387" s="4"/>
      <c r="H3387" s="4"/>
      <c r="I3387" s="4"/>
      <c r="J3387" s="4"/>
      <c r="K3387" s="2" t="s">
        <v>928</v>
      </c>
      <c r="L3387" s="2" t="s">
        <v>26065</v>
      </c>
      <c r="M3387" s="5" t="s">
        <v>34963</v>
      </c>
    </row>
    <row r="3388" spans="1:13" ht="85.5">
      <c r="A3388" s="2" t="s">
        <v>550</v>
      </c>
      <c r="B3388" s="2">
        <v>2</v>
      </c>
      <c r="C3388" s="2" t="s">
        <v>6829</v>
      </c>
      <c r="D3388" s="2" t="s">
        <v>12038</v>
      </c>
      <c r="E3388" s="7" t="s">
        <v>16326</v>
      </c>
      <c r="F3388" s="4">
        <v>1</v>
      </c>
      <c r="G3388" s="4"/>
      <c r="H3388" s="4"/>
      <c r="I3388" s="4"/>
      <c r="J3388" s="4"/>
      <c r="K3388" s="2" t="s">
        <v>22308</v>
      </c>
      <c r="L3388" s="5" t="s">
        <v>25687</v>
      </c>
      <c r="M3388" s="5" t="s">
        <v>34964</v>
      </c>
    </row>
    <row r="3389" spans="1:13" ht="90">
      <c r="A3389" s="2" t="s">
        <v>4665</v>
      </c>
      <c r="B3389" s="2">
        <v>3</v>
      </c>
      <c r="C3389" s="2" t="s">
        <v>10459</v>
      </c>
      <c r="D3389" s="2" t="s">
        <v>14707</v>
      </c>
      <c r="E3389" s="3" t="s">
        <v>20187</v>
      </c>
      <c r="F3389" s="4">
        <v>1</v>
      </c>
      <c r="G3389" s="4"/>
      <c r="H3389" s="4"/>
      <c r="I3389" s="4"/>
      <c r="J3389" s="9"/>
      <c r="K3389" s="2" t="s">
        <v>24428</v>
      </c>
      <c r="L3389" s="2" t="s">
        <v>29802</v>
      </c>
      <c r="M3389" s="5" t="s">
        <v>34965</v>
      </c>
    </row>
    <row r="3390" spans="1:13" ht="85.5">
      <c r="A3390" s="2" t="s">
        <v>5198</v>
      </c>
      <c r="B3390" s="2">
        <v>2</v>
      </c>
      <c r="C3390" s="2" t="s">
        <v>10917</v>
      </c>
      <c r="D3390" s="2" t="s">
        <v>15084</v>
      </c>
      <c r="E3390" s="3" t="s">
        <v>20688</v>
      </c>
      <c r="F3390" s="4"/>
      <c r="G3390" s="4"/>
      <c r="H3390" s="4">
        <v>1</v>
      </c>
      <c r="I3390" s="4"/>
      <c r="J3390" s="9"/>
      <c r="K3390" s="2" t="s">
        <v>24666</v>
      </c>
      <c r="L3390" s="2" t="s">
        <v>30335</v>
      </c>
      <c r="M3390" s="5" t="s">
        <v>34966</v>
      </c>
    </row>
    <row r="3391" spans="1:13" ht="85.5">
      <c r="A3391" s="2" t="s">
        <v>5197</v>
      </c>
      <c r="B3391" s="2">
        <v>1</v>
      </c>
      <c r="C3391" s="2" t="s">
        <v>10916</v>
      </c>
      <c r="D3391" s="2" t="s">
        <v>15083</v>
      </c>
      <c r="E3391" s="3" t="s">
        <v>20687</v>
      </c>
      <c r="F3391" s="4"/>
      <c r="G3391" s="4"/>
      <c r="H3391" s="4">
        <v>1</v>
      </c>
      <c r="I3391" s="4"/>
      <c r="J3391" s="9"/>
      <c r="K3391" s="2" t="s">
        <v>5197</v>
      </c>
      <c r="L3391" s="2" t="s">
        <v>30334</v>
      </c>
      <c r="M3391" s="5" t="s">
        <v>34967</v>
      </c>
    </row>
    <row r="3392" spans="1:13" ht="85.5">
      <c r="A3392" s="2" t="s">
        <v>5196</v>
      </c>
      <c r="B3392" s="2">
        <v>5</v>
      </c>
      <c r="C3392" s="2" t="s">
        <v>10915</v>
      </c>
      <c r="D3392" s="2" t="s">
        <v>15082</v>
      </c>
      <c r="E3392" s="3" t="s">
        <v>20686</v>
      </c>
      <c r="F3392" s="4"/>
      <c r="G3392" s="4"/>
      <c r="H3392" s="4">
        <v>1</v>
      </c>
      <c r="I3392" s="4"/>
      <c r="J3392" s="9"/>
      <c r="K3392" s="2" t="s">
        <v>24665</v>
      </c>
      <c r="L3392" s="2" t="s">
        <v>30333</v>
      </c>
      <c r="M3392" s="5" t="s">
        <v>34968</v>
      </c>
    </row>
    <row r="3393" spans="1:13" ht="85.5">
      <c r="A3393" s="2" t="s">
        <v>927</v>
      </c>
      <c r="B3393" s="2">
        <v>1</v>
      </c>
      <c r="C3393" s="2" t="s">
        <v>7160</v>
      </c>
      <c r="D3393" s="2" t="s">
        <v>12060</v>
      </c>
      <c r="E3393" s="3" t="s">
        <v>16699</v>
      </c>
      <c r="F3393" s="4">
        <v>1</v>
      </c>
      <c r="G3393" s="4"/>
      <c r="H3393" s="4"/>
      <c r="I3393" s="4"/>
      <c r="J3393" s="4"/>
      <c r="K3393" s="2" t="s">
        <v>927</v>
      </c>
      <c r="L3393" s="2" t="s">
        <v>26064</v>
      </c>
      <c r="M3393" s="5" t="s">
        <v>34969</v>
      </c>
    </row>
    <row r="3394" spans="1:13" ht="85.5">
      <c r="A3394" s="2" t="s">
        <v>926</v>
      </c>
      <c r="B3394" s="2">
        <v>1</v>
      </c>
      <c r="C3394" s="2" t="s">
        <v>7159</v>
      </c>
      <c r="D3394" s="2" t="s">
        <v>12236</v>
      </c>
      <c r="E3394" s="3" t="s">
        <v>16698</v>
      </c>
      <c r="F3394" s="4">
        <v>1</v>
      </c>
      <c r="G3394" s="4">
        <v>1</v>
      </c>
      <c r="H3394" s="4"/>
      <c r="I3394" s="4"/>
      <c r="J3394" s="4"/>
      <c r="K3394" s="2" t="s">
        <v>926</v>
      </c>
      <c r="L3394" s="2" t="s">
        <v>26063</v>
      </c>
      <c r="M3394" s="5" t="s">
        <v>34970</v>
      </c>
    </row>
    <row r="3395" spans="1:13" ht="85.5">
      <c r="A3395" s="2" t="s">
        <v>925</v>
      </c>
      <c r="B3395" s="2">
        <v>1</v>
      </c>
      <c r="C3395" s="2" t="s">
        <v>7158</v>
      </c>
      <c r="D3395" s="2" t="s">
        <v>12074</v>
      </c>
      <c r="E3395" s="3" t="s">
        <v>16697</v>
      </c>
      <c r="F3395" s="4">
        <v>1</v>
      </c>
      <c r="G3395" s="4"/>
      <c r="H3395" s="4"/>
      <c r="I3395" s="4"/>
      <c r="J3395" s="4"/>
      <c r="K3395" s="2" t="s">
        <v>925</v>
      </c>
      <c r="L3395" s="2" t="s">
        <v>26062</v>
      </c>
      <c r="M3395" s="5" t="s">
        <v>34971</v>
      </c>
    </row>
    <row r="3396" spans="1:13" ht="85.5">
      <c r="A3396" s="2" t="s">
        <v>924</v>
      </c>
      <c r="B3396" s="2">
        <v>1</v>
      </c>
      <c r="C3396" s="2" t="s">
        <v>7157</v>
      </c>
      <c r="D3396" s="2" t="s">
        <v>12074</v>
      </c>
      <c r="E3396" s="3" t="s">
        <v>16696</v>
      </c>
      <c r="F3396" s="4">
        <v>1</v>
      </c>
      <c r="G3396" s="4"/>
      <c r="H3396" s="4">
        <v>1</v>
      </c>
      <c r="I3396" s="4"/>
      <c r="J3396" s="4"/>
      <c r="K3396" s="2" t="s">
        <v>924</v>
      </c>
      <c r="L3396" s="2" t="s">
        <v>26061</v>
      </c>
      <c r="M3396" s="5" t="s">
        <v>34972</v>
      </c>
    </row>
    <row r="3397" spans="1:13" ht="85.5">
      <c r="A3397" s="2" t="s">
        <v>3533</v>
      </c>
      <c r="B3397" s="2">
        <v>1</v>
      </c>
      <c r="C3397" s="2" t="s">
        <v>9475</v>
      </c>
      <c r="D3397" s="2" t="s">
        <v>13963</v>
      </c>
      <c r="E3397" s="3" t="s">
        <v>19103</v>
      </c>
      <c r="F3397" s="4">
        <v>1</v>
      </c>
      <c r="G3397" s="4"/>
      <c r="H3397" s="4"/>
      <c r="I3397" s="4"/>
      <c r="J3397" s="9"/>
      <c r="K3397" s="2" t="s">
        <v>3533</v>
      </c>
      <c r="L3397" s="2" t="s">
        <v>28670</v>
      </c>
      <c r="M3397" s="5" t="s">
        <v>34973</v>
      </c>
    </row>
    <row r="3398" spans="1:13" ht="85.5">
      <c r="A3398" s="2" t="s">
        <v>5195</v>
      </c>
      <c r="B3398" s="2">
        <v>1</v>
      </c>
      <c r="C3398" s="2" t="s">
        <v>10914</v>
      </c>
      <c r="D3398" s="2" t="s">
        <v>12518</v>
      </c>
      <c r="E3398" s="3" t="s">
        <v>20685</v>
      </c>
      <c r="F3398" s="4"/>
      <c r="G3398" s="4"/>
      <c r="H3398" s="4">
        <v>1</v>
      </c>
      <c r="I3398" s="4"/>
      <c r="J3398" s="9"/>
      <c r="K3398" s="2" t="s">
        <v>5195</v>
      </c>
      <c r="L3398" s="2" t="s">
        <v>30332</v>
      </c>
      <c r="M3398" s="5" t="s">
        <v>34974</v>
      </c>
    </row>
    <row r="3399" spans="1:13" ht="85.5">
      <c r="A3399" s="2" t="s">
        <v>381</v>
      </c>
      <c r="B3399" s="2">
        <v>2</v>
      </c>
      <c r="C3399" s="2" t="s">
        <v>6682</v>
      </c>
      <c r="D3399" s="2" t="s">
        <v>12214</v>
      </c>
      <c r="E3399" s="3" t="s">
        <v>16158</v>
      </c>
      <c r="F3399" s="4">
        <v>1</v>
      </c>
      <c r="G3399" s="4"/>
      <c r="H3399" s="4"/>
      <c r="I3399" s="4"/>
      <c r="J3399" s="4"/>
      <c r="K3399" s="2" t="s">
        <v>22146</v>
      </c>
      <c r="L3399" s="2" t="s">
        <v>25518</v>
      </c>
      <c r="M3399" s="5" t="s">
        <v>34975</v>
      </c>
    </row>
    <row r="3400" spans="1:13" ht="85.5">
      <c r="A3400" s="2" t="s">
        <v>555</v>
      </c>
      <c r="B3400" s="2">
        <v>2</v>
      </c>
      <c r="C3400" s="2" t="s">
        <v>6834</v>
      </c>
      <c r="D3400" s="2" t="s">
        <v>12073</v>
      </c>
      <c r="E3400" s="3" t="s">
        <v>16331</v>
      </c>
      <c r="F3400" s="4">
        <v>1</v>
      </c>
      <c r="G3400" s="4"/>
      <c r="H3400" s="4"/>
      <c r="I3400" s="4"/>
      <c r="J3400" s="4"/>
      <c r="K3400" s="2" t="s">
        <v>22313</v>
      </c>
      <c r="L3400" s="2" t="s">
        <v>25692</v>
      </c>
      <c r="M3400" s="5" t="s">
        <v>34976</v>
      </c>
    </row>
    <row r="3401" spans="1:13" ht="85.5">
      <c r="A3401" s="2" t="s">
        <v>3534</v>
      </c>
      <c r="B3401" s="2">
        <v>1</v>
      </c>
      <c r="C3401" s="2" t="s">
        <v>7861</v>
      </c>
      <c r="D3401" s="2" t="s">
        <v>12061</v>
      </c>
      <c r="E3401" s="3" t="s">
        <v>19104</v>
      </c>
      <c r="F3401" s="4">
        <v>1</v>
      </c>
      <c r="G3401" s="4"/>
      <c r="H3401" s="4"/>
      <c r="I3401" s="4"/>
      <c r="J3401" s="9"/>
      <c r="K3401" s="2" t="s">
        <v>3534</v>
      </c>
      <c r="L3401" s="2" t="s">
        <v>28671</v>
      </c>
      <c r="M3401" s="5" t="s">
        <v>34977</v>
      </c>
    </row>
    <row r="3402" spans="1:13" ht="85.5">
      <c r="A3402" s="2" t="s">
        <v>293</v>
      </c>
      <c r="B3402" s="2">
        <v>18</v>
      </c>
      <c r="C3402" s="2" t="s">
        <v>6614</v>
      </c>
      <c r="D3402" s="2" t="s">
        <v>12166</v>
      </c>
      <c r="E3402" s="3" t="s">
        <v>16072</v>
      </c>
      <c r="F3402" s="4">
        <v>1</v>
      </c>
      <c r="G3402" s="4"/>
      <c r="H3402" s="4"/>
      <c r="I3402" s="4"/>
      <c r="J3402" s="4">
        <v>1</v>
      </c>
      <c r="K3402" s="2" t="s">
        <v>22069</v>
      </c>
      <c r="L3402" s="2" t="s">
        <v>25430</v>
      </c>
      <c r="M3402" s="5" t="s">
        <v>34978</v>
      </c>
    </row>
    <row r="3403" spans="1:13" ht="85.5">
      <c r="A3403" s="2" t="s">
        <v>5194</v>
      </c>
      <c r="B3403" s="2">
        <v>1</v>
      </c>
      <c r="C3403" s="2" t="s">
        <v>6458</v>
      </c>
      <c r="D3403" s="2" t="s">
        <v>15081</v>
      </c>
      <c r="E3403" s="3" t="s">
        <v>20684</v>
      </c>
      <c r="F3403" s="4"/>
      <c r="G3403" s="4"/>
      <c r="H3403" s="4">
        <v>1</v>
      </c>
      <c r="I3403" s="4"/>
      <c r="J3403" s="9"/>
      <c r="K3403" s="2" t="s">
        <v>5194</v>
      </c>
      <c r="L3403" s="2" t="s">
        <v>30331</v>
      </c>
      <c r="M3403" s="5" t="s">
        <v>34979</v>
      </c>
    </row>
    <row r="3404" spans="1:13" ht="85.5">
      <c r="A3404" s="2" t="s">
        <v>1093</v>
      </c>
      <c r="B3404" s="2">
        <v>1</v>
      </c>
      <c r="C3404" s="2" t="s">
        <v>7288</v>
      </c>
      <c r="D3404" s="2" t="s">
        <v>12007</v>
      </c>
      <c r="E3404" s="3" t="s">
        <v>16844</v>
      </c>
      <c r="F3404" s="4">
        <v>1</v>
      </c>
      <c r="G3404" s="4"/>
      <c r="H3404" s="4"/>
      <c r="I3404" s="4"/>
      <c r="J3404" s="9"/>
      <c r="K3404" s="2" t="s">
        <v>1093</v>
      </c>
      <c r="L3404" s="2" t="s">
        <v>26230</v>
      </c>
      <c r="M3404" s="5" t="s">
        <v>34980</v>
      </c>
    </row>
    <row r="3405" spans="1:13" ht="85.5">
      <c r="A3405" s="2" t="s">
        <v>1092</v>
      </c>
      <c r="B3405" s="2">
        <v>1</v>
      </c>
      <c r="C3405" s="2" t="s">
        <v>7287</v>
      </c>
      <c r="D3405" s="2" t="s">
        <v>12166</v>
      </c>
      <c r="E3405" s="3" t="s">
        <v>16843</v>
      </c>
      <c r="F3405" s="4">
        <v>1</v>
      </c>
      <c r="G3405" s="4"/>
      <c r="H3405" s="4"/>
      <c r="I3405" s="4"/>
      <c r="J3405" s="9"/>
      <c r="K3405" s="2" t="s">
        <v>1092</v>
      </c>
      <c r="L3405" s="2" t="s">
        <v>26229</v>
      </c>
      <c r="M3405" s="5" t="s">
        <v>34981</v>
      </c>
    </row>
    <row r="3406" spans="1:13" ht="85.5">
      <c r="A3406" s="2" t="s">
        <v>3535</v>
      </c>
      <c r="B3406" s="2">
        <v>1</v>
      </c>
      <c r="C3406" s="2" t="s">
        <v>9476</v>
      </c>
      <c r="D3406" s="2" t="s">
        <v>13964</v>
      </c>
      <c r="E3406" s="3" t="s">
        <v>19105</v>
      </c>
      <c r="F3406" s="4">
        <v>1</v>
      </c>
      <c r="G3406" s="4"/>
      <c r="H3406" s="4"/>
      <c r="I3406" s="4"/>
      <c r="J3406" s="9"/>
      <c r="K3406" s="2" t="s">
        <v>3535</v>
      </c>
      <c r="L3406" s="2" t="s">
        <v>28672</v>
      </c>
      <c r="M3406" s="5" t="s">
        <v>34982</v>
      </c>
    </row>
    <row r="3407" spans="1:13" ht="85.5">
      <c r="A3407" s="2" t="s">
        <v>1091</v>
      </c>
      <c r="B3407" s="2">
        <v>1</v>
      </c>
      <c r="C3407" s="2" t="s">
        <v>7286</v>
      </c>
      <c r="D3407" s="2" t="s">
        <v>12518</v>
      </c>
      <c r="E3407" s="3" t="s">
        <v>16842</v>
      </c>
      <c r="F3407" s="4">
        <v>1</v>
      </c>
      <c r="G3407" s="4"/>
      <c r="H3407" s="4">
        <v>1</v>
      </c>
      <c r="I3407" s="4"/>
      <c r="J3407" s="9"/>
      <c r="K3407" s="2" t="s">
        <v>1091</v>
      </c>
      <c r="L3407" s="2" t="s">
        <v>26228</v>
      </c>
      <c r="M3407" s="5" t="s">
        <v>34983</v>
      </c>
    </row>
    <row r="3408" spans="1:13" ht="85.5">
      <c r="A3408" s="2" t="s">
        <v>5193</v>
      </c>
      <c r="B3408" s="2">
        <v>1</v>
      </c>
      <c r="C3408" s="2" t="s">
        <v>10913</v>
      </c>
      <c r="D3408" s="2" t="s">
        <v>15080</v>
      </c>
      <c r="E3408" s="3" t="s">
        <v>20683</v>
      </c>
      <c r="F3408" s="4"/>
      <c r="G3408" s="4"/>
      <c r="H3408" s="4">
        <v>1</v>
      </c>
      <c r="I3408" s="4"/>
      <c r="J3408" s="9"/>
      <c r="K3408" s="2" t="s">
        <v>5193</v>
      </c>
      <c r="L3408" s="2" t="s">
        <v>30330</v>
      </c>
      <c r="M3408" s="5" t="s">
        <v>34984</v>
      </c>
    </row>
    <row r="3409" spans="1:13" ht="85.5">
      <c r="A3409" s="2" t="s">
        <v>1090</v>
      </c>
      <c r="B3409" s="2">
        <v>1</v>
      </c>
      <c r="C3409" s="2" t="s">
        <v>7285</v>
      </c>
      <c r="D3409" s="2" t="s">
        <v>12007</v>
      </c>
      <c r="E3409" s="3" t="s">
        <v>16841</v>
      </c>
      <c r="F3409" s="4">
        <v>1</v>
      </c>
      <c r="G3409" s="4"/>
      <c r="H3409" s="4"/>
      <c r="I3409" s="4"/>
      <c r="J3409" s="9"/>
      <c r="K3409" s="2" t="s">
        <v>1090</v>
      </c>
      <c r="L3409" s="2" t="s">
        <v>26227</v>
      </c>
      <c r="M3409" s="5" t="s">
        <v>34985</v>
      </c>
    </row>
    <row r="3410" spans="1:13" ht="85.5">
      <c r="A3410" s="2" t="s">
        <v>5192</v>
      </c>
      <c r="B3410" s="2">
        <v>2</v>
      </c>
      <c r="C3410" s="2" t="s">
        <v>6821</v>
      </c>
      <c r="D3410" s="2" t="s">
        <v>12540</v>
      </c>
      <c r="E3410" s="3" t="s">
        <v>20682</v>
      </c>
      <c r="F3410" s="4"/>
      <c r="G3410" s="4"/>
      <c r="H3410" s="4">
        <v>1</v>
      </c>
      <c r="I3410" s="4"/>
      <c r="J3410" s="9"/>
      <c r="K3410" s="2" t="s">
        <v>24664</v>
      </c>
      <c r="L3410" s="2" t="s">
        <v>30329</v>
      </c>
      <c r="M3410" s="5" t="s">
        <v>34986</v>
      </c>
    </row>
    <row r="3411" spans="1:13" ht="85.5">
      <c r="A3411" s="2" t="s">
        <v>1089</v>
      </c>
      <c r="B3411" s="2">
        <v>1</v>
      </c>
      <c r="C3411" s="2" t="s">
        <v>7284</v>
      </c>
      <c r="D3411" s="2" t="s">
        <v>12185</v>
      </c>
      <c r="E3411" s="3" t="s">
        <v>16840</v>
      </c>
      <c r="F3411" s="4">
        <v>1</v>
      </c>
      <c r="G3411" s="4"/>
      <c r="H3411" s="4"/>
      <c r="I3411" s="4"/>
      <c r="J3411" s="9"/>
      <c r="K3411" s="2" t="s">
        <v>1089</v>
      </c>
      <c r="L3411" s="2" t="s">
        <v>26226</v>
      </c>
      <c r="M3411" s="5" t="s">
        <v>34987</v>
      </c>
    </row>
    <row r="3412" spans="1:13" ht="114">
      <c r="A3412" s="2" t="s">
        <v>1088</v>
      </c>
      <c r="B3412" s="2">
        <v>1</v>
      </c>
      <c r="C3412" s="2" t="s">
        <v>7283</v>
      </c>
      <c r="D3412" s="2" t="s">
        <v>12185</v>
      </c>
      <c r="E3412" s="3" t="s">
        <v>16839</v>
      </c>
      <c r="F3412" s="4">
        <v>1</v>
      </c>
      <c r="G3412" s="4"/>
      <c r="H3412" s="4"/>
      <c r="I3412" s="4"/>
      <c r="J3412" s="9"/>
      <c r="K3412" s="2" t="s">
        <v>1088</v>
      </c>
      <c r="L3412" s="2" t="s">
        <v>26225</v>
      </c>
      <c r="M3412" s="5" t="s">
        <v>34988</v>
      </c>
    </row>
    <row r="3413" spans="1:13" ht="85.5">
      <c r="A3413" s="2" t="s">
        <v>301</v>
      </c>
      <c r="B3413" s="2">
        <v>2</v>
      </c>
      <c r="C3413" s="2" t="s">
        <v>6621</v>
      </c>
      <c r="D3413" s="2" t="s">
        <v>12166</v>
      </c>
      <c r="E3413" s="3" t="s">
        <v>16080</v>
      </c>
      <c r="F3413" s="4">
        <v>1</v>
      </c>
      <c r="G3413" s="4"/>
      <c r="H3413" s="4"/>
      <c r="I3413" s="4"/>
      <c r="J3413" s="4"/>
      <c r="K3413" s="2" t="s">
        <v>22075</v>
      </c>
      <c r="L3413" s="2" t="s">
        <v>25438</v>
      </c>
      <c r="M3413" s="5" t="s">
        <v>34989</v>
      </c>
    </row>
    <row r="3414" spans="1:13" ht="85.5">
      <c r="A3414" s="2" t="s">
        <v>325</v>
      </c>
      <c r="B3414" s="2">
        <v>2</v>
      </c>
      <c r="C3414" s="2" t="s">
        <v>6640</v>
      </c>
      <c r="D3414" s="2" t="s">
        <v>12145</v>
      </c>
      <c r="E3414" s="3" t="s">
        <v>16104</v>
      </c>
      <c r="F3414" s="4">
        <v>1</v>
      </c>
      <c r="G3414" s="4">
        <v>1</v>
      </c>
      <c r="H3414" s="4"/>
      <c r="I3414" s="4"/>
      <c r="J3414" s="4"/>
      <c r="K3414" s="2" t="s">
        <v>22095</v>
      </c>
      <c r="L3414" s="2" t="s">
        <v>25462</v>
      </c>
      <c r="M3414" s="5" t="s">
        <v>34990</v>
      </c>
    </row>
    <row r="3415" spans="1:13" ht="85.5">
      <c r="A3415" s="2" t="s">
        <v>1087</v>
      </c>
      <c r="B3415" s="2">
        <v>1</v>
      </c>
      <c r="C3415" s="2" t="s">
        <v>7282</v>
      </c>
      <c r="D3415" s="2" t="s">
        <v>12517</v>
      </c>
      <c r="E3415" s="3" t="s">
        <v>16838</v>
      </c>
      <c r="F3415" s="4">
        <v>1</v>
      </c>
      <c r="G3415" s="4"/>
      <c r="H3415" s="4"/>
      <c r="I3415" s="4"/>
      <c r="J3415" s="9"/>
      <c r="K3415" s="2" t="s">
        <v>1087</v>
      </c>
      <c r="L3415" s="2" t="s">
        <v>26224</v>
      </c>
      <c r="M3415" s="5" t="s">
        <v>34991</v>
      </c>
    </row>
    <row r="3416" spans="1:13" ht="85.5">
      <c r="A3416" s="2" t="s">
        <v>477</v>
      </c>
      <c r="B3416" s="2">
        <v>2</v>
      </c>
      <c r="C3416" s="2" t="s">
        <v>6763</v>
      </c>
      <c r="D3416" s="2" t="s">
        <v>12073</v>
      </c>
      <c r="E3416" s="3" t="s">
        <v>16253</v>
      </c>
      <c r="F3416" s="4">
        <v>1</v>
      </c>
      <c r="G3416" s="4"/>
      <c r="H3416" s="4"/>
      <c r="I3416" s="4"/>
      <c r="J3416" s="4"/>
      <c r="K3416" s="2" t="s">
        <v>22235</v>
      </c>
      <c r="L3416" s="2" t="s">
        <v>25614</v>
      </c>
      <c r="M3416" s="5" t="s">
        <v>34992</v>
      </c>
    </row>
    <row r="3417" spans="1:13" ht="85.5">
      <c r="A3417" s="2" t="s">
        <v>1086</v>
      </c>
      <c r="B3417" s="2">
        <v>1</v>
      </c>
      <c r="C3417" s="2" t="s">
        <v>7281</v>
      </c>
      <c r="D3417" s="2" t="s">
        <v>12165</v>
      </c>
      <c r="E3417" s="3" t="s">
        <v>16837</v>
      </c>
      <c r="F3417" s="4">
        <v>1</v>
      </c>
      <c r="G3417" s="4"/>
      <c r="H3417" s="4"/>
      <c r="I3417" s="4"/>
      <c r="J3417" s="9"/>
      <c r="K3417" s="2" t="s">
        <v>1086</v>
      </c>
      <c r="L3417" s="2" t="s">
        <v>26223</v>
      </c>
      <c r="M3417" s="5" t="s">
        <v>34993</v>
      </c>
    </row>
    <row r="3418" spans="1:13" ht="85.5">
      <c r="A3418" s="5" t="s">
        <v>565</v>
      </c>
      <c r="B3418" s="2">
        <v>2</v>
      </c>
      <c r="C3418" s="2" t="s">
        <v>6843</v>
      </c>
      <c r="D3418" s="2" t="s">
        <v>12005</v>
      </c>
      <c r="E3418" s="7" t="s">
        <v>16341</v>
      </c>
      <c r="F3418" s="4">
        <v>1</v>
      </c>
      <c r="G3418" s="4"/>
      <c r="H3418" s="4"/>
      <c r="I3418" s="4"/>
      <c r="J3418" s="4"/>
      <c r="K3418" s="2" t="s">
        <v>22323</v>
      </c>
      <c r="L3418" s="2" t="s">
        <v>25702</v>
      </c>
      <c r="M3418" s="5" t="s">
        <v>34994</v>
      </c>
    </row>
    <row r="3419" spans="1:13" ht="85.5">
      <c r="A3419" s="2" t="s">
        <v>1085</v>
      </c>
      <c r="B3419" s="2">
        <v>1</v>
      </c>
      <c r="C3419" s="2" t="s">
        <v>7280</v>
      </c>
      <c r="D3419" s="2" t="s">
        <v>12073</v>
      </c>
      <c r="E3419" s="3" t="s">
        <v>16836</v>
      </c>
      <c r="F3419" s="4">
        <v>1</v>
      </c>
      <c r="G3419" s="4"/>
      <c r="H3419" s="4"/>
      <c r="I3419" s="4"/>
      <c r="J3419" s="9"/>
      <c r="K3419" s="2" t="s">
        <v>1085</v>
      </c>
      <c r="L3419" s="2" t="s">
        <v>26222</v>
      </c>
      <c r="M3419" s="5" t="s">
        <v>34995</v>
      </c>
    </row>
    <row r="3420" spans="1:13" ht="85.5">
      <c r="A3420" s="2" t="s">
        <v>1083</v>
      </c>
      <c r="B3420" s="2">
        <v>1</v>
      </c>
      <c r="C3420" s="2" t="s">
        <v>7278</v>
      </c>
      <c r="D3420" s="2" t="s">
        <v>12073</v>
      </c>
      <c r="E3420" s="3" t="s">
        <v>16835</v>
      </c>
      <c r="F3420" s="4">
        <v>1</v>
      </c>
      <c r="G3420" s="4"/>
      <c r="H3420" s="4"/>
      <c r="I3420" s="4"/>
      <c r="J3420" s="9"/>
      <c r="K3420" s="2" t="s">
        <v>1083</v>
      </c>
      <c r="L3420" s="2" t="s">
        <v>26220</v>
      </c>
      <c r="M3420" s="5" t="s">
        <v>34996</v>
      </c>
    </row>
    <row r="3421" spans="1:13" ht="85.5">
      <c r="A3421" s="2" t="s">
        <v>5191</v>
      </c>
      <c r="B3421" s="2">
        <v>1</v>
      </c>
      <c r="C3421" s="2" t="s">
        <v>10912</v>
      </c>
      <c r="D3421" s="2" t="s">
        <v>12145</v>
      </c>
      <c r="E3421" s="3" t="s">
        <v>20681</v>
      </c>
      <c r="F3421" s="4"/>
      <c r="G3421" s="4"/>
      <c r="H3421" s="4">
        <v>1</v>
      </c>
      <c r="I3421" s="4"/>
      <c r="J3421" s="9"/>
      <c r="K3421" s="2" t="s">
        <v>5191</v>
      </c>
      <c r="L3421" s="2" t="s">
        <v>30328</v>
      </c>
      <c r="M3421" s="5" t="s">
        <v>34997</v>
      </c>
    </row>
    <row r="3422" spans="1:13" ht="85.5">
      <c r="A3422" s="2" t="s">
        <v>1082</v>
      </c>
      <c r="B3422" s="2">
        <v>1</v>
      </c>
      <c r="C3422" s="2" t="s">
        <v>6614</v>
      </c>
      <c r="D3422" s="2" t="s">
        <v>12073</v>
      </c>
      <c r="E3422" s="3" t="s">
        <v>16834</v>
      </c>
      <c r="F3422" s="4">
        <v>1</v>
      </c>
      <c r="G3422" s="4"/>
      <c r="H3422" s="4"/>
      <c r="I3422" s="4"/>
      <c r="J3422" s="9"/>
      <c r="K3422" s="2" t="s">
        <v>1082</v>
      </c>
      <c r="L3422" s="2" t="s">
        <v>26219</v>
      </c>
      <c r="M3422" s="5" t="s">
        <v>34998</v>
      </c>
    </row>
    <row r="3423" spans="1:13" ht="85.5">
      <c r="A3423" s="2" t="s">
        <v>4528</v>
      </c>
      <c r="B3423" s="2">
        <v>2</v>
      </c>
      <c r="C3423" s="2" t="s">
        <v>10348</v>
      </c>
      <c r="D3423" s="2" t="s">
        <v>12073</v>
      </c>
      <c r="E3423" s="3" t="s">
        <v>20057</v>
      </c>
      <c r="F3423" s="4">
        <v>1</v>
      </c>
      <c r="G3423" s="4"/>
      <c r="H3423" s="4"/>
      <c r="I3423" s="4"/>
      <c r="J3423" s="9"/>
      <c r="K3423" s="2" t="s">
        <v>24349</v>
      </c>
      <c r="L3423" s="2" t="s">
        <v>29665</v>
      </c>
      <c r="M3423" s="5" t="s">
        <v>34999</v>
      </c>
    </row>
    <row r="3424" spans="1:13" ht="85.5">
      <c r="A3424" s="2" t="s">
        <v>306</v>
      </c>
      <c r="B3424" s="2">
        <v>2</v>
      </c>
      <c r="C3424" s="2" t="s">
        <v>6625</v>
      </c>
      <c r="D3424" s="2" t="s">
        <v>12145</v>
      </c>
      <c r="E3424" s="3" t="s">
        <v>16085</v>
      </c>
      <c r="F3424" s="4">
        <v>1</v>
      </c>
      <c r="G3424" s="4"/>
      <c r="H3424" s="4"/>
      <c r="I3424" s="4"/>
      <c r="J3424" s="4"/>
      <c r="K3424" s="2" t="s">
        <v>22080</v>
      </c>
      <c r="L3424" s="2" t="s">
        <v>25443</v>
      </c>
      <c r="M3424" s="5" t="s">
        <v>35000</v>
      </c>
    </row>
    <row r="3425" spans="1:13" ht="85.5">
      <c r="A3425" s="2" t="s">
        <v>4529</v>
      </c>
      <c r="B3425" s="2">
        <v>1</v>
      </c>
      <c r="C3425" s="2" t="s">
        <v>10349</v>
      </c>
      <c r="D3425" s="2" t="s">
        <v>14606</v>
      </c>
      <c r="E3425" s="3" t="s">
        <v>20058</v>
      </c>
      <c r="F3425" s="4">
        <v>1</v>
      </c>
      <c r="G3425" s="4"/>
      <c r="H3425" s="4"/>
      <c r="I3425" s="4"/>
      <c r="J3425" s="9"/>
      <c r="K3425" s="2" t="s">
        <v>4529</v>
      </c>
      <c r="L3425" s="2" t="s">
        <v>29666</v>
      </c>
      <c r="M3425" s="5" t="s">
        <v>35001</v>
      </c>
    </row>
    <row r="3426" spans="1:13" ht="123.75">
      <c r="A3426" s="2" t="s">
        <v>4530</v>
      </c>
      <c r="B3426" s="2">
        <v>1</v>
      </c>
      <c r="C3426" s="2" t="s">
        <v>10350</v>
      </c>
      <c r="D3426" s="2" t="s">
        <v>14607</v>
      </c>
      <c r="E3426" s="3" t="s">
        <v>20059</v>
      </c>
      <c r="F3426" s="4">
        <v>1</v>
      </c>
      <c r="G3426" s="4"/>
      <c r="H3426" s="4"/>
      <c r="I3426" s="4"/>
      <c r="J3426" s="9"/>
      <c r="K3426" s="2" t="s">
        <v>4530</v>
      </c>
      <c r="L3426" s="2" t="s">
        <v>29667</v>
      </c>
      <c r="M3426" s="5" t="s">
        <v>35002</v>
      </c>
    </row>
    <row r="3427" spans="1:13" ht="146.25">
      <c r="A3427" s="2" t="s">
        <v>4531</v>
      </c>
      <c r="B3427" s="2">
        <v>1</v>
      </c>
      <c r="C3427" s="2" t="s">
        <v>10351</v>
      </c>
      <c r="D3427" s="2" t="s">
        <v>14608</v>
      </c>
      <c r="E3427" s="3" t="s">
        <v>20060</v>
      </c>
      <c r="F3427" s="4">
        <v>1</v>
      </c>
      <c r="G3427" s="4"/>
      <c r="H3427" s="4"/>
      <c r="I3427" s="4"/>
      <c r="J3427" s="9"/>
      <c r="K3427" s="2" t="s">
        <v>4531</v>
      </c>
      <c r="L3427" s="2" t="s">
        <v>29668</v>
      </c>
      <c r="M3427" s="5" t="s">
        <v>35003</v>
      </c>
    </row>
    <row r="3428" spans="1:13" ht="85.5">
      <c r="A3428" s="2" t="s">
        <v>549</v>
      </c>
      <c r="B3428" s="2">
        <v>2</v>
      </c>
      <c r="C3428" s="2" t="s">
        <v>6828</v>
      </c>
      <c r="D3428" s="2" t="s">
        <v>12060</v>
      </c>
      <c r="E3428" s="7" t="s">
        <v>16325</v>
      </c>
      <c r="F3428" s="4">
        <v>1</v>
      </c>
      <c r="G3428" s="4">
        <v>1</v>
      </c>
      <c r="H3428" s="4"/>
      <c r="I3428" s="4"/>
      <c r="J3428" s="4"/>
      <c r="K3428" s="2" t="s">
        <v>22307</v>
      </c>
      <c r="L3428" s="5" t="s">
        <v>25686</v>
      </c>
      <c r="M3428" s="5" t="s">
        <v>35004</v>
      </c>
    </row>
    <row r="3429" spans="1:13" ht="85.5">
      <c r="A3429" s="2" t="s">
        <v>5190</v>
      </c>
      <c r="B3429" s="2">
        <v>1</v>
      </c>
      <c r="C3429" s="2" t="s">
        <v>10911</v>
      </c>
      <c r="D3429" s="2" t="s">
        <v>15079</v>
      </c>
      <c r="E3429" s="3" t="s">
        <v>20680</v>
      </c>
      <c r="F3429" s="4"/>
      <c r="G3429" s="4"/>
      <c r="H3429" s="4">
        <v>1</v>
      </c>
      <c r="I3429" s="4"/>
      <c r="J3429" s="9"/>
      <c r="K3429" s="2" t="s">
        <v>5190</v>
      </c>
      <c r="L3429" s="2" t="s">
        <v>30327</v>
      </c>
      <c r="M3429" s="5" t="s">
        <v>35005</v>
      </c>
    </row>
    <row r="3430" spans="1:13" ht="85.5">
      <c r="A3430" s="2" t="s">
        <v>1081</v>
      </c>
      <c r="B3430" s="2">
        <v>1</v>
      </c>
      <c r="C3430" s="2" t="s">
        <v>7277</v>
      </c>
      <c r="D3430" s="2" t="s">
        <v>12177</v>
      </c>
      <c r="E3430" s="3" t="s">
        <v>16833</v>
      </c>
      <c r="F3430" s="4">
        <v>1</v>
      </c>
      <c r="G3430" s="4"/>
      <c r="H3430" s="4"/>
      <c r="I3430" s="4"/>
      <c r="J3430" s="9"/>
      <c r="K3430" s="2" t="s">
        <v>1081</v>
      </c>
      <c r="L3430" s="2" t="s">
        <v>26218</v>
      </c>
      <c r="M3430" s="5" t="s">
        <v>35006</v>
      </c>
    </row>
    <row r="3431" spans="1:13" ht="90">
      <c r="A3431" s="2" t="s">
        <v>4532</v>
      </c>
      <c r="B3431" s="2">
        <v>2</v>
      </c>
      <c r="C3431" s="2" t="s">
        <v>10352</v>
      </c>
      <c r="D3431" s="2" t="s">
        <v>12496</v>
      </c>
      <c r="E3431" s="3" t="s">
        <v>20061</v>
      </c>
      <c r="F3431" s="4">
        <v>1</v>
      </c>
      <c r="G3431" s="4"/>
      <c r="H3431" s="4"/>
      <c r="I3431" s="4"/>
      <c r="J3431" s="9"/>
      <c r="K3431" s="2" t="s">
        <v>24350</v>
      </c>
      <c r="L3431" s="2" t="s">
        <v>29669</v>
      </c>
      <c r="M3431" s="5" t="s">
        <v>35007</v>
      </c>
    </row>
    <row r="3432" spans="1:13" ht="85.5">
      <c r="A3432" s="2" t="s">
        <v>1080</v>
      </c>
      <c r="B3432" s="2">
        <v>1</v>
      </c>
      <c r="C3432" s="2" t="s">
        <v>7234</v>
      </c>
      <c r="D3432" s="2" t="s">
        <v>12494</v>
      </c>
      <c r="E3432" s="3" t="s">
        <v>16832</v>
      </c>
      <c r="F3432" s="4">
        <v>1</v>
      </c>
      <c r="G3432" s="4"/>
      <c r="H3432" s="4"/>
      <c r="I3432" s="4"/>
      <c r="J3432" s="9"/>
      <c r="K3432" s="2" t="s">
        <v>1080</v>
      </c>
      <c r="L3432" s="2" t="s">
        <v>26217</v>
      </c>
      <c r="M3432" s="5" t="s">
        <v>35008</v>
      </c>
    </row>
    <row r="3433" spans="1:13" ht="85.5">
      <c r="A3433" s="2" t="s">
        <v>526</v>
      </c>
      <c r="B3433" s="2">
        <v>2</v>
      </c>
      <c r="C3433" s="2" t="s">
        <v>6809</v>
      </c>
      <c r="D3433" s="2" t="s">
        <v>12171</v>
      </c>
      <c r="E3433" s="3" t="s">
        <v>16302</v>
      </c>
      <c r="F3433" s="4">
        <v>1</v>
      </c>
      <c r="G3433" s="4"/>
      <c r="H3433" s="4"/>
      <c r="I3433" s="4"/>
      <c r="J3433" s="4"/>
      <c r="K3433" s="2" t="s">
        <v>22284</v>
      </c>
      <c r="L3433" s="2" t="s">
        <v>25663</v>
      </c>
      <c r="M3433" s="5" t="s">
        <v>35009</v>
      </c>
    </row>
    <row r="3434" spans="1:13" ht="85.5">
      <c r="A3434" s="2" t="s">
        <v>525</v>
      </c>
      <c r="B3434" s="2">
        <v>2</v>
      </c>
      <c r="C3434" s="2" t="s">
        <v>6808</v>
      </c>
      <c r="D3434" s="2" t="s">
        <v>12171</v>
      </c>
      <c r="E3434" s="3" t="s">
        <v>16301</v>
      </c>
      <c r="F3434" s="4">
        <v>1</v>
      </c>
      <c r="G3434" s="4"/>
      <c r="H3434" s="4"/>
      <c r="I3434" s="4"/>
      <c r="J3434" s="4"/>
      <c r="K3434" s="2" t="s">
        <v>22283</v>
      </c>
      <c r="L3434" s="2" t="s">
        <v>25662</v>
      </c>
      <c r="M3434" s="5" t="s">
        <v>35010</v>
      </c>
    </row>
    <row r="3435" spans="1:13" ht="99.75">
      <c r="A3435" s="2" t="s">
        <v>978</v>
      </c>
      <c r="B3435" s="2">
        <v>8</v>
      </c>
      <c r="C3435" s="2" t="s">
        <v>7196</v>
      </c>
      <c r="D3435" s="2" t="s">
        <v>12475</v>
      </c>
      <c r="E3435" s="3" t="s">
        <v>16750</v>
      </c>
      <c r="F3435" s="4">
        <v>1</v>
      </c>
      <c r="G3435" s="4"/>
      <c r="H3435" s="4"/>
      <c r="I3435" s="4"/>
      <c r="J3435" s="9">
        <v>1</v>
      </c>
      <c r="K3435" s="2" t="s">
        <v>22655</v>
      </c>
      <c r="L3435" s="2" t="s">
        <v>26115</v>
      </c>
      <c r="M3435" s="5" t="s">
        <v>35011</v>
      </c>
    </row>
    <row r="3436" spans="1:13" ht="85.5">
      <c r="A3436" s="2" t="s">
        <v>3536</v>
      </c>
      <c r="B3436" s="2">
        <v>1</v>
      </c>
      <c r="C3436" s="2" t="s">
        <v>9477</v>
      </c>
      <c r="D3436" s="2" t="s">
        <v>12073</v>
      </c>
      <c r="E3436" s="3" t="s">
        <v>19106</v>
      </c>
      <c r="F3436" s="4">
        <v>1</v>
      </c>
      <c r="G3436" s="4"/>
      <c r="H3436" s="4"/>
      <c r="I3436" s="4"/>
      <c r="J3436" s="9"/>
      <c r="K3436" s="2" t="s">
        <v>3536</v>
      </c>
      <c r="L3436" s="2" t="s">
        <v>28673</v>
      </c>
      <c r="M3436" s="5" t="s">
        <v>35012</v>
      </c>
    </row>
    <row r="3437" spans="1:13" ht="85.5">
      <c r="A3437" s="2" t="s">
        <v>1078</v>
      </c>
      <c r="B3437" s="2">
        <v>1</v>
      </c>
      <c r="C3437" s="2" t="s">
        <v>7275</v>
      </c>
      <c r="D3437" s="2" t="s">
        <v>12514</v>
      </c>
      <c r="E3437" s="3" t="s">
        <v>16831</v>
      </c>
      <c r="F3437" s="4">
        <v>1</v>
      </c>
      <c r="G3437" s="4"/>
      <c r="H3437" s="4"/>
      <c r="I3437" s="4"/>
      <c r="J3437" s="9"/>
      <c r="K3437" s="2" t="s">
        <v>1078</v>
      </c>
      <c r="L3437" s="2" t="s">
        <v>26215</v>
      </c>
      <c r="M3437" s="5" t="s">
        <v>35013</v>
      </c>
    </row>
    <row r="3438" spans="1:13" ht="99.75">
      <c r="A3438" s="5" t="s">
        <v>700</v>
      </c>
      <c r="B3438" s="2">
        <v>3</v>
      </c>
      <c r="C3438" s="5" t="s">
        <v>6370</v>
      </c>
      <c r="D3438" s="2" t="s">
        <v>11971</v>
      </c>
      <c r="E3438" s="3" t="s">
        <v>16474</v>
      </c>
      <c r="F3438" s="4">
        <v>1</v>
      </c>
      <c r="G3438" s="4"/>
      <c r="H3438" s="4"/>
      <c r="I3438" s="4"/>
      <c r="J3438" s="4"/>
      <c r="K3438" s="2" t="s">
        <v>22445</v>
      </c>
      <c r="L3438" s="2" t="s">
        <v>25837</v>
      </c>
      <c r="M3438" s="5" t="s">
        <v>35014</v>
      </c>
    </row>
    <row r="3439" spans="1:13" ht="99.75">
      <c r="A3439" s="2" t="s">
        <v>949</v>
      </c>
      <c r="B3439" s="2">
        <v>3</v>
      </c>
      <c r="C3439" s="2" t="s">
        <v>6370</v>
      </c>
      <c r="D3439" s="2" t="s">
        <v>11971</v>
      </c>
      <c r="E3439" s="3" t="s">
        <v>16721</v>
      </c>
      <c r="F3439" s="4">
        <v>1</v>
      </c>
      <c r="G3439" s="4"/>
      <c r="H3439" s="4"/>
      <c r="I3439" s="4"/>
      <c r="J3439" s="9"/>
      <c r="K3439" s="2" t="s">
        <v>22645</v>
      </c>
      <c r="L3439" s="2" t="s">
        <v>26086</v>
      </c>
      <c r="M3439" s="5" t="s">
        <v>35015</v>
      </c>
    </row>
    <row r="3440" spans="1:13" ht="99.75">
      <c r="A3440" s="2" t="s">
        <v>943</v>
      </c>
      <c r="B3440" s="2">
        <v>2</v>
      </c>
      <c r="C3440" s="2" t="s">
        <v>6370</v>
      </c>
      <c r="D3440" s="2" t="s">
        <v>12466</v>
      </c>
      <c r="E3440" s="3" t="s">
        <v>16715</v>
      </c>
      <c r="F3440" s="4">
        <v>1</v>
      </c>
      <c r="G3440" s="4"/>
      <c r="H3440" s="4"/>
      <c r="I3440" s="4"/>
      <c r="J3440" s="9"/>
      <c r="K3440" s="2" t="s">
        <v>22642</v>
      </c>
      <c r="L3440" s="2" t="s">
        <v>26080</v>
      </c>
      <c r="M3440" s="5" t="s">
        <v>35016</v>
      </c>
    </row>
    <row r="3441" spans="1:13" ht="99.75">
      <c r="A3441" s="2" t="s">
        <v>963</v>
      </c>
      <c r="B3441" s="2">
        <v>3</v>
      </c>
      <c r="C3441" s="2" t="s">
        <v>6370</v>
      </c>
      <c r="D3441" s="2" t="s">
        <v>11971</v>
      </c>
      <c r="E3441" s="3" t="s">
        <v>16735</v>
      </c>
      <c r="F3441" s="4">
        <v>1</v>
      </c>
      <c r="G3441" s="4">
        <v>1</v>
      </c>
      <c r="H3441" s="4"/>
      <c r="I3441" s="4"/>
      <c r="J3441" s="9"/>
      <c r="K3441" s="2" t="s">
        <v>22650</v>
      </c>
      <c r="L3441" s="2" t="s">
        <v>26100</v>
      </c>
      <c r="M3441" s="5" t="s">
        <v>35017</v>
      </c>
    </row>
    <row r="3442" spans="1:13" ht="99.75">
      <c r="A3442" s="2" t="s">
        <v>956</v>
      </c>
      <c r="B3442" s="2">
        <v>3</v>
      </c>
      <c r="C3442" s="2" t="s">
        <v>6370</v>
      </c>
      <c r="D3442" s="2" t="s">
        <v>11971</v>
      </c>
      <c r="E3442" s="3" t="s">
        <v>16728</v>
      </c>
      <c r="F3442" s="4">
        <v>1</v>
      </c>
      <c r="G3442" s="4"/>
      <c r="H3442" s="4"/>
      <c r="I3442" s="4"/>
      <c r="J3442" s="9"/>
      <c r="K3442" s="2" t="s">
        <v>22646</v>
      </c>
      <c r="L3442" s="2" t="s">
        <v>26093</v>
      </c>
      <c r="M3442" s="5" t="s">
        <v>35018</v>
      </c>
    </row>
    <row r="3443" spans="1:13" ht="99.75">
      <c r="A3443" s="5" t="s">
        <v>705</v>
      </c>
      <c r="B3443" s="2">
        <v>12</v>
      </c>
      <c r="C3443" s="5" t="s">
        <v>6370</v>
      </c>
      <c r="D3443" s="2" t="s">
        <v>11971</v>
      </c>
      <c r="E3443" s="7" t="s">
        <v>16479</v>
      </c>
      <c r="F3443" s="4">
        <v>1</v>
      </c>
      <c r="G3443" s="4">
        <v>1</v>
      </c>
      <c r="H3443" s="4"/>
      <c r="I3443" s="4"/>
      <c r="J3443" s="4">
        <v>1</v>
      </c>
      <c r="K3443" s="2" t="s">
        <v>22450</v>
      </c>
      <c r="L3443" s="2" t="s">
        <v>25842</v>
      </c>
      <c r="M3443" s="5" t="s">
        <v>35019</v>
      </c>
    </row>
    <row r="3444" spans="1:13" ht="85.5">
      <c r="A3444" s="2" t="s">
        <v>1077</v>
      </c>
      <c r="B3444" s="2">
        <v>1</v>
      </c>
      <c r="C3444" s="2" t="s">
        <v>7032</v>
      </c>
      <c r="D3444" s="2" t="s">
        <v>12166</v>
      </c>
      <c r="E3444" s="3" t="s">
        <v>16830</v>
      </c>
      <c r="F3444" s="4">
        <v>1</v>
      </c>
      <c r="G3444" s="4"/>
      <c r="H3444" s="4"/>
      <c r="I3444" s="4"/>
      <c r="J3444" s="9"/>
      <c r="K3444" s="2" t="s">
        <v>1077</v>
      </c>
      <c r="L3444" s="2" t="s">
        <v>26214</v>
      </c>
      <c r="M3444" s="5" t="s">
        <v>35020</v>
      </c>
    </row>
    <row r="3445" spans="1:13" ht="85.5">
      <c r="A3445" s="5" t="s">
        <v>512</v>
      </c>
      <c r="B3445" s="2">
        <v>2</v>
      </c>
      <c r="C3445" s="5" t="s">
        <v>6795</v>
      </c>
      <c r="D3445" s="5" t="s">
        <v>12168</v>
      </c>
      <c r="E3445" s="7" t="s">
        <v>16288</v>
      </c>
      <c r="F3445" s="4">
        <v>1</v>
      </c>
      <c r="G3445" s="4"/>
      <c r="H3445" s="4"/>
      <c r="I3445" s="4"/>
      <c r="J3445" s="4"/>
      <c r="K3445" s="2" t="s">
        <v>22270</v>
      </c>
      <c r="L3445" s="2" t="s">
        <v>25649</v>
      </c>
      <c r="M3445" s="5" t="s">
        <v>35021</v>
      </c>
    </row>
    <row r="3446" spans="1:13" ht="85.5">
      <c r="A3446" s="2" t="s">
        <v>3537</v>
      </c>
      <c r="B3446" s="2">
        <v>1</v>
      </c>
      <c r="C3446" s="2" t="s">
        <v>9478</v>
      </c>
      <c r="D3446" s="2" t="s">
        <v>12510</v>
      </c>
      <c r="E3446" s="3" t="s">
        <v>19107</v>
      </c>
      <c r="F3446" s="4">
        <v>1</v>
      </c>
      <c r="G3446" s="4"/>
      <c r="H3446" s="4"/>
      <c r="I3446" s="4"/>
      <c r="J3446" s="9"/>
      <c r="K3446" s="2" t="s">
        <v>3537</v>
      </c>
      <c r="L3446" s="2" t="s">
        <v>28674</v>
      </c>
      <c r="M3446" s="5" t="s">
        <v>35022</v>
      </c>
    </row>
    <row r="3447" spans="1:13" ht="85.5">
      <c r="A3447" s="2" t="s">
        <v>5189</v>
      </c>
      <c r="B3447" s="2">
        <v>1</v>
      </c>
      <c r="C3447" s="2" t="s">
        <v>10910</v>
      </c>
      <c r="D3447" s="2" t="s">
        <v>15078</v>
      </c>
      <c r="E3447" s="3" t="s">
        <v>20679</v>
      </c>
      <c r="F3447" s="4"/>
      <c r="G3447" s="4"/>
      <c r="H3447" s="4">
        <v>1</v>
      </c>
      <c r="I3447" s="4"/>
      <c r="J3447" s="9"/>
      <c r="K3447" s="2" t="s">
        <v>5189</v>
      </c>
      <c r="L3447" s="2" t="s">
        <v>30326</v>
      </c>
      <c r="M3447" s="5" t="s">
        <v>35023</v>
      </c>
    </row>
    <row r="3448" spans="1:13" ht="85.5">
      <c r="A3448" s="2" t="s">
        <v>524</v>
      </c>
      <c r="B3448" s="2">
        <v>2</v>
      </c>
      <c r="C3448" s="2" t="s">
        <v>6807</v>
      </c>
      <c r="D3448" s="2" t="s">
        <v>12171</v>
      </c>
      <c r="E3448" s="3" t="s">
        <v>16300</v>
      </c>
      <c r="F3448" s="4">
        <v>1</v>
      </c>
      <c r="G3448" s="4"/>
      <c r="H3448" s="4"/>
      <c r="I3448" s="4"/>
      <c r="J3448" s="4"/>
      <c r="K3448" s="2" t="s">
        <v>22282</v>
      </c>
      <c r="L3448" s="2" t="s">
        <v>25661</v>
      </c>
      <c r="M3448" s="5" t="s">
        <v>35024</v>
      </c>
    </row>
    <row r="3449" spans="1:13" ht="99.75">
      <c r="A3449" s="5" t="s">
        <v>126</v>
      </c>
      <c r="B3449" s="5">
        <v>13</v>
      </c>
      <c r="C3449" s="5" t="s">
        <v>6370</v>
      </c>
      <c r="D3449" s="5" t="s">
        <v>11971</v>
      </c>
      <c r="E3449" s="7" t="s">
        <v>15923</v>
      </c>
      <c r="F3449" s="4">
        <v>1</v>
      </c>
      <c r="G3449" s="4"/>
      <c r="H3449" s="4"/>
      <c r="I3449" s="4"/>
      <c r="J3449" s="4">
        <v>1</v>
      </c>
      <c r="K3449" s="5" t="s">
        <v>21918</v>
      </c>
      <c r="L3449" s="5" t="s">
        <v>25262</v>
      </c>
      <c r="M3449" s="5" t="s">
        <v>35025</v>
      </c>
    </row>
    <row r="3450" spans="1:13" ht="85.5">
      <c r="A3450" s="2" t="s">
        <v>5188</v>
      </c>
      <c r="B3450" s="2">
        <v>1</v>
      </c>
      <c r="C3450" s="2" t="s">
        <v>6915</v>
      </c>
      <c r="D3450" s="2" t="s">
        <v>15077</v>
      </c>
      <c r="E3450" s="3" t="s">
        <v>20678</v>
      </c>
      <c r="F3450" s="4"/>
      <c r="G3450" s="4"/>
      <c r="H3450" s="4">
        <v>1</v>
      </c>
      <c r="I3450" s="4"/>
      <c r="J3450" s="9"/>
      <c r="K3450" s="2" t="s">
        <v>5188</v>
      </c>
      <c r="L3450" s="2" t="s">
        <v>30325</v>
      </c>
      <c r="M3450" s="5" t="s">
        <v>35026</v>
      </c>
    </row>
    <row r="3451" spans="1:13" ht="85.5">
      <c r="A3451" s="2" t="s">
        <v>5187</v>
      </c>
      <c r="B3451" s="2">
        <v>2</v>
      </c>
      <c r="C3451" s="2" t="s">
        <v>6458</v>
      </c>
      <c r="D3451" s="2" t="s">
        <v>15076</v>
      </c>
      <c r="E3451" s="3" t="s">
        <v>20677</v>
      </c>
      <c r="F3451" s="4"/>
      <c r="G3451" s="4"/>
      <c r="H3451" s="4">
        <v>1</v>
      </c>
      <c r="I3451" s="4"/>
      <c r="J3451" s="9"/>
      <c r="K3451" s="2" t="s">
        <v>24663</v>
      </c>
      <c r="L3451" s="2" t="s">
        <v>30324</v>
      </c>
      <c r="M3451" s="5" t="s">
        <v>35027</v>
      </c>
    </row>
    <row r="3452" spans="1:13" ht="85.5">
      <c r="A3452" s="2" t="s">
        <v>5186</v>
      </c>
      <c r="B3452" s="2">
        <v>2</v>
      </c>
      <c r="C3452" s="2" t="s">
        <v>6464</v>
      </c>
      <c r="D3452" s="2" t="s">
        <v>12540</v>
      </c>
      <c r="E3452" s="3" t="s">
        <v>20676</v>
      </c>
      <c r="F3452" s="4"/>
      <c r="G3452" s="4"/>
      <c r="H3452" s="4">
        <v>1</v>
      </c>
      <c r="I3452" s="4"/>
      <c r="J3452" s="9"/>
      <c r="K3452" s="2" t="s">
        <v>24662</v>
      </c>
      <c r="L3452" s="2" t="s">
        <v>30323</v>
      </c>
      <c r="M3452" s="5" t="s">
        <v>35028</v>
      </c>
    </row>
    <row r="3453" spans="1:13" ht="85.5">
      <c r="A3453" s="2" t="s">
        <v>302</v>
      </c>
      <c r="B3453" s="2">
        <v>2</v>
      </c>
      <c r="C3453" s="2" t="s">
        <v>6622</v>
      </c>
      <c r="D3453" s="2" t="s">
        <v>12179</v>
      </c>
      <c r="E3453" s="3" t="s">
        <v>16081</v>
      </c>
      <c r="F3453" s="4">
        <v>1</v>
      </c>
      <c r="G3453" s="4">
        <v>1</v>
      </c>
      <c r="H3453" s="4"/>
      <c r="I3453" s="4"/>
      <c r="J3453" s="4"/>
      <c r="K3453" s="2" t="s">
        <v>22076</v>
      </c>
      <c r="L3453" s="2" t="s">
        <v>25439</v>
      </c>
      <c r="M3453" s="5" t="s">
        <v>35029</v>
      </c>
    </row>
    <row r="3454" spans="1:13" ht="85.5">
      <c r="A3454" s="2" t="s">
        <v>1075</v>
      </c>
      <c r="B3454" s="2">
        <v>1</v>
      </c>
      <c r="C3454" s="2" t="s">
        <v>7273</v>
      </c>
      <c r="D3454" s="2" t="s">
        <v>12512</v>
      </c>
      <c r="E3454" s="3" t="s">
        <v>16828</v>
      </c>
      <c r="F3454" s="4">
        <v>1</v>
      </c>
      <c r="G3454" s="4"/>
      <c r="H3454" s="4"/>
      <c r="I3454" s="4"/>
      <c r="J3454" s="9"/>
      <c r="K3454" s="2" t="s">
        <v>1075</v>
      </c>
      <c r="L3454" s="2" t="s">
        <v>26212</v>
      </c>
      <c r="M3454" s="5" t="s">
        <v>35030</v>
      </c>
    </row>
    <row r="3455" spans="1:13" ht="85.5">
      <c r="A3455" s="5" t="s">
        <v>285</v>
      </c>
      <c r="B3455" s="2">
        <v>2</v>
      </c>
      <c r="C3455" s="2" t="s">
        <v>6607</v>
      </c>
      <c r="D3455" s="2" t="s">
        <v>12174</v>
      </c>
      <c r="E3455" s="3" t="s">
        <v>16064</v>
      </c>
      <c r="F3455" s="4">
        <v>1</v>
      </c>
      <c r="G3455" s="4"/>
      <c r="H3455" s="4"/>
      <c r="I3455" s="4"/>
      <c r="J3455" s="4"/>
      <c r="K3455" s="2" t="s">
        <v>22063</v>
      </c>
      <c r="L3455" s="2" t="s">
        <v>25422</v>
      </c>
      <c r="M3455" s="5" t="s">
        <v>35031</v>
      </c>
    </row>
    <row r="3456" spans="1:13" ht="85.5">
      <c r="A3456" s="2" t="s">
        <v>4533</v>
      </c>
      <c r="B3456" s="2">
        <v>1</v>
      </c>
      <c r="C3456" s="2" t="s">
        <v>10353</v>
      </c>
      <c r="D3456" s="2" t="s">
        <v>12186</v>
      </c>
      <c r="E3456" s="3" t="s">
        <v>20062</v>
      </c>
      <c r="F3456" s="4">
        <v>1</v>
      </c>
      <c r="G3456" s="4"/>
      <c r="H3456" s="4"/>
      <c r="I3456" s="4"/>
      <c r="J3456" s="9"/>
      <c r="K3456" s="2" t="s">
        <v>4533</v>
      </c>
      <c r="L3456" s="2" t="s">
        <v>29670</v>
      </c>
      <c r="M3456" s="5" t="s">
        <v>35032</v>
      </c>
    </row>
    <row r="3457" spans="1:13" ht="85.5">
      <c r="A3457" s="2" t="s">
        <v>386</v>
      </c>
      <c r="B3457" s="2">
        <v>2</v>
      </c>
      <c r="C3457" s="2" t="s">
        <v>6685</v>
      </c>
      <c r="D3457" s="2" t="s">
        <v>12071</v>
      </c>
      <c r="E3457" s="3" t="s">
        <v>16162</v>
      </c>
      <c r="F3457" s="4">
        <v>1</v>
      </c>
      <c r="G3457" s="4"/>
      <c r="H3457" s="4"/>
      <c r="I3457" s="4"/>
      <c r="J3457" s="4"/>
      <c r="K3457" s="2" t="s">
        <v>22151</v>
      </c>
      <c r="L3457" s="2" t="s">
        <v>25523</v>
      </c>
      <c r="M3457" s="5" t="s">
        <v>35033</v>
      </c>
    </row>
    <row r="3458" spans="1:13" ht="85.5">
      <c r="A3458" s="2" t="s">
        <v>1074</v>
      </c>
      <c r="B3458" s="2">
        <v>1</v>
      </c>
      <c r="C3458" s="2" t="s">
        <v>7272</v>
      </c>
      <c r="D3458" s="2" t="s">
        <v>12174</v>
      </c>
      <c r="E3458" s="3" t="s">
        <v>16827</v>
      </c>
      <c r="F3458" s="4">
        <v>1</v>
      </c>
      <c r="G3458" s="4">
        <v>1</v>
      </c>
      <c r="H3458" s="4"/>
      <c r="I3458" s="4"/>
      <c r="J3458" s="9"/>
      <c r="K3458" s="2" t="s">
        <v>1074</v>
      </c>
      <c r="L3458" s="2" t="s">
        <v>26211</v>
      </c>
      <c r="M3458" s="5" t="s">
        <v>35034</v>
      </c>
    </row>
    <row r="3459" spans="1:13" ht="85.5">
      <c r="A3459" s="2" t="s">
        <v>5184</v>
      </c>
      <c r="B3459" s="2">
        <v>2</v>
      </c>
      <c r="C3459" s="2" t="s">
        <v>10908</v>
      </c>
      <c r="D3459" s="2" t="s">
        <v>12168</v>
      </c>
      <c r="E3459" s="3" t="s">
        <v>20674</v>
      </c>
      <c r="F3459" s="4"/>
      <c r="G3459" s="4"/>
      <c r="H3459" s="4">
        <v>1</v>
      </c>
      <c r="I3459" s="4"/>
      <c r="J3459" s="9"/>
      <c r="K3459" s="2" t="s">
        <v>24660</v>
      </c>
      <c r="L3459" s="2" t="s">
        <v>30321</v>
      </c>
      <c r="M3459" s="5" t="s">
        <v>35035</v>
      </c>
    </row>
    <row r="3460" spans="1:13" ht="85.5">
      <c r="A3460" s="2" t="s">
        <v>5183</v>
      </c>
      <c r="B3460" s="2">
        <v>2</v>
      </c>
      <c r="C3460" s="2" t="s">
        <v>10907</v>
      </c>
      <c r="D3460" s="2" t="s">
        <v>12518</v>
      </c>
      <c r="E3460" s="3" t="s">
        <v>20673</v>
      </c>
      <c r="F3460" s="4"/>
      <c r="G3460" s="4"/>
      <c r="H3460" s="4">
        <v>1</v>
      </c>
      <c r="I3460" s="4"/>
      <c r="J3460" s="9"/>
      <c r="K3460" s="2" t="s">
        <v>24659</v>
      </c>
      <c r="L3460" s="2" t="s">
        <v>30320</v>
      </c>
      <c r="M3460" s="5" t="s">
        <v>35036</v>
      </c>
    </row>
    <row r="3461" spans="1:13" ht="85.5">
      <c r="A3461" s="2" t="s">
        <v>5182</v>
      </c>
      <c r="B3461" s="2">
        <v>1</v>
      </c>
      <c r="C3461" s="2" t="s">
        <v>10906</v>
      </c>
      <c r="D3461" s="2" t="s">
        <v>15074</v>
      </c>
      <c r="E3461" s="3" t="s">
        <v>20672</v>
      </c>
      <c r="F3461" s="4"/>
      <c r="G3461" s="4"/>
      <c r="H3461" s="4">
        <v>1</v>
      </c>
      <c r="I3461" s="4"/>
      <c r="J3461" s="9"/>
      <c r="K3461" s="2" t="s">
        <v>5182</v>
      </c>
      <c r="L3461" s="2" t="s">
        <v>30319</v>
      </c>
      <c r="M3461" s="5" t="s">
        <v>35037</v>
      </c>
    </row>
    <row r="3462" spans="1:13" ht="85.5">
      <c r="A3462" s="2" t="s">
        <v>1073</v>
      </c>
      <c r="B3462" s="2">
        <v>1</v>
      </c>
      <c r="C3462" s="2" t="s">
        <v>7271</v>
      </c>
      <c r="D3462" s="2" t="s">
        <v>12511</v>
      </c>
      <c r="E3462" s="3" t="s">
        <v>16826</v>
      </c>
      <c r="F3462" s="4">
        <v>1</v>
      </c>
      <c r="G3462" s="4"/>
      <c r="H3462" s="4"/>
      <c r="I3462" s="4"/>
      <c r="J3462" s="9"/>
      <c r="K3462" s="2" t="s">
        <v>1073</v>
      </c>
      <c r="L3462" s="2" t="s">
        <v>26210</v>
      </c>
      <c r="M3462" s="5" t="s">
        <v>35038</v>
      </c>
    </row>
    <row r="3463" spans="1:13" ht="85.5">
      <c r="A3463" s="2" t="s">
        <v>299</v>
      </c>
      <c r="B3463" s="2">
        <v>2</v>
      </c>
      <c r="C3463" s="2" t="s">
        <v>6619</v>
      </c>
      <c r="D3463" s="2" t="s">
        <v>12145</v>
      </c>
      <c r="E3463" s="3" t="s">
        <v>16078</v>
      </c>
      <c r="F3463" s="4">
        <v>1</v>
      </c>
      <c r="G3463" s="4"/>
      <c r="H3463" s="4"/>
      <c r="I3463" s="4"/>
      <c r="J3463" s="4"/>
      <c r="K3463" s="2" t="s">
        <v>22073</v>
      </c>
      <c r="L3463" s="2" t="s">
        <v>25436</v>
      </c>
      <c r="M3463" s="5" t="s">
        <v>35039</v>
      </c>
    </row>
    <row r="3464" spans="1:13" ht="85.5">
      <c r="A3464" s="2" t="s">
        <v>5181</v>
      </c>
      <c r="B3464" s="2">
        <v>1</v>
      </c>
      <c r="C3464" s="2" t="s">
        <v>10905</v>
      </c>
      <c r="D3464" s="2" t="s">
        <v>15073</v>
      </c>
      <c r="E3464" s="3" t="s">
        <v>20671</v>
      </c>
      <c r="F3464" s="4"/>
      <c r="G3464" s="4"/>
      <c r="H3464" s="4">
        <v>1</v>
      </c>
      <c r="I3464" s="4"/>
      <c r="J3464" s="9"/>
      <c r="K3464" s="2" t="s">
        <v>5181</v>
      </c>
      <c r="L3464" s="2" t="s">
        <v>30318</v>
      </c>
      <c r="M3464" s="5" t="s">
        <v>35040</v>
      </c>
    </row>
    <row r="3465" spans="1:13" ht="85.5">
      <c r="A3465" s="2" t="s">
        <v>1072</v>
      </c>
      <c r="B3465" s="2">
        <v>1</v>
      </c>
      <c r="C3465" s="2" t="s">
        <v>7270</v>
      </c>
      <c r="D3465" s="2" t="s">
        <v>12054</v>
      </c>
      <c r="E3465" s="3" t="s">
        <v>16825</v>
      </c>
      <c r="F3465" s="4">
        <v>1</v>
      </c>
      <c r="G3465" s="4"/>
      <c r="H3465" s="4"/>
      <c r="I3465" s="4"/>
      <c r="J3465" s="9"/>
      <c r="K3465" s="2" t="s">
        <v>1072</v>
      </c>
      <c r="L3465" s="2" t="s">
        <v>26209</v>
      </c>
      <c r="M3465" s="5" t="s">
        <v>35041</v>
      </c>
    </row>
    <row r="3466" spans="1:13" ht="85.5">
      <c r="A3466" s="2" t="s">
        <v>500</v>
      </c>
      <c r="B3466" s="2">
        <v>2</v>
      </c>
      <c r="C3466" s="2" t="s">
        <v>6784</v>
      </c>
      <c r="D3466" s="2" t="s">
        <v>12171</v>
      </c>
      <c r="E3466" s="3" t="s">
        <v>16276</v>
      </c>
      <c r="F3466" s="4">
        <v>1</v>
      </c>
      <c r="G3466" s="4"/>
      <c r="H3466" s="4"/>
      <c r="I3466" s="4"/>
      <c r="J3466" s="4"/>
      <c r="K3466" s="2" t="s">
        <v>22258</v>
      </c>
      <c r="L3466" s="2" t="s">
        <v>25637</v>
      </c>
      <c r="M3466" s="5" t="s">
        <v>35042</v>
      </c>
    </row>
    <row r="3467" spans="1:13" ht="85.5">
      <c r="A3467" s="2" t="s">
        <v>4534</v>
      </c>
      <c r="B3467" s="2">
        <v>3</v>
      </c>
      <c r="C3467" s="2" t="s">
        <v>10354</v>
      </c>
      <c r="D3467" s="2" t="s">
        <v>12236</v>
      </c>
      <c r="E3467" s="3" t="s">
        <v>20063</v>
      </c>
      <c r="F3467" s="4">
        <v>1</v>
      </c>
      <c r="G3467" s="4"/>
      <c r="H3467" s="4"/>
      <c r="I3467" s="4"/>
      <c r="J3467" s="9"/>
      <c r="K3467" s="2" t="s">
        <v>24351</v>
      </c>
      <c r="L3467" s="2" t="s">
        <v>29671</v>
      </c>
      <c r="M3467" s="5" t="s">
        <v>35043</v>
      </c>
    </row>
    <row r="3468" spans="1:13" ht="85.5">
      <c r="A3468" s="2" t="s">
        <v>5180</v>
      </c>
      <c r="B3468" s="2">
        <v>1</v>
      </c>
      <c r="C3468" s="2" t="s">
        <v>10904</v>
      </c>
      <c r="D3468" s="2" t="s">
        <v>12476</v>
      </c>
      <c r="E3468" s="3" t="s">
        <v>20670</v>
      </c>
      <c r="F3468" s="4"/>
      <c r="G3468" s="4"/>
      <c r="H3468" s="4">
        <v>1</v>
      </c>
      <c r="I3468" s="4"/>
      <c r="J3468" s="9"/>
      <c r="K3468" s="2" t="s">
        <v>5180</v>
      </c>
      <c r="L3468" s="2" t="s">
        <v>30317</v>
      </c>
      <c r="M3468" s="5" t="s">
        <v>35044</v>
      </c>
    </row>
    <row r="3469" spans="1:13" ht="85.5">
      <c r="A3469" s="2" t="s">
        <v>1071</v>
      </c>
      <c r="B3469" s="2">
        <v>1</v>
      </c>
      <c r="C3469" s="2" t="s">
        <v>6853</v>
      </c>
      <c r="D3469" s="2" t="s">
        <v>12510</v>
      </c>
      <c r="E3469" s="3" t="s">
        <v>16824</v>
      </c>
      <c r="F3469" s="4">
        <v>1</v>
      </c>
      <c r="G3469" s="4"/>
      <c r="H3469" s="4"/>
      <c r="I3469" s="4"/>
      <c r="J3469" s="9"/>
      <c r="K3469" s="2" t="s">
        <v>1071</v>
      </c>
      <c r="L3469" s="2" t="s">
        <v>26208</v>
      </c>
      <c r="M3469" s="5" t="s">
        <v>35045</v>
      </c>
    </row>
    <row r="3470" spans="1:13" ht="85.5">
      <c r="A3470" s="2" t="s">
        <v>1070</v>
      </c>
      <c r="B3470" s="2">
        <v>1</v>
      </c>
      <c r="C3470" s="2" t="s">
        <v>6915</v>
      </c>
      <c r="D3470" s="2" t="s">
        <v>12509</v>
      </c>
      <c r="E3470" s="3" t="s">
        <v>16823</v>
      </c>
      <c r="F3470" s="4">
        <v>1</v>
      </c>
      <c r="G3470" s="4"/>
      <c r="H3470" s="4"/>
      <c r="I3470" s="4"/>
      <c r="J3470" s="9"/>
      <c r="K3470" s="2" t="s">
        <v>1070</v>
      </c>
      <c r="L3470" s="2" t="s">
        <v>26207</v>
      </c>
      <c r="M3470" s="5" t="s">
        <v>35046</v>
      </c>
    </row>
    <row r="3471" spans="1:13" ht="85.5">
      <c r="A3471" s="2" t="s">
        <v>1069</v>
      </c>
      <c r="B3471" s="2">
        <v>1</v>
      </c>
      <c r="C3471" s="2" t="s">
        <v>6636</v>
      </c>
      <c r="D3471" s="2" t="s">
        <v>12508</v>
      </c>
      <c r="E3471" s="3" t="s">
        <v>16822</v>
      </c>
      <c r="F3471" s="4">
        <v>1</v>
      </c>
      <c r="G3471" s="4"/>
      <c r="H3471" s="4"/>
      <c r="I3471" s="4"/>
      <c r="J3471" s="9"/>
      <c r="K3471" s="2" t="s">
        <v>1069</v>
      </c>
      <c r="L3471" s="2" t="s">
        <v>26206</v>
      </c>
      <c r="M3471" s="5" t="s">
        <v>35047</v>
      </c>
    </row>
    <row r="3472" spans="1:13" ht="85.5">
      <c r="A3472" s="2" t="s">
        <v>1068</v>
      </c>
      <c r="B3472" s="2">
        <v>1</v>
      </c>
      <c r="C3472" s="2" t="s">
        <v>7269</v>
      </c>
      <c r="D3472" s="2" t="s">
        <v>12507</v>
      </c>
      <c r="E3472" s="3" t="s">
        <v>16821</v>
      </c>
      <c r="F3472" s="4">
        <v>1</v>
      </c>
      <c r="G3472" s="4"/>
      <c r="H3472" s="4"/>
      <c r="I3472" s="4"/>
      <c r="J3472" s="9"/>
      <c r="K3472" s="2" t="s">
        <v>1068</v>
      </c>
      <c r="L3472" s="2" t="s">
        <v>26205</v>
      </c>
      <c r="M3472" s="5" t="s">
        <v>35048</v>
      </c>
    </row>
    <row r="3473" spans="1:13" ht="85.5">
      <c r="A3473" s="2" t="s">
        <v>5179</v>
      </c>
      <c r="B3473" s="2">
        <v>1</v>
      </c>
      <c r="C3473" s="2" t="s">
        <v>7356</v>
      </c>
      <c r="D3473" s="2" t="s">
        <v>12540</v>
      </c>
      <c r="E3473" s="3" t="s">
        <v>20669</v>
      </c>
      <c r="F3473" s="4"/>
      <c r="G3473" s="4"/>
      <c r="H3473" s="4">
        <v>1</v>
      </c>
      <c r="I3473" s="4"/>
      <c r="J3473" s="9"/>
      <c r="K3473" s="2" t="s">
        <v>5179</v>
      </c>
      <c r="L3473" s="2" t="s">
        <v>30316</v>
      </c>
      <c r="M3473" s="5" t="s">
        <v>35049</v>
      </c>
    </row>
    <row r="3474" spans="1:13" ht="85.5">
      <c r="A3474" s="2" t="s">
        <v>1067</v>
      </c>
      <c r="B3474" s="2">
        <v>1</v>
      </c>
      <c r="C3474" s="2" t="s">
        <v>7268</v>
      </c>
      <c r="D3474" s="2" t="s">
        <v>12506</v>
      </c>
      <c r="E3474" s="3" t="s">
        <v>16820</v>
      </c>
      <c r="F3474" s="4">
        <v>1</v>
      </c>
      <c r="G3474" s="4">
        <v>1</v>
      </c>
      <c r="H3474" s="4"/>
      <c r="I3474" s="4"/>
      <c r="J3474" s="9"/>
      <c r="K3474" s="2" t="s">
        <v>1067</v>
      </c>
      <c r="L3474" s="2" t="s">
        <v>26204</v>
      </c>
      <c r="M3474" s="5" t="s">
        <v>35050</v>
      </c>
    </row>
    <row r="3475" spans="1:13" ht="85.5">
      <c r="A3475" s="2" t="s">
        <v>5178</v>
      </c>
      <c r="B3475" s="2">
        <v>2</v>
      </c>
      <c r="C3475" s="2" t="s">
        <v>10903</v>
      </c>
      <c r="D3475" s="2" t="s">
        <v>15072</v>
      </c>
      <c r="E3475" s="3" t="s">
        <v>20668</v>
      </c>
      <c r="F3475" s="4"/>
      <c r="G3475" s="4"/>
      <c r="H3475" s="4">
        <v>1</v>
      </c>
      <c r="I3475" s="4"/>
      <c r="J3475" s="9"/>
      <c r="K3475" s="2" t="s">
        <v>24658</v>
      </c>
      <c r="L3475" s="2" t="s">
        <v>30315</v>
      </c>
      <c r="M3475" s="5" t="s">
        <v>35051</v>
      </c>
    </row>
    <row r="3476" spans="1:13" ht="85.5">
      <c r="A3476" s="2" t="s">
        <v>1066</v>
      </c>
      <c r="B3476" s="2">
        <v>1</v>
      </c>
      <c r="C3476" s="2" t="s">
        <v>7267</v>
      </c>
      <c r="D3476" s="2" t="s">
        <v>12073</v>
      </c>
      <c r="E3476" s="3" t="s">
        <v>16819</v>
      </c>
      <c r="F3476" s="4">
        <v>1</v>
      </c>
      <c r="G3476" s="4"/>
      <c r="H3476" s="4"/>
      <c r="I3476" s="4"/>
      <c r="J3476" s="9"/>
      <c r="K3476" s="2" t="s">
        <v>1066</v>
      </c>
      <c r="L3476" s="2" t="s">
        <v>26203</v>
      </c>
      <c r="M3476" s="5" t="s">
        <v>35052</v>
      </c>
    </row>
    <row r="3477" spans="1:13" ht="85.5">
      <c r="A3477" s="2" t="s">
        <v>1065</v>
      </c>
      <c r="B3477" s="2">
        <v>1</v>
      </c>
      <c r="C3477" s="2" t="s">
        <v>7266</v>
      </c>
      <c r="D3477" s="2" t="s">
        <v>12007</v>
      </c>
      <c r="E3477" s="3" t="s">
        <v>16818</v>
      </c>
      <c r="F3477" s="4">
        <v>1</v>
      </c>
      <c r="G3477" s="4"/>
      <c r="H3477" s="4"/>
      <c r="I3477" s="4"/>
      <c r="J3477" s="9"/>
      <c r="K3477" s="2" t="s">
        <v>1065</v>
      </c>
      <c r="L3477" s="2" t="s">
        <v>26202</v>
      </c>
      <c r="M3477" s="5" t="s">
        <v>35053</v>
      </c>
    </row>
    <row r="3478" spans="1:13" ht="85.5">
      <c r="A3478" s="5" t="s">
        <v>499</v>
      </c>
      <c r="B3478" s="2">
        <v>2</v>
      </c>
      <c r="C3478" s="2" t="s">
        <v>6614</v>
      </c>
      <c r="D3478" s="5" t="s">
        <v>12073</v>
      </c>
      <c r="E3478" s="7" t="s">
        <v>16275</v>
      </c>
      <c r="F3478" s="4">
        <v>1</v>
      </c>
      <c r="G3478" s="4"/>
      <c r="H3478" s="4"/>
      <c r="I3478" s="4"/>
      <c r="J3478" s="4"/>
      <c r="K3478" s="2" t="s">
        <v>22257</v>
      </c>
      <c r="L3478" s="2" t="s">
        <v>25636</v>
      </c>
      <c r="M3478" s="5" t="s">
        <v>35054</v>
      </c>
    </row>
    <row r="3479" spans="1:13" ht="85.5">
      <c r="A3479" s="2" t="s">
        <v>4535</v>
      </c>
      <c r="B3479" s="2">
        <v>1</v>
      </c>
      <c r="C3479" s="2" t="s">
        <v>10355</v>
      </c>
      <c r="D3479" s="2" t="s">
        <v>14609</v>
      </c>
      <c r="E3479" s="3" t="s">
        <v>20064</v>
      </c>
      <c r="F3479" s="4">
        <v>1</v>
      </c>
      <c r="G3479" s="4"/>
      <c r="H3479" s="4"/>
      <c r="I3479" s="4"/>
      <c r="J3479" s="9"/>
      <c r="K3479" s="2" t="s">
        <v>4535</v>
      </c>
      <c r="L3479" s="2" t="s">
        <v>29672</v>
      </c>
      <c r="M3479" s="5" t="s">
        <v>35055</v>
      </c>
    </row>
    <row r="3480" spans="1:13" ht="85.5">
      <c r="A3480" s="2" t="s">
        <v>5177</v>
      </c>
      <c r="B3480" s="2">
        <v>1</v>
      </c>
      <c r="C3480" s="2" t="s">
        <v>10902</v>
      </c>
      <c r="D3480" s="2" t="s">
        <v>14997</v>
      </c>
      <c r="E3480" s="3" t="s">
        <v>20667</v>
      </c>
      <c r="F3480" s="4"/>
      <c r="G3480" s="4"/>
      <c r="H3480" s="4">
        <v>1</v>
      </c>
      <c r="I3480" s="4"/>
      <c r="J3480" s="9"/>
      <c r="K3480" s="2" t="s">
        <v>5177</v>
      </c>
      <c r="L3480" s="2" t="s">
        <v>30314</v>
      </c>
      <c r="M3480" s="5" t="s">
        <v>35056</v>
      </c>
    </row>
    <row r="3481" spans="1:13" ht="85.5">
      <c r="A3481" s="2" t="s">
        <v>1064</v>
      </c>
      <c r="B3481" s="2">
        <v>1</v>
      </c>
      <c r="C3481" s="2" t="s">
        <v>7265</v>
      </c>
      <c r="D3481" s="2" t="s">
        <v>12060</v>
      </c>
      <c r="E3481" s="3" t="s">
        <v>16817</v>
      </c>
      <c r="F3481" s="4">
        <v>1</v>
      </c>
      <c r="G3481" s="4"/>
      <c r="H3481" s="4"/>
      <c r="I3481" s="4"/>
      <c r="J3481" s="9"/>
      <c r="K3481" s="2" t="s">
        <v>1064</v>
      </c>
      <c r="L3481" s="2" t="s">
        <v>26201</v>
      </c>
      <c r="M3481" s="5" t="s">
        <v>35057</v>
      </c>
    </row>
    <row r="3482" spans="1:13" ht="85.5">
      <c r="A3482" s="2" t="s">
        <v>1063</v>
      </c>
      <c r="B3482" s="2">
        <v>1</v>
      </c>
      <c r="C3482" s="2" t="s">
        <v>7264</v>
      </c>
      <c r="D3482" s="2" t="s">
        <v>12073</v>
      </c>
      <c r="E3482" s="3" t="s">
        <v>16816</v>
      </c>
      <c r="F3482" s="4">
        <v>1</v>
      </c>
      <c r="G3482" s="4"/>
      <c r="H3482" s="4"/>
      <c r="I3482" s="4"/>
      <c r="J3482" s="9"/>
      <c r="K3482" s="2" t="s">
        <v>1063</v>
      </c>
      <c r="L3482" s="2" t="s">
        <v>26200</v>
      </c>
      <c r="M3482" s="5" t="s">
        <v>35058</v>
      </c>
    </row>
    <row r="3483" spans="1:13" ht="85.5">
      <c r="A3483" s="2" t="s">
        <v>5176</v>
      </c>
      <c r="B3483" s="2">
        <v>1</v>
      </c>
      <c r="C3483" s="2" t="s">
        <v>10901</v>
      </c>
      <c r="D3483" s="2" t="s">
        <v>12183</v>
      </c>
      <c r="E3483" s="3" t="s">
        <v>20666</v>
      </c>
      <c r="F3483" s="4"/>
      <c r="G3483" s="4"/>
      <c r="H3483" s="4">
        <v>1</v>
      </c>
      <c r="I3483" s="4"/>
      <c r="J3483" s="9"/>
      <c r="K3483" s="2" t="s">
        <v>5176</v>
      </c>
      <c r="L3483" s="2" t="s">
        <v>30313</v>
      </c>
      <c r="M3483" s="5" t="s">
        <v>35059</v>
      </c>
    </row>
    <row r="3484" spans="1:13" ht="85.5">
      <c r="A3484" s="2" t="s">
        <v>1062</v>
      </c>
      <c r="B3484" s="2">
        <v>1</v>
      </c>
      <c r="C3484" s="2" t="s">
        <v>7263</v>
      </c>
      <c r="D3484" s="2" t="s">
        <v>12505</v>
      </c>
      <c r="E3484" s="3" t="s">
        <v>16815</v>
      </c>
      <c r="F3484" s="4">
        <v>1</v>
      </c>
      <c r="G3484" s="4"/>
      <c r="H3484" s="4"/>
      <c r="I3484" s="4"/>
      <c r="J3484" s="9"/>
      <c r="K3484" s="2" t="s">
        <v>1062</v>
      </c>
      <c r="L3484" s="2" t="s">
        <v>26199</v>
      </c>
      <c r="M3484" s="5" t="s">
        <v>35060</v>
      </c>
    </row>
    <row r="3485" spans="1:13" ht="85.5">
      <c r="A3485" s="2" t="s">
        <v>1061</v>
      </c>
      <c r="B3485" s="2">
        <v>1</v>
      </c>
      <c r="C3485" s="2" t="s">
        <v>6853</v>
      </c>
      <c r="D3485" s="2" t="s">
        <v>12193</v>
      </c>
      <c r="E3485" s="3" t="s">
        <v>16814</v>
      </c>
      <c r="F3485" s="4">
        <v>1</v>
      </c>
      <c r="G3485" s="4"/>
      <c r="H3485" s="4"/>
      <c r="I3485" s="4"/>
      <c r="J3485" s="9"/>
      <c r="K3485" s="2" t="s">
        <v>1061</v>
      </c>
      <c r="L3485" s="2" t="s">
        <v>26198</v>
      </c>
      <c r="M3485" s="5" t="s">
        <v>35061</v>
      </c>
    </row>
    <row r="3486" spans="1:13" ht="85.5">
      <c r="A3486" s="2" t="s">
        <v>5175</v>
      </c>
      <c r="B3486" s="2">
        <v>1</v>
      </c>
      <c r="C3486" s="2" t="s">
        <v>10900</v>
      </c>
      <c r="D3486" s="2" t="s">
        <v>12183</v>
      </c>
      <c r="E3486" s="3" t="s">
        <v>20665</v>
      </c>
      <c r="F3486" s="4"/>
      <c r="G3486" s="4"/>
      <c r="H3486" s="4">
        <v>1</v>
      </c>
      <c r="I3486" s="4"/>
      <c r="J3486" s="9"/>
      <c r="K3486" s="2" t="s">
        <v>5175</v>
      </c>
      <c r="L3486" s="2" t="s">
        <v>30312</v>
      </c>
      <c r="M3486" s="5" t="s">
        <v>35062</v>
      </c>
    </row>
    <row r="3487" spans="1:13" ht="85.5">
      <c r="A3487" s="2" t="s">
        <v>5174</v>
      </c>
      <c r="B3487" s="2">
        <v>1</v>
      </c>
      <c r="C3487" s="2" t="s">
        <v>10807</v>
      </c>
      <c r="D3487" s="2" t="s">
        <v>12183</v>
      </c>
      <c r="E3487" s="3" t="s">
        <v>20664</v>
      </c>
      <c r="F3487" s="4"/>
      <c r="G3487" s="4"/>
      <c r="H3487" s="4">
        <v>1</v>
      </c>
      <c r="I3487" s="4"/>
      <c r="J3487" s="9"/>
      <c r="K3487" s="2" t="s">
        <v>5174</v>
      </c>
      <c r="L3487" s="2" t="s">
        <v>30311</v>
      </c>
      <c r="M3487" s="5" t="s">
        <v>35063</v>
      </c>
    </row>
    <row r="3488" spans="1:13" ht="85.5">
      <c r="A3488" s="2" t="s">
        <v>1060</v>
      </c>
      <c r="B3488" s="2">
        <v>1</v>
      </c>
      <c r="C3488" s="2" t="s">
        <v>7262</v>
      </c>
      <c r="D3488" s="2" t="s">
        <v>12060</v>
      </c>
      <c r="E3488" s="3" t="s">
        <v>16813</v>
      </c>
      <c r="F3488" s="4">
        <v>1</v>
      </c>
      <c r="G3488" s="4"/>
      <c r="H3488" s="4"/>
      <c r="I3488" s="4"/>
      <c r="J3488" s="9"/>
      <c r="K3488" s="2" t="s">
        <v>1060</v>
      </c>
      <c r="L3488" s="2" t="s">
        <v>26197</v>
      </c>
      <c r="M3488" s="5" t="s">
        <v>35064</v>
      </c>
    </row>
    <row r="3489" spans="1:13" ht="85.5">
      <c r="A3489" s="2" t="s">
        <v>1059</v>
      </c>
      <c r="B3489" s="2">
        <v>1</v>
      </c>
      <c r="C3489" s="2" t="s">
        <v>7261</v>
      </c>
      <c r="D3489" s="2" t="s">
        <v>12166</v>
      </c>
      <c r="E3489" s="3" t="s">
        <v>16812</v>
      </c>
      <c r="F3489" s="4">
        <v>1</v>
      </c>
      <c r="G3489" s="4"/>
      <c r="H3489" s="4"/>
      <c r="I3489" s="4"/>
      <c r="J3489" s="9"/>
      <c r="K3489" s="2" t="s">
        <v>1059</v>
      </c>
      <c r="L3489" s="2" t="s">
        <v>26196</v>
      </c>
      <c r="M3489" s="5" t="s">
        <v>35065</v>
      </c>
    </row>
    <row r="3490" spans="1:13" ht="85.5">
      <c r="A3490" s="2" t="s">
        <v>3538</v>
      </c>
      <c r="B3490" s="2">
        <v>2</v>
      </c>
      <c r="C3490" s="2" t="s">
        <v>9479</v>
      </c>
      <c r="D3490" s="2" t="s">
        <v>12038</v>
      </c>
      <c r="E3490" s="3" t="s">
        <v>19108</v>
      </c>
      <c r="F3490" s="4">
        <v>1</v>
      </c>
      <c r="G3490" s="4"/>
      <c r="H3490" s="4"/>
      <c r="I3490" s="4"/>
      <c r="J3490" s="9"/>
      <c r="K3490" s="2" t="s">
        <v>23728</v>
      </c>
      <c r="L3490" s="2" t="s">
        <v>28675</v>
      </c>
      <c r="M3490" s="5" t="s">
        <v>35066</v>
      </c>
    </row>
    <row r="3491" spans="1:13" ht="85.5">
      <c r="A3491" s="2" t="s">
        <v>1058</v>
      </c>
      <c r="B3491" s="2">
        <v>1</v>
      </c>
      <c r="C3491" s="2" t="s">
        <v>6626</v>
      </c>
      <c r="D3491" s="2" t="s">
        <v>12060</v>
      </c>
      <c r="E3491" s="3" t="s">
        <v>16811</v>
      </c>
      <c r="F3491" s="4">
        <v>1</v>
      </c>
      <c r="G3491" s="4"/>
      <c r="H3491" s="4"/>
      <c r="I3491" s="4"/>
      <c r="J3491" s="9"/>
      <c r="K3491" s="2" t="s">
        <v>1058</v>
      </c>
      <c r="L3491" s="2" t="s">
        <v>26195</v>
      </c>
      <c r="M3491" s="5" t="s">
        <v>35067</v>
      </c>
    </row>
    <row r="3492" spans="1:13" ht="85.5">
      <c r="A3492" s="2" t="s">
        <v>5173</v>
      </c>
      <c r="B3492" s="2">
        <v>1</v>
      </c>
      <c r="C3492" s="2" t="s">
        <v>7313</v>
      </c>
      <c r="D3492" s="2" t="s">
        <v>15060</v>
      </c>
      <c r="E3492" s="3" t="s">
        <v>20663</v>
      </c>
      <c r="F3492" s="4"/>
      <c r="G3492" s="4"/>
      <c r="H3492" s="4">
        <v>1</v>
      </c>
      <c r="I3492" s="4"/>
      <c r="J3492" s="9"/>
      <c r="K3492" s="2" t="s">
        <v>5173</v>
      </c>
      <c r="L3492" s="2" t="s">
        <v>30310</v>
      </c>
      <c r="M3492" s="5" t="s">
        <v>35068</v>
      </c>
    </row>
    <row r="3493" spans="1:13" ht="85.5">
      <c r="A3493" s="5" t="s">
        <v>282</v>
      </c>
      <c r="B3493" s="2">
        <v>2</v>
      </c>
      <c r="C3493" s="2" t="s">
        <v>6605</v>
      </c>
      <c r="D3493" s="2" t="s">
        <v>12166</v>
      </c>
      <c r="E3493" s="3" t="s">
        <v>16061</v>
      </c>
      <c r="F3493" s="4">
        <v>1</v>
      </c>
      <c r="G3493" s="4"/>
      <c r="H3493" s="4"/>
      <c r="I3493" s="4"/>
      <c r="J3493" s="4"/>
      <c r="K3493" s="2" t="s">
        <v>22060</v>
      </c>
      <c r="L3493" s="2" t="s">
        <v>25419</v>
      </c>
      <c r="M3493" s="5" t="s">
        <v>35069</v>
      </c>
    </row>
    <row r="3494" spans="1:13" ht="135">
      <c r="A3494" s="2" t="s">
        <v>3539</v>
      </c>
      <c r="B3494" s="2">
        <v>2</v>
      </c>
      <c r="C3494" s="2" t="s">
        <v>9480</v>
      </c>
      <c r="D3494" s="2" t="s">
        <v>13965</v>
      </c>
      <c r="E3494" s="3" t="s">
        <v>19109</v>
      </c>
      <c r="F3494" s="4">
        <v>1</v>
      </c>
      <c r="G3494" s="4"/>
      <c r="H3494" s="4">
        <v>1</v>
      </c>
      <c r="I3494" s="4"/>
      <c r="J3494" s="9"/>
      <c r="K3494" s="2" t="s">
        <v>23729</v>
      </c>
      <c r="L3494" s="2" t="s">
        <v>28676</v>
      </c>
      <c r="M3494" s="5" t="s">
        <v>35070</v>
      </c>
    </row>
    <row r="3495" spans="1:13" ht="85.5">
      <c r="A3495" s="2" t="s">
        <v>1057</v>
      </c>
      <c r="B3495" s="2">
        <v>1</v>
      </c>
      <c r="C3495" s="2" t="s">
        <v>6676</v>
      </c>
      <c r="D3495" s="2" t="s">
        <v>12504</v>
      </c>
      <c r="E3495" s="3" t="s">
        <v>16810</v>
      </c>
      <c r="F3495" s="4">
        <v>1</v>
      </c>
      <c r="G3495" s="4"/>
      <c r="H3495" s="4"/>
      <c r="I3495" s="4"/>
      <c r="J3495" s="9"/>
      <c r="K3495" s="2" t="s">
        <v>1057</v>
      </c>
      <c r="L3495" s="2" t="s">
        <v>26194</v>
      </c>
      <c r="M3495" s="5" t="s">
        <v>35071</v>
      </c>
    </row>
    <row r="3496" spans="1:13" ht="85.5">
      <c r="A3496" s="2" t="s">
        <v>1056</v>
      </c>
      <c r="B3496" s="2">
        <v>1</v>
      </c>
      <c r="C3496" s="2" t="s">
        <v>6595</v>
      </c>
      <c r="D3496" s="2" t="s">
        <v>12145</v>
      </c>
      <c r="E3496" s="3" t="s">
        <v>16809</v>
      </c>
      <c r="F3496" s="4">
        <v>1</v>
      </c>
      <c r="G3496" s="4"/>
      <c r="H3496" s="4"/>
      <c r="I3496" s="4"/>
      <c r="J3496" s="9"/>
      <c r="K3496" s="2" t="s">
        <v>1056</v>
      </c>
      <c r="L3496" s="2" t="s">
        <v>26193</v>
      </c>
      <c r="M3496" s="5" t="s">
        <v>35072</v>
      </c>
    </row>
    <row r="3497" spans="1:13" ht="85.5">
      <c r="A3497" s="2" t="s">
        <v>1055</v>
      </c>
      <c r="B3497" s="2">
        <v>1</v>
      </c>
      <c r="C3497" s="2" t="s">
        <v>7260</v>
      </c>
      <c r="D3497" s="2" t="s">
        <v>12005</v>
      </c>
      <c r="E3497" s="3" t="s">
        <v>16808</v>
      </c>
      <c r="F3497" s="4">
        <v>1</v>
      </c>
      <c r="G3497" s="4">
        <v>1</v>
      </c>
      <c r="H3497" s="4"/>
      <c r="I3497" s="4"/>
      <c r="J3497" s="9"/>
      <c r="K3497" s="2" t="s">
        <v>1055</v>
      </c>
      <c r="L3497" s="2" t="s">
        <v>26192</v>
      </c>
      <c r="M3497" s="5" t="s">
        <v>35073</v>
      </c>
    </row>
    <row r="3498" spans="1:13" ht="85.5">
      <c r="A3498" s="2" t="s">
        <v>1054</v>
      </c>
      <c r="B3498" s="2">
        <v>1</v>
      </c>
      <c r="C3498" s="2" t="s">
        <v>7259</v>
      </c>
      <c r="D3498" s="2" t="s">
        <v>12503</v>
      </c>
      <c r="E3498" s="3" t="s">
        <v>16807</v>
      </c>
      <c r="F3498" s="4">
        <v>1</v>
      </c>
      <c r="G3498" s="4"/>
      <c r="H3498" s="4"/>
      <c r="I3498" s="4"/>
      <c r="J3498" s="9"/>
      <c r="K3498" s="2" t="s">
        <v>1054</v>
      </c>
      <c r="L3498" s="2" t="s">
        <v>26191</v>
      </c>
      <c r="M3498" s="5" t="s">
        <v>35074</v>
      </c>
    </row>
    <row r="3499" spans="1:13" ht="85.5">
      <c r="A3499" s="2" t="s">
        <v>5172</v>
      </c>
      <c r="B3499" s="2">
        <v>1</v>
      </c>
      <c r="C3499" s="2" t="s">
        <v>10899</v>
      </c>
      <c r="D3499" s="2" t="s">
        <v>12518</v>
      </c>
      <c r="E3499" s="3" t="s">
        <v>20662</v>
      </c>
      <c r="F3499" s="4"/>
      <c r="G3499" s="4"/>
      <c r="H3499" s="4">
        <v>1</v>
      </c>
      <c r="I3499" s="4"/>
      <c r="J3499" s="9"/>
      <c r="K3499" s="2" t="s">
        <v>5172</v>
      </c>
      <c r="L3499" s="2" t="s">
        <v>30309</v>
      </c>
      <c r="M3499" s="5" t="s">
        <v>35075</v>
      </c>
    </row>
    <row r="3500" spans="1:13" ht="85.5">
      <c r="A3500" s="2" t="s">
        <v>1053</v>
      </c>
      <c r="B3500" s="2">
        <v>1</v>
      </c>
      <c r="C3500" s="2" t="s">
        <v>7258</v>
      </c>
      <c r="D3500" s="2" t="s">
        <v>12184</v>
      </c>
      <c r="E3500" s="3" t="s">
        <v>16806</v>
      </c>
      <c r="F3500" s="4">
        <v>1</v>
      </c>
      <c r="G3500" s="4"/>
      <c r="H3500" s="4"/>
      <c r="I3500" s="4"/>
      <c r="J3500" s="9"/>
      <c r="K3500" s="2" t="s">
        <v>1053</v>
      </c>
      <c r="L3500" s="2" t="s">
        <v>26190</v>
      </c>
      <c r="M3500" s="5" t="s">
        <v>35076</v>
      </c>
    </row>
    <row r="3501" spans="1:13" ht="85.5">
      <c r="A3501" s="2" t="s">
        <v>3540</v>
      </c>
      <c r="B3501" s="2">
        <v>2</v>
      </c>
      <c r="C3501" s="2" t="s">
        <v>9481</v>
      </c>
      <c r="D3501" s="2" t="s">
        <v>13966</v>
      </c>
      <c r="E3501" s="3" t="s">
        <v>19110</v>
      </c>
      <c r="F3501" s="4">
        <v>1</v>
      </c>
      <c r="G3501" s="4"/>
      <c r="H3501" s="4"/>
      <c r="I3501" s="4"/>
      <c r="J3501" s="9"/>
      <c r="K3501" s="2" t="s">
        <v>23730</v>
      </c>
      <c r="L3501" s="2" t="s">
        <v>28677</v>
      </c>
      <c r="M3501" s="5" t="s">
        <v>35077</v>
      </c>
    </row>
    <row r="3502" spans="1:13" ht="85.5">
      <c r="A3502" s="2" t="s">
        <v>518</v>
      </c>
      <c r="B3502" s="2">
        <v>2</v>
      </c>
      <c r="C3502" s="2" t="s">
        <v>6801</v>
      </c>
      <c r="D3502" s="2" t="s">
        <v>12054</v>
      </c>
      <c r="E3502" s="3" t="s">
        <v>16294</v>
      </c>
      <c r="F3502" s="4">
        <v>1</v>
      </c>
      <c r="G3502" s="4"/>
      <c r="H3502" s="4"/>
      <c r="I3502" s="4"/>
      <c r="J3502" s="4"/>
      <c r="K3502" s="2" t="s">
        <v>22276</v>
      </c>
      <c r="L3502" s="2" t="s">
        <v>25655</v>
      </c>
      <c r="M3502" s="5" t="s">
        <v>35078</v>
      </c>
    </row>
    <row r="3503" spans="1:13" ht="85.5">
      <c r="A3503" s="2" t="s">
        <v>1052</v>
      </c>
      <c r="B3503" s="2">
        <v>1</v>
      </c>
      <c r="C3503" s="2" t="s">
        <v>7257</v>
      </c>
      <c r="D3503" s="2" t="s">
        <v>12502</v>
      </c>
      <c r="E3503" s="3" t="s">
        <v>16805</v>
      </c>
      <c r="F3503" s="4">
        <v>1</v>
      </c>
      <c r="G3503" s="4"/>
      <c r="H3503" s="4"/>
      <c r="I3503" s="4"/>
      <c r="J3503" s="9"/>
      <c r="K3503" s="2" t="s">
        <v>1052</v>
      </c>
      <c r="L3503" s="2" t="s">
        <v>26189</v>
      </c>
      <c r="M3503" s="5" t="s">
        <v>35079</v>
      </c>
    </row>
    <row r="3504" spans="1:13" ht="85.5">
      <c r="A3504" s="2" t="s">
        <v>1050</v>
      </c>
      <c r="B3504" s="2">
        <v>1</v>
      </c>
      <c r="C3504" s="2" t="s">
        <v>6697</v>
      </c>
      <c r="D3504" s="2" t="s">
        <v>12500</v>
      </c>
      <c r="E3504" s="3" t="s">
        <v>6370</v>
      </c>
      <c r="F3504" s="4">
        <v>1</v>
      </c>
      <c r="G3504" s="4"/>
      <c r="H3504" s="4"/>
      <c r="I3504" s="4"/>
      <c r="J3504" s="9"/>
      <c r="K3504" s="2" t="s">
        <v>1050</v>
      </c>
      <c r="L3504" s="2" t="s">
        <v>26187</v>
      </c>
      <c r="M3504" s="5" t="s">
        <v>35080</v>
      </c>
    </row>
    <row r="3505" spans="1:13" ht="85.5">
      <c r="A3505" s="2" t="s">
        <v>1049</v>
      </c>
      <c r="B3505" s="2">
        <v>2</v>
      </c>
      <c r="C3505" s="2" t="s">
        <v>7255</v>
      </c>
      <c r="D3505" s="2" t="s">
        <v>12060</v>
      </c>
      <c r="E3505" s="3" t="s">
        <v>6370</v>
      </c>
      <c r="F3505" s="4">
        <v>1</v>
      </c>
      <c r="G3505" s="4">
        <v>1</v>
      </c>
      <c r="H3505" s="4"/>
      <c r="I3505" s="4"/>
      <c r="J3505" s="9"/>
      <c r="K3505" s="2" t="s">
        <v>22680</v>
      </c>
      <c r="L3505" s="2" t="s">
        <v>26186</v>
      </c>
      <c r="M3505" s="5" t="s">
        <v>35081</v>
      </c>
    </row>
    <row r="3506" spans="1:13" ht="85.5">
      <c r="A3506" s="2" t="s">
        <v>1048</v>
      </c>
      <c r="B3506" s="2">
        <v>1</v>
      </c>
      <c r="C3506" s="2" t="s">
        <v>7254</v>
      </c>
      <c r="D3506" s="2" t="s">
        <v>12496</v>
      </c>
      <c r="E3506" s="3" t="s">
        <v>6370</v>
      </c>
      <c r="F3506" s="4">
        <v>1</v>
      </c>
      <c r="G3506" s="4"/>
      <c r="H3506" s="4"/>
      <c r="I3506" s="4"/>
      <c r="J3506" s="9"/>
      <c r="K3506" s="2" t="s">
        <v>1048</v>
      </c>
      <c r="L3506" s="2" t="s">
        <v>26185</v>
      </c>
      <c r="M3506" s="5" t="s">
        <v>35082</v>
      </c>
    </row>
    <row r="3507" spans="1:13" ht="85.5">
      <c r="A3507" s="2" t="s">
        <v>1047</v>
      </c>
      <c r="B3507" s="2">
        <v>1</v>
      </c>
      <c r="C3507" s="2" t="s">
        <v>7253</v>
      </c>
      <c r="D3507" s="2" t="s">
        <v>12073</v>
      </c>
      <c r="E3507" s="3" t="s">
        <v>6370</v>
      </c>
      <c r="F3507" s="4">
        <v>1</v>
      </c>
      <c r="G3507" s="4"/>
      <c r="H3507" s="4"/>
      <c r="I3507" s="4"/>
      <c r="J3507" s="9"/>
      <c r="K3507" s="2" t="s">
        <v>1047</v>
      </c>
      <c r="L3507" s="2" t="s">
        <v>26184</v>
      </c>
      <c r="M3507" s="5" t="s">
        <v>35083</v>
      </c>
    </row>
    <row r="3508" spans="1:13" ht="85.5">
      <c r="A3508" s="2" t="s">
        <v>1046</v>
      </c>
      <c r="B3508" s="2">
        <v>1</v>
      </c>
      <c r="C3508" s="2" t="s">
        <v>7252</v>
      </c>
      <c r="D3508" s="2" t="s">
        <v>12073</v>
      </c>
      <c r="E3508" s="3" t="s">
        <v>6370</v>
      </c>
      <c r="F3508" s="4">
        <v>1</v>
      </c>
      <c r="G3508" s="4"/>
      <c r="H3508" s="4"/>
      <c r="I3508" s="4"/>
      <c r="J3508" s="9"/>
      <c r="K3508" s="2" t="s">
        <v>1046</v>
      </c>
      <c r="L3508" s="2" t="s">
        <v>26183</v>
      </c>
      <c r="M3508" s="5" t="s">
        <v>35084</v>
      </c>
    </row>
    <row r="3509" spans="1:13" ht="85.5">
      <c r="A3509" s="2" t="s">
        <v>510</v>
      </c>
      <c r="B3509" s="2">
        <v>2</v>
      </c>
      <c r="C3509" s="2" t="s">
        <v>6793</v>
      </c>
      <c r="D3509" s="2" t="s">
        <v>12248</v>
      </c>
      <c r="E3509" s="3" t="s">
        <v>16286</v>
      </c>
      <c r="F3509" s="4">
        <v>1</v>
      </c>
      <c r="G3509" s="4"/>
      <c r="H3509" s="4"/>
      <c r="I3509" s="4"/>
      <c r="J3509" s="4"/>
      <c r="K3509" s="2" t="s">
        <v>22268</v>
      </c>
      <c r="L3509" s="2" t="s">
        <v>25647</v>
      </c>
      <c r="M3509" s="5" t="s">
        <v>35085</v>
      </c>
    </row>
    <row r="3510" spans="1:13" ht="85.5">
      <c r="A3510" s="2" t="s">
        <v>1045</v>
      </c>
      <c r="B3510" s="2">
        <v>1</v>
      </c>
      <c r="C3510" s="2" t="s">
        <v>7251</v>
      </c>
      <c r="D3510" s="2" t="s">
        <v>12236</v>
      </c>
      <c r="E3510" s="3" t="s">
        <v>16803</v>
      </c>
      <c r="F3510" s="4">
        <v>1</v>
      </c>
      <c r="G3510" s="4"/>
      <c r="H3510" s="4"/>
      <c r="I3510" s="4"/>
      <c r="J3510" s="9"/>
      <c r="K3510" s="2" t="s">
        <v>1045</v>
      </c>
      <c r="L3510" s="2" t="s">
        <v>26182</v>
      </c>
      <c r="M3510" s="5" t="s">
        <v>35086</v>
      </c>
    </row>
    <row r="3511" spans="1:13" ht="85.5">
      <c r="A3511" s="2" t="s">
        <v>3541</v>
      </c>
      <c r="B3511" s="2">
        <v>1</v>
      </c>
      <c r="C3511" s="2" t="s">
        <v>6458</v>
      </c>
      <c r="D3511" s="2" t="s">
        <v>12073</v>
      </c>
      <c r="E3511" s="3" t="s">
        <v>19111</v>
      </c>
      <c r="F3511" s="4">
        <v>1</v>
      </c>
      <c r="G3511" s="4"/>
      <c r="H3511" s="4"/>
      <c r="I3511" s="4"/>
      <c r="J3511" s="9"/>
      <c r="K3511" s="2" t="s">
        <v>3541</v>
      </c>
      <c r="L3511" s="2" t="s">
        <v>28678</v>
      </c>
      <c r="M3511" s="5" t="s">
        <v>35087</v>
      </c>
    </row>
    <row r="3512" spans="1:13" ht="85.5">
      <c r="A3512" s="2" t="s">
        <v>1044</v>
      </c>
      <c r="B3512" s="2">
        <v>1</v>
      </c>
      <c r="C3512" s="2" t="s">
        <v>7250</v>
      </c>
      <c r="D3512" s="2" t="s">
        <v>12073</v>
      </c>
      <c r="E3512" s="3" t="s">
        <v>16802</v>
      </c>
      <c r="F3512" s="4">
        <v>1</v>
      </c>
      <c r="G3512" s="4"/>
      <c r="H3512" s="4"/>
      <c r="I3512" s="4"/>
      <c r="J3512" s="9"/>
      <c r="K3512" s="2" t="s">
        <v>1044</v>
      </c>
      <c r="L3512" s="2" t="s">
        <v>26181</v>
      </c>
      <c r="M3512" s="5" t="s">
        <v>35088</v>
      </c>
    </row>
    <row r="3513" spans="1:13" ht="85.5">
      <c r="A3513" s="2" t="s">
        <v>1043</v>
      </c>
      <c r="B3513" s="2">
        <v>1</v>
      </c>
      <c r="C3513" s="2" t="s">
        <v>7249</v>
      </c>
      <c r="D3513" s="2" t="s">
        <v>12060</v>
      </c>
      <c r="E3513" s="3" t="s">
        <v>16801</v>
      </c>
      <c r="F3513" s="4">
        <v>1</v>
      </c>
      <c r="G3513" s="4">
        <v>1</v>
      </c>
      <c r="H3513" s="4"/>
      <c r="I3513" s="4"/>
      <c r="J3513" s="9"/>
      <c r="K3513" s="2" t="s">
        <v>1043</v>
      </c>
      <c r="L3513" s="2" t="s">
        <v>26180</v>
      </c>
      <c r="M3513" s="5" t="s">
        <v>35089</v>
      </c>
    </row>
    <row r="3514" spans="1:13" ht="85.5">
      <c r="A3514" s="2" t="s">
        <v>1042</v>
      </c>
      <c r="B3514" s="2">
        <v>1</v>
      </c>
      <c r="C3514" s="2" t="s">
        <v>7248</v>
      </c>
      <c r="D3514" s="2" t="s">
        <v>12499</v>
      </c>
      <c r="E3514" s="3" t="s">
        <v>16800</v>
      </c>
      <c r="F3514" s="4">
        <v>1</v>
      </c>
      <c r="G3514" s="4"/>
      <c r="H3514" s="4"/>
      <c r="I3514" s="4"/>
      <c r="J3514" s="9"/>
      <c r="K3514" s="2" t="s">
        <v>1042</v>
      </c>
      <c r="L3514" s="2" t="s">
        <v>26179</v>
      </c>
      <c r="M3514" s="5" t="s">
        <v>35090</v>
      </c>
    </row>
    <row r="3515" spans="1:13" ht="85.5">
      <c r="A3515" s="2" t="s">
        <v>1041</v>
      </c>
      <c r="B3515" s="2">
        <v>1</v>
      </c>
      <c r="C3515" s="2" t="s">
        <v>7247</v>
      </c>
      <c r="D3515" s="2" t="s">
        <v>12073</v>
      </c>
      <c r="E3515" s="3" t="s">
        <v>16799</v>
      </c>
      <c r="F3515" s="4">
        <v>1</v>
      </c>
      <c r="G3515" s="4"/>
      <c r="H3515" s="4"/>
      <c r="I3515" s="4"/>
      <c r="J3515" s="9"/>
      <c r="K3515" s="2" t="s">
        <v>1041</v>
      </c>
      <c r="L3515" s="2" t="s">
        <v>26178</v>
      </c>
      <c r="M3515" s="5" t="s">
        <v>35091</v>
      </c>
    </row>
    <row r="3516" spans="1:13" ht="85.5">
      <c r="A3516" s="2" t="s">
        <v>551</v>
      </c>
      <c r="B3516" s="2">
        <v>2</v>
      </c>
      <c r="C3516" s="2" t="s">
        <v>6830</v>
      </c>
      <c r="D3516" s="2" t="s">
        <v>12140</v>
      </c>
      <c r="E3516" s="7" t="s">
        <v>16327</v>
      </c>
      <c r="F3516" s="4">
        <v>1</v>
      </c>
      <c r="G3516" s="4"/>
      <c r="H3516" s="4"/>
      <c r="I3516" s="4"/>
      <c r="J3516" s="4"/>
      <c r="K3516" s="2" t="s">
        <v>22309</v>
      </c>
      <c r="L3516" s="5" t="s">
        <v>25688</v>
      </c>
      <c r="M3516" s="5" t="s">
        <v>35092</v>
      </c>
    </row>
    <row r="3517" spans="1:13" ht="85.5">
      <c r="A3517" s="2" t="s">
        <v>3838</v>
      </c>
      <c r="B3517" s="2">
        <v>1</v>
      </c>
      <c r="C3517" s="2" t="s">
        <v>9757</v>
      </c>
      <c r="D3517" s="2" t="s">
        <v>12165</v>
      </c>
      <c r="E3517" s="3" t="s">
        <v>19402</v>
      </c>
      <c r="F3517" s="4">
        <v>1</v>
      </c>
      <c r="G3517" s="4"/>
      <c r="H3517" s="4"/>
      <c r="I3517" s="4"/>
      <c r="J3517" s="9"/>
      <c r="K3517" s="2" t="s">
        <v>3838</v>
      </c>
      <c r="L3517" s="2" t="s">
        <v>28975</v>
      </c>
      <c r="M3517" s="5" t="s">
        <v>35093</v>
      </c>
    </row>
    <row r="3518" spans="1:13" ht="99.75">
      <c r="A3518" s="2" t="s">
        <v>5171</v>
      </c>
      <c r="B3518" s="2">
        <v>1</v>
      </c>
      <c r="C3518" s="2" t="s">
        <v>10898</v>
      </c>
      <c r="D3518" s="2" t="s">
        <v>15071</v>
      </c>
      <c r="E3518" s="3" t="s">
        <v>20661</v>
      </c>
      <c r="F3518" s="4"/>
      <c r="G3518" s="4"/>
      <c r="H3518" s="4">
        <v>1</v>
      </c>
      <c r="I3518" s="4"/>
      <c r="J3518" s="9"/>
      <c r="K3518" s="2" t="s">
        <v>5171</v>
      </c>
      <c r="L3518" s="2" t="s">
        <v>30308</v>
      </c>
      <c r="M3518" s="5" t="s">
        <v>35094</v>
      </c>
    </row>
    <row r="3519" spans="1:13" ht="101.25">
      <c r="A3519" s="5" t="s">
        <v>314</v>
      </c>
      <c r="B3519" s="2">
        <v>2</v>
      </c>
      <c r="C3519" s="5" t="s">
        <v>6631</v>
      </c>
      <c r="D3519" s="2" t="s">
        <v>12184</v>
      </c>
      <c r="E3519" s="7" t="s">
        <v>16093</v>
      </c>
      <c r="F3519" s="4">
        <v>1</v>
      </c>
      <c r="G3519" s="4"/>
      <c r="H3519" s="4"/>
      <c r="I3519" s="4"/>
      <c r="J3519" s="4"/>
      <c r="K3519" s="2" t="s">
        <v>22086</v>
      </c>
      <c r="L3519" s="2" t="s">
        <v>25451</v>
      </c>
      <c r="M3519" s="5" t="s">
        <v>35095</v>
      </c>
    </row>
    <row r="3520" spans="1:13" ht="135">
      <c r="A3520" s="2" t="s">
        <v>4536</v>
      </c>
      <c r="B3520" s="2">
        <v>1</v>
      </c>
      <c r="C3520" s="2" t="s">
        <v>10356</v>
      </c>
      <c r="D3520" s="2" t="s">
        <v>14610</v>
      </c>
      <c r="E3520" s="3" t="s">
        <v>20065</v>
      </c>
      <c r="F3520" s="4">
        <v>1</v>
      </c>
      <c r="G3520" s="4"/>
      <c r="H3520" s="4"/>
      <c r="I3520" s="4"/>
      <c r="J3520" s="9"/>
      <c r="K3520" s="2" t="s">
        <v>4536</v>
      </c>
      <c r="L3520" s="2" t="s">
        <v>29673</v>
      </c>
      <c r="M3520" s="5" t="s">
        <v>35096</v>
      </c>
    </row>
    <row r="3521" spans="1:13" ht="128.25">
      <c r="A3521" s="5" t="s">
        <v>311</v>
      </c>
      <c r="B3521" s="2">
        <v>2</v>
      </c>
      <c r="C3521" s="5" t="s">
        <v>6629</v>
      </c>
      <c r="D3521" s="2" t="s">
        <v>12183</v>
      </c>
      <c r="E3521" s="7" t="s">
        <v>16090</v>
      </c>
      <c r="F3521" s="4">
        <v>1</v>
      </c>
      <c r="G3521" s="4"/>
      <c r="H3521" s="4"/>
      <c r="I3521" s="4"/>
      <c r="J3521" s="4"/>
      <c r="K3521" s="2" t="s">
        <v>22084</v>
      </c>
      <c r="L3521" s="2" t="s">
        <v>25448</v>
      </c>
      <c r="M3521" s="5" t="s">
        <v>35097</v>
      </c>
    </row>
    <row r="3522" spans="1:13" ht="146.25">
      <c r="A3522" s="2" t="s">
        <v>4537</v>
      </c>
      <c r="B3522" s="2">
        <v>1</v>
      </c>
      <c r="C3522" s="2" t="s">
        <v>7896</v>
      </c>
      <c r="D3522" s="2" t="s">
        <v>12165</v>
      </c>
      <c r="E3522" s="3" t="s">
        <v>20066</v>
      </c>
      <c r="F3522" s="4">
        <v>1</v>
      </c>
      <c r="G3522" s="4"/>
      <c r="H3522" s="4">
        <v>1</v>
      </c>
      <c r="I3522" s="4"/>
      <c r="J3522" s="9"/>
      <c r="K3522" s="2" t="s">
        <v>4537</v>
      </c>
      <c r="L3522" s="2" t="s">
        <v>29674</v>
      </c>
      <c r="M3522" s="5" t="s">
        <v>35098</v>
      </c>
    </row>
    <row r="3523" spans="1:13" ht="85.5">
      <c r="A3523" s="2" t="s">
        <v>5170</v>
      </c>
      <c r="B3523" s="2">
        <v>3</v>
      </c>
      <c r="C3523" s="2" t="s">
        <v>10897</v>
      </c>
      <c r="D3523" s="2" t="s">
        <v>15070</v>
      </c>
      <c r="E3523" s="3" t="s">
        <v>6370</v>
      </c>
      <c r="F3523" s="4"/>
      <c r="G3523" s="4"/>
      <c r="H3523" s="4">
        <v>1</v>
      </c>
      <c r="I3523" s="4"/>
      <c r="J3523" s="9">
        <v>1</v>
      </c>
      <c r="K3523" s="2" t="s">
        <v>24657</v>
      </c>
      <c r="L3523" s="2" t="s">
        <v>30307</v>
      </c>
      <c r="M3523" s="5" t="s">
        <v>35099</v>
      </c>
    </row>
    <row r="3524" spans="1:13" ht="85.5">
      <c r="A3524" s="2" t="s">
        <v>5169</v>
      </c>
      <c r="B3524" s="2">
        <v>2</v>
      </c>
      <c r="C3524" s="2" t="s">
        <v>10896</v>
      </c>
      <c r="D3524" s="2" t="s">
        <v>13965</v>
      </c>
      <c r="E3524" s="3" t="s">
        <v>20660</v>
      </c>
      <c r="F3524" s="4"/>
      <c r="G3524" s="4"/>
      <c r="H3524" s="4">
        <v>1</v>
      </c>
      <c r="I3524" s="4"/>
      <c r="J3524" s="9"/>
      <c r="K3524" s="2" t="s">
        <v>24656</v>
      </c>
      <c r="L3524" s="2" t="s">
        <v>30306</v>
      </c>
      <c r="M3524" s="5" t="s">
        <v>35100</v>
      </c>
    </row>
    <row r="3525" spans="1:13" ht="85.5">
      <c r="A3525" s="2" t="s">
        <v>436</v>
      </c>
      <c r="B3525" s="2">
        <v>15</v>
      </c>
      <c r="C3525" s="2" t="s">
        <v>6725</v>
      </c>
      <c r="D3525" s="2" t="s">
        <v>12168</v>
      </c>
      <c r="E3525" s="3" t="s">
        <v>16212</v>
      </c>
      <c r="F3525" s="4">
        <v>1</v>
      </c>
      <c r="G3525" s="4"/>
      <c r="H3525" s="4"/>
      <c r="I3525" s="4"/>
      <c r="J3525" s="4">
        <v>1</v>
      </c>
      <c r="K3525" s="2" t="s">
        <v>22194</v>
      </c>
      <c r="L3525" s="2" t="s">
        <v>25573</v>
      </c>
      <c r="M3525" s="5" t="s">
        <v>35101</v>
      </c>
    </row>
    <row r="3526" spans="1:13" ht="85.5">
      <c r="A3526" s="2" t="s">
        <v>5168</v>
      </c>
      <c r="B3526" s="2">
        <v>1</v>
      </c>
      <c r="C3526" s="2" t="s">
        <v>6766</v>
      </c>
      <c r="D3526" s="2" t="s">
        <v>15069</v>
      </c>
      <c r="E3526" s="3" t="s">
        <v>20659</v>
      </c>
      <c r="F3526" s="4"/>
      <c r="G3526" s="4"/>
      <c r="H3526" s="4">
        <v>1</v>
      </c>
      <c r="I3526" s="4"/>
      <c r="J3526" s="9"/>
      <c r="K3526" s="2" t="s">
        <v>5168</v>
      </c>
      <c r="L3526" s="2" t="s">
        <v>30305</v>
      </c>
      <c r="M3526" s="5" t="s">
        <v>35102</v>
      </c>
    </row>
    <row r="3527" spans="1:13" ht="85.5">
      <c r="A3527" s="2" t="s">
        <v>303</v>
      </c>
      <c r="B3527" s="2">
        <v>2</v>
      </c>
      <c r="C3527" s="2" t="s">
        <v>6623</v>
      </c>
      <c r="D3527" s="2" t="s">
        <v>12180</v>
      </c>
      <c r="E3527" s="3" t="s">
        <v>16082</v>
      </c>
      <c r="F3527" s="4">
        <v>1</v>
      </c>
      <c r="G3527" s="4"/>
      <c r="H3527" s="4"/>
      <c r="I3527" s="4"/>
      <c r="J3527" s="4"/>
      <c r="K3527" s="2" t="s">
        <v>22077</v>
      </c>
      <c r="L3527" s="2" t="s">
        <v>25440</v>
      </c>
      <c r="M3527" s="5" t="s">
        <v>35103</v>
      </c>
    </row>
    <row r="3528" spans="1:13" ht="85.5">
      <c r="A3528" s="2" t="s">
        <v>1039</v>
      </c>
      <c r="B3528" s="2">
        <v>1</v>
      </c>
      <c r="C3528" s="2" t="s">
        <v>7245</v>
      </c>
      <c r="D3528" s="2" t="s">
        <v>12166</v>
      </c>
      <c r="E3528" s="3" t="s">
        <v>16797</v>
      </c>
      <c r="F3528" s="4">
        <v>1</v>
      </c>
      <c r="G3528" s="4"/>
      <c r="H3528" s="4"/>
      <c r="I3528" s="4"/>
      <c r="J3528" s="9"/>
      <c r="K3528" s="2" t="s">
        <v>1039</v>
      </c>
      <c r="L3528" s="2" t="s">
        <v>26176</v>
      </c>
      <c r="M3528" s="5" t="s">
        <v>35104</v>
      </c>
    </row>
    <row r="3529" spans="1:13" ht="85.5">
      <c r="A3529" s="2" t="s">
        <v>5167</v>
      </c>
      <c r="B3529" s="2">
        <v>1</v>
      </c>
      <c r="C3529" s="2" t="s">
        <v>10895</v>
      </c>
      <c r="D3529" s="2" t="s">
        <v>15068</v>
      </c>
      <c r="E3529" s="3" t="s">
        <v>20658</v>
      </c>
      <c r="F3529" s="4"/>
      <c r="G3529" s="4"/>
      <c r="H3529" s="4">
        <v>1</v>
      </c>
      <c r="I3529" s="4"/>
      <c r="J3529" s="9"/>
      <c r="K3529" s="2" t="s">
        <v>5167</v>
      </c>
      <c r="L3529" s="2" t="s">
        <v>30304</v>
      </c>
      <c r="M3529" s="5" t="s">
        <v>35105</v>
      </c>
    </row>
    <row r="3530" spans="1:13" ht="85.5">
      <c r="A3530" s="2" t="s">
        <v>484</v>
      </c>
      <c r="B3530" s="2">
        <v>2</v>
      </c>
      <c r="C3530" s="2" t="s">
        <v>6770</v>
      </c>
      <c r="D3530" s="2" t="s">
        <v>12168</v>
      </c>
      <c r="E3530" s="3" t="s">
        <v>16260</v>
      </c>
      <c r="F3530" s="4">
        <v>1</v>
      </c>
      <c r="G3530" s="4"/>
      <c r="H3530" s="4"/>
      <c r="I3530" s="4"/>
      <c r="J3530" s="4"/>
      <c r="K3530" s="2" t="s">
        <v>22242</v>
      </c>
      <c r="L3530" s="2" t="s">
        <v>25621</v>
      </c>
      <c r="M3530" s="5" t="s">
        <v>35106</v>
      </c>
    </row>
    <row r="3531" spans="1:13" ht="85.5">
      <c r="A3531" s="5" t="s">
        <v>534</v>
      </c>
      <c r="B3531" s="2">
        <v>2</v>
      </c>
      <c r="C3531" s="2" t="s">
        <v>6816</v>
      </c>
      <c r="D3531" s="2" t="s">
        <v>12256</v>
      </c>
      <c r="E3531" s="7" t="s">
        <v>16310</v>
      </c>
      <c r="F3531" s="4">
        <v>1</v>
      </c>
      <c r="G3531" s="4"/>
      <c r="H3531" s="4"/>
      <c r="I3531" s="4"/>
      <c r="J3531" s="4"/>
      <c r="K3531" s="2" t="s">
        <v>22292</v>
      </c>
      <c r="L3531" s="2" t="s">
        <v>25671</v>
      </c>
      <c r="M3531" s="5" t="s">
        <v>35107</v>
      </c>
    </row>
    <row r="3532" spans="1:13" ht="146.25">
      <c r="A3532" s="5" t="s">
        <v>300</v>
      </c>
      <c r="B3532" s="2">
        <v>2</v>
      </c>
      <c r="C3532" s="2" t="s">
        <v>6620</v>
      </c>
      <c r="D3532" s="2" t="s">
        <v>12178</v>
      </c>
      <c r="E3532" s="3" t="s">
        <v>16079</v>
      </c>
      <c r="F3532" s="4">
        <v>1</v>
      </c>
      <c r="G3532" s="4"/>
      <c r="H3532" s="4"/>
      <c r="I3532" s="4"/>
      <c r="J3532" s="4"/>
      <c r="K3532" s="2" t="s">
        <v>22074</v>
      </c>
      <c r="L3532" s="2" t="s">
        <v>25437</v>
      </c>
      <c r="M3532" s="5" t="s">
        <v>35108</v>
      </c>
    </row>
    <row r="3533" spans="1:13" ht="85.5">
      <c r="A3533" s="2" t="s">
        <v>1038</v>
      </c>
      <c r="B3533" s="2">
        <v>1</v>
      </c>
      <c r="C3533" s="2" t="s">
        <v>7244</v>
      </c>
      <c r="D3533" s="2" t="s">
        <v>12168</v>
      </c>
      <c r="E3533" s="3" t="s">
        <v>16796</v>
      </c>
      <c r="F3533" s="4">
        <v>1</v>
      </c>
      <c r="G3533" s="4"/>
      <c r="H3533" s="4"/>
      <c r="I3533" s="4"/>
      <c r="J3533" s="9"/>
      <c r="K3533" s="2" t="s">
        <v>1038</v>
      </c>
      <c r="L3533" s="2" t="s">
        <v>26175</v>
      </c>
      <c r="M3533" s="5" t="s">
        <v>35109</v>
      </c>
    </row>
    <row r="3534" spans="1:13" ht="85.5">
      <c r="A3534" s="2" t="s">
        <v>1037</v>
      </c>
      <c r="B3534" s="2">
        <v>1</v>
      </c>
      <c r="C3534" s="2" t="s">
        <v>7243</v>
      </c>
      <c r="D3534" s="2" t="s">
        <v>12183</v>
      </c>
      <c r="E3534" s="3" t="s">
        <v>16795</v>
      </c>
      <c r="F3534" s="4">
        <v>1</v>
      </c>
      <c r="G3534" s="4"/>
      <c r="H3534" s="4"/>
      <c r="I3534" s="4"/>
      <c r="J3534" s="9"/>
      <c r="K3534" s="2" t="s">
        <v>1037</v>
      </c>
      <c r="L3534" s="2" t="s">
        <v>26174</v>
      </c>
      <c r="M3534" s="5" t="s">
        <v>35110</v>
      </c>
    </row>
    <row r="3535" spans="1:13" ht="85.5">
      <c r="A3535" s="2" t="s">
        <v>5166</v>
      </c>
      <c r="B3535" s="2">
        <v>1</v>
      </c>
      <c r="C3535" s="2" t="s">
        <v>10894</v>
      </c>
      <c r="D3535" s="2" t="s">
        <v>12168</v>
      </c>
      <c r="E3535" s="3" t="s">
        <v>20657</v>
      </c>
      <c r="F3535" s="4"/>
      <c r="G3535" s="4"/>
      <c r="H3535" s="4">
        <v>1</v>
      </c>
      <c r="I3535" s="4"/>
      <c r="J3535" s="9"/>
      <c r="K3535" s="2" t="s">
        <v>5166</v>
      </c>
      <c r="L3535" s="2" t="s">
        <v>30303</v>
      </c>
      <c r="M3535" s="5" t="s">
        <v>35111</v>
      </c>
    </row>
    <row r="3536" spans="1:13" ht="85.5">
      <c r="A3536" s="2" t="s">
        <v>3542</v>
      </c>
      <c r="B3536" s="2">
        <v>2</v>
      </c>
      <c r="C3536" s="2" t="s">
        <v>9482</v>
      </c>
      <c r="D3536" s="2" t="s">
        <v>13967</v>
      </c>
      <c r="E3536" s="3" t="s">
        <v>19112</v>
      </c>
      <c r="F3536" s="4">
        <v>1</v>
      </c>
      <c r="G3536" s="4"/>
      <c r="H3536" s="4"/>
      <c r="I3536" s="4"/>
      <c r="J3536" s="9"/>
      <c r="K3536" s="2" t="s">
        <v>23731</v>
      </c>
      <c r="L3536" s="2" t="s">
        <v>28679</v>
      </c>
      <c r="M3536" s="5" t="s">
        <v>35112</v>
      </c>
    </row>
    <row r="3537" spans="1:13" ht="85.5">
      <c r="A3537" s="2" t="s">
        <v>265</v>
      </c>
      <c r="B3537" s="2">
        <v>2</v>
      </c>
      <c r="C3537" s="2" t="s">
        <v>6589</v>
      </c>
      <c r="D3537" s="2" t="s">
        <v>12166</v>
      </c>
      <c r="E3537" s="3" t="s">
        <v>16044</v>
      </c>
      <c r="F3537" s="4">
        <v>1</v>
      </c>
      <c r="G3537" s="4"/>
      <c r="H3537" s="4"/>
      <c r="I3537" s="4"/>
      <c r="J3537" s="4"/>
      <c r="K3537" s="2" t="s">
        <v>22043</v>
      </c>
      <c r="L3537" s="2" t="s">
        <v>25401</v>
      </c>
      <c r="M3537" s="5" t="s">
        <v>35113</v>
      </c>
    </row>
    <row r="3538" spans="1:13" ht="85.5">
      <c r="A3538" s="2" t="s">
        <v>353</v>
      </c>
      <c r="B3538" s="2">
        <v>2</v>
      </c>
      <c r="C3538" s="2" t="s">
        <v>6664</v>
      </c>
      <c r="D3538" s="2" t="s">
        <v>12056</v>
      </c>
      <c r="E3538" s="3" t="s">
        <v>16131</v>
      </c>
      <c r="F3538" s="4">
        <v>1</v>
      </c>
      <c r="G3538" s="4">
        <v>1</v>
      </c>
      <c r="H3538" s="4"/>
      <c r="I3538" s="4"/>
      <c r="J3538" s="4"/>
      <c r="K3538" s="2" t="s">
        <v>22118</v>
      </c>
      <c r="L3538" s="2" t="s">
        <v>25490</v>
      </c>
      <c r="M3538" s="5" t="s">
        <v>35114</v>
      </c>
    </row>
    <row r="3539" spans="1:13" ht="85.5">
      <c r="A3539" s="2" t="s">
        <v>271</v>
      </c>
      <c r="B3539" s="2">
        <v>2</v>
      </c>
      <c r="C3539" s="2" t="s">
        <v>6595</v>
      </c>
      <c r="D3539" s="2" t="s">
        <v>12166</v>
      </c>
      <c r="E3539" s="3" t="s">
        <v>16050</v>
      </c>
      <c r="F3539" s="4">
        <v>1</v>
      </c>
      <c r="G3539" s="4"/>
      <c r="H3539" s="4"/>
      <c r="I3539" s="4"/>
      <c r="J3539" s="4"/>
      <c r="K3539" s="2" t="s">
        <v>22049</v>
      </c>
      <c r="L3539" s="2" t="s">
        <v>25407</v>
      </c>
      <c r="M3539" s="5" t="s">
        <v>35115</v>
      </c>
    </row>
    <row r="3540" spans="1:13" ht="85.5">
      <c r="A3540" s="2" t="s">
        <v>5165</v>
      </c>
      <c r="B3540" s="2">
        <v>1</v>
      </c>
      <c r="C3540" s="2" t="s">
        <v>10893</v>
      </c>
      <c r="D3540" s="2" t="s">
        <v>15067</v>
      </c>
      <c r="E3540" s="3" t="s">
        <v>20656</v>
      </c>
      <c r="F3540" s="4"/>
      <c r="G3540" s="4"/>
      <c r="H3540" s="4">
        <v>1</v>
      </c>
      <c r="I3540" s="4"/>
      <c r="J3540" s="9"/>
      <c r="K3540" s="2" t="s">
        <v>5165</v>
      </c>
      <c r="L3540" s="2" t="s">
        <v>30302</v>
      </c>
      <c r="M3540" s="5" t="s">
        <v>35116</v>
      </c>
    </row>
    <row r="3541" spans="1:13" ht="85.5">
      <c r="A3541" s="2" t="s">
        <v>511</v>
      </c>
      <c r="B3541" s="2">
        <v>2</v>
      </c>
      <c r="C3541" s="2" t="s">
        <v>6794</v>
      </c>
      <c r="D3541" s="2" t="s">
        <v>12073</v>
      </c>
      <c r="E3541" s="3" t="s">
        <v>16287</v>
      </c>
      <c r="F3541" s="4">
        <v>1</v>
      </c>
      <c r="G3541" s="4"/>
      <c r="H3541" s="4"/>
      <c r="I3541" s="4"/>
      <c r="J3541" s="4"/>
      <c r="K3541" s="2" t="s">
        <v>22269</v>
      </c>
      <c r="L3541" s="2" t="s">
        <v>25648</v>
      </c>
      <c r="M3541" s="5" t="s">
        <v>35117</v>
      </c>
    </row>
    <row r="3542" spans="1:13" ht="85.5">
      <c r="A3542" s="2" t="s">
        <v>1036</v>
      </c>
      <c r="B3542" s="2">
        <v>1</v>
      </c>
      <c r="C3542" s="2" t="s">
        <v>6649</v>
      </c>
      <c r="D3542" s="2" t="s">
        <v>12165</v>
      </c>
      <c r="E3542" s="3" t="s">
        <v>16794</v>
      </c>
      <c r="F3542" s="4">
        <v>1</v>
      </c>
      <c r="G3542" s="4"/>
      <c r="H3542" s="4"/>
      <c r="I3542" s="4"/>
      <c r="J3542" s="9"/>
      <c r="K3542" s="2" t="s">
        <v>1036</v>
      </c>
      <c r="L3542" s="2" t="s">
        <v>26173</v>
      </c>
      <c r="M3542" s="5" t="s">
        <v>35118</v>
      </c>
    </row>
    <row r="3543" spans="1:13" ht="85.5">
      <c r="A3543" s="2" t="s">
        <v>5164</v>
      </c>
      <c r="B3543" s="2">
        <v>2</v>
      </c>
      <c r="C3543" s="2" t="s">
        <v>10892</v>
      </c>
      <c r="D3543" s="2" t="s">
        <v>13965</v>
      </c>
      <c r="E3543" s="3" t="s">
        <v>20655</v>
      </c>
      <c r="F3543" s="4"/>
      <c r="G3543" s="4"/>
      <c r="H3543" s="4">
        <v>1</v>
      </c>
      <c r="I3543" s="4"/>
      <c r="J3543" s="9"/>
      <c r="K3543" s="2" t="s">
        <v>24655</v>
      </c>
      <c r="L3543" s="2" t="s">
        <v>30301</v>
      </c>
      <c r="M3543" s="5" t="s">
        <v>35119</v>
      </c>
    </row>
    <row r="3544" spans="1:13" ht="85.5">
      <c r="A3544" s="2" t="s">
        <v>1035</v>
      </c>
      <c r="B3544" s="2">
        <v>1</v>
      </c>
      <c r="C3544" s="2" t="s">
        <v>7242</v>
      </c>
      <c r="D3544" s="2" t="s">
        <v>12060</v>
      </c>
      <c r="E3544" s="3" t="s">
        <v>16793</v>
      </c>
      <c r="F3544" s="4">
        <v>1</v>
      </c>
      <c r="G3544" s="4">
        <v>1</v>
      </c>
      <c r="H3544" s="4"/>
      <c r="I3544" s="4"/>
      <c r="J3544" s="9"/>
      <c r="K3544" s="2" t="s">
        <v>1035</v>
      </c>
      <c r="L3544" s="2" t="s">
        <v>26172</v>
      </c>
      <c r="M3544" s="5" t="s">
        <v>35120</v>
      </c>
    </row>
    <row r="3545" spans="1:13" ht="85.5">
      <c r="A3545" s="5" t="s">
        <v>523</v>
      </c>
      <c r="B3545" s="2">
        <v>3</v>
      </c>
      <c r="C3545" s="2" t="s">
        <v>6806</v>
      </c>
      <c r="D3545" s="2" t="s">
        <v>12251</v>
      </c>
      <c r="E3545" s="7" t="s">
        <v>16299</v>
      </c>
      <c r="F3545" s="4">
        <v>1</v>
      </c>
      <c r="G3545" s="4"/>
      <c r="H3545" s="4"/>
      <c r="I3545" s="4"/>
      <c r="J3545" s="4"/>
      <c r="K3545" s="2" t="s">
        <v>22281</v>
      </c>
      <c r="L3545" s="2" t="s">
        <v>25660</v>
      </c>
      <c r="M3545" s="5" t="s">
        <v>35121</v>
      </c>
    </row>
    <row r="3546" spans="1:13" ht="85.5">
      <c r="A3546" s="2" t="s">
        <v>1034</v>
      </c>
      <c r="B3546" s="2">
        <v>1</v>
      </c>
      <c r="C3546" s="2" t="s">
        <v>7241</v>
      </c>
      <c r="D3546" s="2" t="s">
        <v>12073</v>
      </c>
      <c r="E3546" s="3" t="s">
        <v>16792</v>
      </c>
      <c r="F3546" s="4">
        <v>1</v>
      </c>
      <c r="G3546" s="4"/>
      <c r="H3546" s="4"/>
      <c r="I3546" s="4"/>
      <c r="J3546" s="9"/>
      <c r="K3546" s="2" t="s">
        <v>1034</v>
      </c>
      <c r="L3546" s="2" t="s">
        <v>26171</v>
      </c>
      <c r="M3546" s="5" t="s">
        <v>35122</v>
      </c>
    </row>
    <row r="3547" spans="1:13" ht="85.5">
      <c r="A3547" s="2" t="s">
        <v>5163</v>
      </c>
      <c r="B3547" s="2">
        <v>2</v>
      </c>
      <c r="C3547" s="2" t="s">
        <v>10891</v>
      </c>
      <c r="D3547" s="2" t="s">
        <v>14997</v>
      </c>
      <c r="E3547" s="3" t="s">
        <v>20654</v>
      </c>
      <c r="F3547" s="4"/>
      <c r="G3547" s="4"/>
      <c r="H3547" s="4">
        <v>1</v>
      </c>
      <c r="I3547" s="4"/>
      <c r="J3547" s="9"/>
      <c r="K3547" s="2" t="s">
        <v>24654</v>
      </c>
      <c r="L3547" s="2" t="s">
        <v>30300</v>
      </c>
      <c r="M3547" s="5" t="s">
        <v>35123</v>
      </c>
    </row>
    <row r="3548" spans="1:13" ht="85.5">
      <c r="A3548" s="2" t="s">
        <v>5162</v>
      </c>
      <c r="B3548" s="2">
        <v>1</v>
      </c>
      <c r="C3548" s="2" t="s">
        <v>10890</v>
      </c>
      <c r="D3548" s="2" t="s">
        <v>12047</v>
      </c>
      <c r="E3548" s="3" t="s">
        <v>20653</v>
      </c>
      <c r="F3548" s="4"/>
      <c r="G3548" s="4"/>
      <c r="H3548" s="4">
        <v>1</v>
      </c>
      <c r="I3548" s="4"/>
      <c r="J3548" s="9"/>
      <c r="K3548" s="2" t="s">
        <v>5162</v>
      </c>
      <c r="L3548" s="2" t="s">
        <v>30299</v>
      </c>
      <c r="M3548" s="5" t="s">
        <v>35124</v>
      </c>
    </row>
    <row r="3549" spans="1:13" ht="85.5">
      <c r="A3549" s="2" t="s">
        <v>1032</v>
      </c>
      <c r="B3549" s="2">
        <v>1</v>
      </c>
      <c r="C3549" s="2" t="s">
        <v>6860</v>
      </c>
      <c r="D3549" s="2" t="s">
        <v>12497</v>
      </c>
      <c r="E3549" s="3" t="s">
        <v>16791</v>
      </c>
      <c r="F3549" s="4">
        <v>1</v>
      </c>
      <c r="G3549" s="4"/>
      <c r="H3549" s="4"/>
      <c r="I3549" s="4"/>
      <c r="J3549" s="9"/>
      <c r="K3549" s="2" t="s">
        <v>1032</v>
      </c>
      <c r="L3549" s="2" t="s">
        <v>26169</v>
      </c>
      <c r="M3549" s="5" t="s">
        <v>35125</v>
      </c>
    </row>
    <row r="3550" spans="1:13" ht="85.5">
      <c r="A3550" s="2" t="s">
        <v>378</v>
      </c>
      <c r="B3550" s="2">
        <v>2</v>
      </c>
      <c r="C3550" s="2" t="s">
        <v>6679</v>
      </c>
      <c r="D3550" s="2" t="s">
        <v>12061</v>
      </c>
      <c r="E3550" s="3" t="s">
        <v>16155</v>
      </c>
      <c r="F3550" s="4">
        <v>1</v>
      </c>
      <c r="G3550" s="4"/>
      <c r="H3550" s="4"/>
      <c r="I3550" s="4"/>
      <c r="J3550" s="4"/>
      <c r="K3550" s="2" t="s">
        <v>22143</v>
      </c>
      <c r="L3550" s="2" t="s">
        <v>25515</v>
      </c>
      <c r="M3550" s="5" t="s">
        <v>35126</v>
      </c>
    </row>
    <row r="3551" spans="1:13" ht="85.5">
      <c r="A3551" s="2" t="s">
        <v>5161</v>
      </c>
      <c r="B3551" s="2">
        <v>1</v>
      </c>
      <c r="C3551" s="2" t="s">
        <v>6915</v>
      </c>
      <c r="D3551" s="2" t="s">
        <v>15066</v>
      </c>
      <c r="E3551" s="3" t="s">
        <v>20652</v>
      </c>
      <c r="F3551" s="4"/>
      <c r="G3551" s="4"/>
      <c r="H3551" s="4">
        <v>1</v>
      </c>
      <c r="I3551" s="4"/>
      <c r="J3551" s="9"/>
      <c r="K3551" s="2" t="s">
        <v>5161</v>
      </c>
      <c r="L3551" s="2" t="s">
        <v>30298</v>
      </c>
      <c r="M3551" s="5" t="s">
        <v>35127</v>
      </c>
    </row>
    <row r="3552" spans="1:13" ht="85.5">
      <c r="A3552" s="2" t="s">
        <v>1031</v>
      </c>
      <c r="B3552" s="2">
        <v>1</v>
      </c>
      <c r="C3552" s="2" t="s">
        <v>7239</v>
      </c>
      <c r="D3552" s="2" t="s">
        <v>12073</v>
      </c>
      <c r="E3552" s="3" t="s">
        <v>16790</v>
      </c>
      <c r="F3552" s="4">
        <v>1</v>
      </c>
      <c r="G3552" s="4"/>
      <c r="H3552" s="4"/>
      <c r="I3552" s="4"/>
      <c r="J3552" s="9"/>
      <c r="K3552" s="2" t="s">
        <v>1031</v>
      </c>
      <c r="L3552" s="2" t="s">
        <v>26168</v>
      </c>
      <c r="M3552" s="5" t="s">
        <v>35128</v>
      </c>
    </row>
    <row r="3553" spans="1:13" ht="85.5">
      <c r="A3553" s="2" t="s">
        <v>240</v>
      </c>
      <c r="B3553" s="2">
        <v>7</v>
      </c>
      <c r="C3553" s="2" t="s">
        <v>6569</v>
      </c>
      <c r="D3553" s="2" t="s">
        <v>12145</v>
      </c>
      <c r="E3553" s="3" t="s">
        <v>16022</v>
      </c>
      <c r="F3553" s="4">
        <v>1</v>
      </c>
      <c r="G3553" s="4"/>
      <c r="H3553" s="4"/>
      <c r="I3553" s="4"/>
      <c r="J3553" s="4">
        <v>1</v>
      </c>
      <c r="K3553" s="2" t="s">
        <v>22018</v>
      </c>
      <c r="L3553" s="2" t="s">
        <v>25376</v>
      </c>
      <c r="M3553" s="5" t="s">
        <v>35129</v>
      </c>
    </row>
    <row r="3554" spans="1:13" ht="85.5">
      <c r="A3554" s="2" t="s">
        <v>1030</v>
      </c>
      <c r="B3554" s="2">
        <v>1</v>
      </c>
      <c r="C3554" s="2" t="s">
        <v>7238</v>
      </c>
      <c r="D3554" s="2" t="s">
        <v>12496</v>
      </c>
      <c r="E3554" s="3" t="s">
        <v>6370</v>
      </c>
      <c r="F3554" s="4">
        <v>1</v>
      </c>
      <c r="G3554" s="4"/>
      <c r="H3554" s="4"/>
      <c r="I3554" s="4"/>
      <c r="J3554" s="9"/>
      <c r="K3554" s="2" t="s">
        <v>1030</v>
      </c>
      <c r="L3554" s="2" t="s">
        <v>26167</v>
      </c>
      <c r="M3554" s="5" t="s">
        <v>35130</v>
      </c>
    </row>
    <row r="3555" spans="1:13" ht="85.5">
      <c r="A3555" s="2" t="s">
        <v>1029</v>
      </c>
      <c r="B3555" s="2">
        <v>1</v>
      </c>
      <c r="C3555" s="2" t="s">
        <v>7237</v>
      </c>
      <c r="D3555" s="2" t="s">
        <v>12071</v>
      </c>
      <c r="E3555" s="3" t="s">
        <v>6370</v>
      </c>
      <c r="F3555" s="4">
        <v>1</v>
      </c>
      <c r="G3555" s="4"/>
      <c r="H3555" s="4"/>
      <c r="I3555" s="4"/>
      <c r="J3555" s="9"/>
      <c r="K3555" s="2" t="s">
        <v>1029</v>
      </c>
      <c r="L3555" s="2" t="s">
        <v>26166</v>
      </c>
      <c r="M3555" s="5" t="s">
        <v>35131</v>
      </c>
    </row>
    <row r="3556" spans="1:13" ht="85.5">
      <c r="A3556" s="2" t="s">
        <v>1028</v>
      </c>
      <c r="B3556" s="2">
        <v>1</v>
      </c>
      <c r="C3556" s="2" t="s">
        <v>7236</v>
      </c>
      <c r="D3556" s="2" t="s">
        <v>12495</v>
      </c>
      <c r="E3556" s="3" t="s">
        <v>6370</v>
      </c>
      <c r="F3556" s="4">
        <v>1</v>
      </c>
      <c r="G3556" s="4"/>
      <c r="H3556" s="4"/>
      <c r="I3556" s="4"/>
      <c r="J3556" s="9"/>
      <c r="K3556" s="2" t="s">
        <v>1028</v>
      </c>
      <c r="L3556" s="2" t="s">
        <v>26165</v>
      </c>
      <c r="M3556" s="5" t="s">
        <v>35132</v>
      </c>
    </row>
    <row r="3557" spans="1:13" ht="85.5">
      <c r="A3557" s="2" t="s">
        <v>1026</v>
      </c>
      <c r="B3557" s="2">
        <v>1</v>
      </c>
      <c r="C3557" s="2" t="s">
        <v>7235</v>
      </c>
      <c r="D3557" s="2" t="s">
        <v>12145</v>
      </c>
      <c r="E3557" s="3" t="s">
        <v>6370</v>
      </c>
      <c r="F3557" s="4">
        <v>1</v>
      </c>
      <c r="G3557" s="4"/>
      <c r="H3557" s="4"/>
      <c r="I3557" s="4"/>
      <c r="J3557" s="9"/>
      <c r="K3557" s="2" t="s">
        <v>1026</v>
      </c>
      <c r="L3557" s="2" t="s">
        <v>26163</v>
      </c>
      <c r="M3557" s="5" t="s">
        <v>35133</v>
      </c>
    </row>
    <row r="3558" spans="1:13" ht="85.5">
      <c r="A3558" s="2" t="s">
        <v>1025</v>
      </c>
      <c r="B3558" s="2">
        <v>1</v>
      </c>
      <c r="C3558" s="2" t="s">
        <v>7234</v>
      </c>
      <c r="D3558" s="2" t="s">
        <v>12494</v>
      </c>
      <c r="E3558" s="3" t="s">
        <v>6370</v>
      </c>
      <c r="F3558" s="4">
        <v>1</v>
      </c>
      <c r="G3558" s="4"/>
      <c r="H3558" s="4"/>
      <c r="I3558" s="4"/>
      <c r="J3558" s="9"/>
      <c r="K3558" s="2" t="s">
        <v>1025</v>
      </c>
      <c r="L3558" s="2" t="s">
        <v>26162</v>
      </c>
      <c r="M3558" s="5" t="s">
        <v>35134</v>
      </c>
    </row>
    <row r="3559" spans="1:13" ht="85.5">
      <c r="A3559" s="2" t="s">
        <v>1024</v>
      </c>
      <c r="B3559" s="2">
        <v>1</v>
      </c>
      <c r="C3559" s="2" t="s">
        <v>7233</v>
      </c>
      <c r="D3559" s="2" t="s">
        <v>12493</v>
      </c>
      <c r="E3559" s="3" t="s">
        <v>16789</v>
      </c>
      <c r="F3559" s="4">
        <v>1</v>
      </c>
      <c r="G3559" s="4">
        <v>1</v>
      </c>
      <c r="H3559" s="4"/>
      <c r="I3559" s="4"/>
      <c r="J3559" s="9"/>
      <c r="K3559" s="2" t="s">
        <v>1024</v>
      </c>
      <c r="L3559" s="2" t="s">
        <v>26161</v>
      </c>
      <c r="M3559" s="5" t="s">
        <v>35135</v>
      </c>
    </row>
    <row r="3560" spans="1:13" ht="85.5">
      <c r="A3560" s="5" t="s">
        <v>491</v>
      </c>
      <c r="B3560" s="2">
        <v>2</v>
      </c>
      <c r="C3560" s="5" t="s">
        <v>6776</v>
      </c>
      <c r="D3560" s="5" t="s">
        <v>12243</v>
      </c>
      <c r="E3560" s="3" t="s">
        <v>16267</v>
      </c>
      <c r="F3560" s="4">
        <v>1</v>
      </c>
      <c r="G3560" s="4"/>
      <c r="H3560" s="4"/>
      <c r="I3560" s="4"/>
      <c r="J3560" s="4"/>
      <c r="K3560" s="2" t="s">
        <v>22249</v>
      </c>
      <c r="L3560" s="2" t="s">
        <v>25628</v>
      </c>
      <c r="M3560" s="5" t="s">
        <v>35136</v>
      </c>
    </row>
    <row r="3561" spans="1:13" ht="85.5">
      <c r="A3561" s="2" t="s">
        <v>1023</v>
      </c>
      <c r="B3561" s="2">
        <v>1</v>
      </c>
      <c r="C3561" s="2" t="s">
        <v>7232</v>
      </c>
      <c r="D3561" s="2" t="s">
        <v>12492</v>
      </c>
      <c r="E3561" s="3" t="s">
        <v>16788</v>
      </c>
      <c r="F3561" s="4">
        <v>1</v>
      </c>
      <c r="G3561" s="4"/>
      <c r="H3561" s="4"/>
      <c r="I3561" s="4"/>
      <c r="J3561" s="9"/>
      <c r="K3561" s="2" t="s">
        <v>1023</v>
      </c>
      <c r="L3561" s="2" t="s">
        <v>26160</v>
      </c>
      <c r="M3561" s="5" t="s">
        <v>35137</v>
      </c>
    </row>
    <row r="3562" spans="1:13" ht="85.5">
      <c r="A3562" s="2" t="s">
        <v>1022</v>
      </c>
      <c r="B3562" s="2">
        <v>1</v>
      </c>
      <c r="C3562" s="2" t="s">
        <v>7231</v>
      </c>
      <c r="D3562" s="2" t="s">
        <v>12491</v>
      </c>
      <c r="E3562" s="3" t="s">
        <v>16787</v>
      </c>
      <c r="F3562" s="4">
        <v>1</v>
      </c>
      <c r="G3562" s="4"/>
      <c r="H3562" s="4"/>
      <c r="I3562" s="4"/>
      <c r="J3562" s="9"/>
      <c r="K3562" s="2" t="s">
        <v>1022</v>
      </c>
      <c r="L3562" s="2" t="s">
        <v>26159</v>
      </c>
      <c r="M3562" s="5" t="s">
        <v>35138</v>
      </c>
    </row>
    <row r="3563" spans="1:13" ht="85.5">
      <c r="A3563" s="2" t="s">
        <v>3543</v>
      </c>
      <c r="B3563" s="2">
        <v>1</v>
      </c>
      <c r="C3563" s="2" t="s">
        <v>9483</v>
      </c>
      <c r="D3563" s="2" t="s">
        <v>13968</v>
      </c>
      <c r="E3563" s="3" t="s">
        <v>19113</v>
      </c>
      <c r="F3563" s="4">
        <v>1</v>
      </c>
      <c r="G3563" s="4"/>
      <c r="H3563" s="4"/>
      <c r="I3563" s="4"/>
      <c r="J3563" s="9"/>
      <c r="K3563" s="2" t="s">
        <v>3543</v>
      </c>
      <c r="L3563" s="2" t="s">
        <v>28680</v>
      </c>
      <c r="M3563" s="5" t="s">
        <v>35139</v>
      </c>
    </row>
    <row r="3564" spans="1:13" ht="185.25">
      <c r="A3564" s="2" t="s">
        <v>5160</v>
      </c>
      <c r="B3564" s="2">
        <v>1</v>
      </c>
      <c r="C3564" s="2" t="s">
        <v>7390</v>
      </c>
      <c r="D3564" s="2" t="s">
        <v>15065</v>
      </c>
      <c r="E3564" s="3" t="s">
        <v>20651</v>
      </c>
      <c r="F3564" s="4"/>
      <c r="G3564" s="4"/>
      <c r="H3564" s="4">
        <v>1</v>
      </c>
      <c r="I3564" s="4"/>
      <c r="J3564" s="9"/>
      <c r="K3564" s="2" t="s">
        <v>5160</v>
      </c>
      <c r="L3564" s="2" t="s">
        <v>30297</v>
      </c>
      <c r="M3564" s="5" t="s">
        <v>35140</v>
      </c>
    </row>
    <row r="3565" spans="1:13" ht="85.5">
      <c r="A3565" s="2" t="s">
        <v>480</v>
      </c>
      <c r="B3565" s="2">
        <v>2</v>
      </c>
      <c r="C3565" s="2" t="s">
        <v>6766</v>
      </c>
      <c r="D3565" s="2" t="s">
        <v>12240</v>
      </c>
      <c r="E3565" s="3" t="s">
        <v>16256</v>
      </c>
      <c r="F3565" s="4">
        <v>1</v>
      </c>
      <c r="G3565" s="4"/>
      <c r="H3565" s="4"/>
      <c r="I3565" s="4"/>
      <c r="J3565" s="4"/>
      <c r="K3565" s="2" t="s">
        <v>22238</v>
      </c>
      <c r="L3565" s="2" t="s">
        <v>25617</v>
      </c>
      <c r="M3565" s="5" t="s">
        <v>35141</v>
      </c>
    </row>
    <row r="3566" spans="1:13" ht="85.5">
      <c r="A3566" s="2" t="s">
        <v>3544</v>
      </c>
      <c r="B3566" s="2">
        <v>1</v>
      </c>
      <c r="C3566" s="2" t="s">
        <v>9484</v>
      </c>
      <c r="D3566" s="2" t="s">
        <v>12038</v>
      </c>
      <c r="E3566" s="3" t="s">
        <v>19114</v>
      </c>
      <c r="F3566" s="4">
        <v>1</v>
      </c>
      <c r="G3566" s="4"/>
      <c r="H3566" s="4"/>
      <c r="I3566" s="4"/>
      <c r="J3566" s="9"/>
      <c r="K3566" s="2" t="s">
        <v>3544</v>
      </c>
      <c r="L3566" s="2" t="s">
        <v>28681</v>
      </c>
      <c r="M3566" s="5" t="s">
        <v>35142</v>
      </c>
    </row>
    <row r="3567" spans="1:13" ht="85.5">
      <c r="A3567" s="2" t="s">
        <v>1021</v>
      </c>
      <c r="B3567" s="2">
        <v>4</v>
      </c>
      <c r="C3567" s="2" t="s">
        <v>7230</v>
      </c>
      <c r="D3567" s="2" t="s">
        <v>12490</v>
      </c>
      <c r="E3567" s="3" t="s">
        <v>16786</v>
      </c>
      <c r="F3567" s="4">
        <v>1</v>
      </c>
      <c r="G3567" s="4"/>
      <c r="H3567" s="4"/>
      <c r="I3567" s="4"/>
      <c r="J3567" s="9">
        <v>1</v>
      </c>
      <c r="K3567" s="2" t="s">
        <v>22676</v>
      </c>
      <c r="L3567" s="2" t="s">
        <v>26158</v>
      </c>
      <c r="M3567" s="5" t="s">
        <v>35143</v>
      </c>
    </row>
    <row r="3568" spans="1:13" ht="135">
      <c r="A3568" s="2" t="s">
        <v>489</v>
      </c>
      <c r="B3568" s="2">
        <v>2</v>
      </c>
      <c r="C3568" s="2" t="s">
        <v>6774</v>
      </c>
      <c r="D3568" s="2" t="s">
        <v>12242</v>
      </c>
      <c r="E3568" s="3" t="s">
        <v>16265</v>
      </c>
      <c r="F3568" s="4">
        <v>1</v>
      </c>
      <c r="G3568" s="4"/>
      <c r="H3568" s="4"/>
      <c r="I3568" s="4"/>
      <c r="J3568" s="4"/>
      <c r="K3568" s="2" t="s">
        <v>22247</v>
      </c>
      <c r="L3568" s="2" t="s">
        <v>25626</v>
      </c>
      <c r="M3568" s="5" t="s">
        <v>35144</v>
      </c>
    </row>
    <row r="3569" spans="1:13" ht="85.5">
      <c r="A3569" s="2" t="s">
        <v>1020</v>
      </c>
      <c r="B3569" s="2">
        <v>1</v>
      </c>
      <c r="C3569" s="2" t="s">
        <v>7229</v>
      </c>
      <c r="D3569" s="2" t="s">
        <v>12168</v>
      </c>
      <c r="E3569" s="3" t="s">
        <v>16785</v>
      </c>
      <c r="F3569" s="4">
        <v>1</v>
      </c>
      <c r="G3569" s="4"/>
      <c r="H3569" s="4"/>
      <c r="I3569" s="4"/>
      <c r="J3569" s="9"/>
      <c r="K3569" s="2" t="s">
        <v>1020</v>
      </c>
      <c r="L3569" s="2" t="s">
        <v>26157</v>
      </c>
      <c r="M3569" s="5" t="s">
        <v>35145</v>
      </c>
    </row>
    <row r="3570" spans="1:13" ht="85.5">
      <c r="A3570" s="2" t="s">
        <v>1019</v>
      </c>
      <c r="B3570" s="2">
        <v>1</v>
      </c>
      <c r="C3570" s="2" t="s">
        <v>7228</v>
      </c>
      <c r="D3570" s="2" t="s">
        <v>12063</v>
      </c>
      <c r="E3570" s="3" t="s">
        <v>16784</v>
      </c>
      <c r="F3570" s="4">
        <v>1</v>
      </c>
      <c r="G3570" s="4"/>
      <c r="H3570" s="4"/>
      <c r="I3570" s="4"/>
      <c r="J3570" s="9"/>
      <c r="K3570" s="2" t="s">
        <v>1019</v>
      </c>
      <c r="L3570" s="2" t="s">
        <v>26156</v>
      </c>
      <c r="M3570" s="5" t="s">
        <v>35146</v>
      </c>
    </row>
    <row r="3571" spans="1:13" ht="85.5">
      <c r="A3571" s="2" t="s">
        <v>502</v>
      </c>
      <c r="B3571" s="2">
        <v>2</v>
      </c>
      <c r="C3571" s="2" t="s">
        <v>6786</v>
      </c>
      <c r="D3571" s="2" t="s">
        <v>12246</v>
      </c>
      <c r="E3571" s="3" t="s">
        <v>16278</v>
      </c>
      <c r="F3571" s="4">
        <v>1</v>
      </c>
      <c r="G3571" s="4"/>
      <c r="H3571" s="4"/>
      <c r="I3571" s="4"/>
      <c r="J3571" s="4"/>
      <c r="K3571" s="2" t="s">
        <v>22260</v>
      </c>
      <c r="L3571" s="2" t="s">
        <v>25639</v>
      </c>
      <c r="M3571" s="5" t="s">
        <v>35147</v>
      </c>
    </row>
    <row r="3572" spans="1:13" ht="85.5">
      <c r="A3572" s="2" t="s">
        <v>1018</v>
      </c>
      <c r="B3572" s="2">
        <v>1</v>
      </c>
      <c r="C3572" s="2" t="s">
        <v>7227</v>
      </c>
      <c r="D3572" s="2" t="s">
        <v>12489</v>
      </c>
      <c r="E3572" s="3" t="s">
        <v>6370</v>
      </c>
      <c r="F3572" s="4">
        <v>1</v>
      </c>
      <c r="G3572" s="4"/>
      <c r="H3572" s="4"/>
      <c r="I3572" s="4"/>
      <c r="J3572" s="9"/>
      <c r="K3572" s="2" t="s">
        <v>1018</v>
      </c>
      <c r="L3572" s="2" t="s">
        <v>26155</v>
      </c>
      <c r="M3572" s="5" t="s">
        <v>35148</v>
      </c>
    </row>
    <row r="3573" spans="1:13" ht="101.25">
      <c r="A3573" s="2" t="s">
        <v>4538</v>
      </c>
      <c r="B3573" s="2">
        <v>1</v>
      </c>
      <c r="C3573" s="2" t="s">
        <v>10357</v>
      </c>
      <c r="D3573" s="2" t="s">
        <v>14611</v>
      </c>
      <c r="E3573" s="3" t="s">
        <v>20067</v>
      </c>
      <c r="F3573" s="4">
        <v>1</v>
      </c>
      <c r="G3573" s="4"/>
      <c r="H3573" s="4"/>
      <c r="I3573" s="4"/>
      <c r="J3573" s="9"/>
      <c r="K3573" s="2" t="s">
        <v>4538</v>
      </c>
      <c r="L3573" s="2" t="s">
        <v>29675</v>
      </c>
      <c r="M3573" s="5" t="s">
        <v>35149</v>
      </c>
    </row>
    <row r="3574" spans="1:13" ht="85.5">
      <c r="A3574" s="2" t="s">
        <v>1017</v>
      </c>
      <c r="B3574" s="2">
        <v>1</v>
      </c>
      <c r="C3574" s="2" t="s">
        <v>7226</v>
      </c>
      <c r="D3574" s="2" t="s">
        <v>12488</v>
      </c>
      <c r="E3574" s="3" t="s">
        <v>6370</v>
      </c>
      <c r="F3574" s="4">
        <v>1</v>
      </c>
      <c r="G3574" s="4"/>
      <c r="H3574" s="4"/>
      <c r="I3574" s="4"/>
      <c r="J3574" s="9"/>
      <c r="K3574" s="2" t="s">
        <v>1017</v>
      </c>
      <c r="L3574" s="2" t="s">
        <v>26154</v>
      </c>
      <c r="M3574" s="5" t="s">
        <v>35150</v>
      </c>
    </row>
    <row r="3575" spans="1:13" ht="85.5">
      <c r="A3575" s="2" t="s">
        <v>1016</v>
      </c>
      <c r="B3575" s="2">
        <v>1</v>
      </c>
      <c r="C3575" s="2" t="s">
        <v>7225</v>
      </c>
      <c r="D3575" s="2" t="s">
        <v>12487</v>
      </c>
      <c r="E3575" s="3" t="s">
        <v>6370</v>
      </c>
      <c r="F3575" s="4">
        <v>1</v>
      </c>
      <c r="G3575" s="4"/>
      <c r="H3575" s="4"/>
      <c r="I3575" s="4"/>
      <c r="J3575" s="9"/>
      <c r="K3575" s="2" t="s">
        <v>1016</v>
      </c>
      <c r="L3575" s="2" t="s">
        <v>26153</v>
      </c>
      <c r="M3575" s="5" t="s">
        <v>35151</v>
      </c>
    </row>
    <row r="3576" spans="1:13" ht="85.5">
      <c r="A3576" s="2" t="s">
        <v>4539</v>
      </c>
      <c r="B3576" s="2">
        <v>1</v>
      </c>
      <c r="C3576" s="2" t="s">
        <v>10358</v>
      </c>
      <c r="D3576" s="2" t="s">
        <v>14612</v>
      </c>
      <c r="E3576" s="3" t="s">
        <v>6370</v>
      </c>
      <c r="F3576" s="4">
        <v>1</v>
      </c>
      <c r="G3576" s="4"/>
      <c r="H3576" s="4"/>
      <c r="I3576" s="4"/>
      <c r="J3576" s="9"/>
      <c r="K3576" s="2" t="s">
        <v>4539</v>
      </c>
      <c r="L3576" s="2" t="s">
        <v>29676</v>
      </c>
      <c r="M3576" s="5" t="s">
        <v>35152</v>
      </c>
    </row>
    <row r="3577" spans="1:13" ht="85.5">
      <c r="A3577" s="2" t="s">
        <v>1015</v>
      </c>
      <c r="B3577" s="2">
        <v>1</v>
      </c>
      <c r="C3577" s="2" t="s">
        <v>7224</v>
      </c>
      <c r="D3577" s="2" t="s">
        <v>12486</v>
      </c>
      <c r="E3577" s="3" t="s">
        <v>6370</v>
      </c>
      <c r="F3577" s="4">
        <v>1</v>
      </c>
      <c r="G3577" s="4"/>
      <c r="H3577" s="4"/>
      <c r="I3577" s="4"/>
      <c r="J3577" s="9"/>
      <c r="K3577" s="2" t="s">
        <v>1015</v>
      </c>
      <c r="L3577" s="2" t="s">
        <v>26152</v>
      </c>
      <c r="M3577" s="5" t="s">
        <v>35153</v>
      </c>
    </row>
    <row r="3578" spans="1:13" ht="85.5">
      <c r="A3578" s="5" t="s">
        <v>530</v>
      </c>
      <c r="B3578" s="2">
        <v>2</v>
      </c>
      <c r="C3578" s="2" t="s">
        <v>6812</v>
      </c>
      <c r="D3578" s="2" t="s">
        <v>12145</v>
      </c>
      <c r="E3578" s="7" t="s">
        <v>16306</v>
      </c>
      <c r="F3578" s="4">
        <v>1</v>
      </c>
      <c r="G3578" s="4">
        <v>1</v>
      </c>
      <c r="H3578" s="4"/>
      <c r="I3578" s="4"/>
      <c r="J3578" s="4"/>
      <c r="K3578" s="2" t="s">
        <v>22288</v>
      </c>
      <c r="L3578" s="2" t="s">
        <v>25667</v>
      </c>
      <c r="M3578" s="5" t="s">
        <v>35154</v>
      </c>
    </row>
    <row r="3579" spans="1:13" ht="85.5">
      <c r="A3579" s="2" t="s">
        <v>355</v>
      </c>
      <c r="B3579" s="2">
        <v>5</v>
      </c>
      <c r="C3579" s="2" t="s">
        <v>6665</v>
      </c>
      <c r="D3579" s="2" t="s">
        <v>12201</v>
      </c>
      <c r="E3579" s="3" t="s">
        <v>16133</v>
      </c>
      <c r="F3579" s="4">
        <v>1</v>
      </c>
      <c r="G3579" s="4">
        <v>1</v>
      </c>
      <c r="H3579" s="4"/>
      <c r="I3579" s="4"/>
      <c r="J3579" s="4">
        <v>1</v>
      </c>
      <c r="K3579" s="2" t="s">
        <v>22120</v>
      </c>
      <c r="L3579" s="2" t="s">
        <v>25492</v>
      </c>
      <c r="M3579" s="5" t="s">
        <v>35155</v>
      </c>
    </row>
    <row r="3580" spans="1:13" ht="85.5">
      <c r="A3580" s="2" t="s">
        <v>1014</v>
      </c>
      <c r="B3580" s="2">
        <v>1</v>
      </c>
      <c r="C3580" s="2" t="s">
        <v>7223</v>
      </c>
      <c r="D3580" s="2" t="s">
        <v>12060</v>
      </c>
      <c r="E3580" s="3" t="s">
        <v>16783</v>
      </c>
      <c r="F3580" s="4">
        <v>1</v>
      </c>
      <c r="G3580" s="4"/>
      <c r="H3580" s="4"/>
      <c r="I3580" s="4"/>
      <c r="J3580" s="9"/>
      <c r="K3580" s="2" t="s">
        <v>1014</v>
      </c>
      <c r="L3580" s="2" t="s">
        <v>26151</v>
      </c>
      <c r="M3580" s="5" t="s">
        <v>35156</v>
      </c>
    </row>
    <row r="3581" spans="1:13" ht="85.5">
      <c r="A3581" s="5" t="s">
        <v>563</v>
      </c>
      <c r="B3581" s="2">
        <v>2</v>
      </c>
      <c r="C3581" s="2" t="s">
        <v>6841</v>
      </c>
      <c r="D3581" s="2" t="s">
        <v>12165</v>
      </c>
      <c r="E3581" s="3" t="s">
        <v>16339</v>
      </c>
      <c r="F3581" s="4">
        <v>1</v>
      </c>
      <c r="G3581" s="4">
        <v>1</v>
      </c>
      <c r="H3581" s="4"/>
      <c r="I3581" s="4"/>
      <c r="J3581" s="4"/>
      <c r="K3581" s="2" t="s">
        <v>22321</v>
      </c>
      <c r="L3581" s="2" t="s">
        <v>25700</v>
      </c>
      <c r="M3581" s="5" t="s">
        <v>35157</v>
      </c>
    </row>
    <row r="3582" spans="1:13" ht="85.5">
      <c r="A3582" s="2" t="s">
        <v>5159</v>
      </c>
      <c r="B3582" s="2">
        <v>1</v>
      </c>
      <c r="C3582" s="2" t="s">
        <v>7186</v>
      </c>
      <c r="D3582" s="2" t="s">
        <v>12168</v>
      </c>
      <c r="E3582" s="3" t="s">
        <v>20650</v>
      </c>
      <c r="F3582" s="4"/>
      <c r="G3582" s="4"/>
      <c r="H3582" s="4">
        <v>1</v>
      </c>
      <c r="I3582" s="4"/>
      <c r="J3582" s="9"/>
      <c r="K3582" s="2" t="s">
        <v>5159</v>
      </c>
      <c r="L3582" s="2" t="s">
        <v>30296</v>
      </c>
      <c r="M3582" s="5" t="s">
        <v>35158</v>
      </c>
    </row>
    <row r="3583" spans="1:13" ht="85.5">
      <c r="A3583" s="5" t="s">
        <v>559</v>
      </c>
      <c r="B3583" s="2">
        <v>2</v>
      </c>
      <c r="C3583" s="2" t="s">
        <v>6838</v>
      </c>
      <c r="D3583" s="2" t="s">
        <v>12166</v>
      </c>
      <c r="E3583" s="3" t="s">
        <v>16335</v>
      </c>
      <c r="F3583" s="4">
        <v>1</v>
      </c>
      <c r="G3583" s="4"/>
      <c r="H3583" s="4"/>
      <c r="I3583" s="4"/>
      <c r="J3583" s="4"/>
      <c r="K3583" s="2" t="s">
        <v>22317</v>
      </c>
      <c r="L3583" s="2" t="s">
        <v>25696</v>
      </c>
      <c r="M3583" s="5" t="s">
        <v>35159</v>
      </c>
    </row>
    <row r="3584" spans="1:13" ht="85.5">
      <c r="A3584" s="2" t="s">
        <v>465</v>
      </c>
      <c r="B3584" s="2">
        <v>2</v>
      </c>
      <c r="C3584" s="2" t="s">
        <v>6752</v>
      </c>
      <c r="D3584" s="2" t="s">
        <v>12239</v>
      </c>
      <c r="E3584" s="3" t="s">
        <v>16241</v>
      </c>
      <c r="F3584" s="4">
        <v>1</v>
      </c>
      <c r="G3584" s="4"/>
      <c r="H3584" s="4"/>
      <c r="I3584" s="4"/>
      <c r="J3584" s="4"/>
      <c r="K3584" s="2" t="s">
        <v>22223</v>
      </c>
      <c r="L3584" s="2" t="s">
        <v>25602</v>
      </c>
      <c r="M3584" s="5" t="s">
        <v>35160</v>
      </c>
    </row>
    <row r="3585" spans="1:13" ht="85.5">
      <c r="A3585" s="2" t="s">
        <v>1013</v>
      </c>
      <c r="B3585" s="2">
        <v>1</v>
      </c>
      <c r="C3585" s="2" t="s">
        <v>6458</v>
      </c>
      <c r="D3585" s="2" t="s">
        <v>12073</v>
      </c>
      <c r="E3585" s="3" t="s">
        <v>16782</v>
      </c>
      <c r="F3585" s="4">
        <v>1</v>
      </c>
      <c r="G3585" s="4"/>
      <c r="H3585" s="4"/>
      <c r="I3585" s="4"/>
      <c r="J3585" s="9"/>
      <c r="K3585" s="2" t="s">
        <v>1013</v>
      </c>
      <c r="L3585" s="2" t="s">
        <v>26150</v>
      </c>
      <c r="M3585" s="5" t="s">
        <v>35161</v>
      </c>
    </row>
    <row r="3586" spans="1:13" ht="85.5">
      <c r="A3586" s="2" t="s">
        <v>546</v>
      </c>
      <c r="B3586" s="2">
        <v>2</v>
      </c>
      <c r="C3586" s="2" t="s">
        <v>6821</v>
      </c>
      <c r="D3586" s="2" t="s">
        <v>12166</v>
      </c>
      <c r="E3586" s="7" t="s">
        <v>16322</v>
      </c>
      <c r="F3586" s="4">
        <v>1</v>
      </c>
      <c r="G3586" s="4"/>
      <c r="H3586" s="4"/>
      <c r="I3586" s="4"/>
      <c r="J3586" s="4"/>
      <c r="K3586" s="2" t="s">
        <v>22304</v>
      </c>
      <c r="L3586" s="5" t="s">
        <v>25683</v>
      </c>
      <c r="M3586" s="5" t="s">
        <v>35162</v>
      </c>
    </row>
    <row r="3587" spans="1:13" ht="85.5">
      <c r="A3587" s="2" t="s">
        <v>1012</v>
      </c>
      <c r="B3587" s="2">
        <v>1</v>
      </c>
      <c r="C3587" s="2" t="s">
        <v>7222</v>
      </c>
      <c r="D3587" s="2" t="s">
        <v>12168</v>
      </c>
      <c r="E3587" s="3" t="s">
        <v>16781</v>
      </c>
      <c r="F3587" s="4">
        <v>1</v>
      </c>
      <c r="G3587" s="4">
        <v>1</v>
      </c>
      <c r="H3587" s="4"/>
      <c r="I3587" s="4"/>
      <c r="J3587" s="9"/>
      <c r="K3587" s="2" t="s">
        <v>1012</v>
      </c>
      <c r="L3587" s="2" t="s">
        <v>26149</v>
      </c>
      <c r="M3587" s="5" t="s">
        <v>35163</v>
      </c>
    </row>
    <row r="3588" spans="1:13" ht="101.25">
      <c r="A3588" s="2" t="s">
        <v>1033</v>
      </c>
      <c r="B3588" s="2">
        <v>3</v>
      </c>
      <c r="C3588" s="5" t="s">
        <v>7240</v>
      </c>
      <c r="D3588" s="2" t="s">
        <v>12146</v>
      </c>
      <c r="E3588" s="7" t="s">
        <v>31539</v>
      </c>
      <c r="F3588" s="4">
        <v>1</v>
      </c>
      <c r="G3588" s="4"/>
      <c r="H3588" s="4"/>
      <c r="I3588" s="4"/>
      <c r="J3588" s="9">
        <v>1</v>
      </c>
      <c r="K3588" s="2" t="s">
        <v>22678</v>
      </c>
      <c r="L3588" s="5" t="s">
        <v>26170</v>
      </c>
      <c r="M3588" s="5" t="s">
        <v>11971</v>
      </c>
    </row>
    <row r="3589" spans="1:13" ht="56.25">
      <c r="A3589" s="2" t="s">
        <v>1785</v>
      </c>
      <c r="B3589" s="2">
        <v>2</v>
      </c>
      <c r="C3589" s="2" t="s">
        <v>7867</v>
      </c>
      <c r="D3589" s="2" t="s">
        <v>12724</v>
      </c>
      <c r="E3589" s="7" t="s">
        <v>31540</v>
      </c>
      <c r="F3589" s="4">
        <v>1</v>
      </c>
      <c r="G3589" s="4"/>
      <c r="H3589" s="4"/>
      <c r="I3589" s="4"/>
      <c r="J3589" s="9">
        <v>1</v>
      </c>
      <c r="K3589" s="2" t="s">
        <v>22858</v>
      </c>
      <c r="L3589" s="5" t="s">
        <v>26922</v>
      </c>
      <c r="M3589" s="5" t="s">
        <v>11971</v>
      </c>
    </row>
    <row r="3590" spans="1:13" ht="42.75">
      <c r="A3590" s="2" t="s">
        <v>1784</v>
      </c>
      <c r="B3590" s="2">
        <v>3</v>
      </c>
      <c r="C3590" s="2" t="s">
        <v>7866</v>
      </c>
      <c r="D3590" s="2" t="s">
        <v>12723</v>
      </c>
      <c r="E3590" s="3" t="s">
        <v>6370</v>
      </c>
      <c r="F3590" s="4">
        <v>1</v>
      </c>
      <c r="G3590" s="4"/>
      <c r="H3590" s="4"/>
      <c r="I3590" s="4"/>
      <c r="J3590" s="9">
        <v>1</v>
      </c>
      <c r="K3590" s="2" t="s">
        <v>22857</v>
      </c>
      <c r="L3590" s="2" t="s">
        <v>26921</v>
      </c>
      <c r="M3590" s="5" t="s">
        <v>11971</v>
      </c>
    </row>
    <row r="3591" spans="1:13" ht="123.75">
      <c r="A3591" s="5" t="s">
        <v>365</v>
      </c>
      <c r="B3591" s="2">
        <v>5</v>
      </c>
      <c r="C3591" s="2" t="s">
        <v>6671</v>
      </c>
      <c r="D3591" s="2" t="s">
        <v>12146</v>
      </c>
      <c r="E3591" s="7" t="s">
        <v>31541</v>
      </c>
      <c r="F3591" s="4">
        <v>1</v>
      </c>
      <c r="G3591" s="4"/>
      <c r="H3591" s="4"/>
      <c r="I3591" s="4"/>
      <c r="J3591" s="4">
        <v>1</v>
      </c>
      <c r="K3591" s="2" t="s">
        <v>22130</v>
      </c>
      <c r="L3591" s="5" t="s">
        <v>25502</v>
      </c>
      <c r="M3591" s="5" t="s">
        <v>11971</v>
      </c>
    </row>
    <row r="3592" spans="1:13" ht="56.25">
      <c r="A3592" s="2" t="s">
        <v>1027</v>
      </c>
      <c r="B3592" s="2">
        <v>3</v>
      </c>
      <c r="C3592" s="2" t="s">
        <v>6458</v>
      </c>
      <c r="D3592" s="2" t="s">
        <v>12146</v>
      </c>
      <c r="E3592" s="7" t="s">
        <v>31542</v>
      </c>
      <c r="F3592" s="4">
        <v>1</v>
      </c>
      <c r="G3592" s="4"/>
      <c r="H3592" s="4"/>
      <c r="I3592" s="4"/>
      <c r="J3592" s="9">
        <v>1</v>
      </c>
      <c r="K3592" s="2" t="s">
        <v>22677</v>
      </c>
      <c r="L3592" s="5" t="s">
        <v>26164</v>
      </c>
      <c r="M3592" s="5" t="s">
        <v>11971</v>
      </c>
    </row>
    <row r="3593" spans="1:13" ht="57">
      <c r="A3593" s="2" t="s">
        <v>6165</v>
      </c>
      <c r="B3593" s="2">
        <v>1</v>
      </c>
      <c r="C3593" s="2" t="s">
        <v>11806</v>
      </c>
      <c r="D3593" s="2" t="s">
        <v>15740</v>
      </c>
      <c r="E3593" s="3" t="s">
        <v>6370</v>
      </c>
      <c r="F3593" s="4"/>
      <c r="G3593" s="4"/>
      <c r="H3593" s="4">
        <v>1</v>
      </c>
      <c r="I3593" s="4"/>
      <c r="J3593" s="9">
        <v>1</v>
      </c>
      <c r="K3593" s="2" t="s">
        <v>6165</v>
      </c>
      <c r="L3593" s="2" t="s">
        <v>31302</v>
      </c>
      <c r="M3593" s="5" t="s">
        <v>11971</v>
      </c>
    </row>
    <row r="3594" spans="1:13" ht="71.25">
      <c r="A3594" s="2" t="s">
        <v>3390</v>
      </c>
      <c r="B3594" s="2">
        <v>2</v>
      </c>
      <c r="C3594" s="2" t="s">
        <v>9347</v>
      </c>
      <c r="D3594" s="2" t="s">
        <v>13862</v>
      </c>
      <c r="E3594" s="3" t="s">
        <v>6370</v>
      </c>
      <c r="F3594" s="4">
        <v>1</v>
      </c>
      <c r="G3594" s="4"/>
      <c r="H3594" s="4"/>
      <c r="I3594" s="4"/>
      <c r="J3594" s="9">
        <v>1</v>
      </c>
      <c r="K3594" s="2" t="s">
        <v>23652</v>
      </c>
      <c r="L3594" s="2" t="s">
        <v>28527</v>
      </c>
      <c r="M3594" s="5" t="s">
        <v>11971</v>
      </c>
    </row>
    <row r="3595" spans="1:13" ht="67.5">
      <c r="A3595" s="2" t="s">
        <v>241</v>
      </c>
      <c r="B3595" s="2">
        <v>6</v>
      </c>
      <c r="C3595" s="2" t="s">
        <v>6458</v>
      </c>
      <c r="D3595" s="2" t="s">
        <v>12146</v>
      </c>
      <c r="E3595" s="7" t="s">
        <v>31543</v>
      </c>
      <c r="F3595" s="4">
        <v>1</v>
      </c>
      <c r="G3595" s="4"/>
      <c r="H3595" s="4"/>
      <c r="I3595" s="4"/>
      <c r="J3595" s="4">
        <v>1</v>
      </c>
      <c r="K3595" s="2" t="s">
        <v>22019</v>
      </c>
      <c r="L3595" s="5" t="s">
        <v>25377</v>
      </c>
      <c r="M3595" s="5" t="s">
        <v>11971</v>
      </c>
    </row>
    <row r="3596" spans="1:13" ht="67.5">
      <c r="A3596" s="2" t="s">
        <v>6024</v>
      </c>
      <c r="B3596" s="2">
        <v>1</v>
      </c>
      <c r="C3596" s="2" t="s">
        <v>11684</v>
      </c>
      <c r="D3596" s="2" t="s">
        <v>13448</v>
      </c>
      <c r="E3596" s="3" t="s">
        <v>21496</v>
      </c>
      <c r="F3596" s="4"/>
      <c r="G3596" s="4"/>
      <c r="H3596" s="4">
        <v>1</v>
      </c>
      <c r="I3596" s="4"/>
      <c r="J3596" s="9">
        <v>1</v>
      </c>
      <c r="K3596" s="2" t="s">
        <v>6024</v>
      </c>
      <c r="L3596" s="2" t="s">
        <v>31161</v>
      </c>
      <c r="M3596" s="5" t="s">
        <v>11971</v>
      </c>
    </row>
    <row r="3597" spans="1:13" ht="71.25">
      <c r="A3597" s="2" t="s">
        <v>4672</v>
      </c>
      <c r="B3597" s="2">
        <v>14</v>
      </c>
      <c r="C3597" s="2" t="s">
        <v>7186</v>
      </c>
      <c r="D3597" s="2" t="s">
        <v>14711</v>
      </c>
      <c r="E3597" s="3" t="s">
        <v>20194</v>
      </c>
      <c r="F3597" s="4">
        <v>1</v>
      </c>
      <c r="G3597" s="4"/>
      <c r="H3597" s="4"/>
      <c r="I3597" s="4"/>
      <c r="J3597" s="9">
        <v>1</v>
      </c>
      <c r="K3597" s="2" t="s">
        <v>24433</v>
      </c>
      <c r="L3597" s="2" t="s">
        <v>29809</v>
      </c>
      <c r="M3597" s="5" t="s">
        <v>11971</v>
      </c>
    </row>
    <row r="3598" spans="1:13" ht="42.75">
      <c r="A3598" s="2" t="s">
        <v>6025</v>
      </c>
      <c r="B3598" s="2">
        <v>1</v>
      </c>
      <c r="C3598" s="2" t="s">
        <v>11685</v>
      </c>
      <c r="D3598" s="2" t="s">
        <v>15672</v>
      </c>
      <c r="E3598" s="3" t="s">
        <v>6370</v>
      </c>
      <c r="F3598" s="4"/>
      <c r="G3598" s="4"/>
      <c r="H3598" s="4">
        <v>1</v>
      </c>
      <c r="I3598" s="4"/>
      <c r="J3598" s="9">
        <v>1</v>
      </c>
      <c r="K3598" s="2" t="s">
        <v>6025</v>
      </c>
      <c r="L3598" s="2" t="s">
        <v>31162</v>
      </c>
      <c r="M3598" s="5" t="s">
        <v>11971</v>
      </c>
    </row>
    <row r="3599" spans="1:13" ht="101.25">
      <c r="A3599" s="2" t="s">
        <v>2819</v>
      </c>
      <c r="B3599" s="2">
        <v>2</v>
      </c>
      <c r="C3599" s="2" t="s">
        <v>8808</v>
      </c>
      <c r="D3599" s="2" t="s">
        <v>13448</v>
      </c>
      <c r="E3599" s="3" t="s">
        <v>18417</v>
      </c>
      <c r="F3599" s="4">
        <v>1</v>
      </c>
      <c r="G3599" s="4"/>
      <c r="H3599" s="4"/>
      <c r="I3599" s="4"/>
      <c r="J3599" s="9">
        <v>1</v>
      </c>
      <c r="K3599" s="2" t="s">
        <v>23415</v>
      </c>
      <c r="L3599" s="2" t="s">
        <v>27956</v>
      </c>
      <c r="M3599" s="5" t="s">
        <v>11971</v>
      </c>
    </row>
    <row r="3600" spans="1:13" ht="28.5">
      <c r="A3600" s="2" t="s">
        <v>3572</v>
      </c>
      <c r="B3600" s="2">
        <v>1</v>
      </c>
      <c r="C3600" s="2" t="s">
        <v>9508</v>
      </c>
      <c r="D3600" s="2" t="s">
        <v>13975</v>
      </c>
      <c r="E3600" s="3" t="s">
        <v>6370</v>
      </c>
      <c r="F3600" s="4">
        <v>1</v>
      </c>
      <c r="G3600" s="4"/>
      <c r="H3600" s="4"/>
      <c r="I3600" s="4"/>
      <c r="J3600" s="9">
        <v>1</v>
      </c>
      <c r="K3600" s="2" t="s">
        <v>3572</v>
      </c>
      <c r="L3600" s="2" t="s">
        <v>28709</v>
      </c>
      <c r="M3600" s="5" t="s">
        <v>11971</v>
      </c>
    </row>
    <row r="3601" spans="1:13" ht="101.25">
      <c r="A3601" s="2" t="s">
        <v>6026</v>
      </c>
      <c r="B3601" s="2">
        <v>1</v>
      </c>
      <c r="C3601" s="2" t="s">
        <v>11686</v>
      </c>
      <c r="D3601" s="2" t="s">
        <v>15672</v>
      </c>
      <c r="E3601" s="3" t="s">
        <v>21497</v>
      </c>
      <c r="F3601" s="4"/>
      <c r="G3601" s="4"/>
      <c r="H3601" s="4">
        <v>1</v>
      </c>
      <c r="I3601" s="4"/>
      <c r="J3601" s="9">
        <v>1</v>
      </c>
      <c r="K3601" s="2" t="s">
        <v>6026</v>
      </c>
      <c r="L3601" s="2" t="s">
        <v>31163</v>
      </c>
      <c r="M3601" s="5" t="s">
        <v>11971</v>
      </c>
    </row>
    <row r="3602" spans="1:13" ht="101.25">
      <c r="A3602" s="2" t="s">
        <v>6027</v>
      </c>
      <c r="B3602" s="2">
        <v>1</v>
      </c>
      <c r="C3602" s="2" t="s">
        <v>11687</v>
      </c>
      <c r="D3602" s="2" t="s">
        <v>15673</v>
      </c>
      <c r="E3602" s="3" t="s">
        <v>21498</v>
      </c>
      <c r="F3602" s="4"/>
      <c r="G3602" s="4"/>
      <c r="H3602" s="4">
        <v>1</v>
      </c>
      <c r="I3602" s="4"/>
      <c r="J3602" s="9">
        <v>1</v>
      </c>
      <c r="K3602" s="2" t="s">
        <v>6027</v>
      </c>
      <c r="L3602" s="2" t="s">
        <v>31164</v>
      </c>
      <c r="M3602" s="5" t="s">
        <v>11971</v>
      </c>
    </row>
    <row r="3603" spans="1:13" ht="78.75">
      <c r="A3603" s="2" t="s">
        <v>3573</v>
      </c>
      <c r="B3603" s="2">
        <v>1</v>
      </c>
      <c r="C3603" s="2" t="s">
        <v>9509</v>
      </c>
      <c r="D3603" s="2" t="s">
        <v>13976</v>
      </c>
      <c r="E3603" s="3" t="s">
        <v>19142</v>
      </c>
      <c r="F3603" s="4">
        <v>1</v>
      </c>
      <c r="G3603" s="4"/>
      <c r="H3603" s="4"/>
      <c r="I3603" s="4"/>
      <c r="J3603" s="9">
        <v>1</v>
      </c>
      <c r="K3603" s="2" t="s">
        <v>3573</v>
      </c>
      <c r="L3603" s="2" t="s">
        <v>28710</v>
      </c>
      <c r="M3603" s="5" t="s">
        <v>11971</v>
      </c>
    </row>
    <row r="3604" spans="1:13" ht="78.75">
      <c r="A3604" s="2" t="s">
        <v>3574</v>
      </c>
      <c r="B3604" s="2">
        <v>1</v>
      </c>
      <c r="C3604" s="2" t="s">
        <v>9510</v>
      </c>
      <c r="D3604" s="2" t="s">
        <v>13977</v>
      </c>
      <c r="E3604" s="3" t="s">
        <v>19143</v>
      </c>
      <c r="F3604" s="4">
        <v>1</v>
      </c>
      <c r="G3604" s="4"/>
      <c r="H3604" s="4"/>
      <c r="I3604" s="4"/>
      <c r="J3604" s="9">
        <v>1</v>
      </c>
      <c r="K3604" s="2" t="s">
        <v>3574</v>
      </c>
      <c r="L3604" s="2" t="s">
        <v>28711</v>
      </c>
      <c r="M3604" s="5" t="s">
        <v>11971</v>
      </c>
    </row>
    <row r="3605" spans="1:13" ht="78.75">
      <c r="A3605" s="2" t="s">
        <v>6017</v>
      </c>
      <c r="B3605" s="2">
        <v>1</v>
      </c>
      <c r="C3605" s="2" t="s">
        <v>11677</v>
      </c>
      <c r="D3605" s="2" t="s">
        <v>15667</v>
      </c>
      <c r="E3605" s="3" t="s">
        <v>21489</v>
      </c>
      <c r="F3605" s="4"/>
      <c r="G3605" s="4"/>
      <c r="H3605" s="4">
        <v>1</v>
      </c>
      <c r="I3605" s="4"/>
      <c r="J3605" s="9"/>
      <c r="K3605" s="2" t="s">
        <v>6017</v>
      </c>
      <c r="L3605" s="2" t="s">
        <v>31154</v>
      </c>
      <c r="M3605" s="5" t="s">
        <v>11971</v>
      </c>
    </row>
    <row r="3606" spans="1:13" ht="135">
      <c r="A3606" s="2" t="s">
        <v>6018</v>
      </c>
      <c r="B3606" s="2">
        <v>1</v>
      </c>
      <c r="C3606" s="2" t="s">
        <v>11678</v>
      </c>
      <c r="D3606" s="2" t="s">
        <v>15668</v>
      </c>
      <c r="E3606" s="3" t="s">
        <v>21490</v>
      </c>
      <c r="F3606" s="4"/>
      <c r="G3606" s="4"/>
      <c r="H3606" s="4">
        <v>1</v>
      </c>
      <c r="I3606" s="4"/>
      <c r="J3606" s="9"/>
      <c r="K3606" s="2" t="s">
        <v>6018</v>
      </c>
      <c r="L3606" s="2" t="s">
        <v>31155</v>
      </c>
      <c r="M3606" s="5" t="s">
        <v>11971</v>
      </c>
    </row>
    <row r="3607" spans="1:13" ht="101.25">
      <c r="A3607" s="2" t="s">
        <v>3404</v>
      </c>
      <c r="B3607" s="2">
        <v>1</v>
      </c>
      <c r="C3607" s="2" t="s">
        <v>9361</v>
      </c>
      <c r="D3607" s="2" t="s">
        <v>13874</v>
      </c>
      <c r="E3607" s="3" t="s">
        <v>18976</v>
      </c>
      <c r="F3607" s="4">
        <v>1</v>
      </c>
      <c r="G3607" s="4"/>
      <c r="H3607" s="4"/>
      <c r="I3607" s="4"/>
      <c r="J3607" s="9"/>
      <c r="K3607" s="2" t="s">
        <v>3404</v>
      </c>
      <c r="L3607" s="2" t="s">
        <v>28541</v>
      </c>
      <c r="M3607" s="5" t="s">
        <v>11971</v>
      </c>
    </row>
    <row r="3608" spans="1:13" ht="112.5">
      <c r="A3608" s="2" t="s">
        <v>6019</v>
      </c>
      <c r="B3608" s="2">
        <v>9</v>
      </c>
      <c r="C3608" s="2" t="s">
        <v>11679</v>
      </c>
      <c r="D3608" s="2" t="s">
        <v>15669</v>
      </c>
      <c r="E3608" s="3" t="s">
        <v>21491</v>
      </c>
      <c r="F3608" s="4"/>
      <c r="G3608" s="4"/>
      <c r="H3608" s="4">
        <v>1</v>
      </c>
      <c r="I3608" s="4"/>
      <c r="J3608" s="9">
        <v>1</v>
      </c>
      <c r="K3608" s="2" t="s">
        <v>25083</v>
      </c>
      <c r="L3608" s="2" t="s">
        <v>31156</v>
      </c>
      <c r="M3608" s="5" t="s">
        <v>11971</v>
      </c>
    </row>
    <row r="3609" spans="1:13" ht="78.75">
      <c r="A3609" s="2" t="s">
        <v>6020</v>
      </c>
      <c r="B3609" s="2">
        <v>1</v>
      </c>
      <c r="C3609" s="2" t="s">
        <v>11680</v>
      </c>
      <c r="D3609" s="2" t="s">
        <v>15670</v>
      </c>
      <c r="E3609" s="3" t="s">
        <v>21492</v>
      </c>
      <c r="F3609" s="4"/>
      <c r="G3609" s="4"/>
      <c r="H3609" s="4">
        <v>1</v>
      </c>
      <c r="I3609" s="4"/>
      <c r="J3609" s="9"/>
      <c r="K3609" s="2" t="s">
        <v>6020</v>
      </c>
      <c r="L3609" s="2" t="s">
        <v>31157</v>
      </c>
      <c r="M3609" s="5" t="s">
        <v>11971</v>
      </c>
    </row>
    <row r="3610" spans="1:13" ht="78.75">
      <c r="A3610" s="2" t="s">
        <v>6021</v>
      </c>
      <c r="B3610" s="2">
        <v>1</v>
      </c>
      <c r="C3610" s="2" t="s">
        <v>11681</v>
      </c>
      <c r="D3610" s="2" t="s">
        <v>15670</v>
      </c>
      <c r="E3610" s="3" t="s">
        <v>21493</v>
      </c>
      <c r="F3610" s="4"/>
      <c r="G3610" s="4"/>
      <c r="H3610" s="4">
        <v>1</v>
      </c>
      <c r="I3610" s="4"/>
      <c r="J3610" s="9"/>
      <c r="K3610" s="2" t="s">
        <v>6021</v>
      </c>
      <c r="L3610" s="2" t="s">
        <v>31158</v>
      </c>
      <c r="M3610" s="5" t="s">
        <v>11971</v>
      </c>
    </row>
    <row r="3611" spans="1:13" ht="101.25">
      <c r="A3611" s="2" t="s">
        <v>6022</v>
      </c>
      <c r="B3611" s="2">
        <v>1</v>
      </c>
      <c r="C3611" s="2" t="s">
        <v>11682</v>
      </c>
      <c r="D3611" s="2" t="s">
        <v>15671</v>
      </c>
      <c r="E3611" s="3" t="s">
        <v>21494</v>
      </c>
      <c r="F3611" s="4"/>
      <c r="G3611" s="4"/>
      <c r="H3611" s="4">
        <v>1</v>
      </c>
      <c r="I3611" s="4"/>
      <c r="J3611" s="9"/>
      <c r="K3611" s="2" t="s">
        <v>6022</v>
      </c>
      <c r="L3611" s="2" t="s">
        <v>31159</v>
      </c>
      <c r="M3611" s="5" t="s">
        <v>11971</v>
      </c>
    </row>
    <row r="3612" spans="1:13" ht="123.75">
      <c r="A3612" s="2" t="s">
        <v>3864</v>
      </c>
      <c r="B3612" s="2">
        <v>1</v>
      </c>
      <c r="C3612" s="2" t="s">
        <v>9782</v>
      </c>
      <c r="D3612" s="2" t="s">
        <v>12146</v>
      </c>
      <c r="E3612" s="3" t="s">
        <v>19428</v>
      </c>
      <c r="F3612" s="4">
        <v>1</v>
      </c>
      <c r="G3612" s="4"/>
      <c r="H3612" s="4"/>
      <c r="I3612" s="4"/>
      <c r="J3612" s="9"/>
      <c r="K3612" s="2" t="s">
        <v>3864</v>
      </c>
      <c r="L3612" s="2" t="s">
        <v>29001</v>
      </c>
      <c r="M3612" s="5" t="s">
        <v>11971</v>
      </c>
    </row>
    <row r="3613" spans="1:13" ht="90">
      <c r="A3613" s="2" t="s">
        <v>6023</v>
      </c>
      <c r="B3613" s="2">
        <v>1</v>
      </c>
      <c r="C3613" s="2" t="s">
        <v>11683</v>
      </c>
      <c r="D3613" s="2" t="s">
        <v>15671</v>
      </c>
      <c r="E3613" s="3" t="s">
        <v>21495</v>
      </c>
      <c r="F3613" s="4"/>
      <c r="G3613" s="4"/>
      <c r="H3613" s="4">
        <v>1</v>
      </c>
      <c r="I3613" s="4"/>
      <c r="J3613" s="9"/>
      <c r="K3613" s="2" t="s">
        <v>6023</v>
      </c>
      <c r="L3613" s="2" t="s">
        <v>31160</v>
      </c>
      <c r="M3613" s="5" t="s">
        <v>11971</v>
      </c>
    </row>
    <row r="3614" spans="1:13" ht="146.25">
      <c r="A3614" s="2" t="s">
        <v>3406</v>
      </c>
      <c r="B3614" s="2">
        <v>1</v>
      </c>
      <c r="C3614" s="2" t="s">
        <v>9363</v>
      </c>
      <c r="D3614" s="2" t="s">
        <v>13876</v>
      </c>
      <c r="E3614" s="3" t="s">
        <v>18978</v>
      </c>
      <c r="F3614" s="4">
        <v>1</v>
      </c>
      <c r="G3614" s="4"/>
      <c r="H3614" s="4"/>
      <c r="I3614" s="4"/>
      <c r="J3614" s="9"/>
      <c r="K3614" s="2" t="s">
        <v>3406</v>
      </c>
      <c r="L3614" s="2" t="s">
        <v>28543</v>
      </c>
      <c r="M3614" s="5" t="s">
        <v>11971</v>
      </c>
    </row>
    <row r="3615" spans="1:13" ht="123.75">
      <c r="A3615" s="2" t="s">
        <v>3407</v>
      </c>
      <c r="B3615" s="2">
        <v>1</v>
      </c>
      <c r="C3615" s="2" t="s">
        <v>9364</v>
      </c>
      <c r="D3615" s="2" t="s">
        <v>13877</v>
      </c>
      <c r="E3615" s="3" t="s">
        <v>18979</v>
      </c>
      <c r="F3615" s="4">
        <v>1</v>
      </c>
      <c r="G3615" s="4"/>
      <c r="H3615" s="4"/>
      <c r="I3615" s="4"/>
      <c r="J3615" s="9"/>
      <c r="K3615" s="2" t="s">
        <v>3407</v>
      </c>
      <c r="L3615" s="2" t="s">
        <v>28544</v>
      </c>
      <c r="M3615" s="5" t="s">
        <v>11971</v>
      </c>
    </row>
    <row r="3616" spans="1:13" ht="146.25">
      <c r="A3616" s="2" t="s">
        <v>3865</v>
      </c>
      <c r="B3616" s="2">
        <v>1</v>
      </c>
      <c r="C3616" s="2" t="s">
        <v>9783</v>
      </c>
      <c r="D3616" s="2" t="s">
        <v>12571</v>
      </c>
      <c r="E3616" s="3" t="s">
        <v>19429</v>
      </c>
      <c r="F3616" s="4">
        <v>1</v>
      </c>
      <c r="G3616" s="4"/>
      <c r="H3616" s="4"/>
      <c r="I3616" s="4"/>
      <c r="J3616" s="9"/>
      <c r="K3616" s="2" t="s">
        <v>3865</v>
      </c>
      <c r="L3616" s="2" t="s">
        <v>29002</v>
      </c>
      <c r="M3616" s="5" t="s">
        <v>11971</v>
      </c>
    </row>
    <row r="3617" spans="1:13" ht="123.75">
      <c r="A3617" s="2" t="s">
        <v>6203</v>
      </c>
      <c r="B3617" s="2">
        <v>1</v>
      </c>
      <c r="C3617" s="2" t="s">
        <v>11840</v>
      </c>
      <c r="D3617" s="2" t="s">
        <v>15772</v>
      </c>
      <c r="E3617" s="3" t="s">
        <v>21664</v>
      </c>
      <c r="F3617" s="4"/>
      <c r="G3617" s="4"/>
      <c r="H3617" s="4">
        <v>1</v>
      </c>
      <c r="I3617" s="4"/>
      <c r="J3617" s="9"/>
      <c r="K3617" s="2" t="s">
        <v>6203</v>
      </c>
      <c r="L3617" s="2" t="s">
        <v>31340</v>
      </c>
      <c r="M3617" s="5" t="s">
        <v>11971</v>
      </c>
    </row>
    <row r="3618" spans="1:13" ht="101.25">
      <c r="A3618" s="2" t="s">
        <v>6204</v>
      </c>
      <c r="B3618" s="2">
        <v>1</v>
      </c>
      <c r="C3618" s="2" t="s">
        <v>11841</v>
      </c>
      <c r="D3618" s="2" t="s">
        <v>15773</v>
      </c>
      <c r="E3618" s="3" t="s">
        <v>21665</v>
      </c>
      <c r="F3618" s="4"/>
      <c r="G3618" s="4"/>
      <c r="H3618" s="4">
        <v>1</v>
      </c>
      <c r="I3618" s="4"/>
      <c r="J3618" s="9">
        <v>1</v>
      </c>
      <c r="K3618" s="2" t="s">
        <v>6204</v>
      </c>
      <c r="L3618" s="2" t="s">
        <v>31341</v>
      </c>
      <c r="M3618" s="5" t="s">
        <v>11971</v>
      </c>
    </row>
    <row r="3619" spans="1:13" ht="78.75">
      <c r="A3619" s="2" t="s">
        <v>3716</v>
      </c>
      <c r="B3619" s="2">
        <v>1</v>
      </c>
      <c r="C3619" s="2" t="s">
        <v>9641</v>
      </c>
      <c r="D3619" s="2" t="s">
        <v>14088</v>
      </c>
      <c r="E3619" s="3" t="s">
        <v>19282</v>
      </c>
      <c r="F3619" s="4">
        <v>1</v>
      </c>
      <c r="G3619" s="4"/>
      <c r="H3619" s="4"/>
      <c r="I3619" s="4"/>
      <c r="J3619" s="9">
        <v>1</v>
      </c>
      <c r="K3619" s="2" t="s">
        <v>3716</v>
      </c>
      <c r="L3619" s="2" t="s">
        <v>28853</v>
      </c>
      <c r="M3619" s="5" t="s">
        <v>11971</v>
      </c>
    </row>
    <row r="3620" spans="1:13" ht="146.25">
      <c r="A3620" s="2" t="s">
        <v>3843</v>
      </c>
      <c r="B3620" s="2">
        <v>5</v>
      </c>
      <c r="C3620" s="2" t="s">
        <v>9761</v>
      </c>
      <c r="D3620" s="2" t="s">
        <v>12835</v>
      </c>
      <c r="E3620" s="3" t="s">
        <v>19407</v>
      </c>
      <c r="F3620" s="4">
        <v>1</v>
      </c>
      <c r="G3620" s="4"/>
      <c r="H3620" s="4"/>
      <c r="I3620" s="4"/>
      <c r="J3620" s="9">
        <v>1</v>
      </c>
      <c r="K3620" s="2" t="s">
        <v>23857</v>
      </c>
      <c r="L3620" s="2" t="s">
        <v>28980</v>
      </c>
      <c r="M3620" s="5" t="s">
        <v>11971</v>
      </c>
    </row>
    <row r="3621" spans="1:13" ht="146.25">
      <c r="A3621" s="2" t="s">
        <v>6205</v>
      </c>
      <c r="B3621" s="2">
        <v>1</v>
      </c>
      <c r="C3621" s="2" t="s">
        <v>11842</v>
      </c>
      <c r="D3621" s="2" t="s">
        <v>15774</v>
      </c>
      <c r="E3621" s="3" t="s">
        <v>21666</v>
      </c>
      <c r="F3621" s="4"/>
      <c r="G3621" s="4"/>
      <c r="H3621" s="4">
        <v>1</v>
      </c>
      <c r="I3621" s="4"/>
      <c r="J3621" s="9">
        <v>1</v>
      </c>
      <c r="K3621" s="2" t="s">
        <v>6205</v>
      </c>
      <c r="L3621" s="2" t="s">
        <v>31342</v>
      </c>
      <c r="M3621" s="5" t="s">
        <v>11971</v>
      </c>
    </row>
    <row r="3622" spans="1:13" ht="135">
      <c r="A3622" s="2" t="s">
        <v>6206</v>
      </c>
      <c r="B3622" s="2">
        <v>1</v>
      </c>
      <c r="C3622" s="2" t="s">
        <v>11843</v>
      </c>
      <c r="D3622" s="2" t="s">
        <v>15772</v>
      </c>
      <c r="E3622" s="3" t="s">
        <v>21667</v>
      </c>
      <c r="F3622" s="4"/>
      <c r="G3622" s="4"/>
      <c r="H3622" s="4">
        <v>1</v>
      </c>
      <c r="I3622" s="4"/>
      <c r="J3622" s="9"/>
      <c r="K3622" s="2" t="s">
        <v>6206</v>
      </c>
      <c r="L3622" s="2" t="s">
        <v>31343</v>
      </c>
      <c r="M3622" s="5" t="s">
        <v>11971</v>
      </c>
    </row>
    <row r="3623" spans="1:13" ht="90">
      <c r="A3623" s="2" t="s">
        <v>5130</v>
      </c>
      <c r="B3623" s="2">
        <v>4</v>
      </c>
      <c r="C3623" s="2" t="s">
        <v>10862</v>
      </c>
      <c r="D3623" s="2" t="s">
        <v>15050</v>
      </c>
      <c r="E3623" s="3" t="s">
        <v>20622</v>
      </c>
      <c r="F3623" s="4"/>
      <c r="G3623" s="4"/>
      <c r="H3623" s="4">
        <v>1</v>
      </c>
      <c r="I3623" s="4"/>
      <c r="J3623" s="9">
        <v>1</v>
      </c>
      <c r="K3623" s="2" t="s">
        <v>24634</v>
      </c>
      <c r="L3623" s="2" t="s">
        <v>30267</v>
      </c>
      <c r="M3623" s="5" t="s">
        <v>11971</v>
      </c>
    </row>
    <row r="3624" spans="1:13" ht="146.25">
      <c r="A3624" s="2" t="s">
        <v>6208</v>
      </c>
      <c r="B3624" s="2">
        <v>1</v>
      </c>
      <c r="C3624" s="2" t="s">
        <v>11845</v>
      </c>
      <c r="D3624" s="2" t="s">
        <v>15740</v>
      </c>
      <c r="E3624" s="3" t="s">
        <v>21669</v>
      </c>
      <c r="F3624" s="4"/>
      <c r="G3624" s="4"/>
      <c r="H3624" s="4">
        <v>1</v>
      </c>
      <c r="I3624" s="4"/>
      <c r="J3624" s="9"/>
      <c r="K3624" s="2" t="s">
        <v>6208</v>
      </c>
      <c r="L3624" s="2" t="s">
        <v>31345</v>
      </c>
      <c r="M3624" s="5" t="s">
        <v>11971</v>
      </c>
    </row>
    <row r="3625" spans="1:13" ht="57">
      <c r="A3625" s="2" t="s">
        <v>2794</v>
      </c>
      <c r="B3625" s="2">
        <v>1</v>
      </c>
      <c r="C3625" s="2" t="s">
        <v>8787</v>
      </c>
      <c r="D3625" s="2" t="s">
        <v>13433</v>
      </c>
      <c r="E3625" s="3" t="s">
        <v>6370</v>
      </c>
      <c r="F3625" s="4">
        <v>1</v>
      </c>
      <c r="G3625" s="4">
        <v>1</v>
      </c>
      <c r="H3625" s="4"/>
      <c r="I3625" s="4"/>
      <c r="J3625" s="9">
        <v>1</v>
      </c>
      <c r="K3625" s="2" t="s">
        <v>2794</v>
      </c>
      <c r="L3625" s="2" t="s">
        <v>27931</v>
      </c>
      <c r="M3625" s="5" t="s">
        <v>11971</v>
      </c>
    </row>
    <row r="3626" spans="1:13" ht="146.25">
      <c r="A3626" s="2" t="s">
        <v>6209</v>
      </c>
      <c r="B3626" s="2">
        <v>2</v>
      </c>
      <c r="C3626" s="2" t="s">
        <v>11846</v>
      </c>
      <c r="D3626" s="2" t="s">
        <v>15776</v>
      </c>
      <c r="E3626" s="3" t="s">
        <v>21670</v>
      </c>
      <c r="F3626" s="4"/>
      <c r="G3626" s="4"/>
      <c r="H3626" s="4">
        <v>1</v>
      </c>
      <c r="I3626" s="4"/>
      <c r="J3626" s="9">
        <v>1</v>
      </c>
      <c r="K3626" s="2" t="s">
        <v>25117</v>
      </c>
      <c r="L3626" s="2" t="s">
        <v>31346</v>
      </c>
      <c r="M3626" s="5" t="s">
        <v>11971</v>
      </c>
    </row>
    <row r="3627" spans="1:13" ht="101.25">
      <c r="A3627" s="2" t="s">
        <v>6210</v>
      </c>
      <c r="B3627" s="2">
        <v>1</v>
      </c>
      <c r="C3627" s="2" t="s">
        <v>11847</v>
      </c>
      <c r="D3627" s="2" t="s">
        <v>15777</v>
      </c>
      <c r="E3627" s="3" t="s">
        <v>21671</v>
      </c>
      <c r="F3627" s="4"/>
      <c r="G3627" s="4"/>
      <c r="H3627" s="4">
        <v>1</v>
      </c>
      <c r="I3627" s="4"/>
      <c r="J3627" s="9"/>
      <c r="K3627" s="2" t="s">
        <v>6210</v>
      </c>
      <c r="L3627" s="2" t="s">
        <v>31347</v>
      </c>
      <c r="M3627" s="5" t="s">
        <v>11971</v>
      </c>
    </row>
    <row r="3628" spans="1:13" ht="123.75">
      <c r="A3628" s="2" t="s">
        <v>6211</v>
      </c>
      <c r="B3628" s="2">
        <v>1</v>
      </c>
      <c r="C3628" s="2" t="s">
        <v>11848</v>
      </c>
      <c r="D3628" s="2" t="s">
        <v>15772</v>
      </c>
      <c r="E3628" s="3" t="s">
        <v>21672</v>
      </c>
      <c r="F3628" s="4"/>
      <c r="G3628" s="4"/>
      <c r="H3628" s="4">
        <v>1</v>
      </c>
      <c r="I3628" s="4"/>
      <c r="J3628" s="9"/>
      <c r="K3628" s="2" t="s">
        <v>6211</v>
      </c>
      <c r="L3628" s="2" t="s">
        <v>31348</v>
      </c>
      <c r="M3628" s="5" t="s">
        <v>11971</v>
      </c>
    </row>
    <row r="3629" spans="1:13" ht="123.75">
      <c r="A3629" s="2" t="s">
        <v>6212</v>
      </c>
      <c r="B3629" s="2">
        <v>1</v>
      </c>
      <c r="C3629" s="2" t="s">
        <v>11849</v>
      </c>
      <c r="D3629" s="2" t="s">
        <v>15772</v>
      </c>
      <c r="E3629" s="3" t="s">
        <v>21673</v>
      </c>
      <c r="F3629" s="4"/>
      <c r="G3629" s="4"/>
      <c r="H3629" s="4">
        <v>1</v>
      </c>
      <c r="I3629" s="4"/>
      <c r="J3629" s="9"/>
      <c r="K3629" s="2" t="s">
        <v>6212</v>
      </c>
      <c r="L3629" s="2" t="s">
        <v>31349</v>
      </c>
      <c r="M3629" s="5" t="s">
        <v>11971</v>
      </c>
    </row>
    <row r="3630" spans="1:13" ht="112.5">
      <c r="A3630" s="2" t="s">
        <v>6213</v>
      </c>
      <c r="B3630" s="2">
        <v>1</v>
      </c>
      <c r="C3630" s="2" t="s">
        <v>11850</v>
      </c>
      <c r="D3630" s="2" t="s">
        <v>15778</v>
      </c>
      <c r="E3630" s="3" t="s">
        <v>21674</v>
      </c>
      <c r="F3630" s="4"/>
      <c r="G3630" s="4"/>
      <c r="H3630" s="4">
        <v>1</v>
      </c>
      <c r="I3630" s="4"/>
      <c r="J3630" s="9"/>
      <c r="K3630" s="2" t="s">
        <v>6213</v>
      </c>
      <c r="L3630" s="2" t="s">
        <v>31350</v>
      </c>
      <c r="M3630" s="5" t="s">
        <v>11971</v>
      </c>
    </row>
    <row r="3631" spans="1:13" ht="71.25">
      <c r="A3631" s="2" t="s">
        <v>2795</v>
      </c>
      <c r="B3631" s="2">
        <v>1</v>
      </c>
      <c r="C3631" s="2" t="s">
        <v>8788</v>
      </c>
      <c r="D3631" s="2" t="s">
        <v>13434</v>
      </c>
      <c r="E3631" s="3" t="s">
        <v>6370</v>
      </c>
      <c r="F3631" s="4">
        <v>1</v>
      </c>
      <c r="G3631" s="4"/>
      <c r="H3631" s="4"/>
      <c r="I3631" s="4"/>
      <c r="J3631" s="9">
        <v>1</v>
      </c>
      <c r="K3631" s="2" t="s">
        <v>2795</v>
      </c>
      <c r="L3631" s="2" t="s">
        <v>27932</v>
      </c>
      <c r="M3631" s="5" t="s">
        <v>11971</v>
      </c>
    </row>
    <row r="3632" spans="1:13" ht="146.25">
      <c r="A3632" s="2" t="s">
        <v>2796</v>
      </c>
      <c r="B3632" s="2">
        <v>2</v>
      </c>
      <c r="C3632" s="2" t="s">
        <v>8789</v>
      </c>
      <c r="D3632" s="2" t="s">
        <v>13435</v>
      </c>
      <c r="E3632" s="3" t="s">
        <v>18403</v>
      </c>
      <c r="F3632" s="4">
        <v>1</v>
      </c>
      <c r="G3632" s="4">
        <v>1</v>
      </c>
      <c r="H3632" s="4"/>
      <c r="I3632" s="4"/>
      <c r="J3632" s="9"/>
      <c r="K3632" s="2" t="s">
        <v>23413</v>
      </c>
      <c r="L3632" s="2" t="s">
        <v>27933</v>
      </c>
      <c r="M3632" s="5" t="s">
        <v>11971</v>
      </c>
    </row>
    <row r="3633" spans="1:13" ht="135">
      <c r="A3633" s="2" t="s">
        <v>3844</v>
      </c>
      <c r="B3633" s="2">
        <v>1</v>
      </c>
      <c r="C3633" s="2" t="s">
        <v>9762</v>
      </c>
      <c r="D3633" s="2" t="s">
        <v>14190</v>
      </c>
      <c r="E3633" s="3" t="s">
        <v>19408</v>
      </c>
      <c r="F3633" s="4">
        <v>1</v>
      </c>
      <c r="G3633" s="4"/>
      <c r="H3633" s="4"/>
      <c r="I3633" s="4"/>
      <c r="J3633" s="9"/>
      <c r="K3633" s="2" t="s">
        <v>3844</v>
      </c>
      <c r="L3633" s="2" t="s">
        <v>28981</v>
      </c>
      <c r="M3633" s="5" t="s">
        <v>11971</v>
      </c>
    </row>
    <row r="3634" spans="1:13" ht="101.25">
      <c r="A3634" s="2" t="s">
        <v>3845</v>
      </c>
      <c r="B3634" s="2">
        <v>1</v>
      </c>
      <c r="C3634" s="2" t="s">
        <v>9763</v>
      </c>
      <c r="D3634" s="2" t="s">
        <v>12237</v>
      </c>
      <c r="E3634" s="3" t="s">
        <v>19409</v>
      </c>
      <c r="F3634" s="4">
        <v>1</v>
      </c>
      <c r="G3634" s="4"/>
      <c r="H3634" s="4"/>
      <c r="I3634" s="4"/>
      <c r="J3634" s="9"/>
      <c r="K3634" s="2" t="s">
        <v>3845</v>
      </c>
      <c r="L3634" s="2" t="s">
        <v>28982</v>
      </c>
      <c r="M3634" s="5" t="s">
        <v>11971</v>
      </c>
    </row>
    <row r="3635" spans="1:13" ht="146.25">
      <c r="A3635" s="2" t="s">
        <v>3395</v>
      </c>
      <c r="B3635" s="2">
        <v>1</v>
      </c>
      <c r="C3635" s="2" t="s">
        <v>9352</v>
      </c>
      <c r="D3635" s="2" t="s">
        <v>13866</v>
      </c>
      <c r="E3635" s="3" t="s">
        <v>18967</v>
      </c>
      <c r="F3635" s="4">
        <v>1</v>
      </c>
      <c r="G3635" s="4"/>
      <c r="H3635" s="4"/>
      <c r="I3635" s="4"/>
      <c r="J3635" s="9"/>
      <c r="K3635" s="2" t="s">
        <v>3395</v>
      </c>
      <c r="L3635" s="2" t="s">
        <v>28532</v>
      </c>
      <c r="M3635" s="5" t="s">
        <v>11971</v>
      </c>
    </row>
    <row r="3636" spans="1:13" ht="146.25">
      <c r="A3636" s="2" t="s">
        <v>3846</v>
      </c>
      <c r="B3636" s="2">
        <v>1</v>
      </c>
      <c r="C3636" s="2" t="s">
        <v>9764</v>
      </c>
      <c r="D3636" s="2" t="s">
        <v>12723</v>
      </c>
      <c r="E3636" s="3" t="s">
        <v>19410</v>
      </c>
      <c r="F3636" s="4">
        <v>1</v>
      </c>
      <c r="G3636" s="4"/>
      <c r="H3636" s="4"/>
      <c r="I3636" s="4"/>
      <c r="J3636" s="9"/>
      <c r="K3636" s="2" t="s">
        <v>3846</v>
      </c>
      <c r="L3636" s="2" t="s">
        <v>28983</v>
      </c>
      <c r="M3636" s="5" t="s">
        <v>11971</v>
      </c>
    </row>
    <row r="3637" spans="1:13" ht="146.25">
      <c r="A3637" s="2" t="s">
        <v>6214</v>
      </c>
      <c r="B3637" s="2">
        <v>1</v>
      </c>
      <c r="C3637" s="2" t="s">
        <v>11851</v>
      </c>
      <c r="D3637" s="2" t="s">
        <v>15778</v>
      </c>
      <c r="E3637" s="3" t="s">
        <v>21675</v>
      </c>
      <c r="F3637" s="4"/>
      <c r="G3637" s="4"/>
      <c r="H3637" s="4">
        <v>1</v>
      </c>
      <c r="I3637" s="4"/>
      <c r="J3637" s="9"/>
      <c r="K3637" s="2" t="s">
        <v>6214</v>
      </c>
      <c r="L3637" s="2" t="s">
        <v>31351</v>
      </c>
      <c r="M3637" s="5" t="s">
        <v>11971</v>
      </c>
    </row>
    <row r="3638" spans="1:13" ht="90">
      <c r="A3638" s="2" t="s">
        <v>3847</v>
      </c>
      <c r="B3638" s="2">
        <v>1</v>
      </c>
      <c r="C3638" s="2" t="s">
        <v>9765</v>
      </c>
      <c r="D3638" s="2" t="s">
        <v>14191</v>
      </c>
      <c r="E3638" s="3" t="s">
        <v>19411</v>
      </c>
      <c r="F3638" s="4">
        <v>1</v>
      </c>
      <c r="G3638" s="4"/>
      <c r="H3638" s="4">
        <v>1</v>
      </c>
      <c r="I3638" s="4"/>
      <c r="J3638" s="9"/>
      <c r="K3638" s="2" t="s">
        <v>3847</v>
      </c>
      <c r="L3638" s="2" t="s">
        <v>28984</v>
      </c>
      <c r="M3638" s="5" t="s">
        <v>11971</v>
      </c>
    </row>
    <row r="3639" spans="1:13" ht="135">
      <c r="A3639" s="2" t="s">
        <v>3848</v>
      </c>
      <c r="B3639" s="2">
        <v>1</v>
      </c>
      <c r="C3639" s="2" t="s">
        <v>9766</v>
      </c>
      <c r="D3639" s="2" t="s">
        <v>14192</v>
      </c>
      <c r="E3639" s="3" t="s">
        <v>19412</v>
      </c>
      <c r="F3639" s="4">
        <v>1</v>
      </c>
      <c r="G3639" s="4"/>
      <c r="H3639" s="4"/>
      <c r="I3639" s="4"/>
      <c r="J3639" s="9"/>
      <c r="K3639" s="2" t="s">
        <v>3848</v>
      </c>
      <c r="L3639" s="2" t="s">
        <v>28985</v>
      </c>
      <c r="M3639" s="5" t="s">
        <v>11971</v>
      </c>
    </row>
    <row r="3640" spans="1:13" ht="135">
      <c r="A3640" s="2" t="s">
        <v>6215</v>
      </c>
      <c r="B3640" s="2">
        <v>1</v>
      </c>
      <c r="C3640" s="2" t="s">
        <v>11852</v>
      </c>
      <c r="D3640" s="2" t="s">
        <v>15779</v>
      </c>
      <c r="E3640" s="3" t="s">
        <v>21676</v>
      </c>
      <c r="F3640" s="4"/>
      <c r="G3640" s="4"/>
      <c r="H3640" s="4">
        <v>1</v>
      </c>
      <c r="I3640" s="4"/>
      <c r="J3640" s="9"/>
      <c r="K3640" s="2" t="s">
        <v>6215</v>
      </c>
      <c r="L3640" s="2" t="s">
        <v>31352</v>
      </c>
      <c r="M3640" s="5" t="s">
        <v>11971</v>
      </c>
    </row>
    <row r="3641" spans="1:13" ht="56.25">
      <c r="A3641" s="2" t="s">
        <v>6216</v>
      </c>
      <c r="B3641" s="2">
        <v>1</v>
      </c>
      <c r="C3641" s="2" t="s">
        <v>11853</v>
      </c>
      <c r="D3641" s="2" t="s">
        <v>13868</v>
      </c>
      <c r="E3641" s="3" t="s">
        <v>21677</v>
      </c>
      <c r="F3641" s="4"/>
      <c r="G3641" s="4"/>
      <c r="H3641" s="4">
        <v>1</v>
      </c>
      <c r="I3641" s="4"/>
      <c r="J3641" s="9"/>
      <c r="K3641" s="2" t="s">
        <v>6216</v>
      </c>
      <c r="L3641" s="2" t="s">
        <v>31353</v>
      </c>
      <c r="M3641" s="5" t="s">
        <v>11971</v>
      </c>
    </row>
    <row r="3642" spans="1:13" ht="146.25">
      <c r="A3642" s="2" t="s">
        <v>6217</v>
      </c>
      <c r="B3642" s="2">
        <v>1</v>
      </c>
      <c r="C3642" s="2" t="s">
        <v>11854</v>
      </c>
      <c r="D3642" s="2" t="s">
        <v>15780</v>
      </c>
      <c r="E3642" s="3" t="s">
        <v>21678</v>
      </c>
      <c r="F3642" s="4"/>
      <c r="G3642" s="4"/>
      <c r="H3642" s="4">
        <v>1</v>
      </c>
      <c r="I3642" s="4"/>
      <c r="J3642" s="9"/>
      <c r="K3642" s="2" t="s">
        <v>6217</v>
      </c>
      <c r="L3642" s="2" t="s">
        <v>31354</v>
      </c>
      <c r="M3642" s="5" t="s">
        <v>11971</v>
      </c>
    </row>
    <row r="3643" spans="1:13" ht="101.25">
      <c r="A3643" s="2" t="s">
        <v>2772</v>
      </c>
      <c r="B3643" s="2">
        <v>2</v>
      </c>
      <c r="C3643" s="2" t="s">
        <v>8768</v>
      </c>
      <c r="D3643" s="2" t="s">
        <v>12167</v>
      </c>
      <c r="E3643" s="3" t="s">
        <v>18386</v>
      </c>
      <c r="F3643" s="4">
        <v>1</v>
      </c>
      <c r="G3643" s="4">
        <v>1</v>
      </c>
      <c r="H3643" s="4"/>
      <c r="I3643" s="4"/>
      <c r="J3643" s="9">
        <v>1</v>
      </c>
      <c r="K3643" s="2" t="s">
        <v>23404</v>
      </c>
      <c r="L3643" s="2" t="s">
        <v>27909</v>
      </c>
      <c r="M3643" s="5" t="s">
        <v>11971</v>
      </c>
    </row>
    <row r="3644" spans="1:13" ht="146.25">
      <c r="A3644" s="2" t="s">
        <v>2797</v>
      </c>
      <c r="B3644" s="2">
        <v>1</v>
      </c>
      <c r="C3644" s="2" t="s">
        <v>8790</v>
      </c>
      <c r="D3644" s="2" t="s">
        <v>12216</v>
      </c>
      <c r="E3644" s="3" t="s">
        <v>18404</v>
      </c>
      <c r="F3644" s="4">
        <v>1</v>
      </c>
      <c r="G3644" s="4"/>
      <c r="H3644" s="4"/>
      <c r="I3644" s="4"/>
      <c r="J3644" s="9"/>
      <c r="K3644" s="2" t="s">
        <v>2797</v>
      </c>
      <c r="L3644" s="2" t="s">
        <v>27934</v>
      </c>
      <c r="M3644" s="5" t="s">
        <v>11971</v>
      </c>
    </row>
    <row r="3645" spans="1:13" ht="112.5">
      <c r="A3645" s="2" t="s">
        <v>3849</v>
      </c>
      <c r="B3645" s="2">
        <v>1</v>
      </c>
      <c r="C3645" s="2" t="s">
        <v>9767</v>
      </c>
      <c r="D3645" s="2" t="s">
        <v>14193</v>
      </c>
      <c r="E3645" s="3" t="s">
        <v>19413</v>
      </c>
      <c r="F3645" s="4">
        <v>1</v>
      </c>
      <c r="G3645" s="4"/>
      <c r="H3645" s="4"/>
      <c r="I3645" s="4"/>
      <c r="J3645" s="9"/>
      <c r="K3645" s="2" t="s">
        <v>3849</v>
      </c>
      <c r="L3645" s="2" t="s">
        <v>28986</v>
      </c>
      <c r="M3645" s="5" t="s">
        <v>11971</v>
      </c>
    </row>
    <row r="3646" spans="1:13" ht="146.25">
      <c r="A3646" s="2" t="s">
        <v>6218</v>
      </c>
      <c r="B3646" s="2">
        <v>1</v>
      </c>
      <c r="C3646" s="2" t="s">
        <v>11855</v>
      </c>
      <c r="D3646" s="2" t="s">
        <v>15781</v>
      </c>
      <c r="E3646" s="3" t="s">
        <v>21679</v>
      </c>
      <c r="F3646" s="4"/>
      <c r="G3646" s="4"/>
      <c r="H3646" s="4">
        <v>1</v>
      </c>
      <c r="I3646" s="4"/>
      <c r="J3646" s="9"/>
      <c r="K3646" s="2" t="s">
        <v>6218</v>
      </c>
      <c r="L3646" s="2" t="s">
        <v>31355</v>
      </c>
      <c r="M3646" s="5" t="s">
        <v>11971</v>
      </c>
    </row>
    <row r="3647" spans="1:13" ht="146.25">
      <c r="A3647" s="2" t="s">
        <v>2798</v>
      </c>
      <c r="B3647" s="2">
        <v>1</v>
      </c>
      <c r="C3647" s="2" t="s">
        <v>8791</v>
      </c>
      <c r="D3647" s="2" t="s">
        <v>13434</v>
      </c>
      <c r="E3647" s="3" t="s">
        <v>18405</v>
      </c>
      <c r="F3647" s="4">
        <v>1</v>
      </c>
      <c r="G3647" s="4"/>
      <c r="H3647" s="4"/>
      <c r="I3647" s="4"/>
      <c r="J3647" s="9"/>
      <c r="K3647" s="2" t="s">
        <v>2798</v>
      </c>
      <c r="L3647" s="2" t="s">
        <v>27935</v>
      </c>
      <c r="M3647" s="5" t="s">
        <v>11971</v>
      </c>
    </row>
    <row r="3648" spans="1:13" ht="146.25">
      <c r="A3648" s="2" t="s">
        <v>3850</v>
      </c>
      <c r="B3648" s="2">
        <v>1</v>
      </c>
      <c r="C3648" s="2" t="s">
        <v>9768</v>
      </c>
      <c r="D3648" s="2" t="s">
        <v>12167</v>
      </c>
      <c r="E3648" s="3" t="s">
        <v>19414</v>
      </c>
      <c r="F3648" s="4">
        <v>1</v>
      </c>
      <c r="G3648" s="4"/>
      <c r="H3648" s="4">
        <v>1</v>
      </c>
      <c r="I3648" s="4"/>
      <c r="J3648" s="9"/>
      <c r="K3648" s="2" t="s">
        <v>3850</v>
      </c>
      <c r="L3648" s="2" t="s">
        <v>28987</v>
      </c>
      <c r="M3648" s="5" t="s">
        <v>11971</v>
      </c>
    </row>
    <row r="3649" spans="1:13" ht="146.25">
      <c r="A3649" s="2" t="s">
        <v>6219</v>
      </c>
      <c r="B3649" s="2">
        <v>1</v>
      </c>
      <c r="C3649" s="2" t="s">
        <v>11856</v>
      </c>
      <c r="D3649" s="2" t="s">
        <v>12237</v>
      </c>
      <c r="E3649" s="3" t="s">
        <v>21680</v>
      </c>
      <c r="F3649" s="4"/>
      <c r="G3649" s="4"/>
      <c r="H3649" s="4">
        <v>1</v>
      </c>
      <c r="I3649" s="4"/>
      <c r="J3649" s="9"/>
      <c r="K3649" s="2" t="s">
        <v>6219</v>
      </c>
      <c r="L3649" s="2" t="s">
        <v>31356</v>
      </c>
      <c r="M3649" s="5" t="s">
        <v>11971</v>
      </c>
    </row>
    <row r="3650" spans="1:13" ht="146.25">
      <c r="A3650" s="2" t="s">
        <v>6220</v>
      </c>
      <c r="B3650" s="2">
        <v>1</v>
      </c>
      <c r="C3650" s="2" t="s">
        <v>11857</v>
      </c>
      <c r="D3650" s="2" t="s">
        <v>15778</v>
      </c>
      <c r="E3650" s="3" t="s">
        <v>21681</v>
      </c>
      <c r="F3650" s="4"/>
      <c r="G3650" s="4"/>
      <c r="H3650" s="4">
        <v>1</v>
      </c>
      <c r="I3650" s="4"/>
      <c r="J3650" s="9"/>
      <c r="K3650" s="2" t="s">
        <v>6220</v>
      </c>
      <c r="L3650" s="2" t="s">
        <v>31357</v>
      </c>
      <c r="M3650" s="5" t="s">
        <v>11971</v>
      </c>
    </row>
    <row r="3651" spans="1:13" ht="90">
      <c r="A3651" s="2" t="s">
        <v>6221</v>
      </c>
      <c r="B3651" s="2">
        <v>2</v>
      </c>
      <c r="C3651" s="2" t="s">
        <v>11858</v>
      </c>
      <c r="D3651" s="2" t="s">
        <v>15782</v>
      </c>
      <c r="E3651" s="3" t="s">
        <v>21682</v>
      </c>
      <c r="F3651" s="4"/>
      <c r="G3651" s="4"/>
      <c r="H3651" s="4">
        <v>1</v>
      </c>
      <c r="I3651" s="4"/>
      <c r="J3651" s="9">
        <v>1</v>
      </c>
      <c r="K3651" s="2" t="s">
        <v>25118</v>
      </c>
      <c r="L3651" s="2" t="s">
        <v>31358</v>
      </c>
      <c r="M3651" s="5" t="s">
        <v>11971</v>
      </c>
    </row>
    <row r="3652" spans="1:13" ht="146.25">
      <c r="A3652" s="2" t="s">
        <v>6222</v>
      </c>
      <c r="B3652" s="2">
        <v>1</v>
      </c>
      <c r="C3652" s="2" t="s">
        <v>11859</v>
      </c>
      <c r="D3652" s="2" t="s">
        <v>15783</v>
      </c>
      <c r="E3652" s="3" t="s">
        <v>21683</v>
      </c>
      <c r="F3652" s="4"/>
      <c r="G3652" s="4"/>
      <c r="H3652" s="4">
        <v>1</v>
      </c>
      <c r="I3652" s="4"/>
      <c r="J3652" s="9"/>
      <c r="K3652" s="2" t="s">
        <v>6222</v>
      </c>
      <c r="L3652" s="2" t="s">
        <v>31359</v>
      </c>
      <c r="M3652" s="5" t="s">
        <v>11971</v>
      </c>
    </row>
    <row r="3653" spans="1:13" ht="112.5">
      <c r="A3653" s="2" t="s">
        <v>3851</v>
      </c>
      <c r="B3653" s="2">
        <v>3</v>
      </c>
      <c r="C3653" s="2" t="s">
        <v>9769</v>
      </c>
      <c r="D3653" s="2" t="s">
        <v>14194</v>
      </c>
      <c r="E3653" s="3" t="s">
        <v>19415</v>
      </c>
      <c r="F3653" s="4">
        <v>1</v>
      </c>
      <c r="G3653" s="4"/>
      <c r="H3653" s="4"/>
      <c r="I3653" s="4"/>
      <c r="J3653" s="9">
        <v>1</v>
      </c>
      <c r="K3653" s="2" t="s">
        <v>23858</v>
      </c>
      <c r="L3653" s="2" t="s">
        <v>28988</v>
      </c>
      <c r="M3653" s="5" t="s">
        <v>11971</v>
      </c>
    </row>
    <row r="3654" spans="1:13" ht="146.25">
      <c r="A3654" s="2" t="s">
        <v>6223</v>
      </c>
      <c r="B3654" s="2">
        <v>1</v>
      </c>
      <c r="C3654" s="2" t="s">
        <v>11860</v>
      </c>
      <c r="D3654" s="2" t="s">
        <v>15778</v>
      </c>
      <c r="E3654" s="3" t="s">
        <v>21684</v>
      </c>
      <c r="F3654" s="4"/>
      <c r="G3654" s="4"/>
      <c r="H3654" s="4">
        <v>1</v>
      </c>
      <c r="I3654" s="4"/>
      <c r="J3654" s="9"/>
      <c r="K3654" s="2" t="s">
        <v>6223</v>
      </c>
      <c r="L3654" s="2" t="s">
        <v>31360</v>
      </c>
      <c r="M3654" s="5" t="s">
        <v>11971</v>
      </c>
    </row>
    <row r="3655" spans="1:13" ht="146.25">
      <c r="A3655" s="2" t="s">
        <v>6224</v>
      </c>
      <c r="B3655" s="2">
        <v>1</v>
      </c>
      <c r="C3655" s="2" t="s">
        <v>11861</v>
      </c>
      <c r="D3655" s="2" t="s">
        <v>15784</v>
      </c>
      <c r="E3655" s="3" t="s">
        <v>21685</v>
      </c>
      <c r="F3655" s="4"/>
      <c r="G3655" s="4"/>
      <c r="H3655" s="4">
        <v>1</v>
      </c>
      <c r="I3655" s="4"/>
      <c r="J3655" s="9"/>
      <c r="K3655" s="2" t="s">
        <v>6224</v>
      </c>
      <c r="L3655" s="2" t="s">
        <v>31361</v>
      </c>
      <c r="M3655" s="5" t="s">
        <v>11971</v>
      </c>
    </row>
    <row r="3656" spans="1:13" ht="123.75">
      <c r="A3656" s="2" t="s">
        <v>1318</v>
      </c>
      <c r="B3656" s="2">
        <v>6</v>
      </c>
      <c r="C3656" s="2" t="s">
        <v>7477</v>
      </c>
      <c r="D3656" s="2" t="s">
        <v>12571</v>
      </c>
      <c r="E3656" s="3" t="s">
        <v>17068</v>
      </c>
      <c r="F3656" s="4">
        <v>1</v>
      </c>
      <c r="G3656" s="4"/>
      <c r="H3656" s="4"/>
      <c r="I3656" s="4"/>
      <c r="J3656" s="9">
        <v>1</v>
      </c>
      <c r="K3656" s="2" t="s">
        <v>22714</v>
      </c>
      <c r="L3656" s="2" t="s">
        <v>26455</v>
      </c>
      <c r="M3656" s="5" t="s">
        <v>11971</v>
      </c>
    </row>
    <row r="3657" spans="1:13" ht="57">
      <c r="A3657" s="2" t="s">
        <v>3397</v>
      </c>
      <c r="B3657" s="2">
        <v>1</v>
      </c>
      <c r="C3657" s="2" t="s">
        <v>9354</v>
      </c>
      <c r="D3657" s="2" t="s">
        <v>13868</v>
      </c>
      <c r="E3657" s="3" t="s">
        <v>18969</v>
      </c>
      <c r="F3657" s="4">
        <v>1</v>
      </c>
      <c r="G3657" s="4"/>
      <c r="H3657" s="4"/>
      <c r="I3657" s="4"/>
      <c r="J3657" s="9"/>
      <c r="K3657" s="2" t="s">
        <v>3397</v>
      </c>
      <c r="L3657" s="2" t="s">
        <v>28534</v>
      </c>
      <c r="M3657" s="5" t="s">
        <v>11971</v>
      </c>
    </row>
    <row r="3658" spans="1:13" ht="146.25">
      <c r="A3658" s="2" t="s">
        <v>3398</v>
      </c>
      <c r="B3658" s="2">
        <v>1</v>
      </c>
      <c r="C3658" s="2" t="s">
        <v>9355</v>
      </c>
      <c r="D3658" s="2" t="s">
        <v>13869</v>
      </c>
      <c r="E3658" s="3" t="s">
        <v>18970</v>
      </c>
      <c r="F3658" s="4">
        <v>1</v>
      </c>
      <c r="G3658" s="4"/>
      <c r="H3658" s="4"/>
      <c r="I3658" s="4"/>
      <c r="J3658" s="9"/>
      <c r="K3658" s="2" t="s">
        <v>3398</v>
      </c>
      <c r="L3658" s="2" t="s">
        <v>28535</v>
      </c>
      <c r="M3658" s="5" t="s">
        <v>11971</v>
      </c>
    </row>
    <row r="3659" spans="1:13" ht="90">
      <c r="A3659" s="2" t="s">
        <v>6225</v>
      </c>
      <c r="B3659" s="2">
        <v>1</v>
      </c>
      <c r="C3659" s="2" t="s">
        <v>11862</v>
      </c>
      <c r="D3659" s="2" t="s">
        <v>15785</v>
      </c>
      <c r="E3659" s="3" t="s">
        <v>21686</v>
      </c>
      <c r="F3659" s="4"/>
      <c r="G3659" s="4"/>
      <c r="H3659" s="4">
        <v>1</v>
      </c>
      <c r="I3659" s="4"/>
      <c r="J3659" s="9"/>
      <c r="K3659" s="2" t="s">
        <v>6225</v>
      </c>
      <c r="L3659" s="2" t="s">
        <v>31362</v>
      </c>
      <c r="M3659" s="5" t="s">
        <v>11971</v>
      </c>
    </row>
    <row r="3660" spans="1:13" ht="146.25">
      <c r="A3660" s="2" t="s">
        <v>2799</v>
      </c>
      <c r="B3660" s="2">
        <v>1</v>
      </c>
      <c r="C3660" s="2" t="s">
        <v>8792</v>
      </c>
      <c r="D3660" s="2" t="s">
        <v>13436</v>
      </c>
      <c r="E3660" s="3" t="s">
        <v>18406</v>
      </c>
      <c r="F3660" s="4">
        <v>1</v>
      </c>
      <c r="G3660" s="4"/>
      <c r="H3660" s="4"/>
      <c r="I3660" s="4"/>
      <c r="J3660" s="9"/>
      <c r="K3660" s="2" t="s">
        <v>2799</v>
      </c>
      <c r="L3660" s="2" t="s">
        <v>27936</v>
      </c>
      <c r="M3660" s="5" t="s">
        <v>11971</v>
      </c>
    </row>
    <row r="3661" spans="1:13" ht="112.5">
      <c r="A3661" s="2" t="s">
        <v>6226</v>
      </c>
      <c r="B3661" s="2">
        <v>2</v>
      </c>
      <c r="C3661" s="2" t="s">
        <v>11863</v>
      </c>
      <c r="D3661" s="2" t="s">
        <v>15786</v>
      </c>
      <c r="E3661" s="3" t="s">
        <v>21687</v>
      </c>
      <c r="F3661" s="4"/>
      <c r="G3661" s="4"/>
      <c r="H3661" s="4">
        <v>1</v>
      </c>
      <c r="I3661" s="4"/>
      <c r="J3661" s="9">
        <v>1</v>
      </c>
      <c r="K3661" s="2" t="s">
        <v>25119</v>
      </c>
      <c r="L3661" s="2" t="s">
        <v>31363</v>
      </c>
      <c r="M3661" s="5" t="s">
        <v>11971</v>
      </c>
    </row>
    <row r="3662" spans="1:13" ht="123.75">
      <c r="A3662" s="2" t="s">
        <v>6227</v>
      </c>
      <c r="B3662" s="2">
        <v>1</v>
      </c>
      <c r="C3662" s="2" t="s">
        <v>11864</v>
      </c>
      <c r="D3662" s="2" t="s">
        <v>15787</v>
      </c>
      <c r="E3662" s="3" t="s">
        <v>21688</v>
      </c>
      <c r="F3662" s="4"/>
      <c r="G3662" s="4"/>
      <c r="H3662" s="4">
        <v>1</v>
      </c>
      <c r="I3662" s="4"/>
      <c r="J3662" s="9"/>
      <c r="K3662" s="2" t="s">
        <v>6227</v>
      </c>
      <c r="L3662" s="2" t="s">
        <v>31364</v>
      </c>
      <c r="M3662" s="5" t="s">
        <v>11971</v>
      </c>
    </row>
    <row r="3663" spans="1:13" ht="135">
      <c r="A3663" s="2" t="s">
        <v>6228</v>
      </c>
      <c r="B3663" s="2">
        <v>1</v>
      </c>
      <c r="C3663" s="2" t="s">
        <v>11865</v>
      </c>
      <c r="D3663" s="2" t="s">
        <v>15788</v>
      </c>
      <c r="E3663" s="3" t="s">
        <v>21689</v>
      </c>
      <c r="F3663" s="4"/>
      <c r="G3663" s="4"/>
      <c r="H3663" s="4">
        <v>1</v>
      </c>
      <c r="I3663" s="4"/>
      <c r="J3663" s="9"/>
      <c r="K3663" s="2" t="s">
        <v>6228</v>
      </c>
      <c r="L3663" s="2" t="s">
        <v>31365</v>
      </c>
      <c r="M3663" s="5" t="s">
        <v>11971</v>
      </c>
    </row>
    <row r="3664" spans="1:13" ht="146.25">
      <c r="A3664" s="2" t="s">
        <v>3399</v>
      </c>
      <c r="B3664" s="2">
        <v>1</v>
      </c>
      <c r="C3664" s="2" t="s">
        <v>9356</v>
      </c>
      <c r="D3664" s="2" t="s">
        <v>13870</v>
      </c>
      <c r="E3664" s="3" t="s">
        <v>18971</v>
      </c>
      <c r="F3664" s="4">
        <v>1</v>
      </c>
      <c r="G3664" s="4"/>
      <c r="H3664" s="4"/>
      <c r="I3664" s="4"/>
      <c r="J3664" s="9"/>
      <c r="K3664" s="2" t="s">
        <v>3399</v>
      </c>
      <c r="L3664" s="2" t="s">
        <v>28536</v>
      </c>
      <c r="M3664" s="5" t="s">
        <v>11971</v>
      </c>
    </row>
    <row r="3665" spans="1:13" ht="146.25">
      <c r="A3665" s="2" t="s">
        <v>6229</v>
      </c>
      <c r="B3665" s="2">
        <v>1</v>
      </c>
      <c r="C3665" s="2" t="s">
        <v>11866</v>
      </c>
      <c r="D3665" s="2" t="s">
        <v>15789</v>
      </c>
      <c r="E3665" s="3" t="s">
        <v>21690</v>
      </c>
      <c r="F3665" s="4"/>
      <c r="G3665" s="4"/>
      <c r="H3665" s="4">
        <v>1</v>
      </c>
      <c r="I3665" s="4"/>
      <c r="J3665" s="9"/>
      <c r="K3665" s="2" t="s">
        <v>6229</v>
      </c>
      <c r="L3665" s="2" t="s">
        <v>31366</v>
      </c>
      <c r="M3665" s="5" t="s">
        <v>11971</v>
      </c>
    </row>
    <row r="3666" spans="1:13" ht="146.25">
      <c r="A3666" s="2" t="s">
        <v>6230</v>
      </c>
      <c r="B3666" s="2">
        <v>2</v>
      </c>
      <c r="C3666" s="2" t="s">
        <v>11867</v>
      </c>
      <c r="D3666" s="2" t="s">
        <v>15790</v>
      </c>
      <c r="E3666" s="3" t="s">
        <v>21691</v>
      </c>
      <c r="F3666" s="4"/>
      <c r="G3666" s="4"/>
      <c r="H3666" s="4">
        <v>1</v>
      </c>
      <c r="I3666" s="4"/>
      <c r="J3666" s="9">
        <v>1</v>
      </c>
      <c r="K3666" s="2" t="s">
        <v>25120</v>
      </c>
      <c r="L3666" s="2" t="s">
        <v>31367</v>
      </c>
      <c r="M3666" s="5" t="s">
        <v>11971</v>
      </c>
    </row>
    <row r="3667" spans="1:13" ht="146.25">
      <c r="A3667" s="2" t="s">
        <v>6231</v>
      </c>
      <c r="B3667" s="2">
        <v>1</v>
      </c>
      <c r="C3667" s="2" t="s">
        <v>11868</v>
      </c>
      <c r="D3667" s="2" t="s">
        <v>15791</v>
      </c>
      <c r="E3667" s="3" t="s">
        <v>21692</v>
      </c>
      <c r="F3667" s="4"/>
      <c r="G3667" s="4"/>
      <c r="H3667" s="4">
        <v>1</v>
      </c>
      <c r="I3667" s="4"/>
      <c r="J3667" s="9"/>
      <c r="K3667" s="2" t="s">
        <v>6231</v>
      </c>
      <c r="L3667" s="2" t="s">
        <v>31368</v>
      </c>
      <c r="M3667" s="5" t="s">
        <v>11971</v>
      </c>
    </row>
    <row r="3668" spans="1:13" ht="123.75">
      <c r="A3668" s="2" t="s">
        <v>3400</v>
      </c>
      <c r="B3668" s="2">
        <v>1</v>
      </c>
      <c r="C3668" s="2" t="s">
        <v>9357</v>
      </c>
      <c r="D3668" s="2" t="s">
        <v>13871</v>
      </c>
      <c r="E3668" s="3" t="s">
        <v>18972</v>
      </c>
      <c r="F3668" s="4">
        <v>1</v>
      </c>
      <c r="G3668" s="4"/>
      <c r="H3668" s="4">
        <v>1</v>
      </c>
      <c r="I3668" s="4"/>
      <c r="J3668" s="9"/>
      <c r="K3668" s="2" t="s">
        <v>3400</v>
      </c>
      <c r="L3668" s="2" t="s">
        <v>28537</v>
      </c>
      <c r="M3668" s="5" t="s">
        <v>11971</v>
      </c>
    </row>
    <row r="3669" spans="1:13" ht="135">
      <c r="A3669" s="2" t="s">
        <v>6232</v>
      </c>
      <c r="B3669" s="2">
        <v>1</v>
      </c>
      <c r="C3669" s="2" t="s">
        <v>11869</v>
      </c>
      <c r="D3669" s="2" t="s">
        <v>15792</v>
      </c>
      <c r="E3669" s="3" t="s">
        <v>21693</v>
      </c>
      <c r="F3669" s="4"/>
      <c r="G3669" s="4"/>
      <c r="H3669" s="4">
        <v>1</v>
      </c>
      <c r="I3669" s="4"/>
      <c r="J3669" s="9"/>
      <c r="K3669" s="2" t="s">
        <v>6232</v>
      </c>
      <c r="L3669" s="2" t="s">
        <v>31369</v>
      </c>
      <c r="M3669" s="5" t="s">
        <v>11971</v>
      </c>
    </row>
    <row r="3670" spans="1:13" ht="135">
      <c r="A3670" s="2" t="s">
        <v>6233</v>
      </c>
      <c r="B3670" s="2">
        <v>1</v>
      </c>
      <c r="C3670" s="2" t="s">
        <v>11870</v>
      </c>
      <c r="D3670" s="2" t="s">
        <v>15793</v>
      </c>
      <c r="E3670" s="3" t="s">
        <v>21694</v>
      </c>
      <c r="F3670" s="4"/>
      <c r="G3670" s="4"/>
      <c r="H3670" s="4">
        <v>1</v>
      </c>
      <c r="I3670" s="4"/>
      <c r="J3670" s="9"/>
      <c r="K3670" s="2" t="s">
        <v>6233</v>
      </c>
      <c r="L3670" s="2" t="s">
        <v>31370</v>
      </c>
      <c r="M3670" s="5" t="s">
        <v>11971</v>
      </c>
    </row>
    <row r="3671" spans="1:13" ht="90">
      <c r="A3671" s="2" t="s">
        <v>6234</v>
      </c>
      <c r="B3671" s="2">
        <v>1</v>
      </c>
      <c r="C3671" s="2" t="s">
        <v>11871</v>
      </c>
      <c r="D3671" s="2" t="s">
        <v>15794</v>
      </c>
      <c r="E3671" s="3" t="s">
        <v>21695</v>
      </c>
      <c r="F3671" s="4"/>
      <c r="G3671" s="4"/>
      <c r="H3671" s="4">
        <v>1</v>
      </c>
      <c r="I3671" s="4"/>
      <c r="J3671" s="9"/>
      <c r="K3671" s="2" t="s">
        <v>6234</v>
      </c>
      <c r="L3671" s="2" t="s">
        <v>31371</v>
      </c>
      <c r="M3671" s="5" t="s">
        <v>11971</v>
      </c>
    </row>
    <row r="3672" spans="1:13" ht="146.25">
      <c r="A3672" s="2" t="s">
        <v>6235</v>
      </c>
      <c r="B3672" s="2">
        <v>1</v>
      </c>
      <c r="C3672" s="2" t="s">
        <v>11872</v>
      </c>
      <c r="D3672" s="2" t="s">
        <v>13453</v>
      </c>
      <c r="E3672" s="3" t="s">
        <v>21696</v>
      </c>
      <c r="F3672" s="4"/>
      <c r="G3672" s="4"/>
      <c r="H3672" s="4">
        <v>1</v>
      </c>
      <c r="I3672" s="4"/>
      <c r="J3672" s="9"/>
      <c r="K3672" s="2" t="s">
        <v>6235</v>
      </c>
      <c r="L3672" s="2" t="s">
        <v>31372</v>
      </c>
      <c r="M3672" s="5" t="s">
        <v>11971</v>
      </c>
    </row>
    <row r="3673" spans="1:13" ht="146.25">
      <c r="A3673" s="2" t="s">
        <v>5944</v>
      </c>
      <c r="B3673" s="2">
        <v>1</v>
      </c>
      <c r="C3673" s="2" t="s">
        <v>11608</v>
      </c>
      <c r="D3673" s="2" t="s">
        <v>15613</v>
      </c>
      <c r="E3673" s="3" t="s">
        <v>21418</v>
      </c>
      <c r="F3673" s="4"/>
      <c r="G3673" s="4"/>
      <c r="H3673" s="4">
        <v>1</v>
      </c>
      <c r="I3673" s="4"/>
      <c r="J3673" s="9"/>
      <c r="K3673" s="2" t="s">
        <v>5944</v>
      </c>
      <c r="L3673" s="2" t="s">
        <v>31081</v>
      </c>
      <c r="M3673" s="5" t="s">
        <v>11971</v>
      </c>
    </row>
    <row r="3674" spans="1:13" ht="123.75">
      <c r="A3674" s="2" t="s">
        <v>5945</v>
      </c>
      <c r="B3674" s="2">
        <v>1</v>
      </c>
      <c r="C3674" s="2" t="s">
        <v>11609</v>
      </c>
      <c r="D3674" s="2" t="s">
        <v>15614</v>
      </c>
      <c r="E3674" s="3" t="s">
        <v>21419</v>
      </c>
      <c r="F3674" s="4"/>
      <c r="G3674" s="4"/>
      <c r="H3674" s="4">
        <v>1</v>
      </c>
      <c r="I3674" s="4"/>
      <c r="J3674" s="9"/>
      <c r="K3674" s="2" t="s">
        <v>5945</v>
      </c>
      <c r="L3674" s="2" t="s">
        <v>31082</v>
      </c>
      <c r="M3674" s="5" t="s">
        <v>11971</v>
      </c>
    </row>
    <row r="3675" spans="1:13" ht="123.75">
      <c r="A3675" s="2" t="s">
        <v>5946</v>
      </c>
      <c r="B3675" s="2">
        <v>1</v>
      </c>
      <c r="C3675" s="2" t="s">
        <v>11610</v>
      </c>
      <c r="D3675" s="2" t="s">
        <v>15615</v>
      </c>
      <c r="E3675" s="3" t="s">
        <v>21420</v>
      </c>
      <c r="F3675" s="4"/>
      <c r="G3675" s="4"/>
      <c r="H3675" s="4">
        <v>1</v>
      </c>
      <c r="I3675" s="4"/>
      <c r="J3675" s="9"/>
      <c r="K3675" s="2" t="s">
        <v>5946</v>
      </c>
      <c r="L3675" s="2" t="s">
        <v>31083</v>
      </c>
      <c r="M3675" s="5" t="s">
        <v>11971</v>
      </c>
    </row>
    <row r="3676" spans="1:13" ht="101.25">
      <c r="A3676" s="2" t="s">
        <v>5947</v>
      </c>
      <c r="B3676" s="2">
        <v>1</v>
      </c>
      <c r="C3676" s="2" t="s">
        <v>11611</v>
      </c>
      <c r="D3676" s="2" t="s">
        <v>15616</v>
      </c>
      <c r="E3676" s="3" t="s">
        <v>21421</v>
      </c>
      <c r="F3676" s="4"/>
      <c r="G3676" s="4"/>
      <c r="H3676" s="4">
        <v>1</v>
      </c>
      <c r="I3676" s="4"/>
      <c r="J3676" s="9"/>
      <c r="K3676" s="2" t="s">
        <v>5947</v>
      </c>
      <c r="L3676" s="2" t="s">
        <v>31084</v>
      </c>
      <c r="M3676" s="5" t="s">
        <v>11971</v>
      </c>
    </row>
    <row r="3677" spans="1:13" ht="146.25">
      <c r="A3677" s="2" t="s">
        <v>3401</v>
      </c>
      <c r="B3677" s="2">
        <v>1</v>
      </c>
      <c r="C3677" s="2" t="s">
        <v>9358</v>
      </c>
      <c r="D3677" s="2" t="s">
        <v>13872</v>
      </c>
      <c r="E3677" s="3" t="s">
        <v>18973</v>
      </c>
      <c r="F3677" s="4">
        <v>1</v>
      </c>
      <c r="G3677" s="4"/>
      <c r="H3677" s="4"/>
      <c r="I3677" s="4"/>
      <c r="J3677" s="9"/>
      <c r="K3677" s="2" t="s">
        <v>3401</v>
      </c>
      <c r="L3677" s="2" t="s">
        <v>28538</v>
      </c>
      <c r="M3677" s="5" t="s">
        <v>11971</v>
      </c>
    </row>
    <row r="3678" spans="1:13" ht="146.25">
      <c r="A3678" s="2" t="s">
        <v>3852</v>
      </c>
      <c r="B3678" s="2">
        <v>1</v>
      </c>
      <c r="C3678" s="2" t="s">
        <v>9770</v>
      </c>
      <c r="D3678" s="2" t="s">
        <v>14195</v>
      </c>
      <c r="E3678" s="3" t="s">
        <v>19416</v>
      </c>
      <c r="F3678" s="4">
        <v>1</v>
      </c>
      <c r="G3678" s="4"/>
      <c r="H3678" s="4"/>
      <c r="I3678" s="4"/>
      <c r="J3678" s="9"/>
      <c r="K3678" s="2" t="s">
        <v>3852</v>
      </c>
      <c r="L3678" s="2" t="s">
        <v>28989</v>
      </c>
      <c r="M3678" s="5" t="s">
        <v>11971</v>
      </c>
    </row>
    <row r="3679" spans="1:13" ht="146.25">
      <c r="A3679" s="2" t="s">
        <v>3853</v>
      </c>
      <c r="B3679" s="2">
        <v>1</v>
      </c>
      <c r="C3679" s="2" t="s">
        <v>9771</v>
      </c>
      <c r="D3679" s="2" t="s">
        <v>14196</v>
      </c>
      <c r="E3679" s="3" t="s">
        <v>19417</v>
      </c>
      <c r="F3679" s="4">
        <v>1</v>
      </c>
      <c r="G3679" s="4"/>
      <c r="H3679" s="4"/>
      <c r="I3679" s="4"/>
      <c r="J3679" s="9"/>
      <c r="K3679" s="2" t="s">
        <v>3853</v>
      </c>
      <c r="L3679" s="2" t="s">
        <v>28990</v>
      </c>
      <c r="M3679" s="5" t="s">
        <v>11971</v>
      </c>
    </row>
    <row r="3680" spans="1:13" ht="146.25">
      <c r="A3680" s="2" t="s">
        <v>5948</v>
      </c>
      <c r="B3680" s="2">
        <v>2</v>
      </c>
      <c r="C3680" s="2" t="s">
        <v>11612</v>
      </c>
      <c r="D3680" s="2" t="s">
        <v>13774</v>
      </c>
      <c r="E3680" s="3" t="s">
        <v>21422</v>
      </c>
      <c r="F3680" s="4"/>
      <c r="G3680" s="4"/>
      <c r="H3680" s="4">
        <v>1</v>
      </c>
      <c r="I3680" s="4"/>
      <c r="J3680" s="9">
        <v>1</v>
      </c>
      <c r="K3680" s="2" t="s">
        <v>25062</v>
      </c>
      <c r="L3680" s="2" t="s">
        <v>31085</v>
      </c>
      <c r="M3680" s="5" t="s">
        <v>11971</v>
      </c>
    </row>
    <row r="3681" spans="1:13" ht="85.5">
      <c r="A3681" s="2" t="s">
        <v>5949</v>
      </c>
      <c r="B3681" s="2">
        <v>1</v>
      </c>
      <c r="C3681" s="2" t="s">
        <v>11613</v>
      </c>
      <c r="D3681" s="2" t="s">
        <v>15617</v>
      </c>
      <c r="E3681" s="3" t="s">
        <v>21423</v>
      </c>
      <c r="F3681" s="4"/>
      <c r="G3681" s="4"/>
      <c r="H3681" s="4">
        <v>1</v>
      </c>
      <c r="I3681" s="4"/>
      <c r="J3681" s="9"/>
      <c r="K3681" s="2" t="s">
        <v>5949</v>
      </c>
      <c r="L3681" s="2" t="s">
        <v>31086</v>
      </c>
      <c r="M3681" s="5" t="s">
        <v>11971</v>
      </c>
    </row>
    <row r="3682" spans="1:13" ht="135">
      <c r="A3682" s="2" t="s">
        <v>3854</v>
      </c>
      <c r="B3682" s="2">
        <v>1</v>
      </c>
      <c r="C3682" s="2" t="s">
        <v>9772</v>
      </c>
      <c r="D3682" s="2" t="s">
        <v>13418</v>
      </c>
      <c r="E3682" s="3" t="s">
        <v>19418</v>
      </c>
      <c r="F3682" s="4">
        <v>1</v>
      </c>
      <c r="G3682" s="4"/>
      <c r="H3682" s="4"/>
      <c r="I3682" s="4"/>
      <c r="J3682" s="9"/>
      <c r="K3682" s="2" t="s">
        <v>3854</v>
      </c>
      <c r="L3682" s="2" t="s">
        <v>28991</v>
      </c>
      <c r="M3682" s="5" t="s">
        <v>11971</v>
      </c>
    </row>
    <row r="3683" spans="1:13" ht="146.25">
      <c r="A3683" s="2" t="s">
        <v>3855</v>
      </c>
      <c r="B3683" s="2">
        <v>2</v>
      </c>
      <c r="C3683" s="2" t="s">
        <v>9773</v>
      </c>
      <c r="D3683" s="2" t="s">
        <v>12237</v>
      </c>
      <c r="E3683" s="3" t="s">
        <v>19419</v>
      </c>
      <c r="F3683" s="4">
        <v>1</v>
      </c>
      <c r="G3683" s="4"/>
      <c r="H3683" s="4"/>
      <c r="I3683" s="4"/>
      <c r="J3683" s="9">
        <v>1</v>
      </c>
      <c r="K3683" s="2" t="s">
        <v>23859</v>
      </c>
      <c r="L3683" s="2" t="s">
        <v>28992</v>
      </c>
      <c r="M3683" s="5" t="s">
        <v>11971</v>
      </c>
    </row>
    <row r="3684" spans="1:13" ht="101.25">
      <c r="A3684" s="2" t="s">
        <v>5950</v>
      </c>
      <c r="B3684" s="2">
        <v>1</v>
      </c>
      <c r="C3684" s="2" t="s">
        <v>11614</v>
      </c>
      <c r="D3684" s="2" t="s">
        <v>15618</v>
      </c>
      <c r="E3684" s="3" t="s">
        <v>21424</v>
      </c>
      <c r="F3684" s="4"/>
      <c r="G3684" s="4"/>
      <c r="H3684" s="4">
        <v>1</v>
      </c>
      <c r="I3684" s="4"/>
      <c r="J3684" s="9"/>
      <c r="K3684" s="2" t="s">
        <v>5950</v>
      </c>
      <c r="L3684" s="2" t="s">
        <v>31087</v>
      </c>
      <c r="M3684" s="5" t="s">
        <v>11971</v>
      </c>
    </row>
    <row r="3685" spans="1:13" ht="123.75">
      <c r="A3685" s="2" t="s">
        <v>5951</v>
      </c>
      <c r="B3685" s="2">
        <v>1</v>
      </c>
      <c r="C3685" s="2" t="s">
        <v>11615</v>
      </c>
      <c r="D3685" s="2" t="s">
        <v>15619</v>
      </c>
      <c r="E3685" s="3" t="s">
        <v>21425</v>
      </c>
      <c r="F3685" s="4"/>
      <c r="G3685" s="4"/>
      <c r="H3685" s="4">
        <v>1</v>
      </c>
      <c r="I3685" s="4"/>
      <c r="J3685" s="9"/>
      <c r="K3685" s="2" t="s">
        <v>5951</v>
      </c>
      <c r="L3685" s="2" t="s">
        <v>31088</v>
      </c>
      <c r="M3685" s="5" t="s">
        <v>11971</v>
      </c>
    </row>
    <row r="3686" spans="1:13" ht="123.75">
      <c r="A3686" s="2" t="s">
        <v>3402</v>
      </c>
      <c r="B3686" s="2">
        <v>1</v>
      </c>
      <c r="C3686" s="2" t="s">
        <v>9359</v>
      </c>
      <c r="D3686" s="2" t="s">
        <v>13873</v>
      </c>
      <c r="E3686" s="3" t="s">
        <v>18974</v>
      </c>
      <c r="F3686" s="4">
        <v>1</v>
      </c>
      <c r="G3686" s="4"/>
      <c r="H3686" s="4"/>
      <c r="I3686" s="4"/>
      <c r="J3686" s="9"/>
      <c r="K3686" s="2" t="s">
        <v>3402</v>
      </c>
      <c r="L3686" s="2" t="s">
        <v>28539</v>
      </c>
      <c r="M3686" s="5" t="s">
        <v>11971</v>
      </c>
    </row>
    <row r="3687" spans="1:13" ht="285">
      <c r="A3687" s="2" t="s">
        <v>3856</v>
      </c>
      <c r="B3687" s="2">
        <v>46</v>
      </c>
      <c r="C3687" s="2" t="s">
        <v>9774</v>
      </c>
      <c r="D3687" s="2" t="s">
        <v>14197</v>
      </c>
      <c r="E3687" s="3" t="s">
        <v>19420</v>
      </c>
      <c r="F3687" s="4">
        <v>1</v>
      </c>
      <c r="G3687" s="4"/>
      <c r="H3687" s="4"/>
      <c r="I3687" s="4"/>
      <c r="J3687" s="9">
        <v>1</v>
      </c>
      <c r="K3687" s="2" t="s">
        <v>23860</v>
      </c>
      <c r="L3687" s="2" t="s">
        <v>28993</v>
      </c>
      <c r="M3687" s="5" t="s">
        <v>11971</v>
      </c>
    </row>
    <row r="3688" spans="1:13" ht="146.25">
      <c r="A3688" s="2" t="s">
        <v>3857</v>
      </c>
      <c r="B3688" s="2">
        <v>1</v>
      </c>
      <c r="C3688" s="2" t="s">
        <v>9775</v>
      </c>
      <c r="D3688" s="2" t="s">
        <v>14198</v>
      </c>
      <c r="E3688" s="3" t="s">
        <v>19421</v>
      </c>
      <c r="F3688" s="4">
        <v>1</v>
      </c>
      <c r="G3688" s="4"/>
      <c r="H3688" s="4"/>
      <c r="I3688" s="4"/>
      <c r="J3688" s="9"/>
      <c r="K3688" s="2" t="s">
        <v>3857</v>
      </c>
      <c r="L3688" s="2" t="s">
        <v>28994</v>
      </c>
      <c r="M3688" s="5" t="s">
        <v>11971</v>
      </c>
    </row>
    <row r="3689" spans="1:13" ht="101.25">
      <c r="A3689" s="2" t="s">
        <v>5952</v>
      </c>
      <c r="B3689" s="2">
        <v>1</v>
      </c>
      <c r="C3689" s="2" t="s">
        <v>11616</v>
      </c>
      <c r="D3689" s="2" t="s">
        <v>15620</v>
      </c>
      <c r="E3689" s="3" t="s">
        <v>21426</v>
      </c>
      <c r="F3689" s="4"/>
      <c r="G3689" s="4"/>
      <c r="H3689" s="4">
        <v>1</v>
      </c>
      <c r="I3689" s="4"/>
      <c r="J3689" s="9"/>
      <c r="K3689" s="2" t="s">
        <v>5952</v>
      </c>
      <c r="L3689" s="2" t="s">
        <v>31089</v>
      </c>
      <c r="M3689" s="5" t="s">
        <v>11971</v>
      </c>
    </row>
    <row r="3690" spans="1:13" ht="146.25">
      <c r="A3690" s="2" t="s">
        <v>5953</v>
      </c>
      <c r="B3690" s="2">
        <v>1</v>
      </c>
      <c r="C3690" s="2" t="s">
        <v>11617</v>
      </c>
      <c r="D3690" s="2" t="s">
        <v>15621</v>
      </c>
      <c r="E3690" s="3" t="s">
        <v>21427</v>
      </c>
      <c r="F3690" s="4"/>
      <c r="G3690" s="4"/>
      <c r="H3690" s="4">
        <v>1</v>
      </c>
      <c r="I3690" s="4"/>
      <c r="J3690" s="9"/>
      <c r="K3690" s="2" t="s">
        <v>5953</v>
      </c>
      <c r="L3690" s="2" t="s">
        <v>31090</v>
      </c>
      <c r="M3690" s="5" t="s">
        <v>11971</v>
      </c>
    </row>
    <row r="3691" spans="1:13" ht="135">
      <c r="A3691" s="2" t="s">
        <v>5954</v>
      </c>
      <c r="B3691" s="2">
        <v>1</v>
      </c>
      <c r="C3691" s="2" t="s">
        <v>11618</v>
      </c>
      <c r="D3691" s="2" t="s">
        <v>15622</v>
      </c>
      <c r="E3691" s="3" t="s">
        <v>21428</v>
      </c>
      <c r="F3691" s="4"/>
      <c r="G3691" s="4"/>
      <c r="H3691" s="4">
        <v>1</v>
      </c>
      <c r="I3691" s="4"/>
      <c r="J3691" s="9"/>
      <c r="K3691" s="2" t="s">
        <v>5954</v>
      </c>
      <c r="L3691" s="2" t="s">
        <v>31091</v>
      </c>
      <c r="M3691" s="5" t="s">
        <v>11971</v>
      </c>
    </row>
    <row r="3692" spans="1:13" ht="146.25">
      <c r="A3692" s="2" t="s">
        <v>5955</v>
      </c>
      <c r="B3692" s="2">
        <v>1</v>
      </c>
      <c r="C3692" s="2" t="s">
        <v>11619</v>
      </c>
      <c r="D3692" s="2" t="s">
        <v>15623</v>
      </c>
      <c r="E3692" s="3" t="s">
        <v>21429</v>
      </c>
      <c r="F3692" s="4"/>
      <c r="G3692" s="4"/>
      <c r="H3692" s="4">
        <v>1</v>
      </c>
      <c r="I3692" s="4"/>
      <c r="J3692" s="9"/>
      <c r="K3692" s="2" t="s">
        <v>5955</v>
      </c>
      <c r="L3692" s="2" t="s">
        <v>31092</v>
      </c>
      <c r="M3692" s="5" t="s">
        <v>11971</v>
      </c>
    </row>
    <row r="3693" spans="1:13" ht="135">
      <c r="A3693" s="2" t="s">
        <v>5956</v>
      </c>
      <c r="B3693" s="2">
        <v>2</v>
      </c>
      <c r="C3693" s="2" t="s">
        <v>11620</v>
      </c>
      <c r="D3693" s="2" t="s">
        <v>15624</v>
      </c>
      <c r="E3693" s="3" t="s">
        <v>21430</v>
      </c>
      <c r="F3693" s="4"/>
      <c r="G3693" s="4"/>
      <c r="H3693" s="4">
        <v>1</v>
      </c>
      <c r="I3693" s="4"/>
      <c r="J3693" s="9">
        <v>1</v>
      </c>
      <c r="K3693" s="2" t="s">
        <v>25063</v>
      </c>
      <c r="L3693" s="2" t="s">
        <v>31093</v>
      </c>
      <c r="M3693" s="5" t="s">
        <v>11971</v>
      </c>
    </row>
    <row r="3694" spans="1:13" ht="146.25">
      <c r="A3694" s="2" t="s">
        <v>2800</v>
      </c>
      <c r="B3694" s="2">
        <v>1</v>
      </c>
      <c r="C3694" s="2" t="s">
        <v>8793</v>
      </c>
      <c r="D3694" s="2" t="s">
        <v>13431</v>
      </c>
      <c r="E3694" s="3" t="s">
        <v>18407</v>
      </c>
      <c r="F3694" s="4">
        <v>1</v>
      </c>
      <c r="G3694" s="4"/>
      <c r="H3694" s="4"/>
      <c r="I3694" s="4"/>
      <c r="J3694" s="9"/>
      <c r="K3694" s="2" t="s">
        <v>2800</v>
      </c>
      <c r="L3694" s="2" t="s">
        <v>27937</v>
      </c>
      <c r="M3694" s="5" t="s">
        <v>11971</v>
      </c>
    </row>
    <row r="3695" spans="1:13" ht="146.25">
      <c r="A3695" s="2" t="s">
        <v>5957</v>
      </c>
      <c r="B3695" s="2">
        <v>1</v>
      </c>
      <c r="C3695" s="2" t="s">
        <v>11621</v>
      </c>
      <c r="D3695" s="2" t="s">
        <v>15625</v>
      </c>
      <c r="E3695" s="3" t="s">
        <v>21431</v>
      </c>
      <c r="F3695" s="4"/>
      <c r="G3695" s="4"/>
      <c r="H3695" s="4">
        <v>1</v>
      </c>
      <c r="I3695" s="4"/>
      <c r="J3695" s="9"/>
      <c r="K3695" s="2" t="s">
        <v>5957</v>
      </c>
      <c r="L3695" s="2" t="s">
        <v>31094</v>
      </c>
      <c r="M3695" s="5" t="s">
        <v>11971</v>
      </c>
    </row>
    <row r="3696" spans="1:13" ht="146.25">
      <c r="A3696" s="2" t="s">
        <v>5958</v>
      </c>
      <c r="B3696" s="2">
        <v>1</v>
      </c>
      <c r="C3696" s="2" t="s">
        <v>11622</v>
      </c>
      <c r="D3696" s="2" t="s">
        <v>15626</v>
      </c>
      <c r="E3696" s="3" t="s">
        <v>21432</v>
      </c>
      <c r="F3696" s="4"/>
      <c r="G3696" s="4"/>
      <c r="H3696" s="4">
        <v>1</v>
      </c>
      <c r="I3696" s="4"/>
      <c r="J3696" s="9"/>
      <c r="K3696" s="2" t="s">
        <v>5958</v>
      </c>
      <c r="L3696" s="2" t="s">
        <v>31095</v>
      </c>
      <c r="M3696" s="5" t="s">
        <v>11971</v>
      </c>
    </row>
    <row r="3697" spans="1:13" ht="156.75">
      <c r="A3697" s="2" t="s">
        <v>5959</v>
      </c>
      <c r="B3697" s="2">
        <v>2</v>
      </c>
      <c r="C3697" s="2" t="s">
        <v>11623</v>
      </c>
      <c r="D3697" s="2" t="s">
        <v>13436</v>
      </c>
      <c r="E3697" s="3" t="s">
        <v>21433</v>
      </c>
      <c r="F3697" s="4"/>
      <c r="G3697" s="4"/>
      <c r="H3697" s="4">
        <v>1</v>
      </c>
      <c r="I3697" s="4"/>
      <c r="J3697" s="9">
        <v>1</v>
      </c>
      <c r="K3697" s="2" t="s">
        <v>25064</v>
      </c>
      <c r="L3697" s="2" t="s">
        <v>31096</v>
      </c>
      <c r="M3697" s="5" t="s">
        <v>11971</v>
      </c>
    </row>
    <row r="3698" spans="1:13" ht="135">
      <c r="A3698" s="2" t="s">
        <v>5960</v>
      </c>
      <c r="B3698" s="2">
        <v>1</v>
      </c>
      <c r="C3698" s="2" t="s">
        <v>11624</v>
      </c>
      <c r="D3698" s="2" t="s">
        <v>15627</v>
      </c>
      <c r="E3698" s="3" t="s">
        <v>21434</v>
      </c>
      <c r="F3698" s="4"/>
      <c r="G3698" s="4"/>
      <c r="H3698" s="4">
        <v>1</v>
      </c>
      <c r="I3698" s="4"/>
      <c r="J3698" s="9"/>
      <c r="K3698" s="2" t="s">
        <v>5960</v>
      </c>
      <c r="L3698" s="2" t="s">
        <v>31097</v>
      </c>
      <c r="M3698" s="5" t="s">
        <v>11971</v>
      </c>
    </row>
    <row r="3699" spans="1:13" ht="146.25">
      <c r="A3699" s="2" t="s">
        <v>3858</v>
      </c>
      <c r="B3699" s="2">
        <v>2</v>
      </c>
      <c r="C3699" s="2" t="s">
        <v>9776</v>
      </c>
      <c r="D3699" s="2" t="s">
        <v>14199</v>
      </c>
      <c r="E3699" s="3" t="s">
        <v>19422</v>
      </c>
      <c r="F3699" s="4">
        <v>1</v>
      </c>
      <c r="G3699" s="4"/>
      <c r="H3699" s="4"/>
      <c r="I3699" s="4"/>
      <c r="J3699" s="9">
        <v>1</v>
      </c>
      <c r="K3699" s="2" t="s">
        <v>23861</v>
      </c>
      <c r="L3699" s="2" t="s">
        <v>28995</v>
      </c>
      <c r="M3699" s="5" t="s">
        <v>11971</v>
      </c>
    </row>
    <row r="3700" spans="1:13" ht="146.25">
      <c r="A3700" s="2" t="s">
        <v>3859</v>
      </c>
      <c r="B3700" s="2">
        <v>1</v>
      </c>
      <c r="C3700" s="2" t="s">
        <v>9777</v>
      </c>
      <c r="D3700" s="2" t="s">
        <v>14200</v>
      </c>
      <c r="E3700" s="3" t="s">
        <v>19423</v>
      </c>
      <c r="F3700" s="4">
        <v>1</v>
      </c>
      <c r="G3700" s="4"/>
      <c r="H3700" s="4"/>
      <c r="I3700" s="4"/>
      <c r="J3700" s="9"/>
      <c r="K3700" s="2" t="s">
        <v>3859</v>
      </c>
      <c r="L3700" s="2" t="s">
        <v>28996</v>
      </c>
      <c r="M3700" s="5" t="s">
        <v>11971</v>
      </c>
    </row>
    <row r="3701" spans="1:13" ht="146.25">
      <c r="A3701" s="2" t="s">
        <v>5961</v>
      </c>
      <c r="B3701" s="2">
        <v>2</v>
      </c>
      <c r="C3701" s="2" t="s">
        <v>11625</v>
      </c>
      <c r="D3701" s="2" t="s">
        <v>15290</v>
      </c>
      <c r="E3701" s="3" t="s">
        <v>21435</v>
      </c>
      <c r="F3701" s="4"/>
      <c r="G3701" s="4"/>
      <c r="H3701" s="4">
        <v>1</v>
      </c>
      <c r="I3701" s="4"/>
      <c r="J3701" s="9">
        <v>1</v>
      </c>
      <c r="K3701" s="2" t="s">
        <v>25065</v>
      </c>
      <c r="L3701" s="2" t="s">
        <v>31098</v>
      </c>
      <c r="M3701" s="5" t="s">
        <v>11971</v>
      </c>
    </row>
    <row r="3702" spans="1:13" ht="156.75">
      <c r="A3702" s="2" t="s">
        <v>3860</v>
      </c>
      <c r="B3702" s="2">
        <v>1</v>
      </c>
      <c r="C3702" s="2" t="s">
        <v>9778</v>
      </c>
      <c r="D3702" s="2" t="s">
        <v>14201</v>
      </c>
      <c r="E3702" s="3" t="s">
        <v>19424</v>
      </c>
      <c r="F3702" s="4">
        <v>1</v>
      </c>
      <c r="G3702" s="4"/>
      <c r="H3702" s="4"/>
      <c r="I3702" s="4"/>
      <c r="J3702" s="9"/>
      <c r="K3702" s="2" t="s">
        <v>3860</v>
      </c>
      <c r="L3702" s="2" t="s">
        <v>28997</v>
      </c>
      <c r="M3702" s="5" t="s">
        <v>11971</v>
      </c>
    </row>
    <row r="3703" spans="1:13" ht="146.25">
      <c r="A3703" s="2" t="s">
        <v>3403</v>
      </c>
      <c r="B3703" s="2">
        <v>2</v>
      </c>
      <c r="C3703" s="2" t="s">
        <v>9360</v>
      </c>
      <c r="D3703" s="2" t="s">
        <v>13423</v>
      </c>
      <c r="E3703" s="3" t="s">
        <v>18975</v>
      </c>
      <c r="F3703" s="4">
        <v>1</v>
      </c>
      <c r="G3703" s="4"/>
      <c r="H3703" s="4"/>
      <c r="I3703" s="4"/>
      <c r="J3703" s="9">
        <v>1</v>
      </c>
      <c r="K3703" s="2" t="s">
        <v>23655</v>
      </c>
      <c r="L3703" s="2" t="s">
        <v>28540</v>
      </c>
      <c r="M3703" s="5" t="s">
        <v>11971</v>
      </c>
    </row>
    <row r="3704" spans="1:13" ht="85.5">
      <c r="A3704" s="2" t="s">
        <v>3238</v>
      </c>
      <c r="B3704" s="2">
        <v>1</v>
      </c>
      <c r="C3704" s="2" t="s">
        <v>9204</v>
      </c>
      <c r="D3704" s="2" t="s">
        <v>13745</v>
      </c>
      <c r="E3704" s="3" t="s">
        <v>18822</v>
      </c>
      <c r="F3704" s="4">
        <v>1</v>
      </c>
      <c r="G3704" s="4"/>
      <c r="H3704" s="4"/>
      <c r="I3704" s="4"/>
      <c r="J3704" s="9"/>
      <c r="K3704" s="2" t="s">
        <v>3238</v>
      </c>
      <c r="L3704" s="2" t="s">
        <v>28375</v>
      </c>
      <c r="M3704" s="5" t="s">
        <v>11971</v>
      </c>
    </row>
    <row r="3705" spans="1:13" ht="101.25">
      <c r="A3705" s="2" t="s">
        <v>5962</v>
      </c>
      <c r="B3705" s="2">
        <v>1</v>
      </c>
      <c r="C3705" s="2" t="s">
        <v>11626</v>
      </c>
      <c r="D3705" s="2" t="s">
        <v>15628</v>
      </c>
      <c r="E3705" s="3" t="s">
        <v>21436</v>
      </c>
      <c r="F3705" s="4"/>
      <c r="G3705" s="4"/>
      <c r="H3705" s="4">
        <v>1</v>
      </c>
      <c r="I3705" s="4"/>
      <c r="J3705" s="9"/>
      <c r="K3705" s="2" t="s">
        <v>5962</v>
      </c>
      <c r="L3705" s="2" t="s">
        <v>31099</v>
      </c>
      <c r="M3705" s="5" t="s">
        <v>11971</v>
      </c>
    </row>
    <row r="3706" spans="1:13" ht="123.75">
      <c r="A3706" s="2" t="s">
        <v>5963</v>
      </c>
      <c r="B3706" s="2">
        <v>1</v>
      </c>
      <c r="C3706" s="2" t="s">
        <v>11627</v>
      </c>
      <c r="D3706" s="2" t="s">
        <v>15629</v>
      </c>
      <c r="E3706" s="3" t="s">
        <v>21437</v>
      </c>
      <c r="F3706" s="4"/>
      <c r="G3706" s="4"/>
      <c r="H3706" s="4">
        <v>1</v>
      </c>
      <c r="I3706" s="4"/>
      <c r="J3706" s="9"/>
      <c r="K3706" s="2" t="s">
        <v>5963</v>
      </c>
      <c r="L3706" s="2" t="s">
        <v>31100</v>
      </c>
      <c r="M3706" s="5" t="s">
        <v>11971</v>
      </c>
    </row>
    <row r="3707" spans="1:13" ht="156.75">
      <c r="A3707" s="2" t="s">
        <v>3239</v>
      </c>
      <c r="B3707" s="2">
        <v>2</v>
      </c>
      <c r="C3707" s="2" t="s">
        <v>9205</v>
      </c>
      <c r="D3707" s="2" t="s">
        <v>13423</v>
      </c>
      <c r="E3707" s="3" t="s">
        <v>18823</v>
      </c>
      <c r="F3707" s="4">
        <v>1</v>
      </c>
      <c r="G3707" s="4"/>
      <c r="H3707" s="4"/>
      <c r="I3707" s="4"/>
      <c r="J3707" s="9">
        <v>1</v>
      </c>
      <c r="K3707" s="2" t="s">
        <v>23567</v>
      </c>
      <c r="L3707" s="2" t="s">
        <v>28376</v>
      </c>
      <c r="M3707" s="5" t="s">
        <v>11971</v>
      </c>
    </row>
    <row r="3708" spans="1:13" ht="146.25">
      <c r="A3708" s="2" t="s">
        <v>5964</v>
      </c>
      <c r="B3708" s="2">
        <v>1</v>
      </c>
      <c r="C3708" s="2" t="s">
        <v>11628</v>
      </c>
      <c r="D3708" s="2" t="s">
        <v>15630</v>
      </c>
      <c r="E3708" s="3" t="s">
        <v>21438</v>
      </c>
      <c r="F3708" s="4"/>
      <c r="G3708" s="4"/>
      <c r="H3708" s="4">
        <v>1</v>
      </c>
      <c r="I3708" s="4"/>
      <c r="J3708" s="9"/>
      <c r="K3708" s="2" t="s">
        <v>5964</v>
      </c>
      <c r="L3708" s="2" t="s">
        <v>31101</v>
      </c>
      <c r="M3708" s="5" t="s">
        <v>11971</v>
      </c>
    </row>
    <row r="3709" spans="1:13" ht="146.25">
      <c r="A3709" s="2" t="s">
        <v>3861</v>
      </c>
      <c r="B3709" s="2">
        <v>2</v>
      </c>
      <c r="C3709" s="2" t="s">
        <v>9779</v>
      </c>
      <c r="D3709" s="2" t="s">
        <v>14202</v>
      </c>
      <c r="E3709" s="3" t="s">
        <v>19425</v>
      </c>
      <c r="F3709" s="4">
        <v>1</v>
      </c>
      <c r="G3709" s="4"/>
      <c r="H3709" s="4"/>
      <c r="I3709" s="4"/>
      <c r="J3709" s="9">
        <v>1</v>
      </c>
      <c r="K3709" s="2" t="s">
        <v>23862</v>
      </c>
      <c r="L3709" s="2" t="s">
        <v>28998</v>
      </c>
      <c r="M3709" s="5" t="s">
        <v>11971</v>
      </c>
    </row>
    <row r="3710" spans="1:13" ht="99.75">
      <c r="A3710" s="2" t="s">
        <v>2775</v>
      </c>
      <c r="B3710" s="2">
        <v>2</v>
      </c>
      <c r="C3710" s="2" t="s">
        <v>7979</v>
      </c>
      <c r="D3710" s="2" t="s">
        <v>11971</v>
      </c>
      <c r="E3710" s="3" t="s">
        <v>6370</v>
      </c>
      <c r="F3710" s="4">
        <v>1</v>
      </c>
      <c r="G3710" s="4"/>
      <c r="H3710" s="4"/>
      <c r="I3710" s="4"/>
      <c r="J3710" s="9">
        <v>1</v>
      </c>
      <c r="K3710" s="2" t="s">
        <v>23405</v>
      </c>
      <c r="L3710" s="2" t="s">
        <v>27912</v>
      </c>
      <c r="M3710" s="5" t="s">
        <v>11971</v>
      </c>
    </row>
    <row r="3711" spans="1:13" ht="146.25">
      <c r="A3711" s="2" t="s">
        <v>5965</v>
      </c>
      <c r="B3711" s="2">
        <v>1</v>
      </c>
      <c r="C3711" s="2" t="s">
        <v>11629</v>
      </c>
      <c r="D3711" s="2" t="s">
        <v>15631</v>
      </c>
      <c r="E3711" s="3" t="s">
        <v>21439</v>
      </c>
      <c r="F3711" s="4"/>
      <c r="G3711" s="4"/>
      <c r="H3711" s="4">
        <v>1</v>
      </c>
      <c r="I3711" s="4"/>
      <c r="J3711" s="9"/>
      <c r="K3711" s="2" t="s">
        <v>5965</v>
      </c>
      <c r="L3711" s="2" t="s">
        <v>31102</v>
      </c>
      <c r="M3711" s="5" t="s">
        <v>11971</v>
      </c>
    </row>
    <row r="3712" spans="1:13" ht="42.75">
      <c r="A3712" s="2" t="s">
        <v>2792</v>
      </c>
      <c r="B3712" s="2">
        <v>2</v>
      </c>
      <c r="C3712" s="2" t="s">
        <v>8785</v>
      </c>
      <c r="D3712" s="2" t="s">
        <v>13431</v>
      </c>
      <c r="E3712" s="3" t="s">
        <v>6370</v>
      </c>
      <c r="F3712" s="4">
        <v>1</v>
      </c>
      <c r="G3712" s="4"/>
      <c r="H3712" s="4"/>
      <c r="I3712" s="4"/>
      <c r="J3712" s="9">
        <v>1</v>
      </c>
      <c r="K3712" s="2" t="s">
        <v>23411</v>
      </c>
      <c r="L3712" s="2" t="s">
        <v>27929</v>
      </c>
      <c r="M3712" s="5" t="s">
        <v>11971</v>
      </c>
    </row>
    <row r="3713" spans="1:13" ht="142.5">
      <c r="A3713" s="2" t="s">
        <v>2801</v>
      </c>
      <c r="B3713" s="2">
        <v>1</v>
      </c>
      <c r="C3713" s="2" t="s">
        <v>8794</v>
      </c>
      <c r="D3713" s="2" t="s">
        <v>12724</v>
      </c>
      <c r="E3713" s="3" t="s">
        <v>6370</v>
      </c>
      <c r="F3713" s="4">
        <v>1</v>
      </c>
      <c r="G3713" s="4"/>
      <c r="H3713" s="4"/>
      <c r="I3713" s="4"/>
      <c r="J3713" s="9"/>
      <c r="K3713" s="2" t="s">
        <v>2801</v>
      </c>
      <c r="L3713" s="2" t="s">
        <v>27938</v>
      </c>
      <c r="M3713" s="5" t="s">
        <v>11971</v>
      </c>
    </row>
    <row r="3714" spans="1:13" ht="57">
      <c r="A3714" s="2" t="s">
        <v>3229</v>
      </c>
      <c r="B3714" s="2">
        <v>2</v>
      </c>
      <c r="C3714" s="2" t="s">
        <v>9195</v>
      </c>
      <c r="D3714" s="2" t="s">
        <v>13739</v>
      </c>
      <c r="E3714" s="3" t="s">
        <v>6370</v>
      </c>
      <c r="F3714" s="4">
        <v>1</v>
      </c>
      <c r="G3714" s="4"/>
      <c r="H3714" s="4"/>
      <c r="I3714" s="4"/>
      <c r="J3714" s="9">
        <v>1</v>
      </c>
      <c r="K3714" s="2" t="s">
        <v>23564</v>
      </c>
      <c r="L3714" s="2" t="s">
        <v>28366</v>
      </c>
      <c r="M3714" s="5" t="s">
        <v>11971</v>
      </c>
    </row>
    <row r="3715" spans="1:13" ht="42.75">
      <c r="A3715" s="2" t="s">
        <v>3240</v>
      </c>
      <c r="B3715" s="2">
        <v>2</v>
      </c>
      <c r="C3715" s="2" t="s">
        <v>9206</v>
      </c>
      <c r="D3715" s="2" t="s">
        <v>12237</v>
      </c>
      <c r="E3715" s="3" t="s">
        <v>6370</v>
      </c>
      <c r="F3715" s="4">
        <v>1</v>
      </c>
      <c r="G3715" s="4"/>
      <c r="H3715" s="4"/>
      <c r="I3715" s="4"/>
      <c r="J3715" s="9">
        <v>1</v>
      </c>
      <c r="K3715" s="2" t="s">
        <v>23568</v>
      </c>
      <c r="L3715" s="2" t="s">
        <v>28377</v>
      </c>
      <c r="M3715" s="5" t="s">
        <v>11971</v>
      </c>
    </row>
    <row r="3716" spans="1:13" ht="112.5">
      <c r="A3716" s="2" t="s">
        <v>4337</v>
      </c>
      <c r="B3716" s="2">
        <v>4</v>
      </c>
      <c r="C3716" s="2" t="s">
        <v>6915</v>
      </c>
      <c r="D3716" s="2" t="s">
        <v>12146</v>
      </c>
      <c r="E3716" s="7" t="s">
        <v>31544</v>
      </c>
      <c r="F3716" s="4">
        <v>1</v>
      </c>
      <c r="G3716" s="4"/>
      <c r="H3716" s="4"/>
      <c r="I3716" s="4"/>
      <c r="J3716" s="9">
        <v>1</v>
      </c>
      <c r="K3716" s="2" t="s">
        <v>24206</v>
      </c>
      <c r="L3716" s="5" t="s">
        <v>29474</v>
      </c>
      <c r="M3716" s="5" t="s">
        <v>11971</v>
      </c>
    </row>
    <row r="3717" spans="1:13" ht="142.5">
      <c r="A3717" s="2" t="s">
        <v>5966</v>
      </c>
      <c r="B3717" s="2">
        <v>2</v>
      </c>
      <c r="C3717" s="2" t="s">
        <v>11630</v>
      </c>
      <c r="D3717" s="2" t="s">
        <v>15632</v>
      </c>
      <c r="E3717" s="3" t="s">
        <v>6370</v>
      </c>
      <c r="F3717" s="4"/>
      <c r="G3717" s="4"/>
      <c r="H3717" s="4">
        <v>1</v>
      </c>
      <c r="I3717" s="4"/>
      <c r="J3717" s="9">
        <v>1</v>
      </c>
      <c r="K3717" s="2" t="s">
        <v>25066</v>
      </c>
      <c r="L3717" s="2" t="s">
        <v>31103</v>
      </c>
      <c r="M3717" s="5" t="s">
        <v>11971</v>
      </c>
    </row>
    <row r="3718" spans="1:13" ht="71.25">
      <c r="A3718" s="2" t="s">
        <v>3241</v>
      </c>
      <c r="B3718" s="2">
        <v>1</v>
      </c>
      <c r="C3718" s="2" t="s">
        <v>9207</v>
      </c>
      <c r="D3718" s="2" t="s">
        <v>13746</v>
      </c>
      <c r="E3718" s="3" t="s">
        <v>6370</v>
      </c>
      <c r="F3718" s="4">
        <v>1</v>
      </c>
      <c r="G3718" s="4"/>
      <c r="H3718" s="4"/>
      <c r="I3718" s="4"/>
      <c r="J3718" s="9"/>
      <c r="K3718" s="2" t="s">
        <v>3241</v>
      </c>
      <c r="L3718" s="2" t="s">
        <v>28378</v>
      </c>
      <c r="M3718" s="5" t="s">
        <v>11971</v>
      </c>
    </row>
    <row r="3719" spans="1:13" ht="135">
      <c r="A3719" s="2" t="s">
        <v>3862</v>
      </c>
      <c r="B3719" s="2">
        <v>17</v>
      </c>
      <c r="C3719" s="2" t="s">
        <v>9780</v>
      </c>
      <c r="D3719" s="2" t="s">
        <v>14203</v>
      </c>
      <c r="E3719" s="3" t="s">
        <v>19426</v>
      </c>
      <c r="F3719" s="4">
        <v>1</v>
      </c>
      <c r="G3719" s="4"/>
      <c r="H3719" s="4"/>
      <c r="I3719" s="4"/>
      <c r="J3719" s="9">
        <v>1</v>
      </c>
      <c r="K3719" s="2" t="s">
        <v>23863</v>
      </c>
      <c r="L3719" s="2" t="s">
        <v>28999</v>
      </c>
      <c r="M3719" s="5" t="s">
        <v>11971</v>
      </c>
    </row>
    <row r="3720" spans="1:13" ht="146.25">
      <c r="A3720" s="2" t="s">
        <v>5967</v>
      </c>
      <c r="B3720" s="2">
        <v>1</v>
      </c>
      <c r="C3720" s="2" t="s">
        <v>11631</v>
      </c>
      <c r="D3720" s="2" t="s">
        <v>15633</v>
      </c>
      <c r="E3720" s="3" t="s">
        <v>21440</v>
      </c>
      <c r="F3720" s="4"/>
      <c r="G3720" s="4"/>
      <c r="H3720" s="4">
        <v>1</v>
      </c>
      <c r="I3720" s="4"/>
      <c r="J3720" s="9"/>
      <c r="K3720" s="2" t="s">
        <v>5967</v>
      </c>
      <c r="L3720" s="2" t="s">
        <v>31104</v>
      </c>
      <c r="M3720" s="5" t="s">
        <v>11971</v>
      </c>
    </row>
    <row r="3721" spans="1:13" ht="101.25">
      <c r="A3721" s="2" t="s">
        <v>3863</v>
      </c>
      <c r="B3721" s="2">
        <v>1</v>
      </c>
      <c r="C3721" s="2" t="s">
        <v>9781</v>
      </c>
      <c r="D3721" s="2" t="s">
        <v>14204</v>
      </c>
      <c r="E3721" s="3" t="s">
        <v>19427</v>
      </c>
      <c r="F3721" s="4">
        <v>1</v>
      </c>
      <c r="G3721" s="4"/>
      <c r="H3721" s="4"/>
      <c r="I3721" s="4"/>
      <c r="J3721" s="9"/>
      <c r="K3721" s="2" t="s">
        <v>3863</v>
      </c>
      <c r="L3721" s="2" t="s">
        <v>29000</v>
      </c>
      <c r="M3721" s="5" t="s">
        <v>11971</v>
      </c>
    </row>
    <row r="3722" spans="1:13" ht="146.25">
      <c r="A3722" s="2" t="s">
        <v>5968</v>
      </c>
      <c r="B3722" s="2">
        <v>2</v>
      </c>
      <c r="C3722" s="2" t="s">
        <v>11632</v>
      </c>
      <c r="D3722" s="2" t="s">
        <v>15634</v>
      </c>
      <c r="E3722" s="3" t="s">
        <v>21441</v>
      </c>
      <c r="F3722" s="4"/>
      <c r="G3722" s="4"/>
      <c r="H3722" s="4">
        <v>1</v>
      </c>
      <c r="I3722" s="4"/>
      <c r="J3722" s="9">
        <v>1</v>
      </c>
      <c r="K3722" s="2" t="s">
        <v>25067</v>
      </c>
      <c r="L3722" s="2" t="s">
        <v>31105</v>
      </c>
      <c r="M3722" s="5" t="s">
        <v>11971</v>
      </c>
    </row>
    <row r="3723" spans="1:13" ht="146.25">
      <c r="A3723" s="2" t="s">
        <v>3242</v>
      </c>
      <c r="B3723" s="2">
        <v>2</v>
      </c>
      <c r="C3723" s="2" t="s">
        <v>9208</v>
      </c>
      <c r="D3723" s="2" t="s">
        <v>13423</v>
      </c>
      <c r="E3723" s="3" t="s">
        <v>18824</v>
      </c>
      <c r="F3723" s="4">
        <v>1</v>
      </c>
      <c r="G3723" s="4"/>
      <c r="H3723" s="4"/>
      <c r="I3723" s="4"/>
      <c r="J3723" s="9">
        <v>1</v>
      </c>
      <c r="K3723" s="2" t="s">
        <v>23569</v>
      </c>
      <c r="L3723" s="2" t="s">
        <v>28379</v>
      </c>
      <c r="M3723" s="5" t="s">
        <v>11971</v>
      </c>
    </row>
    <row r="3724" spans="1:13" ht="156.75">
      <c r="A3724" s="2" t="s">
        <v>3233</v>
      </c>
      <c r="B3724" s="2">
        <v>2</v>
      </c>
      <c r="C3724" s="2" t="s">
        <v>9199</v>
      </c>
      <c r="D3724" s="2" t="s">
        <v>13740</v>
      </c>
      <c r="E3724" s="3" t="s">
        <v>18817</v>
      </c>
      <c r="F3724" s="4">
        <v>1</v>
      </c>
      <c r="G3724" s="4"/>
      <c r="H3724" s="4"/>
      <c r="I3724" s="4"/>
      <c r="J3724" s="9">
        <v>1</v>
      </c>
      <c r="K3724" s="2" t="s">
        <v>23565</v>
      </c>
      <c r="L3724" s="2" t="s">
        <v>28370</v>
      </c>
      <c r="M3724" s="5" t="s">
        <v>11971</v>
      </c>
    </row>
    <row r="3725" spans="1:13" ht="146.25">
      <c r="A3725" s="2" t="s">
        <v>5969</v>
      </c>
      <c r="B3725" s="2">
        <v>1</v>
      </c>
      <c r="C3725" s="2" t="s">
        <v>11633</v>
      </c>
      <c r="D3725" s="2" t="s">
        <v>15635</v>
      </c>
      <c r="E3725" s="3" t="s">
        <v>21442</v>
      </c>
      <c r="F3725" s="4"/>
      <c r="G3725" s="4"/>
      <c r="H3725" s="4">
        <v>1</v>
      </c>
      <c r="I3725" s="4"/>
      <c r="J3725" s="9"/>
      <c r="K3725" s="2" t="s">
        <v>5969</v>
      </c>
      <c r="L3725" s="2" t="s">
        <v>31106</v>
      </c>
      <c r="M3725" s="5" t="s">
        <v>11971</v>
      </c>
    </row>
    <row r="3726" spans="1:13" ht="146.25">
      <c r="A3726" s="2" t="s">
        <v>3717</v>
      </c>
      <c r="B3726" s="2">
        <v>1</v>
      </c>
      <c r="C3726" s="2" t="s">
        <v>9642</v>
      </c>
      <c r="D3726" s="2" t="s">
        <v>14089</v>
      </c>
      <c r="E3726" s="3" t="s">
        <v>19283</v>
      </c>
      <c r="F3726" s="4">
        <v>1</v>
      </c>
      <c r="G3726" s="4"/>
      <c r="H3726" s="4"/>
      <c r="I3726" s="4"/>
      <c r="J3726" s="9"/>
      <c r="K3726" s="2" t="s">
        <v>3717</v>
      </c>
      <c r="L3726" s="2" t="s">
        <v>28854</v>
      </c>
      <c r="M3726" s="5" t="s">
        <v>11971</v>
      </c>
    </row>
    <row r="3727" spans="1:13" ht="146.25">
      <c r="A3727" s="2" t="s">
        <v>5970</v>
      </c>
      <c r="B3727" s="2">
        <v>1</v>
      </c>
      <c r="C3727" s="2" t="s">
        <v>11634</v>
      </c>
      <c r="D3727" s="2" t="s">
        <v>15636</v>
      </c>
      <c r="E3727" s="3" t="s">
        <v>21443</v>
      </c>
      <c r="F3727" s="4"/>
      <c r="G3727" s="4"/>
      <c r="H3727" s="4">
        <v>1</v>
      </c>
      <c r="I3727" s="4"/>
      <c r="J3727" s="9"/>
      <c r="K3727" s="2" t="s">
        <v>5970</v>
      </c>
      <c r="L3727" s="2" t="s">
        <v>31107</v>
      </c>
      <c r="M3727" s="5" t="s">
        <v>11971</v>
      </c>
    </row>
    <row r="3728" spans="1:13" ht="146.25">
      <c r="A3728" s="2" t="s">
        <v>5971</v>
      </c>
      <c r="B3728" s="2">
        <v>2</v>
      </c>
      <c r="C3728" s="2" t="s">
        <v>11635</v>
      </c>
      <c r="D3728" s="2" t="s">
        <v>15637</v>
      </c>
      <c r="E3728" s="3" t="s">
        <v>21444</v>
      </c>
      <c r="F3728" s="4"/>
      <c r="G3728" s="4"/>
      <c r="H3728" s="4">
        <v>1</v>
      </c>
      <c r="I3728" s="4"/>
      <c r="J3728" s="9">
        <v>1</v>
      </c>
      <c r="K3728" s="2" t="s">
        <v>25068</v>
      </c>
      <c r="L3728" s="2" t="s">
        <v>31108</v>
      </c>
      <c r="M3728" s="5" t="s">
        <v>11971</v>
      </c>
    </row>
    <row r="3729" spans="1:13" ht="112.5">
      <c r="A3729" s="2" t="s">
        <v>3235</v>
      </c>
      <c r="B3729" s="2">
        <v>2</v>
      </c>
      <c r="C3729" s="2" t="s">
        <v>9201</v>
      </c>
      <c r="D3729" s="2" t="s">
        <v>13742</v>
      </c>
      <c r="E3729" s="3" t="s">
        <v>18819</v>
      </c>
      <c r="F3729" s="4">
        <v>1</v>
      </c>
      <c r="G3729" s="4"/>
      <c r="H3729" s="4"/>
      <c r="I3729" s="4"/>
      <c r="J3729" s="9">
        <v>1</v>
      </c>
      <c r="K3729" s="2" t="s">
        <v>23566</v>
      </c>
      <c r="L3729" s="2" t="s">
        <v>28372</v>
      </c>
      <c r="M3729" s="5" t="s">
        <v>11971</v>
      </c>
    </row>
    <row r="3730" spans="1:13" ht="146.25">
      <c r="A3730" s="2" t="s">
        <v>3718</v>
      </c>
      <c r="B3730" s="2">
        <v>1</v>
      </c>
      <c r="C3730" s="2" t="s">
        <v>9643</v>
      </c>
      <c r="D3730" s="2" t="s">
        <v>14090</v>
      </c>
      <c r="E3730" s="3" t="s">
        <v>19284</v>
      </c>
      <c r="F3730" s="4">
        <v>1</v>
      </c>
      <c r="G3730" s="4"/>
      <c r="H3730" s="4"/>
      <c r="I3730" s="4"/>
      <c r="J3730" s="9"/>
      <c r="K3730" s="2" t="s">
        <v>3718</v>
      </c>
      <c r="L3730" s="2" t="s">
        <v>28855</v>
      </c>
      <c r="M3730" s="5" t="s">
        <v>11971</v>
      </c>
    </row>
    <row r="3731" spans="1:13" ht="146.25">
      <c r="A3731" s="2" t="s">
        <v>5972</v>
      </c>
      <c r="B3731" s="2">
        <v>2</v>
      </c>
      <c r="C3731" s="2" t="s">
        <v>11636</v>
      </c>
      <c r="D3731" s="2" t="s">
        <v>13423</v>
      </c>
      <c r="E3731" s="3" t="s">
        <v>21445</v>
      </c>
      <c r="F3731" s="4"/>
      <c r="G3731" s="4"/>
      <c r="H3731" s="4">
        <v>1</v>
      </c>
      <c r="I3731" s="4">
        <v>1</v>
      </c>
      <c r="J3731" s="9">
        <v>1</v>
      </c>
      <c r="K3731" s="2" t="s">
        <v>25069</v>
      </c>
      <c r="L3731" s="2" t="s">
        <v>31109</v>
      </c>
      <c r="M3731" s="5" t="s">
        <v>11971</v>
      </c>
    </row>
    <row r="3732" spans="1:13" ht="123.75">
      <c r="A3732" s="2" t="s">
        <v>2778</v>
      </c>
      <c r="B3732" s="2">
        <v>2</v>
      </c>
      <c r="C3732" s="2" t="s">
        <v>8771</v>
      </c>
      <c r="D3732" s="2" t="s">
        <v>13420</v>
      </c>
      <c r="E3732" s="3" t="s">
        <v>18388</v>
      </c>
      <c r="F3732" s="4">
        <v>1</v>
      </c>
      <c r="G3732" s="4"/>
      <c r="H3732" s="4"/>
      <c r="I3732" s="4"/>
      <c r="J3732" s="9">
        <v>1</v>
      </c>
      <c r="K3732" s="2" t="s">
        <v>23406</v>
      </c>
      <c r="L3732" s="2" t="s">
        <v>27915</v>
      </c>
      <c r="M3732" s="5" t="s">
        <v>11971</v>
      </c>
    </row>
    <row r="3733" spans="1:13" ht="101.25">
      <c r="A3733" s="2" t="s">
        <v>5973</v>
      </c>
      <c r="B3733" s="2">
        <v>1</v>
      </c>
      <c r="C3733" s="2" t="s">
        <v>11637</v>
      </c>
      <c r="D3733" s="2" t="s">
        <v>15638</v>
      </c>
      <c r="E3733" s="3" t="s">
        <v>21446</v>
      </c>
      <c r="F3733" s="4"/>
      <c r="G3733" s="4"/>
      <c r="H3733" s="4">
        <v>1</v>
      </c>
      <c r="I3733" s="4"/>
      <c r="J3733" s="9"/>
      <c r="K3733" s="2" t="s">
        <v>5973</v>
      </c>
      <c r="L3733" s="2" t="s">
        <v>31110</v>
      </c>
      <c r="M3733" s="5" t="s">
        <v>11971</v>
      </c>
    </row>
    <row r="3734" spans="1:13" ht="135">
      <c r="A3734" s="2" t="s">
        <v>5974</v>
      </c>
      <c r="B3734" s="2">
        <v>2</v>
      </c>
      <c r="C3734" s="2" t="s">
        <v>11638</v>
      </c>
      <c r="D3734" s="2" t="s">
        <v>15639</v>
      </c>
      <c r="E3734" s="3" t="s">
        <v>21447</v>
      </c>
      <c r="F3734" s="4"/>
      <c r="G3734" s="4"/>
      <c r="H3734" s="4">
        <v>1</v>
      </c>
      <c r="I3734" s="4"/>
      <c r="J3734" s="9">
        <v>1</v>
      </c>
      <c r="K3734" s="2" t="s">
        <v>25070</v>
      </c>
      <c r="L3734" s="2" t="s">
        <v>31111</v>
      </c>
      <c r="M3734" s="5" t="s">
        <v>11971</v>
      </c>
    </row>
    <row r="3735" spans="1:13" ht="146.25">
      <c r="A3735" s="2" t="s">
        <v>2779</v>
      </c>
      <c r="B3735" s="2">
        <v>2</v>
      </c>
      <c r="C3735" s="2" t="s">
        <v>8772</v>
      </c>
      <c r="D3735" s="2" t="s">
        <v>13421</v>
      </c>
      <c r="E3735" s="3" t="s">
        <v>18389</v>
      </c>
      <c r="F3735" s="4">
        <v>1</v>
      </c>
      <c r="G3735" s="4"/>
      <c r="H3735" s="4"/>
      <c r="I3735" s="4"/>
      <c r="J3735" s="9">
        <v>1</v>
      </c>
      <c r="K3735" s="2" t="s">
        <v>23407</v>
      </c>
      <c r="L3735" s="2" t="s">
        <v>27916</v>
      </c>
      <c r="M3735" s="5" t="s">
        <v>11971</v>
      </c>
    </row>
    <row r="3736" spans="1:13" ht="146.25">
      <c r="A3736" s="2" t="s">
        <v>5975</v>
      </c>
      <c r="B3736" s="2">
        <v>1</v>
      </c>
      <c r="C3736" s="2" t="s">
        <v>11639</v>
      </c>
      <c r="D3736" s="2" t="s">
        <v>15640</v>
      </c>
      <c r="E3736" s="3" t="s">
        <v>21448</v>
      </c>
      <c r="F3736" s="4"/>
      <c r="G3736" s="4"/>
      <c r="H3736" s="4">
        <v>1</v>
      </c>
      <c r="I3736" s="4"/>
      <c r="J3736" s="9"/>
      <c r="K3736" s="2" t="s">
        <v>5975</v>
      </c>
      <c r="L3736" s="2" t="s">
        <v>31112</v>
      </c>
      <c r="M3736" s="5" t="s">
        <v>11971</v>
      </c>
    </row>
    <row r="3737" spans="1:13" ht="146.25">
      <c r="A3737" s="2" t="s">
        <v>5976</v>
      </c>
      <c r="B3737" s="2">
        <v>2</v>
      </c>
      <c r="C3737" s="2" t="s">
        <v>11640</v>
      </c>
      <c r="D3737" s="2" t="s">
        <v>13423</v>
      </c>
      <c r="E3737" s="3" t="s">
        <v>21449</v>
      </c>
      <c r="F3737" s="4"/>
      <c r="G3737" s="4"/>
      <c r="H3737" s="4">
        <v>1</v>
      </c>
      <c r="I3737" s="4"/>
      <c r="J3737" s="9">
        <v>1</v>
      </c>
      <c r="K3737" s="2" t="s">
        <v>25071</v>
      </c>
      <c r="L3737" s="2" t="s">
        <v>31113</v>
      </c>
      <c r="M3737" s="5" t="s">
        <v>11971</v>
      </c>
    </row>
    <row r="3738" spans="1:13" ht="146.25">
      <c r="A3738" s="2" t="s">
        <v>3719</v>
      </c>
      <c r="B3738" s="2">
        <v>2</v>
      </c>
      <c r="C3738" s="2" t="s">
        <v>9644</v>
      </c>
      <c r="D3738" s="2" t="s">
        <v>13423</v>
      </c>
      <c r="E3738" s="3" t="s">
        <v>19285</v>
      </c>
      <c r="F3738" s="4">
        <v>1</v>
      </c>
      <c r="G3738" s="4">
        <v>1</v>
      </c>
      <c r="H3738" s="4"/>
      <c r="I3738" s="4"/>
      <c r="J3738" s="9">
        <v>1</v>
      </c>
      <c r="K3738" s="2" t="s">
        <v>23803</v>
      </c>
      <c r="L3738" s="2" t="s">
        <v>28856</v>
      </c>
      <c r="M3738" s="5" t="s">
        <v>11971</v>
      </c>
    </row>
    <row r="3739" spans="1:13" ht="146.25">
      <c r="A3739" s="2" t="s">
        <v>3057</v>
      </c>
      <c r="B3739" s="2">
        <v>1</v>
      </c>
      <c r="C3739" s="2" t="s">
        <v>9031</v>
      </c>
      <c r="D3739" s="2" t="s">
        <v>13617</v>
      </c>
      <c r="E3739" s="3" t="s">
        <v>18648</v>
      </c>
      <c r="F3739" s="4">
        <v>1</v>
      </c>
      <c r="G3739" s="4"/>
      <c r="H3739" s="4"/>
      <c r="I3739" s="4"/>
      <c r="J3739" s="9"/>
      <c r="K3739" s="2" t="s">
        <v>3057</v>
      </c>
      <c r="L3739" s="2" t="s">
        <v>28194</v>
      </c>
      <c r="M3739" s="5" t="s">
        <v>11971</v>
      </c>
    </row>
    <row r="3740" spans="1:13" ht="146.25">
      <c r="A3740" s="2" t="s">
        <v>5977</v>
      </c>
      <c r="B3740" s="2">
        <v>2</v>
      </c>
      <c r="C3740" s="2" t="s">
        <v>11641</v>
      </c>
      <c r="D3740" s="2" t="s">
        <v>13423</v>
      </c>
      <c r="E3740" s="3" t="s">
        <v>21450</v>
      </c>
      <c r="F3740" s="4"/>
      <c r="G3740" s="4"/>
      <c r="H3740" s="4">
        <v>1</v>
      </c>
      <c r="I3740" s="4"/>
      <c r="J3740" s="9">
        <v>1</v>
      </c>
      <c r="K3740" s="2" t="s">
        <v>25072</v>
      </c>
      <c r="L3740" s="2" t="s">
        <v>31114</v>
      </c>
      <c r="M3740" s="5" t="s">
        <v>11971</v>
      </c>
    </row>
    <row r="3741" spans="1:13" ht="123.75">
      <c r="A3741" s="2" t="s">
        <v>5818</v>
      </c>
      <c r="B3741" s="2">
        <v>4</v>
      </c>
      <c r="C3741" s="2" t="s">
        <v>11494</v>
      </c>
      <c r="D3741" s="2" t="s">
        <v>15518</v>
      </c>
      <c r="E3741" s="3" t="s">
        <v>21292</v>
      </c>
      <c r="F3741" s="4"/>
      <c r="G3741" s="4"/>
      <c r="H3741" s="4">
        <v>1</v>
      </c>
      <c r="I3741" s="4"/>
      <c r="J3741" s="9">
        <v>1</v>
      </c>
      <c r="K3741" s="2" t="s">
        <v>24993</v>
      </c>
      <c r="L3741" s="2" t="s">
        <v>30955</v>
      </c>
      <c r="M3741" s="5" t="s">
        <v>11971</v>
      </c>
    </row>
    <row r="3742" spans="1:13" ht="135">
      <c r="A3742" s="2" t="s">
        <v>5978</v>
      </c>
      <c r="B3742" s="2">
        <v>2</v>
      </c>
      <c r="C3742" s="2" t="s">
        <v>11642</v>
      </c>
      <c r="D3742" s="2" t="s">
        <v>15641</v>
      </c>
      <c r="E3742" s="3" t="s">
        <v>21451</v>
      </c>
      <c r="F3742" s="4"/>
      <c r="G3742" s="4"/>
      <c r="H3742" s="4">
        <v>1</v>
      </c>
      <c r="I3742" s="4"/>
      <c r="J3742" s="9">
        <v>1</v>
      </c>
      <c r="K3742" s="2" t="s">
        <v>25073</v>
      </c>
      <c r="L3742" s="2" t="s">
        <v>31115</v>
      </c>
      <c r="M3742" s="5" t="s">
        <v>11971</v>
      </c>
    </row>
    <row r="3743" spans="1:13" ht="146.25">
      <c r="A3743" s="2" t="s">
        <v>2784</v>
      </c>
      <c r="B3743" s="2">
        <v>2</v>
      </c>
      <c r="C3743" s="2" t="s">
        <v>8777</v>
      </c>
      <c r="D3743" s="2" t="s">
        <v>13423</v>
      </c>
      <c r="E3743" s="3" t="s">
        <v>18394</v>
      </c>
      <c r="F3743" s="4">
        <v>1</v>
      </c>
      <c r="G3743" s="4">
        <v>1</v>
      </c>
      <c r="H3743" s="4"/>
      <c r="I3743" s="4"/>
      <c r="J3743" s="9">
        <v>1</v>
      </c>
      <c r="K3743" s="2" t="s">
        <v>23409</v>
      </c>
      <c r="L3743" s="2" t="s">
        <v>27921</v>
      </c>
      <c r="M3743" s="5" t="s">
        <v>11971</v>
      </c>
    </row>
    <row r="3744" spans="1:13" ht="146.25">
      <c r="A3744" s="2" t="s">
        <v>2783</v>
      </c>
      <c r="B3744" s="2">
        <v>2</v>
      </c>
      <c r="C3744" s="2" t="s">
        <v>8776</v>
      </c>
      <c r="D3744" s="2" t="s">
        <v>13423</v>
      </c>
      <c r="E3744" s="3" t="s">
        <v>18393</v>
      </c>
      <c r="F3744" s="4">
        <v>1</v>
      </c>
      <c r="G3744" s="4">
        <v>1</v>
      </c>
      <c r="H3744" s="4"/>
      <c r="I3744" s="4"/>
      <c r="J3744" s="9">
        <v>1</v>
      </c>
      <c r="K3744" s="2" t="s">
        <v>23408</v>
      </c>
      <c r="L3744" s="2" t="s">
        <v>27920</v>
      </c>
      <c r="M3744" s="5" t="s">
        <v>11971</v>
      </c>
    </row>
    <row r="3745" spans="1:13" ht="135">
      <c r="A3745" s="2" t="s">
        <v>4259</v>
      </c>
      <c r="B3745" s="2">
        <v>3</v>
      </c>
      <c r="C3745" s="2" t="s">
        <v>6915</v>
      </c>
      <c r="D3745" s="2" t="s">
        <v>12146</v>
      </c>
      <c r="E3745" s="3" t="s">
        <v>19800</v>
      </c>
      <c r="F3745" s="4">
        <v>1</v>
      </c>
      <c r="G3745" s="4"/>
      <c r="H3745" s="4"/>
      <c r="I3745" s="4"/>
      <c r="J3745" s="9"/>
      <c r="K3745" s="2" t="s">
        <v>24147</v>
      </c>
      <c r="L3745" s="2" t="s">
        <v>29396</v>
      </c>
      <c r="M3745" s="5" t="s">
        <v>11971</v>
      </c>
    </row>
    <row r="3746" spans="1:13" ht="146.25">
      <c r="A3746" s="2" t="s">
        <v>5979</v>
      </c>
      <c r="B3746" s="2">
        <v>2</v>
      </c>
      <c r="C3746" s="2" t="s">
        <v>11643</v>
      </c>
      <c r="D3746" s="2" t="s">
        <v>15642</v>
      </c>
      <c r="E3746" s="3" t="s">
        <v>21452</v>
      </c>
      <c r="F3746" s="4"/>
      <c r="G3746" s="4"/>
      <c r="H3746" s="4">
        <v>1</v>
      </c>
      <c r="I3746" s="4"/>
      <c r="J3746" s="9">
        <v>1</v>
      </c>
      <c r="K3746" s="2" t="s">
        <v>25074</v>
      </c>
      <c r="L3746" s="2" t="s">
        <v>31116</v>
      </c>
      <c r="M3746" s="5" t="s">
        <v>11971</v>
      </c>
    </row>
    <row r="3747" spans="1:13" ht="135">
      <c r="A3747" s="2" t="s">
        <v>3721</v>
      </c>
      <c r="B3747" s="2">
        <v>1</v>
      </c>
      <c r="C3747" s="2" t="s">
        <v>6458</v>
      </c>
      <c r="D3747" s="2" t="s">
        <v>14092</v>
      </c>
      <c r="E3747" s="3" t="s">
        <v>19287</v>
      </c>
      <c r="F3747" s="4">
        <v>1</v>
      </c>
      <c r="G3747" s="4"/>
      <c r="H3747" s="4"/>
      <c r="I3747" s="4"/>
      <c r="J3747" s="9"/>
      <c r="K3747" s="2" t="s">
        <v>3721</v>
      </c>
      <c r="L3747" s="2" t="s">
        <v>28858</v>
      </c>
      <c r="M3747" s="5" t="s">
        <v>11971</v>
      </c>
    </row>
    <row r="3748" spans="1:13" ht="146.25">
      <c r="A3748" s="2" t="s">
        <v>3722</v>
      </c>
      <c r="B3748" s="2">
        <v>2</v>
      </c>
      <c r="C3748" s="2" t="s">
        <v>9646</v>
      </c>
      <c r="D3748" s="2" t="s">
        <v>14093</v>
      </c>
      <c r="E3748" s="3" t="s">
        <v>19288</v>
      </c>
      <c r="F3748" s="4">
        <v>1</v>
      </c>
      <c r="G3748" s="4"/>
      <c r="H3748" s="4"/>
      <c r="I3748" s="4"/>
      <c r="J3748" s="9">
        <v>1</v>
      </c>
      <c r="K3748" s="2" t="s">
        <v>23805</v>
      </c>
      <c r="L3748" s="2" t="s">
        <v>28859</v>
      </c>
      <c r="M3748" s="5" t="s">
        <v>11971</v>
      </c>
    </row>
    <row r="3749" spans="1:13" ht="90">
      <c r="A3749" s="2" t="s">
        <v>4260</v>
      </c>
      <c r="B3749" s="2">
        <v>6</v>
      </c>
      <c r="C3749" s="2" t="s">
        <v>10124</v>
      </c>
      <c r="D3749" s="2" t="s">
        <v>12237</v>
      </c>
      <c r="E3749" s="3" t="s">
        <v>19801</v>
      </c>
      <c r="F3749" s="4">
        <v>1</v>
      </c>
      <c r="G3749" s="4"/>
      <c r="H3749" s="4"/>
      <c r="I3749" s="4"/>
      <c r="J3749" s="9">
        <v>1</v>
      </c>
      <c r="K3749" s="2" t="s">
        <v>24148</v>
      </c>
      <c r="L3749" s="2" t="s">
        <v>29397</v>
      </c>
      <c r="M3749" s="5" t="s">
        <v>11971</v>
      </c>
    </row>
    <row r="3750" spans="1:13" ht="90">
      <c r="A3750" s="2" t="s">
        <v>2802</v>
      </c>
      <c r="B3750" s="2">
        <v>1</v>
      </c>
      <c r="C3750" s="2" t="s">
        <v>8795</v>
      </c>
      <c r="D3750" s="2" t="s">
        <v>12146</v>
      </c>
      <c r="E3750" s="3" t="s">
        <v>18408</v>
      </c>
      <c r="F3750" s="4">
        <v>1</v>
      </c>
      <c r="G3750" s="4"/>
      <c r="H3750" s="4"/>
      <c r="I3750" s="4"/>
      <c r="J3750" s="9"/>
      <c r="K3750" s="2" t="s">
        <v>2802</v>
      </c>
      <c r="L3750" s="2" t="s">
        <v>27939</v>
      </c>
      <c r="M3750" s="5" t="s">
        <v>11971</v>
      </c>
    </row>
    <row r="3751" spans="1:13" ht="123.75">
      <c r="A3751" s="2" t="s">
        <v>5980</v>
      </c>
      <c r="B3751" s="2">
        <v>2</v>
      </c>
      <c r="C3751" s="2" t="s">
        <v>11644</v>
      </c>
      <c r="D3751" s="2" t="s">
        <v>15643</v>
      </c>
      <c r="E3751" s="3" t="s">
        <v>21453</v>
      </c>
      <c r="F3751" s="4"/>
      <c r="G3751" s="4"/>
      <c r="H3751" s="4">
        <v>1</v>
      </c>
      <c r="I3751" s="4"/>
      <c r="J3751" s="9">
        <v>1</v>
      </c>
      <c r="K3751" s="2" t="s">
        <v>25075</v>
      </c>
      <c r="L3751" s="2" t="s">
        <v>31117</v>
      </c>
      <c r="M3751" s="5" t="s">
        <v>11971</v>
      </c>
    </row>
    <row r="3752" spans="1:13" ht="146.25">
      <c r="A3752" s="2" t="s">
        <v>5981</v>
      </c>
      <c r="B3752" s="2">
        <v>1</v>
      </c>
      <c r="C3752" s="2" t="s">
        <v>11645</v>
      </c>
      <c r="D3752" s="2" t="s">
        <v>12237</v>
      </c>
      <c r="E3752" s="3" t="s">
        <v>21454</v>
      </c>
      <c r="F3752" s="4"/>
      <c r="G3752" s="4"/>
      <c r="H3752" s="4">
        <v>1</v>
      </c>
      <c r="I3752" s="4"/>
      <c r="J3752" s="9"/>
      <c r="K3752" s="2" t="s">
        <v>5981</v>
      </c>
      <c r="L3752" s="2" t="s">
        <v>31118</v>
      </c>
      <c r="M3752" s="5" t="s">
        <v>11971</v>
      </c>
    </row>
    <row r="3753" spans="1:13" ht="78.75">
      <c r="A3753" s="2" t="s">
        <v>3051</v>
      </c>
      <c r="B3753" s="2">
        <v>2</v>
      </c>
      <c r="C3753" s="2" t="s">
        <v>9025</v>
      </c>
      <c r="D3753" s="2" t="s">
        <v>12237</v>
      </c>
      <c r="E3753" s="3" t="s">
        <v>18642</v>
      </c>
      <c r="F3753" s="4">
        <v>1</v>
      </c>
      <c r="G3753" s="4"/>
      <c r="H3753" s="4"/>
      <c r="I3753" s="4"/>
      <c r="J3753" s="9">
        <v>1</v>
      </c>
      <c r="K3753" s="2" t="s">
        <v>23485</v>
      </c>
      <c r="L3753" s="2" t="s">
        <v>28188</v>
      </c>
      <c r="M3753" s="5" t="s">
        <v>11971</v>
      </c>
    </row>
    <row r="3754" spans="1:13" ht="146.25">
      <c r="A3754" s="2" t="s">
        <v>3055</v>
      </c>
      <c r="B3754" s="2">
        <v>2</v>
      </c>
      <c r="C3754" s="2" t="s">
        <v>9029</v>
      </c>
      <c r="D3754" s="2" t="s">
        <v>13436</v>
      </c>
      <c r="E3754" s="3" t="s">
        <v>18646</v>
      </c>
      <c r="F3754" s="4">
        <v>1</v>
      </c>
      <c r="G3754" s="4"/>
      <c r="H3754" s="4"/>
      <c r="I3754" s="4"/>
      <c r="J3754" s="9">
        <v>1</v>
      </c>
      <c r="K3754" s="2" t="s">
        <v>23486</v>
      </c>
      <c r="L3754" s="2" t="s">
        <v>28192</v>
      </c>
      <c r="M3754" s="5" t="s">
        <v>11971</v>
      </c>
    </row>
    <row r="3755" spans="1:13" ht="112.5">
      <c r="A3755" s="2" t="s">
        <v>5982</v>
      </c>
      <c r="B3755" s="2">
        <v>1</v>
      </c>
      <c r="C3755" s="2" t="s">
        <v>11646</v>
      </c>
      <c r="D3755" s="2" t="s">
        <v>12237</v>
      </c>
      <c r="E3755" s="3" t="s">
        <v>21455</v>
      </c>
      <c r="F3755" s="4"/>
      <c r="G3755" s="4"/>
      <c r="H3755" s="4">
        <v>1</v>
      </c>
      <c r="I3755" s="4"/>
      <c r="J3755" s="9"/>
      <c r="K3755" s="2" t="s">
        <v>5982</v>
      </c>
      <c r="L3755" s="2" t="s">
        <v>31119</v>
      </c>
      <c r="M3755" s="5" t="s">
        <v>11971</v>
      </c>
    </row>
    <row r="3756" spans="1:13" ht="101.25">
      <c r="A3756" s="2" t="s">
        <v>3058</v>
      </c>
      <c r="B3756" s="2">
        <v>6</v>
      </c>
      <c r="C3756" s="2" t="s">
        <v>9032</v>
      </c>
      <c r="D3756" s="2" t="s">
        <v>13448</v>
      </c>
      <c r="E3756" s="3" t="s">
        <v>18649</v>
      </c>
      <c r="F3756" s="4">
        <v>1</v>
      </c>
      <c r="G3756" s="4"/>
      <c r="H3756" s="4"/>
      <c r="I3756" s="4"/>
      <c r="J3756" s="9"/>
      <c r="K3756" s="2" t="s">
        <v>23487</v>
      </c>
      <c r="L3756" s="2" t="s">
        <v>28195</v>
      </c>
      <c r="M3756" s="5" t="s">
        <v>11971</v>
      </c>
    </row>
    <row r="3757" spans="1:13" ht="90">
      <c r="A3757" s="2" t="s">
        <v>5983</v>
      </c>
      <c r="B3757" s="2">
        <v>1</v>
      </c>
      <c r="C3757" s="2" t="s">
        <v>11647</v>
      </c>
      <c r="D3757" s="2" t="s">
        <v>15644</v>
      </c>
      <c r="E3757" s="3" t="s">
        <v>21456</v>
      </c>
      <c r="F3757" s="4"/>
      <c r="G3757" s="4"/>
      <c r="H3757" s="4">
        <v>1</v>
      </c>
      <c r="I3757" s="4"/>
      <c r="J3757" s="9"/>
      <c r="K3757" s="2" t="s">
        <v>5983</v>
      </c>
      <c r="L3757" s="2" t="s">
        <v>31120</v>
      </c>
      <c r="M3757" s="5" t="s">
        <v>11971</v>
      </c>
    </row>
    <row r="3758" spans="1:13" ht="146.25">
      <c r="A3758" s="2" t="s">
        <v>3723</v>
      </c>
      <c r="B3758" s="2">
        <v>1</v>
      </c>
      <c r="C3758" s="2" t="s">
        <v>9647</v>
      </c>
      <c r="D3758" s="2" t="s">
        <v>14094</v>
      </c>
      <c r="E3758" s="3" t="s">
        <v>19289</v>
      </c>
      <c r="F3758" s="4">
        <v>1</v>
      </c>
      <c r="G3758" s="4"/>
      <c r="H3758" s="4"/>
      <c r="I3758" s="4"/>
      <c r="J3758" s="9"/>
      <c r="K3758" s="2" t="s">
        <v>3723</v>
      </c>
      <c r="L3758" s="2" t="s">
        <v>28860</v>
      </c>
      <c r="M3758" s="5" t="s">
        <v>11971</v>
      </c>
    </row>
    <row r="3759" spans="1:13" ht="135">
      <c r="A3759" s="2" t="s">
        <v>3059</v>
      </c>
      <c r="B3759" s="2">
        <v>1</v>
      </c>
      <c r="C3759" s="2" t="s">
        <v>9033</v>
      </c>
      <c r="D3759" s="2" t="s">
        <v>13559</v>
      </c>
      <c r="E3759" s="3" t="s">
        <v>18570</v>
      </c>
      <c r="F3759" s="4">
        <v>1</v>
      </c>
      <c r="G3759" s="4"/>
      <c r="H3759" s="4"/>
      <c r="I3759" s="4"/>
      <c r="J3759" s="9"/>
      <c r="K3759" s="2" t="s">
        <v>3059</v>
      </c>
      <c r="L3759" s="2" t="s">
        <v>28196</v>
      </c>
      <c r="M3759" s="5" t="s">
        <v>11971</v>
      </c>
    </row>
    <row r="3760" spans="1:13" ht="90">
      <c r="A3760" s="2" t="s">
        <v>3724</v>
      </c>
      <c r="B3760" s="2">
        <v>1</v>
      </c>
      <c r="C3760" s="2" t="s">
        <v>9648</v>
      </c>
      <c r="D3760" s="2" t="s">
        <v>12237</v>
      </c>
      <c r="E3760" s="3" t="s">
        <v>19290</v>
      </c>
      <c r="F3760" s="4">
        <v>1</v>
      </c>
      <c r="G3760" s="4"/>
      <c r="H3760" s="4"/>
      <c r="I3760" s="4"/>
      <c r="J3760" s="9"/>
      <c r="K3760" s="2" t="s">
        <v>3724</v>
      </c>
      <c r="L3760" s="2" t="s">
        <v>28861</v>
      </c>
      <c r="M3760" s="5" t="s">
        <v>11971</v>
      </c>
    </row>
    <row r="3761" spans="1:13" ht="101.25">
      <c r="A3761" s="2" t="s">
        <v>3060</v>
      </c>
      <c r="B3761" s="2">
        <v>1</v>
      </c>
      <c r="C3761" s="2" t="s">
        <v>9034</v>
      </c>
      <c r="D3761" s="2" t="s">
        <v>13618</v>
      </c>
      <c r="E3761" s="3" t="s">
        <v>18650</v>
      </c>
      <c r="F3761" s="4">
        <v>1</v>
      </c>
      <c r="G3761" s="4"/>
      <c r="H3761" s="4">
        <v>1</v>
      </c>
      <c r="I3761" s="4"/>
      <c r="J3761" s="9"/>
      <c r="K3761" s="2" t="s">
        <v>3060</v>
      </c>
      <c r="L3761" s="2" t="s">
        <v>28197</v>
      </c>
      <c r="M3761" s="5" t="s">
        <v>11971</v>
      </c>
    </row>
    <row r="3762" spans="1:13" ht="112.5">
      <c r="A3762" s="2" t="s">
        <v>3725</v>
      </c>
      <c r="B3762" s="2">
        <v>1</v>
      </c>
      <c r="C3762" s="2" t="s">
        <v>9649</v>
      </c>
      <c r="D3762" s="2" t="s">
        <v>13423</v>
      </c>
      <c r="E3762" s="3" t="s">
        <v>19291</v>
      </c>
      <c r="F3762" s="4">
        <v>1</v>
      </c>
      <c r="G3762" s="4">
        <v>1</v>
      </c>
      <c r="H3762" s="4"/>
      <c r="I3762" s="4"/>
      <c r="J3762" s="9"/>
      <c r="K3762" s="2" t="s">
        <v>3725</v>
      </c>
      <c r="L3762" s="2" t="s">
        <v>28862</v>
      </c>
      <c r="M3762" s="5" t="s">
        <v>11971</v>
      </c>
    </row>
    <row r="3763" spans="1:13" ht="101.25">
      <c r="A3763" s="2" t="s">
        <v>5984</v>
      </c>
      <c r="B3763" s="2">
        <v>2</v>
      </c>
      <c r="C3763" s="2" t="s">
        <v>11648</v>
      </c>
      <c r="D3763" s="2" t="s">
        <v>15645</v>
      </c>
      <c r="E3763" s="3" t="s">
        <v>21457</v>
      </c>
      <c r="F3763" s="4"/>
      <c r="G3763" s="4"/>
      <c r="H3763" s="4">
        <v>1</v>
      </c>
      <c r="I3763" s="4"/>
      <c r="J3763" s="9">
        <v>1</v>
      </c>
      <c r="K3763" s="2" t="s">
        <v>25076</v>
      </c>
      <c r="L3763" s="2" t="s">
        <v>31121</v>
      </c>
      <c r="M3763" s="5" t="s">
        <v>11971</v>
      </c>
    </row>
    <row r="3764" spans="1:13" ht="112.5">
      <c r="A3764" s="2" t="s">
        <v>3726</v>
      </c>
      <c r="B3764" s="2">
        <v>2</v>
      </c>
      <c r="C3764" s="2" t="s">
        <v>9650</v>
      </c>
      <c r="D3764" s="2" t="s">
        <v>14095</v>
      </c>
      <c r="E3764" s="3" t="s">
        <v>19292</v>
      </c>
      <c r="F3764" s="4">
        <v>1</v>
      </c>
      <c r="G3764" s="4"/>
      <c r="H3764" s="4"/>
      <c r="I3764" s="4"/>
      <c r="J3764" s="9">
        <v>1</v>
      </c>
      <c r="K3764" s="2" t="s">
        <v>23806</v>
      </c>
      <c r="L3764" s="2" t="s">
        <v>28863</v>
      </c>
      <c r="M3764" s="5" t="s">
        <v>11971</v>
      </c>
    </row>
    <row r="3765" spans="1:13" ht="123.75">
      <c r="A3765" s="2" t="s">
        <v>5985</v>
      </c>
      <c r="B3765" s="2">
        <v>1</v>
      </c>
      <c r="C3765" s="2" t="s">
        <v>7327</v>
      </c>
      <c r="D3765" s="2" t="s">
        <v>15646</v>
      </c>
      <c r="E3765" s="3" t="s">
        <v>21458</v>
      </c>
      <c r="F3765" s="4"/>
      <c r="G3765" s="4"/>
      <c r="H3765" s="4">
        <v>1</v>
      </c>
      <c r="I3765" s="4"/>
      <c r="J3765" s="9"/>
      <c r="K3765" s="2" t="s">
        <v>5985</v>
      </c>
      <c r="L3765" s="2" t="s">
        <v>31122</v>
      </c>
      <c r="M3765" s="5" t="s">
        <v>11971</v>
      </c>
    </row>
    <row r="3766" spans="1:13" ht="123.75">
      <c r="A3766" s="2" t="s">
        <v>5986</v>
      </c>
      <c r="B3766" s="2">
        <v>2</v>
      </c>
      <c r="C3766" s="2" t="s">
        <v>11649</v>
      </c>
      <c r="D3766" s="2" t="s">
        <v>13429</v>
      </c>
      <c r="E3766" s="3" t="s">
        <v>21459</v>
      </c>
      <c r="F3766" s="4"/>
      <c r="G3766" s="4"/>
      <c r="H3766" s="4">
        <v>1</v>
      </c>
      <c r="I3766" s="4"/>
      <c r="J3766" s="9">
        <v>1</v>
      </c>
      <c r="K3766" s="2" t="s">
        <v>25077</v>
      </c>
      <c r="L3766" s="2" t="s">
        <v>31123</v>
      </c>
      <c r="M3766" s="5" t="s">
        <v>11971</v>
      </c>
    </row>
    <row r="3767" spans="1:13" ht="90">
      <c r="A3767" s="2" t="s">
        <v>5987</v>
      </c>
      <c r="B3767" s="2">
        <v>1</v>
      </c>
      <c r="C3767" s="2" t="s">
        <v>11650</v>
      </c>
      <c r="D3767" s="2" t="s">
        <v>12237</v>
      </c>
      <c r="E3767" s="3" t="s">
        <v>21460</v>
      </c>
      <c r="F3767" s="4"/>
      <c r="G3767" s="4"/>
      <c r="H3767" s="4">
        <v>1</v>
      </c>
      <c r="I3767" s="4"/>
      <c r="J3767" s="9"/>
      <c r="K3767" s="2" t="s">
        <v>5987</v>
      </c>
      <c r="L3767" s="2" t="s">
        <v>31124</v>
      </c>
      <c r="M3767" s="5" t="s">
        <v>11971</v>
      </c>
    </row>
    <row r="3768" spans="1:13" ht="112.5">
      <c r="A3768" s="2" t="s">
        <v>3727</v>
      </c>
      <c r="B3768" s="2">
        <v>1</v>
      </c>
      <c r="C3768" s="2" t="s">
        <v>9651</v>
      </c>
      <c r="D3768" s="2" t="s">
        <v>14096</v>
      </c>
      <c r="E3768" s="3" t="s">
        <v>19293</v>
      </c>
      <c r="F3768" s="4">
        <v>1</v>
      </c>
      <c r="G3768" s="4"/>
      <c r="H3768" s="4"/>
      <c r="I3768" s="4"/>
      <c r="J3768" s="9"/>
      <c r="K3768" s="2" t="s">
        <v>3727</v>
      </c>
      <c r="L3768" s="2" t="s">
        <v>28864</v>
      </c>
      <c r="M3768" s="5" t="s">
        <v>11971</v>
      </c>
    </row>
    <row r="3769" spans="1:13" ht="112.5">
      <c r="A3769" s="2" t="s">
        <v>3061</v>
      </c>
      <c r="B3769" s="2">
        <v>1</v>
      </c>
      <c r="C3769" s="2" t="s">
        <v>9035</v>
      </c>
      <c r="D3769" s="2" t="s">
        <v>13619</v>
      </c>
      <c r="E3769" s="3" t="s">
        <v>18651</v>
      </c>
      <c r="F3769" s="4">
        <v>1</v>
      </c>
      <c r="G3769" s="4"/>
      <c r="H3769" s="4"/>
      <c r="I3769" s="4"/>
      <c r="J3769" s="9"/>
      <c r="K3769" s="2" t="s">
        <v>3061</v>
      </c>
      <c r="L3769" s="2" t="s">
        <v>28198</v>
      </c>
      <c r="M3769" s="5" t="s">
        <v>11971</v>
      </c>
    </row>
    <row r="3770" spans="1:13" ht="146.25">
      <c r="A3770" s="2" t="s">
        <v>5988</v>
      </c>
      <c r="B3770" s="2">
        <v>1</v>
      </c>
      <c r="C3770" s="2" t="s">
        <v>11651</v>
      </c>
      <c r="D3770" s="2" t="s">
        <v>15647</v>
      </c>
      <c r="E3770" s="3" t="s">
        <v>21461</v>
      </c>
      <c r="F3770" s="4"/>
      <c r="G3770" s="4"/>
      <c r="H3770" s="4">
        <v>1</v>
      </c>
      <c r="I3770" s="4"/>
      <c r="J3770" s="9"/>
      <c r="K3770" s="2" t="s">
        <v>5988</v>
      </c>
      <c r="L3770" s="2" t="s">
        <v>31125</v>
      </c>
      <c r="M3770" s="5" t="s">
        <v>11971</v>
      </c>
    </row>
    <row r="3771" spans="1:13" ht="101.25">
      <c r="A3771" s="2" t="s">
        <v>3062</v>
      </c>
      <c r="B3771" s="2">
        <v>1</v>
      </c>
      <c r="C3771" s="2" t="s">
        <v>9036</v>
      </c>
      <c r="D3771" s="2" t="s">
        <v>13620</v>
      </c>
      <c r="E3771" s="3" t="s">
        <v>18652</v>
      </c>
      <c r="F3771" s="4">
        <v>1</v>
      </c>
      <c r="G3771" s="4"/>
      <c r="H3771" s="4"/>
      <c r="I3771" s="4"/>
      <c r="J3771" s="9"/>
      <c r="K3771" s="2" t="s">
        <v>3062</v>
      </c>
      <c r="L3771" s="2" t="s">
        <v>28199</v>
      </c>
      <c r="M3771" s="5" t="s">
        <v>11971</v>
      </c>
    </row>
    <row r="3772" spans="1:13" ht="101.25">
      <c r="A3772" s="2" t="s">
        <v>2791</v>
      </c>
      <c r="B3772" s="2">
        <v>2</v>
      </c>
      <c r="C3772" s="2" t="s">
        <v>8784</v>
      </c>
      <c r="D3772" s="2" t="s">
        <v>13430</v>
      </c>
      <c r="E3772" s="3" t="s">
        <v>18401</v>
      </c>
      <c r="F3772" s="4">
        <v>1</v>
      </c>
      <c r="G3772" s="4"/>
      <c r="H3772" s="4"/>
      <c r="I3772" s="4"/>
      <c r="J3772" s="9">
        <v>1</v>
      </c>
      <c r="K3772" s="2" t="s">
        <v>23410</v>
      </c>
      <c r="L3772" s="2" t="s">
        <v>27928</v>
      </c>
      <c r="M3772" s="5" t="s">
        <v>11971</v>
      </c>
    </row>
    <row r="3773" spans="1:13" ht="78.75">
      <c r="A3773" s="2" t="s">
        <v>2803</v>
      </c>
      <c r="B3773" s="2">
        <v>1</v>
      </c>
      <c r="C3773" s="2" t="s">
        <v>7090</v>
      </c>
      <c r="D3773" s="2" t="s">
        <v>11971</v>
      </c>
      <c r="E3773" s="3" t="s">
        <v>18409</v>
      </c>
      <c r="F3773" s="4">
        <v>1</v>
      </c>
      <c r="G3773" s="4"/>
      <c r="H3773" s="4"/>
      <c r="I3773" s="4"/>
      <c r="J3773" s="9"/>
      <c r="K3773" s="2" t="s">
        <v>2803</v>
      </c>
      <c r="L3773" s="2" t="s">
        <v>27940</v>
      </c>
      <c r="M3773" s="5" t="s">
        <v>11971</v>
      </c>
    </row>
    <row r="3774" spans="1:13" ht="135">
      <c r="A3774" s="2" t="s">
        <v>3063</v>
      </c>
      <c r="B3774" s="2">
        <v>1</v>
      </c>
      <c r="C3774" s="2" t="s">
        <v>9037</v>
      </c>
      <c r="D3774" s="2" t="s">
        <v>13620</v>
      </c>
      <c r="E3774" s="3" t="s">
        <v>18653</v>
      </c>
      <c r="F3774" s="4">
        <v>1</v>
      </c>
      <c r="G3774" s="4"/>
      <c r="H3774" s="4"/>
      <c r="I3774" s="4"/>
      <c r="J3774" s="9"/>
      <c r="K3774" s="2" t="s">
        <v>3063</v>
      </c>
      <c r="L3774" s="2" t="s">
        <v>28200</v>
      </c>
      <c r="M3774" s="5" t="s">
        <v>11971</v>
      </c>
    </row>
    <row r="3775" spans="1:13" ht="67.5">
      <c r="A3775" s="2" t="s">
        <v>5989</v>
      </c>
      <c r="B3775" s="2">
        <v>2</v>
      </c>
      <c r="C3775" s="2" t="s">
        <v>11652</v>
      </c>
      <c r="D3775" s="2" t="s">
        <v>15648</v>
      </c>
      <c r="E3775" s="3" t="s">
        <v>21462</v>
      </c>
      <c r="F3775" s="4"/>
      <c r="G3775" s="4"/>
      <c r="H3775" s="4">
        <v>1</v>
      </c>
      <c r="I3775" s="4"/>
      <c r="J3775" s="9">
        <v>1</v>
      </c>
      <c r="K3775" s="2" t="s">
        <v>25078</v>
      </c>
      <c r="L3775" s="2" t="s">
        <v>31126</v>
      </c>
      <c r="M3775" s="5" t="s">
        <v>11971</v>
      </c>
    </row>
    <row r="3776" spans="1:13" ht="101.25">
      <c r="A3776" s="2" t="s">
        <v>5990</v>
      </c>
      <c r="B3776" s="2">
        <v>1</v>
      </c>
      <c r="C3776" s="2" t="s">
        <v>11653</v>
      </c>
      <c r="D3776" s="2" t="s">
        <v>15649</v>
      </c>
      <c r="E3776" s="3" t="s">
        <v>21463</v>
      </c>
      <c r="F3776" s="4"/>
      <c r="G3776" s="4"/>
      <c r="H3776" s="4">
        <v>1</v>
      </c>
      <c r="I3776" s="4"/>
      <c r="J3776" s="9"/>
      <c r="K3776" s="2" t="s">
        <v>5990</v>
      </c>
      <c r="L3776" s="2" t="s">
        <v>31127</v>
      </c>
      <c r="M3776" s="5" t="s">
        <v>11971</v>
      </c>
    </row>
    <row r="3777" spans="1:13" ht="101.25">
      <c r="A3777" s="2" t="s">
        <v>3064</v>
      </c>
      <c r="B3777" s="2">
        <v>2</v>
      </c>
      <c r="C3777" s="2" t="s">
        <v>9038</v>
      </c>
      <c r="D3777" s="2" t="s">
        <v>13621</v>
      </c>
      <c r="E3777" s="3" t="s">
        <v>18654</v>
      </c>
      <c r="F3777" s="4">
        <v>1</v>
      </c>
      <c r="G3777" s="4"/>
      <c r="H3777" s="4"/>
      <c r="I3777" s="4"/>
      <c r="J3777" s="9">
        <v>1</v>
      </c>
      <c r="K3777" s="2" t="s">
        <v>23488</v>
      </c>
      <c r="L3777" s="2" t="s">
        <v>28201</v>
      </c>
      <c r="M3777" s="5" t="s">
        <v>11971</v>
      </c>
    </row>
    <row r="3778" spans="1:13" ht="101.25">
      <c r="A3778" s="2" t="s">
        <v>3065</v>
      </c>
      <c r="B3778" s="2">
        <v>1</v>
      </c>
      <c r="C3778" s="2" t="s">
        <v>9039</v>
      </c>
      <c r="D3778" s="2" t="s">
        <v>13520</v>
      </c>
      <c r="E3778" s="3" t="s">
        <v>18655</v>
      </c>
      <c r="F3778" s="4">
        <v>1</v>
      </c>
      <c r="G3778" s="4"/>
      <c r="H3778" s="4"/>
      <c r="I3778" s="4"/>
      <c r="J3778" s="9"/>
      <c r="K3778" s="2" t="s">
        <v>3065</v>
      </c>
      <c r="L3778" s="2" t="s">
        <v>28202</v>
      </c>
      <c r="M3778" s="5" t="s">
        <v>11971</v>
      </c>
    </row>
    <row r="3779" spans="1:13" ht="112.5">
      <c r="A3779" s="2" t="s">
        <v>2793</v>
      </c>
      <c r="B3779" s="2">
        <v>2</v>
      </c>
      <c r="C3779" s="2" t="s">
        <v>8786</v>
      </c>
      <c r="D3779" s="2" t="s">
        <v>13432</v>
      </c>
      <c r="E3779" s="3" t="s">
        <v>18402</v>
      </c>
      <c r="F3779" s="4">
        <v>1</v>
      </c>
      <c r="G3779" s="4"/>
      <c r="H3779" s="4">
        <v>1</v>
      </c>
      <c r="I3779" s="4"/>
      <c r="J3779" s="9">
        <v>1</v>
      </c>
      <c r="K3779" s="2" t="s">
        <v>23412</v>
      </c>
      <c r="L3779" s="2" t="s">
        <v>27930</v>
      </c>
      <c r="M3779" s="5" t="s">
        <v>11971</v>
      </c>
    </row>
    <row r="3780" spans="1:13" ht="146.25">
      <c r="A3780" s="2" t="s">
        <v>5991</v>
      </c>
      <c r="B3780" s="2">
        <v>2</v>
      </c>
      <c r="C3780" s="2" t="s">
        <v>11654</v>
      </c>
      <c r="D3780" s="2" t="s">
        <v>15650</v>
      </c>
      <c r="E3780" s="3" t="s">
        <v>21464</v>
      </c>
      <c r="F3780" s="4"/>
      <c r="G3780" s="4"/>
      <c r="H3780" s="4">
        <v>1</v>
      </c>
      <c r="I3780" s="4"/>
      <c r="J3780" s="9">
        <v>1</v>
      </c>
      <c r="K3780" s="2" t="s">
        <v>25079</v>
      </c>
      <c r="L3780" s="2" t="s">
        <v>31128</v>
      </c>
      <c r="M3780" s="5" t="s">
        <v>11971</v>
      </c>
    </row>
    <row r="3781" spans="1:13" ht="101.25">
      <c r="A3781" s="2" t="s">
        <v>2804</v>
      </c>
      <c r="B3781" s="2">
        <v>1</v>
      </c>
      <c r="C3781" s="2" t="s">
        <v>7080</v>
      </c>
      <c r="D3781" s="2" t="s">
        <v>13437</v>
      </c>
      <c r="E3781" s="3" t="s">
        <v>16614</v>
      </c>
      <c r="F3781" s="4">
        <v>1</v>
      </c>
      <c r="G3781" s="4"/>
      <c r="H3781" s="4"/>
      <c r="I3781" s="4"/>
      <c r="J3781" s="9"/>
      <c r="K3781" s="2" t="s">
        <v>2804</v>
      </c>
      <c r="L3781" s="2" t="s">
        <v>27941</v>
      </c>
      <c r="M3781" s="5" t="s">
        <v>11971</v>
      </c>
    </row>
    <row r="3782" spans="1:13" ht="28.5">
      <c r="A3782" s="2" t="s">
        <v>2911</v>
      </c>
      <c r="B3782" s="2">
        <v>1</v>
      </c>
      <c r="C3782" s="2" t="s">
        <v>8892</v>
      </c>
      <c r="D3782" s="2" t="s">
        <v>11971</v>
      </c>
      <c r="E3782" s="3" t="s">
        <v>6370</v>
      </c>
      <c r="F3782" s="4">
        <v>1</v>
      </c>
      <c r="G3782" s="4"/>
      <c r="H3782" s="4"/>
      <c r="I3782" s="4"/>
      <c r="J3782" s="9"/>
      <c r="K3782" s="2" t="s">
        <v>2911</v>
      </c>
      <c r="L3782" s="2" t="s">
        <v>28048</v>
      </c>
      <c r="M3782" s="5" t="s">
        <v>11971</v>
      </c>
    </row>
    <row r="3783" spans="1:13" ht="112.5">
      <c r="A3783" s="2" t="s">
        <v>5992</v>
      </c>
      <c r="B3783" s="2">
        <v>2</v>
      </c>
      <c r="C3783" s="2" t="s">
        <v>11655</v>
      </c>
      <c r="D3783" s="2" t="s">
        <v>15651</v>
      </c>
      <c r="E3783" s="3" t="s">
        <v>21465</v>
      </c>
      <c r="F3783" s="4"/>
      <c r="G3783" s="4"/>
      <c r="H3783" s="4">
        <v>1</v>
      </c>
      <c r="I3783" s="4"/>
      <c r="J3783" s="9">
        <v>1</v>
      </c>
      <c r="K3783" s="2" t="s">
        <v>25080</v>
      </c>
      <c r="L3783" s="2" t="s">
        <v>31129</v>
      </c>
      <c r="M3783" s="5" t="s">
        <v>11971</v>
      </c>
    </row>
    <row r="3784" spans="1:13" ht="112.5">
      <c r="A3784" s="2" t="s">
        <v>3728</v>
      </c>
      <c r="B3784" s="2">
        <v>3</v>
      </c>
      <c r="C3784" s="2" t="s">
        <v>9652</v>
      </c>
      <c r="D3784" s="2" t="s">
        <v>14097</v>
      </c>
      <c r="E3784" s="3" t="s">
        <v>19294</v>
      </c>
      <c r="F3784" s="4">
        <v>1</v>
      </c>
      <c r="G3784" s="4"/>
      <c r="H3784" s="4"/>
      <c r="I3784" s="4"/>
      <c r="J3784" s="9">
        <v>1</v>
      </c>
      <c r="K3784" s="2" t="s">
        <v>23807</v>
      </c>
      <c r="L3784" s="2" t="s">
        <v>28865</v>
      </c>
      <c r="M3784" s="5" t="s">
        <v>11971</v>
      </c>
    </row>
    <row r="3785" spans="1:13" ht="146.25">
      <c r="A3785" s="2" t="s">
        <v>3066</v>
      </c>
      <c r="B3785" s="2">
        <v>1</v>
      </c>
      <c r="C3785" s="2" t="s">
        <v>9040</v>
      </c>
      <c r="D3785" s="2" t="s">
        <v>13622</v>
      </c>
      <c r="E3785" s="3" t="s">
        <v>18656</v>
      </c>
      <c r="F3785" s="4">
        <v>1</v>
      </c>
      <c r="G3785" s="4"/>
      <c r="H3785" s="4"/>
      <c r="I3785" s="4"/>
      <c r="J3785" s="9"/>
      <c r="K3785" s="2" t="s">
        <v>3066</v>
      </c>
      <c r="L3785" s="2" t="s">
        <v>28203</v>
      </c>
      <c r="M3785" s="5" t="s">
        <v>11971</v>
      </c>
    </row>
    <row r="3786" spans="1:13" ht="123.75">
      <c r="A3786" s="2" t="s">
        <v>3729</v>
      </c>
      <c r="B3786" s="2">
        <v>1</v>
      </c>
      <c r="C3786" s="2" t="s">
        <v>9653</v>
      </c>
      <c r="D3786" s="2" t="s">
        <v>14098</v>
      </c>
      <c r="E3786" s="3" t="s">
        <v>19295</v>
      </c>
      <c r="F3786" s="4">
        <v>1</v>
      </c>
      <c r="G3786" s="4"/>
      <c r="H3786" s="4">
        <v>1</v>
      </c>
      <c r="I3786" s="4"/>
      <c r="J3786" s="9"/>
      <c r="K3786" s="2" t="s">
        <v>3729</v>
      </c>
      <c r="L3786" s="2" t="s">
        <v>28866</v>
      </c>
      <c r="M3786" s="5" t="s">
        <v>11971</v>
      </c>
    </row>
    <row r="3787" spans="1:13" ht="101.25">
      <c r="A3787" s="2" t="s">
        <v>5993</v>
      </c>
      <c r="B3787" s="2">
        <v>1</v>
      </c>
      <c r="C3787" s="2" t="s">
        <v>11656</v>
      </c>
      <c r="D3787" s="2" t="s">
        <v>12237</v>
      </c>
      <c r="E3787" s="3" t="s">
        <v>21466</v>
      </c>
      <c r="F3787" s="4"/>
      <c r="G3787" s="4"/>
      <c r="H3787" s="4">
        <v>1</v>
      </c>
      <c r="I3787" s="4"/>
      <c r="J3787" s="9"/>
      <c r="K3787" s="2" t="s">
        <v>5993</v>
      </c>
      <c r="L3787" s="2" t="s">
        <v>31130</v>
      </c>
      <c r="M3787" s="5" t="s">
        <v>11971</v>
      </c>
    </row>
    <row r="3788" spans="1:13" ht="146.25">
      <c r="A3788" s="2" t="s">
        <v>5994</v>
      </c>
      <c r="B3788" s="2">
        <v>1</v>
      </c>
      <c r="C3788" s="2" t="s">
        <v>11657</v>
      </c>
      <c r="D3788" s="2" t="s">
        <v>12237</v>
      </c>
      <c r="E3788" s="3" t="s">
        <v>21467</v>
      </c>
      <c r="F3788" s="4"/>
      <c r="G3788" s="4"/>
      <c r="H3788" s="4">
        <v>1</v>
      </c>
      <c r="I3788" s="4"/>
      <c r="J3788" s="9"/>
      <c r="K3788" s="2" t="s">
        <v>5994</v>
      </c>
      <c r="L3788" s="2" t="s">
        <v>31131</v>
      </c>
      <c r="M3788" s="5" t="s">
        <v>11971</v>
      </c>
    </row>
    <row r="3789" spans="1:13" ht="90">
      <c r="A3789" s="2" t="s">
        <v>5132</v>
      </c>
      <c r="B3789" s="2">
        <v>6</v>
      </c>
      <c r="C3789" s="2" t="s">
        <v>8932</v>
      </c>
      <c r="D3789" s="2" t="s">
        <v>15050</v>
      </c>
      <c r="E3789" s="3" t="s">
        <v>20624</v>
      </c>
      <c r="F3789" s="4"/>
      <c r="G3789" s="4"/>
      <c r="H3789" s="4">
        <v>1</v>
      </c>
      <c r="I3789" s="4"/>
      <c r="J3789" s="9"/>
      <c r="K3789" s="2" t="s">
        <v>24636</v>
      </c>
      <c r="L3789" s="2" t="s">
        <v>30269</v>
      </c>
      <c r="M3789" s="5" t="s">
        <v>11971</v>
      </c>
    </row>
    <row r="3790" spans="1:13" ht="101.25">
      <c r="A3790" s="2" t="s">
        <v>5995</v>
      </c>
      <c r="B3790" s="2">
        <v>1</v>
      </c>
      <c r="C3790" s="2" t="s">
        <v>11658</v>
      </c>
      <c r="D3790" s="2" t="s">
        <v>13523</v>
      </c>
      <c r="E3790" s="3" t="s">
        <v>21468</v>
      </c>
      <c r="F3790" s="4"/>
      <c r="G3790" s="4"/>
      <c r="H3790" s="4">
        <v>1</v>
      </c>
      <c r="I3790" s="4"/>
      <c r="J3790" s="9"/>
      <c r="K3790" s="2" t="s">
        <v>5995</v>
      </c>
      <c r="L3790" s="2" t="s">
        <v>31132</v>
      </c>
      <c r="M3790" s="5" t="s">
        <v>11971</v>
      </c>
    </row>
    <row r="3791" spans="1:13" ht="90">
      <c r="A3791" s="2" t="s">
        <v>5996</v>
      </c>
      <c r="B3791" s="2">
        <v>1</v>
      </c>
      <c r="C3791" s="2" t="s">
        <v>11659</v>
      </c>
      <c r="D3791" s="2" t="s">
        <v>15652</v>
      </c>
      <c r="E3791" s="3" t="s">
        <v>21469</v>
      </c>
      <c r="F3791" s="4"/>
      <c r="G3791" s="4"/>
      <c r="H3791" s="4">
        <v>1</v>
      </c>
      <c r="I3791" s="4"/>
      <c r="J3791" s="9"/>
      <c r="K3791" s="2" t="s">
        <v>5996</v>
      </c>
      <c r="L3791" s="2" t="s">
        <v>31133</v>
      </c>
      <c r="M3791" s="5" t="s">
        <v>11971</v>
      </c>
    </row>
    <row r="3792" spans="1:13" ht="90">
      <c r="A3792" s="2" t="s">
        <v>2912</v>
      </c>
      <c r="B3792" s="2">
        <v>2</v>
      </c>
      <c r="C3792" s="2" t="s">
        <v>8893</v>
      </c>
      <c r="D3792" s="2" t="s">
        <v>13520</v>
      </c>
      <c r="E3792" s="3" t="s">
        <v>18507</v>
      </c>
      <c r="F3792" s="4">
        <v>1</v>
      </c>
      <c r="G3792" s="4"/>
      <c r="H3792" s="4"/>
      <c r="I3792" s="4"/>
      <c r="J3792" s="9">
        <v>1</v>
      </c>
      <c r="K3792" s="2" t="s">
        <v>23443</v>
      </c>
      <c r="L3792" s="2" t="s">
        <v>28049</v>
      </c>
      <c r="M3792" s="5" t="s">
        <v>11971</v>
      </c>
    </row>
    <row r="3793" spans="1:13" ht="114">
      <c r="A3793" s="2" t="s">
        <v>2913</v>
      </c>
      <c r="B3793" s="2">
        <v>2</v>
      </c>
      <c r="C3793" s="2" t="s">
        <v>8894</v>
      </c>
      <c r="D3793" s="2" t="s">
        <v>13521</v>
      </c>
      <c r="E3793" s="3" t="s">
        <v>18508</v>
      </c>
      <c r="F3793" s="4">
        <v>1</v>
      </c>
      <c r="G3793" s="4"/>
      <c r="H3793" s="4"/>
      <c r="I3793" s="4"/>
      <c r="J3793" s="9">
        <v>1</v>
      </c>
      <c r="K3793" s="2" t="s">
        <v>23444</v>
      </c>
      <c r="L3793" s="2" t="s">
        <v>28050</v>
      </c>
      <c r="M3793" s="5" t="s">
        <v>11971</v>
      </c>
    </row>
    <row r="3794" spans="1:13" ht="146.25">
      <c r="A3794" s="2" t="s">
        <v>2914</v>
      </c>
      <c r="B3794" s="2">
        <v>1</v>
      </c>
      <c r="C3794" s="2" t="s">
        <v>8895</v>
      </c>
      <c r="D3794" s="2" t="s">
        <v>13522</v>
      </c>
      <c r="E3794" s="3" t="s">
        <v>18509</v>
      </c>
      <c r="F3794" s="4">
        <v>1</v>
      </c>
      <c r="G3794" s="4"/>
      <c r="H3794" s="4"/>
      <c r="I3794" s="4"/>
      <c r="J3794" s="9"/>
      <c r="K3794" s="2" t="s">
        <v>2914</v>
      </c>
      <c r="L3794" s="2" t="s">
        <v>28051</v>
      </c>
      <c r="M3794" s="5" t="s">
        <v>11971</v>
      </c>
    </row>
    <row r="3795" spans="1:13" ht="90">
      <c r="A3795" s="2" t="s">
        <v>5997</v>
      </c>
      <c r="B3795" s="2">
        <v>1</v>
      </c>
      <c r="C3795" s="2" t="s">
        <v>11660</v>
      </c>
      <c r="D3795" s="2" t="s">
        <v>15653</v>
      </c>
      <c r="E3795" s="3" t="s">
        <v>21470</v>
      </c>
      <c r="F3795" s="4"/>
      <c r="G3795" s="4"/>
      <c r="H3795" s="4">
        <v>1</v>
      </c>
      <c r="I3795" s="4"/>
      <c r="J3795" s="9"/>
      <c r="K3795" s="2" t="s">
        <v>5997</v>
      </c>
      <c r="L3795" s="2" t="s">
        <v>31134</v>
      </c>
      <c r="M3795" s="5" t="s">
        <v>11971</v>
      </c>
    </row>
    <row r="3796" spans="1:13" ht="78.75">
      <c r="A3796" s="2" t="s">
        <v>2915</v>
      </c>
      <c r="B3796" s="2">
        <v>1</v>
      </c>
      <c r="C3796" s="2" t="s">
        <v>6458</v>
      </c>
      <c r="D3796" s="2" t="s">
        <v>12237</v>
      </c>
      <c r="E3796" s="3" t="s">
        <v>18510</v>
      </c>
      <c r="F3796" s="4">
        <v>1</v>
      </c>
      <c r="G3796" s="4"/>
      <c r="H3796" s="4"/>
      <c r="I3796" s="4"/>
      <c r="J3796" s="9"/>
      <c r="K3796" s="2" t="s">
        <v>2915</v>
      </c>
      <c r="L3796" s="2" t="s">
        <v>28052</v>
      </c>
      <c r="M3796" s="5" t="s">
        <v>11971</v>
      </c>
    </row>
    <row r="3797" spans="1:13" ht="123.75">
      <c r="A3797" s="2" t="s">
        <v>2805</v>
      </c>
      <c r="B3797" s="2">
        <v>1</v>
      </c>
      <c r="C3797" s="2" t="s">
        <v>8796</v>
      </c>
      <c r="D3797" s="2" t="s">
        <v>13438</v>
      </c>
      <c r="E3797" s="3" t="s">
        <v>18410</v>
      </c>
      <c r="F3797" s="4">
        <v>1</v>
      </c>
      <c r="G3797" s="4">
        <v>1</v>
      </c>
      <c r="H3797" s="4"/>
      <c r="I3797" s="4"/>
      <c r="J3797" s="9"/>
      <c r="K3797" s="2" t="s">
        <v>2805</v>
      </c>
      <c r="L3797" s="2" t="s">
        <v>27942</v>
      </c>
      <c r="M3797" s="5" t="s">
        <v>11971</v>
      </c>
    </row>
    <row r="3798" spans="1:13" ht="101.25">
      <c r="A3798" s="2" t="s">
        <v>5998</v>
      </c>
      <c r="B3798" s="2">
        <v>1</v>
      </c>
      <c r="C3798" s="2" t="s">
        <v>11661</v>
      </c>
      <c r="D3798" s="2" t="s">
        <v>14086</v>
      </c>
      <c r="E3798" s="3" t="s">
        <v>21471</v>
      </c>
      <c r="F3798" s="4"/>
      <c r="G3798" s="4"/>
      <c r="H3798" s="4">
        <v>1</v>
      </c>
      <c r="I3798" s="4"/>
      <c r="J3798" s="9"/>
      <c r="K3798" s="2" t="s">
        <v>5998</v>
      </c>
      <c r="L3798" s="2" t="s">
        <v>31135</v>
      </c>
      <c r="M3798" s="5" t="s">
        <v>11971</v>
      </c>
    </row>
    <row r="3799" spans="1:13" ht="101.25">
      <c r="A3799" s="2" t="s">
        <v>5999</v>
      </c>
      <c r="B3799" s="2">
        <v>1</v>
      </c>
      <c r="C3799" s="2" t="s">
        <v>8795</v>
      </c>
      <c r="D3799" s="2" t="s">
        <v>13448</v>
      </c>
      <c r="E3799" s="3" t="s">
        <v>21472</v>
      </c>
      <c r="F3799" s="4"/>
      <c r="G3799" s="4"/>
      <c r="H3799" s="4">
        <v>1</v>
      </c>
      <c r="I3799" s="4"/>
      <c r="J3799" s="9"/>
      <c r="K3799" s="2" t="s">
        <v>5999</v>
      </c>
      <c r="L3799" s="2" t="s">
        <v>31136</v>
      </c>
      <c r="M3799" s="5" t="s">
        <v>11971</v>
      </c>
    </row>
    <row r="3800" spans="1:13" ht="78.75">
      <c r="A3800" s="2" t="s">
        <v>6000</v>
      </c>
      <c r="B3800" s="2">
        <v>1</v>
      </c>
      <c r="C3800" s="2" t="s">
        <v>11662</v>
      </c>
      <c r="D3800" s="2" t="s">
        <v>15654</v>
      </c>
      <c r="E3800" s="3" t="s">
        <v>21473</v>
      </c>
      <c r="F3800" s="4"/>
      <c r="G3800" s="4"/>
      <c r="H3800" s="4">
        <v>1</v>
      </c>
      <c r="I3800" s="4"/>
      <c r="J3800" s="9"/>
      <c r="K3800" s="2" t="s">
        <v>6000</v>
      </c>
      <c r="L3800" s="2" t="s">
        <v>31137</v>
      </c>
      <c r="M3800" s="5" t="s">
        <v>11971</v>
      </c>
    </row>
    <row r="3801" spans="1:13" ht="90">
      <c r="A3801" s="2" t="s">
        <v>2916</v>
      </c>
      <c r="B3801" s="2">
        <v>1</v>
      </c>
      <c r="C3801" s="2" t="s">
        <v>8896</v>
      </c>
      <c r="D3801" s="2" t="s">
        <v>13523</v>
      </c>
      <c r="E3801" s="3" t="s">
        <v>18511</v>
      </c>
      <c r="F3801" s="4">
        <v>1</v>
      </c>
      <c r="G3801" s="4"/>
      <c r="H3801" s="4">
        <v>1</v>
      </c>
      <c r="I3801" s="4"/>
      <c r="J3801" s="9"/>
      <c r="K3801" s="2" t="s">
        <v>2916</v>
      </c>
      <c r="L3801" s="2" t="s">
        <v>28053</v>
      </c>
      <c r="M3801" s="5" t="s">
        <v>11971</v>
      </c>
    </row>
    <row r="3802" spans="1:13" ht="78.75">
      <c r="A3802" s="2" t="s">
        <v>6001</v>
      </c>
      <c r="B3802" s="2">
        <v>2</v>
      </c>
      <c r="C3802" s="2" t="s">
        <v>11663</v>
      </c>
      <c r="D3802" s="2" t="s">
        <v>15655</v>
      </c>
      <c r="E3802" s="3" t="s">
        <v>21474</v>
      </c>
      <c r="F3802" s="4"/>
      <c r="G3802" s="4"/>
      <c r="H3802" s="4">
        <v>1</v>
      </c>
      <c r="I3802" s="4"/>
      <c r="J3802" s="9">
        <v>1</v>
      </c>
      <c r="K3802" s="2" t="s">
        <v>25081</v>
      </c>
      <c r="L3802" s="2" t="s">
        <v>31138</v>
      </c>
      <c r="M3802" s="5" t="s">
        <v>11971</v>
      </c>
    </row>
    <row r="3803" spans="1:13" ht="90">
      <c r="A3803" s="2" t="s">
        <v>6002</v>
      </c>
      <c r="B3803" s="2">
        <v>1</v>
      </c>
      <c r="C3803" s="2" t="s">
        <v>11664</v>
      </c>
      <c r="D3803" s="2" t="s">
        <v>15656</v>
      </c>
      <c r="E3803" s="3" t="s">
        <v>21475</v>
      </c>
      <c r="F3803" s="4"/>
      <c r="G3803" s="4"/>
      <c r="H3803" s="4">
        <v>1</v>
      </c>
      <c r="I3803" s="4">
        <v>1</v>
      </c>
      <c r="J3803" s="9"/>
      <c r="K3803" s="2" t="s">
        <v>6002</v>
      </c>
      <c r="L3803" s="2" t="s">
        <v>31139</v>
      </c>
      <c r="M3803" s="5" t="s">
        <v>11971</v>
      </c>
    </row>
    <row r="3804" spans="1:13" ht="67.5">
      <c r="A3804" s="2" t="s">
        <v>2917</v>
      </c>
      <c r="B3804" s="2">
        <v>1</v>
      </c>
      <c r="C3804" s="2" t="s">
        <v>8897</v>
      </c>
      <c r="D3804" s="2" t="s">
        <v>13524</v>
      </c>
      <c r="E3804" s="3" t="s">
        <v>18512</v>
      </c>
      <c r="F3804" s="4">
        <v>1</v>
      </c>
      <c r="G3804" s="4"/>
      <c r="H3804" s="4"/>
      <c r="I3804" s="4"/>
      <c r="J3804" s="9"/>
      <c r="K3804" s="2" t="s">
        <v>2917</v>
      </c>
      <c r="L3804" s="2" t="s">
        <v>28054</v>
      </c>
      <c r="M3804" s="5" t="s">
        <v>11971</v>
      </c>
    </row>
    <row r="3805" spans="1:13" ht="90">
      <c r="A3805" s="2" t="s">
        <v>2806</v>
      </c>
      <c r="B3805" s="2">
        <v>1</v>
      </c>
      <c r="C3805" s="2" t="s">
        <v>8797</v>
      </c>
      <c r="D3805" s="2" t="s">
        <v>13439</v>
      </c>
      <c r="E3805" s="3" t="s">
        <v>18411</v>
      </c>
      <c r="F3805" s="4">
        <v>1</v>
      </c>
      <c r="G3805" s="4"/>
      <c r="H3805" s="4"/>
      <c r="I3805" s="4"/>
      <c r="J3805" s="9"/>
      <c r="K3805" s="2" t="s">
        <v>2806</v>
      </c>
      <c r="L3805" s="2" t="s">
        <v>27943</v>
      </c>
      <c r="M3805" s="5" t="s">
        <v>11971</v>
      </c>
    </row>
    <row r="3806" spans="1:13" ht="135">
      <c r="A3806" s="2" t="s">
        <v>2918</v>
      </c>
      <c r="B3806" s="2">
        <v>1</v>
      </c>
      <c r="C3806" s="2" t="s">
        <v>8898</v>
      </c>
      <c r="D3806" s="2" t="s">
        <v>13525</v>
      </c>
      <c r="E3806" s="3" t="s">
        <v>18513</v>
      </c>
      <c r="F3806" s="4">
        <v>1</v>
      </c>
      <c r="G3806" s="4"/>
      <c r="H3806" s="4"/>
      <c r="I3806" s="4"/>
      <c r="J3806" s="9"/>
      <c r="K3806" s="2" t="s">
        <v>2918</v>
      </c>
      <c r="L3806" s="2" t="s">
        <v>28055</v>
      </c>
      <c r="M3806" s="5" t="s">
        <v>11971</v>
      </c>
    </row>
    <row r="3807" spans="1:13" ht="128.25">
      <c r="A3807" s="2" t="s">
        <v>2807</v>
      </c>
      <c r="B3807" s="2">
        <v>1</v>
      </c>
      <c r="C3807" s="2" t="s">
        <v>8798</v>
      </c>
      <c r="D3807" s="2" t="s">
        <v>13440</v>
      </c>
      <c r="E3807" s="3" t="s">
        <v>6370</v>
      </c>
      <c r="F3807" s="4">
        <v>1</v>
      </c>
      <c r="G3807" s="4"/>
      <c r="H3807" s="4"/>
      <c r="I3807" s="4"/>
      <c r="J3807" s="9"/>
      <c r="K3807" s="2" t="s">
        <v>2807</v>
      </c>
      <c r="L3807" s="2" t="s">
        <v>27944</v>
      </c>
      <c r="M3807" s="5" t="s">
        <v>11971</v>
      </c>
    </row>
    <row r="3808" spans="1:13" ht="101.25">
      <c r="A3808" s="2" t="s">
        <v>6003</v>
      </c>
      <c r="B3808" s="2">
        <v>1</v>
      </c>
      <c r="C3808" s="2" t="s">
        <v>11665</v>
      </c>
      <c r="D3808" s="2" t="s">
        <v>15657</v>
      </c>
      <c r="E3808" s="3" t="s">
        <v>21476</v>
      </c>
      <c r="F3808" s="4"/>
      <c r="G3808" s="4"/>
      <c r="H3808" s="4">
        <v>1</v>
      </c>
      <c r="I3808" s="4"/>
      <c r="J3808" s="9"/>
      <c r="K3808" s="2" t="s">
        <v>6003</v>
      </c>
      <c r="L3808" s="2" t="s">
        <v>31140</v>
      </c>
      <c r="M3808" s="5" t="s">
        <v>11971</v>
      </c>
    </row>
    <row r="3809" spans="1:13" ht="101.25">
      <c r="A3809" s="2" t="s">
        <v>6004</v>
      </c>
      <c r="B3809" s="2">
        <v>1</v>
      </c>
      <c r="C3809" s="2" t="s">
        <v>11666</v>
      </c>
      <c r="D3809" s="2" t="s">
        <v>15658</v>
      </c>
      <c r="E3809" s="3" t="s">
        <v>21477</v>
      </c>
      <c r="F3809" s="4"/>
      <c r="G3809" s="4"/>
      <c r="H3809" s="4">
        <v>1</v>
      </c>
      <c r="I3809" s="4"/>
      <c r="J3809" s="9"/>
      <c r="K3809" s="2" t="s">
        <v>6004</v>
      </c>
      <c r="L3809" s="2" t="s">
        <v>31141</v>
      </c>
      <c r="M3809" s="5" t="s">
        <v>11971</v>
      </c>
    </row>
    <row r="3810" spans="1:13" ht="99.75">
      <c r="A3810" s="2" t="s">
        <v>2919</v>
      </c>
      <c r="B3810" s="2">
        <v>1</v>
      </c>
      <c r="C3810" s="2" t="s">
        <v>8899</v>
      </c>
      <c r="D3810" s="2" t="s">
        <v>13520</v>
      </c>
      <c r="E3810" s="3" t="s">
        <v>18514</v>
      </c>
      <c r="F3810" s="4">
        <v>1</v>
      </c>
      <c r="G3810" s="4"/>
      <c r="H3810" s="4"/>
      <c r="I3810" s="4"/>
      <c r="J3810" s="9"/>
      <c r="K3810" s="2" t="s">
        <v>2919</v>
      </c>
      <c r="L3810" s="2" t="s">
        <v>28056</v>
      </c>
      <c r="M3810" s="5" t="s">
        <v>11971</v>
      </c>
    </row>
    <row r="3811" spans="1:13" ht="78.75">
      <c r="A3811" s="2" t="s">
        <v>3730</v>
      </c>
      <c r="B3811" s="2">
        <v>1</v>
      </c>
      <c r="C3811" s="2" t="s">
        <v>9654</v>
      </c>
      <c r="D3811" s="2" t="s">
        <v>12237</v>
      </c>
      <c r="E3811" s="3" t="s">
        <v>19296</v>
      </c>
      <c r="F3811" s="4">
        <v>1</v>
      </c>
      <c r="G3811" s="4"/>
      <c r="H3811" s="4"/>
      <c r="I3811" s="4"/>
      <c r="J3811" s="9"/>
      <c r="K3811" s="2" t="s">
        <v>3730</v>
      </c>
      <c r="L3811" s="2" t="s">
        <v>28867</v>
      </c>
      <c r="M3811" s="5" t="s">
        <v>11971</v>
      </c>
    </row>
    <row r="3812" spans="1:13" ht="101.25">
      <c r="A3812" s="2" t="s">
        <v>3731</v>
      </c>
      <c r="B3812" s="2">
        <v>1</v>
      </c>
      <c r="C3812" s="2" t="s">
        <v>9655</v>
      </c>
      <c r="D3812" s="2" t="s">
        <v>14099</v>
      </c>
      <c r="E3812" s="3" t="s">
        <v>19297</v>
      </c>
      <c r="F3812" s="4">
        <v>1</v>
      </c>
      <c r="G3812" s="4"/>
      <c r="H3812" s="4"/>
      <c r="I3812" s="4"/>
      <c r="J3812" s="9"/>
      <c r="K3812" s="2" t="s">
        <v>3731</v>
      </c>
      <c r="L3812" s="2" t="s">
        <v>28868</v>
      </c>
      <c r="M3812" s="5" t="s">
        <v>11971</v>
      </c>
    </row>
    <row r="3813" spans="1:13" ht="112.5">
      <c r="A3813" s="2" t="s">
        <v>2808</v>
      </c>
      <c r="B3813" s="2">
        <v>1</v>
      </c>
      <c r="C3813" s="2" t="s">
        <v>8799</v>
      </c>
      <c r="D3813" s="2" t="s">
        <v>13441</v>
      </c>
      <c r="E3813" s="3" t="s">
        <v>18412</v>
      </c>
      <c r="F3813" s="4">
        <v>1</v>
      </c>
      <c r="G3813" s="4"/>
      <c r="H3813" s="4"/>
      <c r="I3813" s="4"/>
      <c r="J3813" s="9"/>
      <c r="K3813" s="2" t="s">
        <v>2808</v>
      </c>
      <c r="L3813" s="2" t="s">
        <v>27945</v>
      </c>
      <c r="M3813" s="5" t="s">
        <v>11971</v>
      </c>
    </row>
    <row r="3814" spans="1:13" ht="90">
      <c r="A3814" s="2" t="s">
        <v>4018</v>
      </c>
      <c r="B3814" s="2">
        <v>3</v>
      </c>
      <c r="C3814" s="2" t="s">
        <v>9926</v>
      </c>
      <c r="D3814" s="2" t="s">
        <v>12146</v>
      </c>
      <c r="E3814" s="3" t="s">
        <v>19572</v>
      </c>
      <c r="F3814" s="4">
        <v>1</v>
      </c>
      <c r="G3814" s="4"/>
      <c r="H3814" s="4"/>
      <c r="I3814" s="4"/>
      <c r="J3814" s="9"/>
      <c r="K3814" s="2" t="s">
        <v>23970</v>
      </c>
      <c r="L3814" s="2" t="s">
        <v>29155</v>
      </c>
      <c r="M3814" s="5" t="s">
        <v>11971</v>
      </c>
    </row>
    <row r="3815" spans="1:13" ht="135">
      <c r="A3815" s="2" t="s">
        <v>6005</v>
      </c>
      <c r="B3815" s="2">
        <v>2</v>
      </c>
      <c r="C3815" s="2" t="s">
        <v>11667</v>
      </c>
      <c r="D3815" s="2" t="s">
        <v>15659</v>
      </c>
      <c r="E3815" s="3" t="s">
        <v>21478</v>
      </c>
      <c r="F3815" s="4"/>
      <c r="G3815" s="4"/>
      <c r="H3815" s="4">
        <v>1</v>
      </c>
      <c r="I3815" s="4"/>
      <c r="J3815" s="9">
        <v>1</v>
      </c>
      <c r="K3815" s="2" t="s">
        <v>25082</v>
      </c>
      <c r="L3815" s="2" t="s">
        <v>31142</v>
      </c>
      <c r="M3815" s="5" t="s">
        <v>11971</v>
      </c>
    </row>
    <row r="3816" spans="1:13" ht="123.75">
      <c r="A3816" s="2" t="s">
        <v>6006</v>
      </c>
      <c r="B3816" s="2">
        <v>1</v>
      </c>
      <c r="C3816" s="2" t="s">
        <v>8932</v>
      </c>
      <c r="D3816" s="2" t="s">
        <v>15050</v>
      </c>
      <c r="E3816" s="3" t="s">
        <v>21479</v>
      </c>
      <c r="F3816" s="4"/>
      <c r="G3816" s="4"/>
      <c r="H3816" s="4">
        <v>1</v>
      </c>
      <c r="I3816" s="4"/>
      <c r="J3816" s="9"/>
      <c r="K3816" s="2" t="s">
        <v>6006</v>
      </c>
      <c r="L3816" s="2" t="s">
        <v>31143</v>
      </c>
      <c r="M3816" s="5" t="s">
        <v>11971</v>
      </c>
    </row>
    <row r="3817" spans="1:13" ht="101.25">
      <c r="A3817" s="2" t="s">
        <v>2920</v>
      </c>
      <c r="B3817" s="2">
        <v>1</v>
      </c>
      <c r="C3817" s="2" t="s">
        <v>8900</v>
      </c>
      <c r="D3817" s="2" t="s">
        <v>13526</v>
      </c>
      <c r="E3817" s="3" t="s">
        <v>18515</v>
      </c>
      <c r="F3817" s="4">
        <v>1</v>
      </c>
      <c r="G3817" s="4"/>
      <c r="H3817" s="4"/>
      <c r="I3817" s="4"/>
      <c r="J3817" s="9"/>
      <c r="K3817" s="2" t="s">
        <v>2920</v>
      </c>
      <c r="L3817" s="2" t="s">
        <v>28057</v>
      </c>
      <c r="M3817" s="5" t="s">
        <v>11971</v>
      </c>
    </row>
    <row r="3818" spans="1:13" ht="90">
      <c r="A3818" s="2" t="s">
        <v>6007</v>
      </c>
      <c r="B3818" s="2">
        <v>1</v>
      </c>
      <c r="C3818" s="2" t="s">
        <v>11668</v>
      </c>
      <c r="D3818" s="2" t="s">
        <v>15660</v>
      </c>
      <c r="E3818" s="3" t="s">
        <v>21480</v>
      </c>
      <c r="F3818" s="4"/>
      <c r="G3818" s="4"/>
      <c r="H3818" s="4">
        <v>1</v>
      </c>
      <c r="I3818" s="4"/>
      <c r="J3818" s="9"/>
      <c r="K3818" s="2" t="s">
        <v>6007</v>
      </c>
      <c r="L3818" s="2" t="s">
        <v>31144</v>
      </c>
      <c r="M3818" s="5" t="s">
        <v>11971</v>
      </c>
    </row>
    <row r="3819" spans="1:13" ht="123.75">
      <c r="A3819" s="2" t="s">
        <v>6008</v>
      </c>
      <c r="B3819" s="2">
        <v>1</v>
      </c>
      <c r="C3819" s="2" t="s">
        <v>11669</v>
      </c>
      <c r="D3819" s="2" t="s">
        <v>15661</v>
      </c>
      <c r="E3819" s="3" t="s">
        <v>21481</v>
      </c>
      <c r="F3819" s="4"/>
      <c r="G3819" s="4"/>
      <c r="H3819" s="4">
        <v>1</v>
      </c>
      <c r="I3819" s="4"/>
      <c r="J3819" s="9"/>
      <c r="K3819" s="2" t="s">
        <v>6008</v>
      </c>
      <c r="L3819" s="2" t="s">
        <v>31145</v>
      </c>
      <c r="M3819" s="5" t="s">
        <v>11971</v>
      </c>
    </row>
    <row r="3820" spans="1:13" ht="90">
      <c r="A3820" s="2" t="s">
        <v>1981</v>
      </c>
      <c r="B3820" s="2">
        <v>4</v>
      </c>
      <c r="C3820" s="2" t="s">
        <v>8039</v>
      </c>
      <c r="D3820" s="2" t="s">
        <v>12835</v>
      </c>
      <c r="E3820" s="3" t="s">
        <v>17692</v>
      </c>
      <c r="F3820" s="4">
        <v>1</v>
      </c>
      <c r="G3820" s="4"/>
      <c r="H3820" s="4"/>
      <c r="I3820" s="4"/>
      <c r="J3820" s="9"/>
      <c r="K3820" s="2" t="s">
        <v>22965</v>
      </c>
      <c r="L3820" s="2" t="s">
        <v>27118</v>
      </c>
      <c r="M3820" s="5" t="s">
        <v>11971</v>
      </c>
    </row>
    <row r="3821" spans="1:13" ht="78.75">
      <c r="A3821" s="2" t="s">
        <v>6009</v>
      </c>
      <c r="B3821" s="2">
        <v>1</v>
      </c>
      <c r="C3821" s="2" t="s">
        <v>11670</v>
      </c>
      <c r="D3821" s="2" t="s">
        <v>15662</v>
      </c>
      <c r="E3821" s="3" t="s">
        <v>21482</v>
      </c>
      <c r="F3821" s="4"/>
      <c r="G3821" s="4"/>
      <c r="H3821" s="4">
        <v>1</v>
      </c>
      <c r="I3821" s="4"/>
      <c r="J3821" s="9"/>
      <c r="K3821" s="2" t="s">
        <v>6009</v>
      </c>
      <c r="L3821" s="2" t="s">
        <v>31146</v>
      </c>
      <c r="M3821" s="5" t="s">
        <v>11971</v>
      </c>
    </row>
    <row r="3822" spans="1:13" ht="90">
      <c r="A3822" s="2" t="s">
        <v>5135</v>
      </c>
      <c r="B3822" s="2">
        <v>3</v>
      </c>
      <c r="C3822" s="2" t="s">
        <v>10866</v>
      </c>
      <c r="D3822" s="2" t="s">
        <v>11971</v>
      </c>
      <c r="E3822" s="3" t="s">
        <v>20626</v>
      </c>
      <c r="F3822" s="4"/>
      <c r="G3822" s="4"/>
      <c r="H3822" s="4">
        <v>1</v>
      </c>
      <c r="I3822" s="4"/>
      <c r="J3822" s="9"/>
      <c r="K3822" s="2" t="s">
        <v>24639</v>
      </c>
      <c r="L3822" s="2" t="s">
        <v>30272</v>
      </c>
      <c r="M3822" s="5" t="s">
        <v>11971</v>
      </c>
    </row>
    <row r="3823" spans="1:13" ht="101.25">
      <c r="A3823" s="2" t="s">
        <v>6010</v>
      </c>
      <c r="B3823" s="2">
        <v>1</v>
      </c>
      <c r="C3823" s="2" t="s">
        <v>8602</v>
      </c>
      <c r="D3823" s="2" t="s">
        <v>11971</v>
      </c>
      <c r="E3823" s="3" t="s">
        <v>21483</v>
      </c>
      <c r="F3823" s="4"/>
      <c r="G3823" s="4"/>
      <c r="H3823" s="4">
        <v>1</v>
      </c>
      <c r="I3823" s="4"/>
      <c r="J3823" s="9"/>
      <c r="K3823" s="2" t="s">
        <v>6010</v>
      </c>
      <c r="L3823" s="2" t="s">
        <v>31147</v>
      </c>
      <c r="M3823" s="5" t="s">
        <v>11971</v>
      </c>
    </row>
    <row r="3824" spans="1:13" ht="101.25">
      <c r="A3824" s="2" t="s">
        <v>6011</v>
      </c>
      <c r="B3824" s="2">
        <v>1</v>
      </c>
      <c r="C3824" s="2" t="s">
        <v>11671</v>
      </c>
      <c r="D3824" s="2" t="s">
        <v>15663</v>
      </c>
      <c r="E3824" s="3" t="s">
        <v>21484</v>
      </c>
      <c r="F3824" s="4"/>
      <c r="G3824" s="4"/>
      <c r="H3824" s="4">
        <v>1</v>
      </c>
      <c r="I3824" s="4"/>
      <c r="J3824" s="9"/>
      <c r="K3824" s="2" t="s">
        <v>6011</v>
      </c>
      <c r="L3824" s="2" t="s">
        <v>31148</v>
      </c>
      <c r="M3824" s="5" t="s">
        <v>11971</v>
      </c>
    </row>
    <row r="3825" spans="1:13" ht="90">
      <c r="A3825" s="2" t="s">
        <v>2809</v>
      </c>
      <c r="B3825" s="2">
        <v>6</v>
      </c>
      <c r="C3825" s="2" t="s">
        <v>8800</v>
      </c>
      <c r="D3825" s="2" t="s">
        <v>12835</v>
      </c>
      <c r="E3825" s="3" t="s">
        <v>18413</v>
      </c>
      <c r="F3825" s="4">
        <v>1</v>
      </c>
      <c r="G3825" s="4"/>
      <c r="H3825" s="4"/>
      <c r="I3825" s="4"/>
      <c r="J3825" s="9"/>
      <c r="K3825" s="2" t="s">
        <v>23414</v>
      </c>
      <c r="L3825" s="2" t="s">
        <v>27946</v>
      </c>
      <c r="M3825" s="5" t="s">
        <v>11971</v>
      </c>
    </row>
    <row r="3826" spans="1:13" ht="78.75">
      <c r="A3826" s="2" t="s">
        <v>6012</v>
      </c>
      <c r="B3826" s="2">
        <v>1</v>
      </c>
      <c r="C3826" s="2" t="s">
        <v>11672</v>
      </c>
      <c r="D3826" s="2" t="s">
        <v>15050</v>
      </c>
      <c r="E3826" s="3" t="s">
        <v>21485</v>
      </c>
      <c r="F3826" s="4"/>
      <c r="G3826" s="4"/>
      <c r="H3826" s="4">
        <v>1</v>
      </c>
      <c r="I3826" s="4"/>
      <c r="J3826" s="9"/>
      <c r="K3826" s="2" t="s">
        <v>6012</v>
      </c>
      <c r="L3826" s="2" t="s">
        <v>31149</v>
      </c>
      <c r="M3826" s="5" t="s">
        <v>11971</v>
      </c>
    </row>
    <row r="3827" spans="1:13" ht="101.25">
      <c r="A3827" s="2" t="s">
        <v>2810</v>
      </c>
      <c r="B3827" s="2">
        <v>1</v>
      </c>
      <c r="C3827" s="2" t="s">
        <v>7621</v>
      </c>
      <c r="D3827" s="2" t="s">
        <v>12835</v>
      </c>
      <c r="E3827" s="3" t="s">
        <v>18414</v>
      </c>
      <c r="F3827" s="4">
        <v>1</v>
      </c>
      <c r="G3827" s="4"/>
      <c r="H3827" s="4"/>
      <c r="I3827" s="4"/>
      <c r="J3827" s="9"/>
      <c r="K3827" s="2" t="s">
        <v>2810</v>
      </c>
      <c r="L3827" s="2" t="s">
        <v>27947</v>
      </c>
      <c r="M3827" s="5" t="s">
        <v>11971</v>
      </c>
    </row>
    <row r="3828" spans="1:13" ht="112.5">
      <c r="A3828" s="2" t="s">
        <v>6013</v>
      </c>
      <c r="B3828" s="2">
        <v>1</v>
      </c>
      <c r="C3828" s="2" t="s">
        <v>11673</v>
      </c>
      <c r="D3828" s="2" t="s">
        <v>12237</v>
      </c>
      <c r="E3828" s="3" t="s">
        <v>21486</v>
      </c>
      <c r="F3828" s="4"/>
      <c r="G3828" s="4"/>
      <c r="H3828" s="4">
        <v>1</v>
      </c>
      <c r="I3828" s="4"/>
      <c r="J3828" s="9"/>
      <c r="K3828" s="2" t="s">
        <v>6013</v>
      </c>
      <c r="L3828" s="2" t="s">
        <v>31150</v>
      </c>
      <c r="M3828" s="5" t="s">
        <v>11971</v>
      </c>
    </row>
    <row r="3829" spans="1:13" ht="101.25">
      <c r="A3829" s="2" t="s">
        <v>6014</v>
      </c>
      <c r="B3829" s="2">
        <v>1</v>
      </c>
      <c r="C3829" s="2" t="s">
        <v>11674</v>
      </c>
      <c r="D3829" s="2" t="s">
        <v>15664</v>
      </c>
      <c r="E3829" s="3" t="s">
        <v>21487</v>
      </c>
      <c r="F3829" s="4"/>
      <c r="G3829" s="4"/>
      <c r="H3829" s="4">
        <v>1</v>
      </c>
      <c r="I3829" s="4"/>
      <c r="J3829" s="9"/>
      <c r="K3829" s="2" t="s">
        <v>6014</v>
      </c>
      <c r="L3829" s="2" t="s">
        <v>31151</v>
      </c>
      <c r="M3829" s="5" t="s">
        <v>11971</v>
      </c>
    </row>
    <row r="3830" spans="1:13" ht="99.75">
      <c r="A3830" s="2" t="s">
        <v>2811</v>
      </c>
      <c r="B3830" s="2">
        <v>1</v>
      </c>
      <c r="C3830" s="2" t="s">
        <v>7033</v>
      </c>
      <c r="D3830" s="2" t="s">
        <v>11986</v>
      </c>
      <c r="E3830" s="3" t="s">
        <v>6370</v>
      </c>
      <c r="F3830" s="4">
        <v>1</v>
      </c>
      <c r="G3830" s="4"/>
      <c r="H3830" s="4"/>
      <c r="I3830" s="4"/>
      <c r="J3830" s="9"/>
      <c r="K3830" s="2" t="s">
        <v>2811</v>
      </c>
      <c r="L3830" s="2" t="s">
        <v>27948</v>
      </c>
      <c r="M3830" s="5" t="s">
        <v>11971</v>
      </c>
    </row>
    <row r="3831" spans="1:13" ht="112.5">
      <c r="A3831" s="2" t="s">
        <v>2812</v>
      </c>
      <c r="B3831" s="2">
        <v>1</v>
      </c>
      <c r="C3831" s="2" t="s">
        <v>8801</v>
      </c>
      <c r="D3831" s="2" t="s">
        <v>13442</v>
      </c>
      <c r="E3831" s="3" t="s">
        <v>18415</v>
      </c>
      <c r="F3831" s="4">
        <v>1</v>
      </c>
      <c r="G3831" s="4"/>
      <c r="H3831" s="4"/>
      <c r="I3831" s="4"/>
      <c r="J3831" s="9"/>
      <c r="K3831" s="2" t="s">
        <v>2812</v>
      </c>
      <c r="L3831" s="2" t="s">
        <v>27949</v>
      </c>
      <c r="M3831" s="5" t="s">
        <v>11971</v>
      </c>
    </row>
    <row r="3832" spans="1:13" ht="146.25">
      <c r="A3832" s="2" t="s">
        <v>2921</v>
      </c>
      <c r="B3832" s="2">
        <v>1</v>
      </c>
      <c r="C3832" s="2" t="s">
        <v>6527</v>
      </c>
      <c r="D3832" s="2" t="s">
        <v>13527</v>
      </c>
      <c r="E3832" s="3" t="s">
        <v>18516</v>
      </c>
      <c r="F3832" s="4">
        <v>1</v>
      </c>
      <c r="G3832" s="4"/>
      <c r="H3832" s="4"/>
      <c r="I3832" s="4"/>
      <c r="J3832" s="9"/>
      <c r="K3832" s="2" t="s">
        <v>2921</v>
      </c>
      <c r="L3832" s="2" t="s">
        <v>28058</v>
      </c>
      <c r="M3832" s="5" t="s">
        <v>11971</v>
      </c>
    </row>
    <row r="3833" spans="1:13" ht="42.75">
      <c r="A3833" s="2" t="s">
        <v>6015</v>
      </c>
      <c r="B3833" s="2">
        <v>1</v>
      </c>
      <c r="C3833" s="2" t="s">
        <v>11675</v>
      </c>
      <c r="D3833" s="2" t="s">
        <v>15665</v>
      </c>
      <c r="E3833" s="3" t="s">
        <v>6370</v>
      </c>
      <c r="F3833" s="4"/>
      <c r="G3833" s="4"/>
      <c r="H3833" s="4">
        <v>1</v>
      </c>
      <c r="I3833" s="4"/>
      <c r="J3833" s="9"/>
      <c r="K3833" s="2" t="s">
        <v>6015</v>
      </c>
      <c r="L3833" s="2" t="s">
        <v>31152</v>
      </c>
      <c r="M3833" s="5" t="s">
        <v>11971</v>
      </c>
    </row>
    <row r="3834" spans="1:13" ht="57">
      <c r="A3834" s="2" t="s">
        <v>2813</v>
      </c>
      <c r="B3834" s="2">
        <v>1</v>
      </c>
      <c r="C3834" s="2" t="s">
        <v>8802</v>
      </c>
      <c r="D3834" s="2" t="s">
        <v>13430</v>
      </c>
      <c r="E3834" s="3" t="s">
        <v>6370</v>
      </c>
      <c r="F3834" s="4">
        <v>1</v>
      </c>
      <c r="G3834" s="4">
        <v>1</v>
      </c>
      <c r="H3834" s="4"/>
      <c r="I3834" s="4"/>
      <c r="J3834" s="9"/>
      <c r="K3834" s="2" t="s">
        <v>2813</v>
      </c>
      <c r="L3834" s="2" t="s">
        <v>27950</v>
      </c>
      <c r="M3834" s="5" t="s">
        <v>11971</v>
      </c>
    </row>
    <row r="3835" spans="1:13" ht="90">
      <c r="A3835" s="2" t="s">
        <v>5682</v>
      </c>
      <c r="B3835" s="2">
        <v>2</v>
      </c>
      <c r="C3835" s="2" t="s">
        <v>11370</v>
      </c>
      <c r="D3835" s="2" t="s">
        <v>13643</v>
      </c>
      <c r="E3835" s="7" t="s">
        <v>31545</v>
      </c>
      <c r="F3835" s="4"/>
      <c r="G3835" s="4"/>
      <c r="H3835" s="4">
        <v>1</v>
      </c>
      <c r="I3835" s="4"/>
      <c r="J3835" s="9"/>
      <c r="K3835" s="2" t="s">
        <v>24883</v>
      </c>
      <c r="L3835" s="5" t="s">
        <v>30819</v>
      </c>
      <c r="M3835" s="5" t="s">
        <v>11971</v>
      </c>
    </row>
    <row r="3836" spans="1:13" ht="85.5">
      <c r="A3836" s="2" t="s">
        <v>2922</v>
      </c>
      <c r="B3836" s="2">
        <v>1</v>
      </c>
      <c r="C3836" s="2" t="s">
        <v>8901</v>
      </c>
      <c r="D3836" s="2" t="s">
        <v>13436</v>
      </c>
      <c r="E3836" s="3" t="s">
        <v>6370</v>
      </c>
      <c r="F3836" s="4">
        <v>1</v>
      </c>
      <c r="G3836" s="4"/>
      <c r="H3836" s="4"/>
      <c r="I3836" s="4"/>
      <c r="J3836" s="9"/>
      <c r="K3836" s="2" t="s">
        <v>2922</v>
      </c>
      <c r="L3836" s="2" t="s">
        <v>28059</v>
      </c>
      <c r="M3836" s="5" t="s">
        <v>11971</v>
      </c>
    </row>
    <row r="3837" spans="1:13" ht="71.25">
      <c r="A3837" s="2" t="s">
        <v>2814</v>
      </c>
      <c r="B3837" s="2">
        <v>1</v>
      </c>
      <c r="C3837" s="2" t="s">
        <v>8803</v>
      </c>
      <c r="D3837" s="2" t="s">
        <v>13443</v>
      </c>
      <c r="E3837" s="3" t="s">
        <v>6370</v>
      </c>
      <c r="F3837" s="4">
        <v>1</v>
      </c>
      <c r="G3837" s="4"/>
      <c r="H3837" s="4"/>
      <c r="I3837" s="4"/>
      <c r="J3837" s="9"/>
      <c r="K3837" s="2" t="s">
        <v>2814</v>
      </c>
      <c r="L3837" s="2" t="s">
        <v>27951</v>
      </c>
      <c r="M3837" s="5" t="s">
        <v>11971</v>
      </c>
    </row>
    <row r="3838" spans="1:13" ht="85.5">
      <c r="A3838" s="2" t="s">
        <v>2923</v>
      </c>
      <c r="B3838" s="2">
        <v>1</v>
      </c>
      <c r="C3838" s="2" t="s">
        <v>8902</v>
      </c>
      <c r="D3838" s="2" t="s">
        <v>13520</v>
      </c>
      <c r="E3838" s="3" t="s">
        <v>6370</v>
      </c>
      <c r="F3838" s="4">
        <v>1</v>
      </c>
      <c r="G3838" s="4"/>
      <c r="H3838" s="4"/>
      <c r="I3838" s="4"/>
      <c r="J3838" s="9"/>
      <c r="K3838" s="2" t="s">
        <v>2923</v>
      </c>
      <c r="L3838" s="2" t="s">
        <v>28060</v>
      </c>
      <c r="M3838" s="5" t="s">
        <v>11971</v>
      </c>
    </row>
    <row r="3839" spans="1:13" ht="57">
      <c r="A3839" s="2" t="s">
        <v>2815</v>
      </c>
      <c r="B3839" s="2">
        <v>1</v>
      </c>
      <c r="C3839" s="2" t="s">
        <v>8804</v>
      </c>
      <c r="D3839" s="2" t="s">
        <v>13444</v>
      </c>
      <c r="E3839" s="3" t="s">
        <v>6370</v>
      </c>
      <c r="F3839" s="4">
        <v>1</v>
      </c>
      <c r="G3839" s="4"/>
      <c r="H3839" s="4"/>
      <c r="I3839" s="4"/>
      <c r="J3839" s="9"/>
      <c r="K3839" s="2" t="s">
        <v>2815</v>
      </c>
      <c r="L3839" s="2" t="s">
        <v>27952</v>
      </c>
      <c r="M3839" s="5" t="s">
        <v>11971</v>
      </c>
    </row>
    <row r="3840" spans="1:13" ht="71.25">
      <c r="A3840" s="2" t="s">
        <v>2816</v>
      </c>
      <c r="B3840" s="2">
        <v>1</v>
      </c>
      <c r="C3840" s="2" t="s">
        <v>8805</v>
      </c>
      <c r="D3840" s="2" t="s">
        <v>13445</v>
      </c>
      <c r="E3840" s="3" t="s">
        <v>6370</v>
      </c>
      <c r="F3840" s="4">
        <v>1</v>
      </c>
      <c r="G3840" s="4">
        <v>1</v>
      </c>
      <c r="H3840" s="4"/>
      <c r="I3840" s="4"/>
      <c r="J3840" s="9"/>
      <c r="K3840" s="2" t="s">
        <v>2816</v>
      </c>
      <c r="L3840" s="2" t="s">
        <v>27953</v>
      </c>
      <c r="M3840" s="5" t="s">
        <v>11971</v>
      </c>
    </row>
    <row r="3841" spans="1:13" ht="112.5">
      <c r="A3841" s="2" t="s">
        <v>6016</v>
      </c>
      <c r="B3841" s="2">
        <v>1</v>
      </c>
      <c r="C3841" s="2" t="s">
        <v>11676</v>
      </c>
      <c r="D3841" s="2" t="s">
        <v>15666</v>
      </c>
      <c r="E3841" s="3" t="s">
        <v>21488</v>
      </c>
      <c r="F3841" s="4"/>
      <c r="G3841" s="4"/>
      <c r="H3841" s="4">
        <v>1</v>
      </c>
      <c r="I3841" s="4"/>
      <c r="J3841" s="9"/>
      <c r="K3841" s="2" t="s">
        <v>6016</v>
      </c>
      <c r="L3841" s="2" t="s">
        <v>31153</v>
      </c>
      <c r="M3841" s="5" t="s">
        <v>11971</v>
      </c>
    </row>
    <row r="3842" spans="1:13" ht="135">
      <c r="A3842" s="2" t="s">
        <v>3732</v>
      </c>
      <c r="B3842" s="2">
        <v>1</v>
      </c>
      <c r="C3842" s="2" t="s">
        <v>9656</v>
      </c>
      <c r="D3842" s="2" t="s">
        <v>14100</v>
      </c>
      <c r="E3842" s="3" t="s">
        <v>19298</v>
      </c>
      <c r="F3842" s="4">
        <v>1</v>
      </c>
      <c r="G3842" s="4"/>
      <c r="H3842" s="4"/>
      <c r="I3842" s="4"/>
      <c r="J3842" s="9"/>
      <c r="K3842" s="2" t="s">
        <v>3732</v>
      </c>
      <c r="L3842" s="2" t="s">
        <v>28869</v>
      </c>
      <c r="M3842" s="5" t="s">
        <v>11971</v>
      </c>
    </row>
    <row r="3843" spans="1:13" ht="101.25">
      <c r="A3843" s="2" t="s">
        <v>2817</v>
      </c>
      <c r="B3843" s="2">
        <v>1</v>
      </c>
      <c r="C3843" s="2" t="s">
        <v>8806</v>
      </c>
      <c r="D3843" s="2" t="s">
        <v>13446</v>
      </c>
      <c r="E3843" s="3" t="s">
        <v>18416</v>
      </c>
      <c r="F3843" s="4">
        <v>1</v>
      </c>
      <c r="G3843" s="4"/>
      <c r="H3843" s="4"/>
      <c r="I3843" s="4"/>
      <c r="J3843" s="9"/>
      <c r="K3843" s="2" t="s">
        <v>2817</v>
      </c>
      <c r="L3843" s="2" t="s">
        <v>27954</v>
      </c>
      <c r="M3843" s="5" t="s">
        <v>11971</v>
      </c>
    </row>
    <row r="3844" spans="1:13" ht="135">
      <c r="A3844" s="2" t="s">
        <v>2924</v>
      </c>
      <c r="B3844" s="2">
        <v>1</v>
      </c>
      <c r="C3844" s="2" t="s">
        <v>8903</v>
      </c>
      <c r="D3844" s="2" t="s">
        <v>13423</v>
      </c>
      <c r="E3844" s="3" t="s">
        <v>18517</v>
      </c>
      <c r="F3844" s="4">
        <v>1</v>
      </c>
      <c r="G3844" s="4">
        <v>1</v>
      </c>
      <c r="H3844" s="4"/>
      <c r="I3844" s="4"/>
      <c r="J3844" s="9"/>
      <c r="K3844" s="2" t="s">
        <v>2924</v>
      </c>
      <c r="L3844" s="2" t="s">
        <v>28061</v>
      </c>
      <c r="M3844" s="5" t="s">
        <v>11971</v>
      </c>
    </row>
    <row r="3845" spans="1:13" ht="90">
      <c r="A3845" s="2" t="s">
        <v>2925</v>
      </c>
      <c r="B3845" s="2">
        <v>5</v>
      </c>
      <c r="C3845" s="2" t="s">
        <v>8904</v>
      </c>
      <c r="D3845" s="2" t="s">
        <v>13528</v>
      </c>
      <c r="E3845" s="3" t="s">
        <v>18518</v>
      </c>
      <c r="F3845" s="4">
        <v>1</v>
      </c>
      <c r="G3845" s="4"/>
      <c r="H3845" s="4"/>
      <c r="I3845" s="4"/>
      <c r="J3845" s="9"/>
      <c r="K3845" s="2" t="s">
        <v>23445</v>
      </c>
      <c r="L3845" s="2" t="s">
        <v>28062</v>
      </c>
      <c r="M3845" s="5" t="s">
        <v>11971</v>
      </c>
    </row>
    <row r="3846" spans="1:13" ht="78.75">
      <c r="A3846" s="2" t="s">
        <v>5133</v>
      </c>
      <c r="B3846" s="2">
        <v>6</v>
      </c>
      <c r="C3846" s="2" t="s">
        <v>10864</v>
      </c>
      <c r="D3846" s="2" t="s">
        <v>15051</v>
      </c>
      <c r="E3846" s="7" t="s">
        <v>31562</v>
      </c>
      <c r="F3846" s="4"/>
      <c r="G3846" s="4"/>
      <c r="H3846" s="4">
        <v>1</v>
      </c>
      <c r="I3846" s="4"/>
      <c r="J3846" s="9">
        <v>1</v>
      </c>
      <c r="K3846" s="2" t="s">
        <v>24637</v>
      </c>
      <c r="L3846" s="5" t="s">
        <v>30270</v>
      </c>
      <c r="M3846" s="5" t="s">
        <v>11971</v>
      </c>
    </row>
    <row r="3847" spans="1:13" ht="57">
      <c r="A3847" s="2" t="s">
        <v>2818</v>
      </c>
      <c r="B3847" s="2">
        <v>1</v>
      </c>
      <c r="C3847" s="2" t="s">
        <v>8807</v>
      </c>
      <c r="D3847" s="2" t="s">
        <v>13447</v>
      </c>
      <c r="E3847" s="3" t="s">
        <v>6370</v>
      </c>
      <c r="F3847" s="4">
        <v>1</v>
      </c>
      <c r="G3847" s="4"/>
      <c r="H3847" s="4"/>
      <c r="I3847" s="4"/>
      <c r="J3847" s="9"/>
      <c r="K3847" s="2" t="s">
        <v>2818</v>
      </c>
      <c r="L3847" s="2" t="s">
        <v>27955</v>
      </c>
      <c r="M3847" s="5" t="s">
        <v>11971</v>
      </c>
    </row>
    <row r="3848" spans="1:13" ht="42.75">
      <c r="A3848" s="2" t="s">
        <v>3733</v>
      </c>
      <c r="B3848" s="2">
        <v>1</v>
      </c>
      <c r="C3848" s="2" t="s">
        <v>9657</v>
      </c>
      <c r="D3848" s="2" t="s">
        <v>14101</v>
      </c>
      <c r="E3848" s="3" t="s">
        <v>6370</v>
      </c>
      <c r="F3848" s="4">
        <v>1</v>
      </c>
      <c r="G3848" s="4"/>
      <c r="H3848" s="4"/>
      <c r="I3848" s="4"/>
      <c r="J3848" s="9"/>
      <c r="K3848" s="2" t="s">
        <v>3733</v>
      </c>
      <c r="L3848" s="2" t="s">
        <v>28870</v>
      </c>
      <c r="M3848" s="5" t="s">
        <v>11971</v>
      </c>
    </row>
    <row r="3849" spans="1:13" ht="57">
      <c r="A3849" s="2" t="s">
        <v>6166</v>
      </c>
      <c r="B3849" s="2">
        <v>1</v>
      </c>
      <c r="C3849" s="2" t="s">
        <v>11807</v>
      </c>
      <c r="D3849" s="2" t="s">
        <v>15741</v>
      </c>
      <c r="E3849" s="3" t="s">
        <v>6370</v>
      </c>
      <c r="F3849" s="4"/>
      <c r="G3849" s="4"/>
      <c r="H3849" s="4">
        <v>1</v>
      </c>
      <c r="I3849" s="4"/>
      <c r="J3849" s="9">
        <v>1</v>
      </c>
      <c r="K3849" s="2" t="s">
        <v>6166</v>
      </c>
      <c r="L3849" s="2" t="s">
        <v>31303</v>
      </c>
      <c r="M3849" s="5" t="s">
        <v>11971</v>
      </c>
    </row>
    <row r="3850" spans="1:13" ht="28.5">
      <c r="A3850" s="2" t="s">
        <v>3391</v>
      </c>
      <c r="B3850" s="2">
        <v>4</v>
      </c>
      <c r="C3850" s="2" t="s">
        <v>9348</v>
      </c>
      <c r="D3850" s="2" t="s">
        <v>12571</v>
      </c>
      <c r="E3850" s="3" t="s">
        <v>6370</v>
      </c>
      <c r="F3850" s="4">
        <v>1</v>
      </c>
      <c r="G3850" s="4"/>
      <c r="H3850" s="4"/>
      <c r="I3850" s="4"/>
      <c r="J3850" s="9">
        <v>1</v>
      </c>
      <c r="K3850" s="2" t="s">
        <v>23653</v>
      </c>
      <c r="L3850" s="2" t="s">
        <v>28528</v>
      </c>
      <c r="M3850" s="5" t="s">
        <v>11971</v>
      </c>
    </row>
    <row r="3851" spans="1:13" ht="112.5">
      <c r="A3851" s="2" t="s">
        <v>5101</v>
      </c>
      <c r="B3851" s="2">
        <v>9</v>
      </c>
      <c r="C3851" s="2" t="s">
        <v>10834</v>
      </c>
      <c r="D3851" s="2" t="s">
        <v>12146</v>
      </c>
      <c r="E3851" s="3" t="s">
        <v>20596</v>
      </c>
      <c r="F3851" s="4"/>
      <c r="G3851" s="4"/>
      <c r="H3851" s="4">
        <v>1</v>
      </c>
      <c r="I3851" s="4"/>
      <c r="J3851" s="9">
        <v>1</v>
      </c>
      <c r="K3851" s="2" t="s">
        <v>24607</v>
      </c>
      <c r="L3851" s="2" t="s">
        <v>30238</v>
      </c>
      <c r="M3851" s="5" t="s">
        <v>11971</v>
      </c>
    </row>
    <row r="3852" spans="1:13" ht="146.25">
      <c r="A3852" s="2" t="s">
        <v>3392</v>
      </c>
      <c r="B3852" s="2">
        <v>1</v>
      </c>
      <c r="C3852" s="2" t="s">
        <v>9349</v>
      </c>
      <c r="D3852" s="2" t="s">
        <v>13863</v>
      </c>
      <c r="E3852" s="3" t="s">
        <v>18964</v>
      </c>
      <c r="F3852" s="4">
        <v>1</v>
      </c>
      <c r="G3852" s="4"/>
      <c r="H3852" s="4"/>
      <c r="I3852" s="4"/>
      <c r="J3852" s="9">
        <v>1</v>
      </c>
      <c r="K3852" s="2" t="s">
        <v>3392</v>
      </c>
      <c r="L3852" s="2" t="s">
        <v>28529</v>
      </c>
      <c r="M3852" s="5" t="s">
        <v>11971</v>
      </c>
    </row>
    <row r="3853" spans="1:13" ht="101.25">
      <c r="A3853" s="2" t="s">
        <v>3393</v>
      </c>
      <c r="B3853" s="2">
        <v>1</v>
      </c>
      <c r="C3853" s="2" t="s">
        <v>9350</v>
      </c>
      <c r="D3853" s="2" t="s">
        <v>13864</v>
      </c>
      <c r="E3853" s="3" t="s">
        <v>18965</v>
      </c>
      <c r="F3853" s="4">
        <v>1</v>
      </c>
      <c r="G3853" s="4"/>
      <c r="H3853" s="4"/>
      <c r="I3853" s="4"/>
      <c r="J3853" s="9">
        <v>1</v>
      </c>
      <c r="K3853" s="2" t="s">
        <v>3393</v>
      </c>
      <c r="L3853" s="2" t="s">
        <v>28530</v>
      </c>
      <c r="M3853" s="5" t="s">
        <v>11971</v>
      </c>
    </row>
    <row r="3854" spans="1:13" ht="57">
      <c r="A3854" s="2" t="s">
        <v>6167</v>
      </c>
      <c r="B3854" s="2">
        <v>1</v>
      </c>
      <c r="C3854" s="2" t="s">
        <v>11808</v>
      </c>
      <c r="D3854" s="2" t="s">
        <v>11971</v>
      </c>
      <c r="E3854" s="3" t="s">
        <v>6370</v>
      </c>
      <c r="F3854" s="4"/>
      <c r="G3854" s="4"/>
      <c r="H3854" s="4">
        <v>1</v>
      </c>
      <c r="I3854" s="4"/>
      <c r="J3854" s="9">
        <v>1</v>
      </c>
      <c r="K3854" s="2" t="s">
        <v>6167</v>
      </c>
      <c r="L3854" s="2" t="s">
        <v>31304</v>
      </c>
      <c r="M3854" s="5" t="s">
        <v>11971</v>
      </c>
    </row>
    <row r="3855" spans="1:13" ht="28.5">
      <c r="A3855" s="2" t="s">
        <v>4366</v>
      </c>
      <c r="B3855" s="2">
        <v>4</v>
      </c>
      <c r="C3855" s="2" t="s">
        <v>10214</v>
      </c>
      <c r="D3855" s="2" t="s">
        <v>11971</v>
      </c>
      <c r="E3855" s="3" t="s">
        <v>6370</v>
      </c>
      <c r="F3855" s="4">
        <v>1</v>
      </c>
      <c r="G3855" s="4"/>
      <c r="H3855" s="4"/>
      <c r="I3855" s="4"/>
      <c r="J3855" s="9">
        <v>1</v>
      </c>
      <c r="K3855" s="2" t="s">
        <v>24231</v>
      </c>
      <c r="L3855" s="2" t="s">
        <v>29503</v>
      </c>
      <c r="M3855" s="5" t="s">
        <v>11971</v>
      </c>
    </row>
    <row r="3856" spans="1:13" ht="78.75">
      <c r="A3856" s="2" t="s">
        <v>6168</v>
      </c>
      <c r="B3856" s="2">
        <v>1</v>
      </c>
      <c r="C3856" s="2" t="s">
        <v>11809</v>
      </c>
      <c r="D3856" s="2" t="s">
        <v>13774</v>
      </c>
      <c r="E3856" s="3" t="s">
        <v>21631</v>
      </c>
      <c r="F3856" s="4"/>
      <c r="G3856" s="4"/>
      <c r="H3856" s="4">
        <v>1</v>
      </c>
      <c r="I3856" s="4"/>
      <c r="J3856" s="9">
        <v>1</v>
      </c>
      <c r="K3856" s="2" t="s">
        <v>6168</v>
      </c>
      <c r="L3856" s="2" t="s">
        <v>31305</v>
      </c>
      <c r="M3856" s="5" t="s">
        <v>11971</v>
      </c>
    </row>
    <row r="3857" spans="1:13" ht="28.5">
      <c r="A3857" s="2" t="s">
        <v>2770</v>
      </c>
      <c r="B3857" s="2">
        <v>1</v>
      </c>
      <c r="C3857" s="2" t="s">
        <v>8766</v>
      </c>
      <c r="D3857" s="2" t="s">
        <v>11971</v>
      </c>
      <c r="E3857" s="3" t="s">
        <v>6370</v>
      </c>
      <c r="F3857" s="4">
        <v>1</v>
      </c>
      <c r="G3857" s="4"/>
      <c r="H3857" s="4"/>
      <c r="I3857" s="4"/>
      <c r="J3857" s="9">
        <v>1</v>
      </c>
      <c r="K3857" s="2" t="s">
        <v>2770</v>
      </c>
      <c r="L3857" s="2" t="s">
        <v>27907</v>
      </c>
      <c r="M3857" s="5" t="s">
        <v>11971</v>
      </c>
    </row>
    <row r="3858" spans="1:13" ht="146.25">
      <c r="A3858" s="2" t="s">
        <v>6169</v>
      </c>
      <c r="B3858" s="2">
        <v>1</v>
      </c>
      <c r="C3858" s="2" t="s">
        <v>11810</v>
      </c>
      <c r="D3858" s="2" t="s">
        <v>15742</v>
      </c>
      <c r="E3858" s="3" t="s">
        <v>21632</v>
      </c>
      <c r="F3858" s="4"/>
      <c r="G3858" s="4"/>
      <c r="H3858" s="4">
        <v>1</v>
      </c>
      <c r="I3858" s="4"/>
      <c r="J3858" s="9">
        <v>1</v>
      </c>
      <c r="K3858" s="2" t="s">
        <v>6169</v>
      </c>
      <c r="L3858" s="2" t="s">
        <v>31306</v>
      </c>
      <c r="M3858" s="5" t="s">
        <v>11971</v>
      </c>
    </row>
    <row r="3859" spans="1:13" ht="156.75">
      <c r="A3859" s="2" t="s">
        <v>2771</v>
      </c>
      <c r="B3859" s="2">
        <v>1</v>
      </c>
      <c r="C3859" s="2" t="s">
        <v>8767</v>
      </c>
      <c r="D3859" s="2" t="s">
        <v>13418</v>
      </c>
      <c r="E3859" s="3" t="s">
        <v>18385</v>
      </c>
      <c r="F3859" s="4">
        <v>1</v>
      </c>
      <c r="G3859" s="4"/>
      <c r="H3859" s="4"/>
      <c r="I3859" s="4"/>
      <c r="J3859" s="9">
        <v>1</v>
      </c>
      <c r="K3859" s="2" t="s">
        <v>2771</v>
      </c>
      <c r="L3859" s="2" t="s">
        <v>27908</v>
      </c>
      <c r="M3859" s="5" t="s">
        <v>11971</v>
      </c>
    </row>
    <row r="3860" spans="1:13" ht="156.75">
      <c r="A3860" s="2" t="s">
        <v>3394</v>
      </c>
      <c r="B3860" s="2">
        <v>1</v>
      </c>
      <c r="C3860" s="2" t="s">
        <v>9351</v>
      </c>
      <c r="D3860" s="2" t="s">
        <v>13865</v>
      </c>
      <c r="E3860" s="3" t="s">
        <v>18966</v>
      </c>
      <c r="F3860" s="4">
        <v>1</v>
      </c>
      <c r="G3860" s="4"/>
      <c r="H3860" s="4">
        <v>1</v>
      </c>
      <c r="I3860" s="4"/>
      <c r="J3860" s="9">
        <v>1</v>
      </c>
      <c r="K3860" s="2" t="s">
        <v>3394</v>
      </c>
      <c r="L3860" s="2" t="s">
        <v>28531</v>
      </c>
      <c r="M3860" s="5" t="s">
        <v>11971</v>
      </c>
    </row>
    <row r="3861" spans="1:13" ht="146.25">
      <c r="A3861" s="2" t="s">
        <v>4367</v>
      </c>
      <c r="B3861" s="2">
        <v>13</v>
      </c>
      <c r="C3861" s="2" t="s">
        <v>10215</v>
      </c>
      <c r="D3861" s="2" t="s">
        <v>14495</v>
      </c>
      <c r="E3861" s="3" t="s">
        <v>19904</v>
      </c>
      <c r="F3861" s="4">
        <v>1</v>
      </c>
      <c r="G3861" s="4"/>
      <c r="H3861" s="4"/>
      <c r="I3861" s="4"/>
      <c r="J3861" s="9">
        <v>1</v>
      </c>
      <c r="K3861" s="2" t="s">
        <v>24232</v>
      </c>
      <c r="L3861" s="2" t="s">
        <v>29504</v>
      </c>
      <c r="M3861" s="5" t="s">
        <v>11971</v>
      </c>
    </row>
    <row r="3862" spans="1:13" ht="28.5">
      <c r="A3862" s="2" t="s">
        <v>2773</v>
      </c>
      <c r="B3862" s="2">
        <v>1</v>
      </c>
      <c r="C3862" s="2" t="s">
        <v>8769</v>
      </c>
      <c r="D3862" s="2" t="s">
        <v>11971</v>
      </c>
      <c r="E3862" s="3" t="s">
        <v>6370</v>
      </c>
      <c r="F3862" s="4">
        <v>1</v>
      </c>
      <c r="G3862" s="4"/>
      <c r="H3862" s="4"/>
      <c r="I3862" s="4"/>
      <c r="J3862" s="9">
        <v>1</v>
      </c>
      <c r="K3862" s="2" t="s">
        <v>2773</v>
      </c>
      <c r="L3862" s="2" t="s">
        <v>27910</v>
      </c>
      <c r="M3862" s="5" t="s">
        <v>11971</v>
      </c>
    </row>
    <row r="3863" spans="1:13" ht="42.75">
      <c r="A3863" s="2" t="s">
        <v>6170</v>
      </c>
      <c r="B3863" s="2">
        <v>1</v>
      </c>
      <c r="C3863" s="2" t="s">
        <v>11811</v>
      </c>
      <c r="D3863" s="2" t="s">
        <v>15743</v>
      </c>
      <c r="E3863" s="3" t="s">
        <v>6370</v>
      </c>
      <c r="F3863" s="4"/>
      <c r="G3863" s="4"/>
      <c r="H3863" s="4">
        <v>1</v>
      </c>
      <c r="I3863" s="4"/>
      <c r="J3863" s="9">
        <v>1</v>
      </c>
      <c r="K3863" s="2" t="s">
        <v>6170</v>
      </c>
      <c r="L3863" s="2" t="s">
        <v>31307</v>
      </c>
      <c r="M3863" s="5" t="s">
        <v>11971</v>
      </c>
    </row>
    <row r="3864" spans="1:13" ht="28.5">
      <c r="A3864" s="2" t="s">
        <v>2774</v>
      </c>
      <c r="B3864" s="2">
        <v>1</v>
      </c>
      <c r="C3864" s="2" t="s">
        <v>7494</v>
      </c>
      <c r="D3864" s="2" t="s">
        <v>11971</v>
      </c>
      <c r="E3864" s="3" t="s">
        <v>6370</v>
      </c>
      <c r="F3864" s="4">
        <v>1</v>
      </c>
      <c r="G3864" s="4"/>
      <c r="H3864" s="4"/>
      <c r="I3864" s="4"/>
      <c r="J3864" s="9">
        <v>1</v>
      </c>
      <c r="K3864" s="2" t="s">
        <v>2774</v>
      </c>
      <c r="L3864" s="2" t="s">
        <v>27911</v>
      </c>
      <c r="M3864" s="5" t="s">
        <v>11971</v>
      </c>
    </row>
    <row r="3865" spans="1:13" ht="57">
      <c r="A3865" s="2" t="s">
        <v>3228</v>
      </c>
      <c r="B3865" s="2">
        <v>1</v>
      </c>
      <c r="C3865" s="2" t="s">
        <v>9194</v>
      </c>
      <c r="D3865" s="2" t="s">
        <v>13436</v>
      </c>
      <c r="E3865" s="3" t="s">
        <v>6370</v>
      </c>
      <c r="F3865" s="4">
        <v>1</v>
      </c>
      <c r="G3865" s="4"/>
      <c r="H3865" s="4"/>
      <c r="I3865" s="4"/>
      <c r="J3865" s="9">
        <v>1</v>
      </c>
      <c r="K3865" s="2" t="s">
        <v>3228</v>
      </c>
      <c r="L3865" s="2" t="s">
        <v>28365</v>
      </c>
      <c r="M3865" s="5" t="s">
        <v>11971</v>
      </c>
    </row>
    <row r="3866" spans="1:13" ht="114">
      <c r="A3866" s="2" t="s">
        <v>6171</v>
      </c>
      <c r="B3866" s="2">
        <v>1</v>
      </c>
      <c r="C3866" s="2" t="s">
        <v>11812</v>
      </c>
      <c r="D3866" s="2" t="s">
        <v>15744</v>
      </c>
      <c r="E3866" s="3" t="s">
        <v>6370</v>
      </c>
      <c r="F3866" s="4"/>
      <c r="G3866" s="4"/>
      <c r="H3866" s="4">
        <v>1</v>
      </c>
      <c r="I3866" s="4"/>
      <c r="J3866" s="9">
        <v>1</v>
      </c>
      <c r="K3866" s="2" t="s">
        <v>6171</v>
      </c>
      <c r="L3866" s="2" t="s">
        <v>31308</v>
      </c>
      <c r="M3866" s="5" t="s">
        <v>11971</v>
      </c>
    </row>
    <row r="3867" spans="1:13" ht="90">
      <c r="A3867" s="2" t="s">
        <v>6172</v>
      </c>
      <c r="B3867" s="2">
        <v>1</v>
      </c>
      <c r="C3867" s="2" t="s">
        <v>11325</v>
      </c>
      <c r="D3867" s="2" t="s">
        <v>15745</v>
      </c>
      <c r="E3867" s="3" t="s">
        <v>21633</v>
      </c>
      <c r="F3867" s="4"/>
      <c r="G3867" s="4"/>
      <c r="H3867" s="4">
        <v>1</v>
      </c>
      <c r="I3867" s="4"/>
      <c r="J3867" s="9">
        <v>1</v>
      </c>
      <c r="K3867" s="2" t="s">
        <v>6172</v>
      </c>
      <c r="L3867" s="2" t="s">
        <v>31309</v>
      </c>
      <c r="M3867" s="5" t="s">
        <v>11971</v>
      </c>
    </row>
    <row r="3868" spans="1:13" ht="146.25">
      <c r="A3868" s="2" t="s">
        <v>6173</v>
      </c>
      <c r="B3868" s="2">
        <v>1</v>
      </c>
      <c r="C3868" s="2" t="s">
        <v>11813</v>
      </c>
      <c r="D3868" s="2" t="s">
        <v>15746</v>
      </c>
      <c r="E3868" s="3" t="s">
        <v>21634</v>
      </c>
      <c r="F3868" s="4"/>
      <c r="G3868" s="4"/>
      <c r="H3868" s="4">
        <v>1</v>
      </c>
      <c r="I3868" s="4"/>
      <c r="J3868" s="9">
        <v>1</v>
      </c>
      <c r="K3868" s="2" t="s">
        <v>6173</v>
      </c>
      <c r="L3868" s="2" t="s">
        <v>31310</v>
      </c>
      <c r="M3868" s="5" t="s">
        <v>11971</v>
      </c>
    </row>
    <row r="3869" spans="1:13" ht="146.25">
      <c r="A3869" s="2" t="s">
        <v>3230</v>
      </c>
      <c r="B3869" s="2">
        <v>1</v>
      </c>
      <c r="C3869" s="2" t="s">
        <v>9196</v>
      </c>
      <c r="D3869" s="2" t="s">
        <v>13423</v>
      </c>
      <c r="E3869" s="3" t="s">
        <v>18814</v>
      </c>
      <c r="F3869" s="4">
        <v>1</v>
      </c>
      <c r="G3869" s="4">
        <v>1</v>
      </c>
      <c r="H3869" s="4"/>
      <c r="I3869" s="4"/>
      <c r="J3869" s="9">
        <v>1</v>
      </c>
      <c r="K3869" s="2" t="s">
        <v>3230</v>
      </c>
      <c r="L3869" s="2" t="s">
        <v>28367</v>
      </c>
      <c r="M3869" s="5" t="s">
        <v>11971</v>
      </c>
    </row>
    <row r="3870" spans="1:13" ht="146.25">
      <c r="A3870" s="2" t="s">
        <v>3231</v>
      </c>
      <c r="B3870" s="2">
        <v>1</v>
      </c>
      <c r="C3870" s="2" t="s">
        <v>9197</v>
      </c>
      <c r="D3870" s="2" t="s">
        <v>11971</v>
      </c>
      <c r="E3870" s="3" t="s">
        <v>18815</v>
      </c>
      <c r="F3870" s="4">
        <v>1</v>
      </c>
      <c r="G3870" s="4"/>
      <c r="H3870" s="4"/>
      <c r="I3870" s="4"/>
      <c r="J3870" s="9">
        <v>1</v>
      </c>
      <c r="K3870" s="2" t="s">
        <v>3231</v>
      </c>
      <c r="L3870" s="2" t="s">
        <v>28368</v>
      </c>
      <c r="M3870" s="5" t="s">
        <v>11971</v>
      </c>
    </row>
    <row r="3871" spans="1:13" ht="135">
      <c r="A3871" s="2" t="s">
        <v>3232</v>
      </c>
      <c r="B3871" s="2">
        <v>1</v>
      </c>
      <c r="C3871" s="2" t="s">
        <v>9198</v>
      </c>
      <c r="D3871" s="2" t="s">
        <v>11971</v>
      </c>
      <c r="E3871" s="3" t="s">
        <v>18816</v>
      </c>
      <c r="F3871" s="4">
        <v>1</v>
      </c>
      <c r="G3871" s="4"/>
      <c r="H3871" s="4"/>
      <c r="I3871" s="4"/>
      <c r="J3871" s="9">
        <v>1</v>
      </c>
      <c r="K3871" s="2" t="s">
        <v>3232</v>
      </c>
      <c r="L3871" s="2" t="s">
        <v>28369</v>
      </c>
      <c r="M3871" s="5" t="s">
        <v>11971</v>
      </c>
    </row>
    <row r="3872" spans="1:13" ht="146.25">
      <c r="A3872" s="2" t="s">
        <v>6174</v>
      </c>
      <c r="B3872" s="2">
        <v>1</v>
      </c>
      <c r="C3872" s="2" t="s">
        <v>11814</v>
      </c>
      <c r="D3872" s="2" t="s">
        <v>15747</v>
      </c>
      <c r="E3872" s="3" t="s">
        <v>21635</v>
      </c>
      <c r="F3872" s="4"/>
      <c r="G3872" s="4"/>
      <c r="H3872" s="4">
        <v>1</v>
      </c>
      <c r="I3872" s="4"/>
      <c r="J3872" s="9">
        <v>1</v>
      </c>
      <c r="K3872" s="2" t="s">
        <v>6174</v>
      </c>
      <c r="L3872" s="2" t="s">
        <v>31311</v>
      </c>
      <c r="M3872" s="5" t="s">
        <v>11971</v>
      </c>
    </row>
    <row r="3873" spans="1:13" ht="146.25">
      <c r="A3873" s="2" t="s">
        <v>2776</v>
      </c>
      <c r="B3873" s="2">
        <v>1</v>
      </c>
      <c r="C3873" s="2" t="s">
        <v>8770</v>
      </c>
      <c r="D3873" s="2" t="s">
        <v>13419</v>
      </c>
      <c r="E3873" s="3" t="s">
        <v>18387</v>
      </c>
      <c r="F3873" s="4">
        <v>1</v>
      </c>
      <c r="G3873" s="4"/>
      <c r="H3873" s="4"/>
      <c r="I3873" s="4"/>
      <c r="J3873" s="9">
        <v>1</v>
      </c>
      <c r="K3873" s="2" t="s">
        <v>2776</v>
      </c>
      <c r="L3873" s="2" t="s">
        <v>27913</v>
      </c>
      <c r="M3873" s="5" t="s">
        <v>11971</v>
      </c>
    </row>
    <row r="3874" spans="1:13" ht="28.5">
      <c r="A3874" s="2" t="s">
        <v>2777</v>
      </c>
      <c r="B3874" s="2">
        <v>1</v>
      </c>
      <c r="C3874" s="2" t="s">
        <v>6552</v>
      </c>
      <c r="D3874" s="2" t="s">
        <v>11971</v>
      </c>
      <c r="E3874" s="3" t="s">
        <v>6370</v>
      </c>
      <c r="F3874" s="4">
        <v>1</v>
      </c>
      <c r="G3874" s="4"/>
      <c r="H3874" s="4"/>
      <c r="I3874" s="4"/>
      <c r="J3874" s="9">
        <v>1</v>
      </c>
      <c r="K3874" s="2" t="s">
        <v>2777</v>
      </c>
      <c r="L3874" s="2" t="s">
        <v>27914</v>
      </c>
      <c r="M3874" s="5" t="s">
        <v>11971</v>
      </c>
    </row>
    <row r="3875" spans="1:13" ht="146.25">
      <c r="A3875" s="2" t="s">
        <v>6175</v>
      </c>
      <c r="B3875" s="2">
        <v>1</v>
      </c>
      <c r="C3875" s="2" t="s">
        <v>11815</v>
      </c>
      <c r="D3875" s="2" t="s">
        <v>15748</v>
      </c>
      <c r="E3875" s="3" t="s">
        <v>21636</v>
      </c>
      <c r="F3875" s="4"/>
      <c r="G3875" s="4"/>
      <c r="H3875" s="4">
        <v>1</v>
      </c>
      <c r="I3875" s="4"/>
      <c r="J3875" s="9">
        <v>1</v>
      </c>
      <c r="K3875" s="2" t="s">
        <v>6175</v>
      </c>
      <c r="L3875" s="2" t="s">
        <v>31312</v>
      </c>
      <c r="M3875" s="5" t="s">
        <v>11971</v>
      </c>
    </row>
    <row r="3876" spans="1:13" ht="90">
      <c r="A3876" s="2" t="s">
        <v>6176</v>
      </c>
      <c r="B3876" s="2">
        <v>1</v>
      </c>
      <c r="C3876" s="2" t="s">
        <v>11816</v>
      </c>
      <c r="D3876" s="2" t="s">
        <v>15749</v>
      </c>
      <c r="E3876" s="3" t="s">
        <v>21637</v>
      </c>
      <c r="F3876" s="4"/>
      <c r="G3876" s="4"/>
      <c r="H3876" s="4">
        <v>1</v>
      </c>
      <c r="I3876" s="4"/>
      <c r="J3876" s="9">
        <v>1</v>
      </c>
      <c r="K3876" s="2" t="s">
        <v>6176</v>
      </c>
      <c r="L3876" s="2" t="s">
        <v>31313</v>
      </c>
      <c r="M3876" s="5" t="s">
        <v>11971</v>
      </c>
    </row>
    <row r="3877" spans="1:13" ht="101.25">
      <c r="A3877" s="2" t="s">
        <v>6177</v>
      </c>
      <c r="B3877" s="2">
        <v>1</v>
      </c>
      <c r="C3877" s="2" t="s">
        <v>11817</v>
      </c>
      <c r="D3877" s="2" t="s">
        <v>15750</v>
      </c>
      <c r="E3877" s="3" t="s">
        <v>21638</v>
      </c>
      <c r="F3877" s="4"/>
      <c r="G3877" s="4"/>
      <c r="H3877" s="4">
        <v>1</v>
      </c>
      <c r="I3877" s="4"/>
      <c r="J3877" s="9">
        <v>1</v>
      </c>
      <c r="K3877" s="2" t="s">
        <v>6177</v>
      </c>
      <c r="L3877" s="2" t="s">
        <v>31314</v>
      </c>
      <c r="M3877" s="5" t="s">
        <v>11971</v>
      </c>
    </row>
    <row r="3878" spans="1:13" ht="146.25">
      <c r="A3878" s="2" t="s">
        <v>6178</v>
      </c>
      <c r="B3878" s="2">
        <v>1</v>
      </c>
      <c r="C3878" s="2" t="s">
        <v>11667</v>
      </c>
      <c r="D3878" s="2" t="s">
        <v>15744</v>
      </c>
      <c r="E3878" s="3" t="s">
        <v>21639</v>
      </c>
      <c r="F3878" s="4"/>
      <c r="G3878" s="4"/>
      <c r="H3878" s="4">
        <v>1</v>
      </c>
      <c r="I3878" s="4"/>
      <c r="J3878" s="9">
        <v>1</v>
      </c>
      <c r="K3878" s="2" t="s">
        <v>6178</v>
      </c>
      <c r="L3878" s="2" t="s">
        <v>31315</v>
      </c>
      <c r="M3878" s="5" t="s">
        <v>11971</v>
      </c>
    </row>
    <row r="3879" spans="1:13" ht="146.25">
      <c r="A3879" s="2" t="s">
        <v>6179</v>
      </c>
      <c r="B3879" s="2">
        <v>1</v>
      </c>
      <c r="C3879" s="2" t="s">
        <v>11818</v>
      </c>
      <c r="D3879" s="2" t="s">
        <v>15751</v>
      </c>
      <c r="E3879" s="3" t="s">
        <v>21640</v>
      </c>
      <c r="F3879" s="4"/>
      <c r="G3879" s="4"/>
      <c r="H3879" s="4">
        <v>1</v>
      </c>
      <c r="I3879" s="4"/>
      <c r="J3879" s="9">
        <v>1</v>
      </c>
      <c r="K3879" s="2" t="s">
        <v>6179</v>
      </c>
      <c r="L3879" s="2" t="s">
        <v>31316</v>
      </c>
      <c r="M3879" s="5" t="s">
        <v>11971</v>
      </c>
    </row>
    <row r="3880" spans="1:13" ht="123.75">
      <c r="A3880" s="2" t="s">
        <v>3712</v>
      </c>
      <c r="B3880" s="2">
        <v>1</v>
      </c>
      <c r="C3880" s="2" t="s">
        <v>9638</v>
      </c>
      <c r="D3880" s="2" t="s">
        <v>14084</v>
      </c>
      <c r="E3880" s="3" t="s">
        <v>19278</v>
      </c>
      <c r="F3880" s="4">
        <v>1</v>
      </c>
      <c r="G3880" s="4"/>
      <c r="H3880" s="4"/>
      <c r="I3880" s="4"/>
      <c r="J3880" s="9">
        <v>1</v>
      </c>
      <c r="K3880" s="2" t="s">
        <v>3712</v>
      </c>
      <c r="L3880" s="2" t="s">
        <v>28849</v>
      </c>
      <c r="M3880" s="5" t="s">
        <v>11971</v>
      </c>
    </row>
    <row r="3881" spans="1:13" ht="146.25">
      <c r="A3881" s="2" t="s">
        <v>3234</v>
      </c>
      <c r="B3881" s="2">
        <v>1</v>
      </c>
      <c r="C3881" s="2" t="s">
        <v>9200</v>
      </c>
      <c r="D3881" s="2" t="s">
        <v>13741</v>
      </c>
      <c r="E3881" s="3" t="s">
        <v>18818</v>
      </c>
      <c r="F3881" s="4">
        <v>1</v>
      </c>
      <c r="G3881" s="4"/>
      <c r="H3881" s="4">
        <v>1</v>
      </c>
      <c r="I3881" s="4"/>
      <c r="J3881" s="9">
        <v>1</v>
      </c>
      <c r="K3881" s="2" t="s">
        <v>3234</v>
      </c>
      <c r="L3881" s="2" t="s">
        <v>28371</v>
      </c>
      <c r="M3881" s="5" t="s">
        <v>11971</v>
      </c>
    </row>
    <row r="3882" spans="1:13" ht="135">
      <c r="A3882" s="2" t="s">
        <v>6180</v>
      </c>
      <c r="B3882" s="2">
        <v>1</v>
      </c>
      <c r="C3882" s="2" t="s">
        <v>11819</v>
      </c>
      <c r="D3882" s="2" t="s">
        <v>15752</v>
      </c>
      <c r="E3882" s="3" t="s">
        <v>21641</v>
      </c>
      <c r="F3882" s="4"/>
      <c r="G3882" s="4"/>
      <c r="H3882" s="4">
        <v>1</v>
      </c>
      <c r="I3882" s="4"/>
      <c r="J3882" s="9">
        <v>1</v>
      </c>
      <c r="K3882" s="2" t="s">
        <v>6180</v>
      </c>
      <c r="L3882" s="2" t="s">
        <v>31317</v>
      </c>
      <c r="M3882" s="5" t="s">
        <v>11971</v>
      </c>
    </row>
    <row r="3883" spans="1:13" ht="146.25">
      <c r="A3883" s="2" t="s">
        <v>6181</v>
      </c>
      <c r="B3883" s="2">
        <v>1</v>
      </c>
      <c r="C3883" s="2" t="s">
        <v>11820</v>
      </c>
      <c r="D3883" s="2" t="s">
        <v>15753</v>
      </c>
      <c r="E3883" s="3" t="s">
        <v>21642</v>
      </c>
      <c r="F3883" s="4"/>
      <c r="G3883" s="4"/>
      <c r="H3883" s="4">
        <v>1</v>
      </c>
      <c r="I3883" s="4"/>
      <c r="J3883" s="9">
        <v>1</v>
      </c>
      <c r="K3883" s="2" t="s">
        <v>6181</v>
      </c>
      <c r="L3883" s="2" t="s">
        <v>31318</v>
      </c>
      <c r="M3883" s="5" t="s">
        <v>11971</v>
      </c>
    </row>
    <row r="3884" spans="1:13" ht="112.5">
      <c r="A3884" s="2" t="s">
        <v>2946</v>
      </c>
      <c r="B3884" s="2">
        <v>3</v>
      </c>
      <c r="C3884" s="2" t="s">
        <v>8924</v>
      </c>
      <c r="D3884" s="2" t="s">
        <v>13540</v>
      </c>
      <c r="E3884" s="3" t="s">
        <v>18539</v>
      </c>
      <c r="F3884" s="4">
        <v>1</v>
      </c>
      <c r="G3884" s="4"/>
      <c r="H3884" s="4"/>
      <c r="I3884" s="4"/>
      <c r="J3884" s="9">
        <v>1</v>
      </c>
      <c r="K3884" s="2" t="s">
        <v>23461</v>
      </c>
      <c r="L3884" s="2" t="s">
        <v>28083</v>
      </c>
      <c r="M3884" s="5" t="s">
        <v>11971</v>
      </c>
    </row>
    <row r="3885" spans="1:13" ht="135">
      <c r="A3885" s="2" t="s">
        <v>3236</v>
      </c>
      <c r="B3885" s="2">
        <v>1</v>
      </c>
      <c r="C3885" s="2" t="s">
        <v>9202</v>
      </c>
      <c r="D3885" s="2" t="s">
        <v>13743</v>
      </c>
      <c r="E3885" s="3" t="s">
        <v>18820</v>
      </c>
      <c r="F3885" s="4">
        <v>1</v>
      </c>
      <c r="G3885" s="4"/>
      <c r="H3885" s="4">
        <v>1</v>
      </c>
      <c r="I3885" s="4"/>
      <c r="J3885" s="9">
        <v>1</v>
      </c>
      <c r="K3885" s="2" t="s">
        <v>3236</v>
      </c>
      <c r="L3885" s="2" t="s">
        <v>28373</v>
      </c>
      <c r="M3885" s="5" t="s">
        <v>11971</v>
      </c>
    </row>
    <row r="3886" spans="1:13" ht="146.25">
      <c r="A3886" s="2" t="s">
        <v>3237</v>
      </c>
      <c r="B3886" s="2">
        <v>1</v>
      </c>
      <c r="C3886" s="2" t="s">
        <v>9203</v>
      </c>
      <c r="D3886" s="2" t="s">
        <v>13744</v>
      </c>
      <c r="E3886" s="3" t="s">
        <v>18821</v>
      </c>
      <c r="F3886" s="4">
        <v>1</v>
      </c>
      <c r="G3886" s="4"/>
      <c r="H3886" s="4"/>
      <c r="I3886" s="4"/>
      <c r="J3886" s="9">
        <v>1</v>
      </c>
      <c r="K3886" s="2" t="s">
        <v>3237</v>
      </c>
      <c r="L3886" s="2" t="s">
        <v>28374</v>
      </c>
      <c r="M3886" s="5" t="s">
        <v>11971</v>
      </c>
    </row>
    <row r="3887" spans="1:13" ht="135">
      <c r="A3887" s="2" t="s">
        <v>6182</v>
      </c>
      <c r="B3887" s="2">
        <v>1</v>
      </c>
      <c r="C3887" s="2" t="s">
        <v>11821</v>
      </c>
      <c r="D3887" s="2" t="s">
        <v>15750</v>
      </c>
      <c r="E3887" s="3" t="s">
        <v>21643</v>
      </c>
      <c r="F3887" s="4"/>
      <c r="G3887" s="4"/>
      <c r="H3887" s="4">
        <v>1</v>
      </c>
      <c r="I3887" s="4"/>
      <c r="J3887" s="9">
        <v>1</v>
      </c>
      <c r="K3887" s="2" t="s">
        <v>6182</v>
      </c>
      <c r="L3887" s="2" t="s">
        <v>31319</v>
      </c>
      <c r="M3887" s="5" t="s">
        <v>11971</v>
      </c>
    </row>
    <row r="3888" spans="1:13" ht="146.25">
      <c r="A3888" s="2" t="s">
        <v>6183</v>
      </c>
      <c r="B3888" s="2">
        <v>1</v>
      </c>
      <c r="C3888" s="2" t="s">
        <v>11822</v>
      </c>
      <c r="D3888" s="2" t="s">
        <v>15754</v>
      </c>
      <c r="E3888" s="3" t="s">
        <v>21644</v>
      </c>
      <c r="F3888" s="4"/>
      <c r="G3888" s="4"/>
      <c r="H3888" s="4">
        <v>1</v>
      </c>
      <c r="I3888" s="4"/>
      <c r="J3888" s="9">
        <v>1</v>
      </c>
      <c r="K3888" s="2" t="s">
        <v>6183</v>
      </c>
      <c r="L3888" s="2" t="s">
        <v>31320</v>
      </c>
      <c r="M3888" s="5" t="s">
        <v>11971</v>
      </c>
    </row>
    <row r="3889" spans="1:13" ht="135">
      <c r="A3889" s="2" t="s">
        <v>6184</v>
      </c>
      <c r="B3889" s="2">
        <v>1</v>
      </c>
      <c r="C3889" s="2" t="s">
        <v>11823</v>
      </c>
      <c r="D3889" s="2" t="s">
        <v>15755</v>
      </c>
      <c r="E3889" s="3" t="s">
        <v>21645</v>
      </c>
      <c r="F3889" s="4"/>
      <c r="G3889" s="4"/>
      <c r="H3889" s="4">
        <v>1</v>
      </c>
      <c r="I3889" s="4"/>
      <c r="J3889" s="9">
        <v>1</v>
      </c>
      <c r="K3889" s="2" t="s">
        <v>6184</v>
      </c>
      <c r="L3889" s="2" t="s">
        <v>31321</v>
      </c>
      <c r="M3889" s="5" t="s">
        <v>11971</v>
      </c>
    </row>
    <row r="3890" spans="1:13" ht="146.25">
      <c r="A3890" s="2" t="s">
        <v>6185</v>
      </c>
      <c r="B3890" s="2">
        <v>1</v>
      </c>
      <c r="C3890" s="2" t="s">
        <v>6597</v>
      </c>
      <c r="D3890" s="2" t="s">
        <v>15756</v>
      </c>
      <c r="E3890" s="3" t="s">
        <v>21646</v>
      </c>
      <c r="F3890" s="4"/>
      <c r="G3890" s="4"/>
      <c r="H3890" s="4">
        <v>1</v>
      </c>
      <c r="I3890" s="4"/>
      <c r="J3890" s="9">
        <v>1</v>
      </c>
      <c r="K3890" s="2" t="s">
        <v>6185</v>
      </c>
      <c r="L3890" s="2" t="s">
        <v>31322</v>
      </c>
      <c r="M3890" s="5" t="s">
        <v>11971</v>
      </c>
    </row>
    <row r="3891" spans="1:13" ht="146.25">
      <c r="A3891" s="2" t="s">
        <v>6186</v>
      </c>
      <c r="B3891" s="2">
        <v>1</v>
      </c>
      <c r="C3891" s="2" t="s">
        <v>11824</v>
      </c>
      <c r="D3891" s="2" t="s">
        <v>13432</v>
      </c>
      <c r="E3891" s="3" t="s">
        <v>21647</v>
      </c>
      <c r="F3891" s="4"/>
      <c r="G3891" s="4"/>
      <c r="H3891" s="4">
        <v>1</v>
      </c>
      <c r="I3891" s="4"/>
      <c r="J3891" s="9">
        <v>1</v>
      </c>
      <c r="K3891" s="2" t="s">
        <v>6186</v>
      </c>
      <c r="L3891" s="2" t="s">
        <v>31323</v>
      </c>
      <c r="M3891" s="5" t="s">
        <v>11971</v>
      </c>
    </row>
    <row r="3892" spans="1:13" ht="135">
      <c r="A3892" s="2" t="s">
        <v>6187</v>
      </c>
      <c r="B3892" s="2">
        <v>1</v>
      </c>
      <c r="C3892" s="2" t="s">
        <v>11825</v>
      </c>
      <c r="D3892" s="2" t="s">
        <v>15757</v>
      </c>
      <c r="E3892" s="3" t="s">
        <v>21648</v>
      </c>
      <c r="F3892" s="4"/>
      <c r="G3892" s="4"/>
      <c r="H3892" s="4">
        <v>1</v>
      </c>
      <c r="I3892" s="4"/>
      <c r="J3892" s="9">
        <v>1</v>
      </c>
      <c r="K3892" s="2" t="s">
        <v>6187</v>
      </c>
      <c r="L3892" s="2" t="s">
        <v>31324</v>
      </c>
      <c r="M3892" s="5" t="s">
        <v>11971</v>
      </c>
    </row>
    <row r="3893" spans="1:13" ht="146.25">
      <c r="A3893" s="2" t="s">
        <v>6188</v>
      </c>
      <c r="B3893" s="2">
        <v>1</v>
      </c>
      <c r="C3893" s="2" t="s">
        <v>11826</v>
      </c>
      <c r="D3893" s="2" t="s">
        <v>15758</v>
      </c>
      <c r="E3893" s="3" t="s">
        <v>21649</v>
      </c>
      <c r="F3893" s="4"/>
      <c r="G3893" s="4"/>
      <c r="H3893" s="4">
        <v>1</v>
      </c>
      <c r="I3893" s="4">
        <v>1</v>
      </c>
      <c r="J3893" s="9">
        <v>1</v>
      </c>
      <c r="K3893" s="2" t="s">
        <v>6188</v>
      </c>
      <c r="L3893" s="2" t="s">
        <v>31325</v>
      </c>
      <c r="M3893" s="5" t="s">
        <v>11971</v>
      </c>
    </row>
    <row r="3894" spans="1:13" ht="146.25">
      <c r="A3894" s="2" t="s">
        <v>6189</v>
      </c>
      <c r="B3894" s="2">
        <v>1</v>
      </c>
      <c r="C3894" s="2" t="s">
        <v>11827</v>
      </c>
      <c r="D3894" s="2" t="s">
        <v>15759</v>
      </c>
      <c r="E3894" s="3" t="s">
        <v>21650</v>
      </c>
      <c r="F3894" s="4"/>
      <c r="G3894" s="4"/>
      <c r="H3894" s="4">
        <v>1</v>
      </c>
      <c r="I3894" s="4"/>
      <c r="J3894" s="9">
        <v>1</v>
      </c>
      <c r="K3894" s="2" t="s">
        <v>6189</v>
      </c>
      <c r="L3894" s="2" t="s">
        <v>31326</v>
      </c>
      <c r="M3894" s="5" t="s">
        <v>11971</v>
      </c>
    </row>
    <row r="3895" spans="1:13" ht="146.25">
      <c r="A3895" s="2" t="s">
        <v>3044</v>
      </c>
      <c r="B3895" s="2">
        <v>1</v>
      </c>
      <c r="C3895" s="2" t="s">
        <v>9019</v>
      </c>
      <c r="D3895" s="2" t="s">
        <v>13608</v>
      </c>
      <c r="E3895" s="3" t="s">
        <v>18636</v>
      </c>
      <c r="F3895" s="4">
        <v>1</v>
      </c>
      <c r="G3895" s="4"/>
      <c r="H3895" s="4"/>
      <c r="I3895" s="4"/>
      <c r="J3895" s="9">
        <v>1</v>
      </c>
      <c r="K3895" s="2" t="s">
        <v>3044</v>
      </c>
      <c r="L3895" s="2" t="s">
        <v>28181</v>
      </c>
      <c r="M3895" s="5" t="s">
        <v>11971</v>
      </c>
    </row>
    <row r="3896" spans="1:13" ht="146.25">
      <c r="A3896" s="2" t="s">
        <v>3045</v>
      </c>
      <c r="B3896" s="2">
        <v>1</v>
      </c>
      <c r="C3896" s="2" t="s">
        <v>9020</v>
      </c>
      <c r="D3896" s="2" t="s">
        <v>13609</v>
      </c>
      <c r="E3896" s="3" t="s">
        <v>18637</v>
      </c>
      <c r="F3896" s="4">
        <v>1</v>
      </c>
      <c r="G3896" s="4">
        <v>1</v>
      </c>
      <c r="H3896" s="4"/>
      <c r="I3896" s="4"/>
      <c r="J3896" s="9">
        <v>1</v>
      </c>
      <c r="K3896" s="2" t="s">
        <v>3045</v>
      </c>
      <c r="L3896" s="2" t="s">
        <v>28182</v>
      </c>
      <c r="M3896" s="5" t="s">
        <v>11971</v>
      </c>
    </row>
    <row r="3897" spans="1:13" ht="99.75">
      <c r="A3897" s="2" t="s">
        <v>3046</v>
      </c>
      <c r="B3897" s="2">
        <v>1</v>
      </c>
      <c r="C3897" s="2" t="s">
        <v>6922</v>
      </c>
      <c r="D3897" s="2" t="s">
        <v>11971</v>
      </c>
      <c r="E3897" s="3" t="s">
        <v>6370</v>
      </c>
      <c r="F3897" s="4">
        <v>1</v>
      </c>
      <c r="G3897" s="4"/>
      <c r="H3897" s="4"/>
      <c r="I3897" s="4"/>
      <c r="J3897" s="9">
        <v>1</v>
      </c>
      <c r="K3897" s="2" t="s">
        <v>3046</v>
      </c>
      <c r="L3897" s="2" t="s">
        <v>28183</v>
      </c>
      <c r="M3897" s="5" t="s">
        <v>11971</v>
      </c>
    </row>
    <row r="3898" spans="1:13" ht="146.25">
      <c r="A3898" s="2" t="s">
        <v>6190</v>
      </c>
      <c r="B3898" s="2">
        <v>1</v>
      </c>
      <c r="C3898" s="2" t="s">
        <v>11828</v>
      </c>
      <c r="D3898" s="2" t="s">
        <v>15760</v>
      </c>
      <c r="E3898" s="3" t="s">
        <v>21651</v>
      </c>
      <c r="F3898" s="4"/>
      <c r="G3898" s="4"/>
      <c r="H3898" s="4">
        <v>1</v>
      </c>
      <c r="I3898" s="4"/>
      <c r="J3898" s="9">
        <v>1</v>
      </c>
      <c r="K3898" s="2" t="s">
        <v>6190</v>
      </c>
      <c r="L3898" s="2" t="s">
        <v>31327</v>
      </c>
      <c r="M3898" s="5" t="s">
        <v>11971</v>
      </c>
    </row>
    <row r="3899" spans="1:13" ht="146.25">
      <c r="A3899" s="2" t="s">
        <v>3047</v>
      </c>
      <c r="B3899" s="2">
        <v>1</v>
      </c>
      <c r="C3899" s="2" t="s">
        <v>9021</v>
      </c>
      <c r="D3899" s="2" t="s">
        <v>13610</v>
      </c>
      <c r="E3899" s="3" t="s">
        <v>18638</v>
      </c>
      <c r="F3899" s="4">
        <v>1</v>
      </c>
      <c r="G3899" s="4"/>
      <c r="H3899" s="4"/>
      <c r="I3899" s="4"/>
      <c r="J3899" s="9">
        <v>1</v>
      </c>
      <c r="K3899" s="2" t="s">
        <v>3047</v>
      </c>
      <c r="L3899" s="2" t="s">
        <v>28184</v>
      </c>
      <c r="M3899" s="5" t="s">
        <v>11971</v>
      </c>
    </row>
    <row r="3900" spans="1:13" ht="146.25">
      <c r="A3900" s="2" t="s">
        <v>2780</v>
      </c>
      <c r="B3900" s="2">
        <v>1</v>
      </c>
      <c r="C3900" s="2" t="s">
        <v>8773</v>
      </c>
      <c r="D3900" s="2" t="s">
        <v>13422</v>
      </c>
      <c r="E3900" s="3" t="s">
        <v>18390</v>
      </c>
      <c r="F3900" s="4">
        <v>1</v>
      </c>
      <c r="G3900" s="4"/>
      <c r="H3900" s="4"/>
      <c r="I3900" s="4"/>
      <c r="J3900" s="9">
        <v>1</v>
      </c>
      <c r="K3900" s="2" t="s">
        <v>2780</v>
      </c>
      <c r="L3900" s="2" t="s">
        <v>27917</v>
      </c>
      <c r="M3900" s="5" t="s">
        <v>11971</v>
      </c>
    </row>
    <row r="3901" spans="1:13" ht="135">
      <c r="A3901" s="2" t="s">
        <v>2781</v>
      </c>
      <c r="B3901" s="2">
        <v>1</v>
      </c>
      <c r="C3901" s="2" t="s">
        <v>8774</v>
      </c>
      <c r="D3901" s="2" t="s">
        <v>12289</v>
      </c>
      <c r="E3901" s="3" t="s">
        <v>18391</v>
      </c>
      <c r="F3901" s="4">
        <v>1</v>
      </c>
      <c r="G3901" s="4"/>
      <c r="H3901" s="4"/>
      <c r="I3901" s="4"/>
      <c r="J3901" s="9">
        <v>1</v>
      </c>
      <c r="K3901" s="2" t="s">
        <v>2781</v>
      </c>
      <c r="L3901" s="2" t="s">
        <v>27918</v>
      </c>
      <c r="M3901" s="5" t="s">
        <v>11971</v>
      </c>
    </row>
    <row r="3902" spans="1:13" ht="146.25">
      <c r="A3902" s="2" t="s">
        <v>6191</v>
      </c>
      <c r="B3902" s="2">
        <v>1</v>
      </c>
      <c r="C3902" s="2" t="s">
        <v>11829</v>
      </c>
      <c r="D3902" s="2" t="s">
        <v>15761</v>
      </c>
      <c r="E3902" s="3" t="s">
        <v>21652</v>
      </c>
      <c r="F3902" s="4"/>
      <c r="G3902" s="4"/>
      <c r="H3902" s="4">
        <v>1</v>
      </c>
      <c r="I3902" s="4"/>
      <c r="J3902" s="9">
        <v>1</v>
      </c>
      <c r="K3902" s="2" t="s">
        <v>6191</v>
      </c>
      <c r="L3902" s="2" t="s">
        <v>31328</v>
      </c>
      <c r="M3902" s="5" t="s">
        <v>11971</v>
      </c>
    </row>
    <row r="3903" spans="1:13" ht="101.25">
      <c r="A3903" s="2" t="s">
        <v>2782</v>
      </c>
      <c r="B3903" s="2">
        <v>1</v>
      </c>
      <c r="C3903" s="2" t="s">
        <v>8775</v>
      </c>
      <c r="D3903" s="2" t="s">
        <v>13419</v>
      </c>
      <c r="E3903" s="3" t="s">
        <v>18392</v>
      </c>
      <c r="F3903" s="4">
        <v>1</v>
      </c>
      <c r="G3903" s="4">
        <v>1</v>
      </c>
      <c r="H3903" s="4"/>
      <c r="I3903" s="4"/>
      <c r="J3903" s="9">
        <v>1</v>
      </c>
      <c r="K3903" s="2" t="s">
        <v>2782</v>
      </c>
      <c r="L3903" s="2" t="s">
        <v>27919</v>
      </c>
      <c r="M3903" s="5" t="s">
        <v>11971</v>
      </c>
    </row>
    <row r="3904" spans="1:13" ht="112.5">
      <c r="A3904" s="2" t="s">
        <v>6192</v>
      </c>
      <c r="B3904" s="2">
        <v>1</v>
      </c>
      <c r="C3904" s="2" t="s">
        <v>11830</v>
      </c>
      <c r="D3904" s="2" t="s">
        <v>15762</v>
      </c>
      <c r="E3904" s="3" t="s">
        <v>21653</v>
      </c>
      <c r="F3904" s="4"/>
      <c r="G3904" s="4"/>
      <c r="H3904" s="4">
        <v>1</v>
      </c>
      <c r="I3904" s="4"/>
      <c r="J3904" s="9">
        <v>1</v>
      </c>
      <c r="K3904" s="2" t="s">
        <v>6192</v>
      </c>
      <c r="L3904" s="2" t="s">
        <v>31329</v>
      </c>
      <c r="M3904" s="5" t="s">
        <v>11971</v>
      </c>
    </row>
    <row r="3905" spans="1:13" ht="146.25">
      <c r="A3905" s="2" t="s">
        <v>6193</v>
      </c>
      <c r="B3905" s="2">
        <v>1</v>
      </c>
      <c r="C3905" s="2" t="s">
        <v>11831</v>
      </c>
      <c r="D3905" s="2" t="s">
        <v>15763</v>
      </c>
      <c r="E3905" s="3" t="s">
        <v>21654</v>
      </c>
      <c r="F3905" s="4"/>
      <c r="G3905" s="4"/>
      <c r="H3905" s="4">
        <v>1</v>
      </c>
      <c r="I3905" s="4"/>
      <c r="J3905" s="9">
        <v>1</v>
      </c>
      <c r="K3905" s="2" t="s">
        <v>6193</v>
      </c>
      <c r="L3905" s="2" t="s">
        <v>31330</v>
      </c>
      <c r="M3905" s="5" t="s">
        <v>11971</v>
      </c>
    </row>
    <row r="3906" spans="1:13" ht="146.25">
      <c r="A3906" s="2" t="s">
        <v>6194</v>
      </c>
      <c r="B3906" s="2">
        <v>1</v>
      </c>
      <c r="C3906" s="2" t="s">
        <v>11832</v>
      </c>
      <c r="D3906" s="2" t="s">
        <v>15764</v>
      </c>
      <c r="E3906" s="3" t="s">
        <v>21655</v>
      </c>
      <c r="F3906" s="4"/>
      <c r="G3906" s="4"/>
      <c r="H3906" s="4">
        <v>1</v>
      </c>
      <c r="I3906" s="4"/>
      <c r="J3906" s="9">
        <v>1</v>
      </c>
      <c r="K3906" s="2" t="s">
        <v>6194</v>
      </c>
      <c r="L3906" s="2" t="s">
        <v>31331</v>
      </c>
      <c r="M3906" s="5" t="s">
        <v>11971</v>
      </c>
    </row>
    <row r="3907" spans="1:13" ht="146.25">
      <c r="A3907" s="2" t="s">
        <v>3048</v>
      </c>
      <c r="B3907" s="2">
        <v>1</v>
      </c>
      <c r="C3907" s="2" t="s">
        <v>9022</v>
      </c>
      <c r="D3907" s="2" t="s">
        <v>13611</v>
      </c>
      <c r="E3907" s="3" t="s">
        <v>18639</v>
      </c>
      <c r="F3907" s="4">
        <v>1</v>
      </c>
      <c r="G3907" s="4"/>
      <c r="H3907" s="4"/>
      <c r="I3907" s="4"/>
      <c r="J3907" s="9">
        <v>1</v>
      </c>
      <c r="K3907" s="2" t="s">
        <v>3048</v>
      </c>
      <c r="L3907" s="2" t="s">
        <v>28185</v>
      </c>
      <c r="M3907" s="5" t="s">
        <v>11971</v>
      </c>
    </row>
    <row r="3908" spans="1:13" ht="112.5">
      <c r="A3908" s="2" t="s">
        <v>3049</v>
      </c>
      <c r="B3908" s="2">
        <v>1</v>
      </c>
      <c r="C3908" s="2" t="s">
        <v>9023</v>
      </c>
      <c r="D3908" s="2" t="s">
        <v>13612</v>
      </c>
      <c r="E3908" s="3" t="s">
        <v>18640</v>
      </c>
      <c r="F3908" s="4">
        <v>1</v>
      </c>
      <c r="G3908" s="4"/>
      <c r="H3908" s="4"/>
      <c r="I3908" s="4"/>
      <c r="J3908" s="9">
        <v>1</v>
      </c>
      <c r="K3908" s="2" t="s">
        <v>3049</v>
      </c>
      <c r="L3908" s="2" t="s">
        <v>28186</v>
      </c>
      <c r="M3908" s="5" t="s">
        <v>11971</v>
      </c>
    </row>
    <row r="3909" spans="1:13" ht="112.5">
      <c r="A3909" s="2" t="s">
        <v>3713</v>
      </c>
      <c r="B3909" s="2">
        <v>1</v>
      </c>
      <c r="C3909" s="2" t="s">
        <v>9639</v>
      </c>
      <c r="D3909" s="2" t="s">
        <v>14085</v>
      </c>
      <c r="E3909" s="3" t="s">
        <v>19279</v>
      </c>
      <c r="F3909" s="4">
        <v>1</v>
      </c>
      <c r="G3909" s="4">
        <v>1</v>
      </c>
      <c r="H3909" s="4"/>
      <c r="I3909" s="4"/>
      <c r="J3909" s="9">
        <v>1</v>
      </c>
      <c r="K3909" s="2" t="s">
        <v>3713</v>
      </c>
      <c r="L3909" s="2" t="s">
        <v>28850</v>
      </c>
      <c r="M3909" s="5" t="s">
        <v>11971</v>
      </c>
    </row>
    <row r="3910" spans="1:13" ht="101.25">
      <c r="A3910" s="2" t="s">
        <v>3050</v>
      </c>
      <c r="B3910" s="2">
        <v>1</v>
      </c>
      <c r="C3910" s="2" t="s">
        <v>9024</v>
      </c>
      <c r="D3910" s="2" t="s">
        <v>13613</v>
      </c>
      <c r="E3910" s="3" t="s">
        <v>18641</v>
      </c>
      <c r="F3910" s="4">
        <v>1</v>
      </c>
      <c r="G3910" s="4">
        <v>1</v>
      </c>
      <c r="H3910" s="4"/>
      <c r="I3910" s="4"/>
      <c r="J3910" s="9">
        <v>1</v>
      </c>
      <c r="K3910" s="2" t="s">
        <v>3050</v>
      </c>
      <c r="L3910" s="2" t="s">
        <v>28187</v>
      </c>
      <c r="M3910" s="5" t="s">
        <v>11971</v>
      </c>
    </row>
    <row r="3911" spans="1:13" ht="101.25">
      <c r="A3911" s="2" t="s">
        <v>2785</v>
      </c>
      <c r="B3911" s="2">
        <v>1</v>
      </c>
      <c r="C3911" s="2" t="s">
        <v>8778</v>
      </c>
      <c r="D3911" s="2" t="s">
        <v>13424</v>
      </c>
      <c r="E3911" s="3" t="s">
        <v>18395</v>
      </c>
      <c r="F3911" s="4">
        <v>1</v>
      </c>
      <c r="G3911" s="4">
        <v>1</v>
      </c>
      <c r="H3911" s="4"/>
      <c r="I3911" s="4"/>
      <c r="J3911" s="9">
        <v>1</v>
      </c>
      <c r="K3911" s="2" t="s">
        <v>2785</v>
      </c>
      <c r="L3911" s="2" t="s">
        <v>27922</v>
      </c>
      <c r="M3911" s="5" t="s">
        <v>11971</v>
      </c>
    </row>
    <row r="3912" spans="1:13" ht="112.5">
      <c r="A3912" s="2" t="s">
        <v>6195</v>
      </c>
      <c r="B3912" s="2">
        <v>1</v>
      </c>
      <c r="C3912" s="2" t="s">
        <v>11833</v>
      </c>
      <c r="D3912" s="2" t="s">
        <v>15765</v>
      </c>
      <c r="E3912" s="3" t="s">
        <v>21656</v>
      </c>
      <c r="F3912" s="4"/>
      <c r="G3912" s="4"/>
      <c r="H3912" s="4">
        <v>1</v>
      </c>
      <c r="I3912" s="4"/>
      <c r="J3912" s="9">
        <v>1</v>
      </c>
      <c r="K3912" s="2" t="s">
        <v>6195</v>
      </c>
      <c r="L3912" s="2" t="s">
        <v>31332</v>
      </c>
      <c r="M3912" s="5" t="s">
        <v>11971</v>
      </c>
    </row>
    <row r="3913" spans="1:13" ht="146.25">
      <c r="A3913" s="2" t="s">
        <v>6196</v>
      </c>
      <c r="B3913" s="2">
        <v>1</v>
      </c>
      <c r="C3913" s="2" t="s">
        <v>11834</v>
      </c>
      <c r="D3913" s="2" t="s">
        <v>15766</v>
      </c>
      <c r="E3913" s="3" t="s">
        <v>21657</v>
      </c>
      <c r="F3913" s="4"/>
      <c r="G3913" s="4"/>
      <c r="H3913" s="4">
        <v>1</v>
      </c>
      <c r="I3913" s="4"/>
      <c r="J3913" s="9">
        <v>1</v>
      </c>
      <c r="K3913" s="2" t="s">
        <v>6196</v>
      </c>
      <c r="L3913" s="2" t="s">
        <v>31333</v>
      </c>
      <c r="M3913" s="5" t="s">
        <v>11971</v>
      </c>
    </row>
    <row r="3914" spans="1:13" ht="112.5">
      <c r="A3914" s="2" t="s">
        <v>3714</v>
      </c>
      <c r="B3914" s="2">
        <v>1</v>
      </c>
      <c r="C3914" s="2" t="s">
        <v>6458</v>
      </c>
      <c r="D3914" s="2" t="s">
        <v>14086</v>
      </c>
      <c r="E3914" s="3" t="s">
        <v>19280</v>
      </c>
      <c r="F3914" s="4">
        <v>1</v>
      </c>
      <c r="G3914" s="4"/>
      <c r="H3914" s="4">
        <v>1</v>
      </c>
      <c r="I3914" s="4"/>
      <c r="J3914" s="9">
        <v>1</v>
      </c>
      <c r="K3914" s="2" t="s">
        <v>3714</v>
      </c>
      <c r="L3914" s="2" t="s">
        <v>28851</v>
      </c>
      <c r="M3914" s="5" t="s">
        <v>11971</v>
      </c>
    </row>
    <row r="3915" spans="1:13" ht="112.5">
      <c r="A3915" s="2" t="s">
        <v>6197</v>
      </c>
      <c r="B3915" s="2">
        <v>1</v>
      </c>
      <c r="C3915" s="2" t="s">
        <v>11835</v>
      </c>
      <c r="D3915" s="2" t="s">
        <v>15765</v>
      </c>
      <c r="E3915" s="3" t="s">
        <v>21658</v>
      </c>
      <c r="F3915" s="4"/>
      <c r="G3915" s="4"/>
      <c r="H3915" s="4">
        <v>1</v>
      </c>
      <c r="I3915" s="4"/>
      <c r="J3915" s="9">
        <v>1</v>
      </c>
      <c r="K3915" s="2" t="s">
        <v>6197</v>
      </c>
      <c r="L3915" s="2" t="s">
        <v>31334</v>
      </c>
      <c r="M3915" s="5" t="s">
        <v>11971</v>
      </c>
    </row>
    <row r="3916" spans="1:13" ht="112.5">
      <c r="A3916" s="2" t="s">
        <v>6198</v>
      </c>
      <c r="B3916" s="2">
        <v>1</v>
      </c>
      <c r="C3916" s="2" t="s">
        <v>11836</v>
      </c>
      <c r="D3916" s="2" t="s">
        <v>15767</v>
      </c>
      <c r="E3916" s="3" t="s">
        <v>21659</v>
      </c>
      <c r="F3916" s="4"/>
      <c r="G3916" s="4"/>
      <c r="H3916" s="4">
        <v>1</v>
      </c>
      <c r="I3916" s="4"/>
      <c r="J3916" s="9">
        <v>1</v>
      </c>
      <c r="K3916" s="2" t="s">
        <v>6198</v>
      </c>
      <c r="L3916" s="2" t="s">
        <v>31335</v>
      </c>
      <c r="M3916" s="5" t="s">
        <v>11971</v>
      </c>
    </row>
    <row r="3917" spans="1:13" ht="112.5">
      <c r="A3917" s="2" t="s">
        <v>3052</v>
      </c>
      <c r="B3917" s="2">
        <v>1</v>
      </c>
      <c r="C3917" s="2" t="s">
        <v>9026</v>
      </c>
      <c r="D3917" s="2" t="s">
        <v>13614</v>
      </c>
      <c r="E3917" s="3" t="s">
        <v>18643</v>
      </c>
      <c r="F3917" s="4">
        <v>1</v>
      </c>
      <c r="G3917" s="4"/>
      <c r="H3917" s="4"/>
      <c r="I3917" s="4"/>
      <c r="J3917" s="9">
        <v>1</v>
      </c>
      <c r="K3917" s="2" t="s">
        <v>3052</v>
      </c>
      <c r="L3917" s="2" t="s">
        <v>28189</v>
      </c>
      <c r="M3917" s="5" t="s">
        <v>11971</v>
      </c>
    </row>
    <row r="3918" spans="1:13" ht="135">
      <c r="A3918" s="2" t="s">
        <v>3053</v>
      </c>
      <c r="B3918" s="2">
        <v>1</v>
      </c>
      <c r="C3918" s="2" t="s">
        <v>9027</v>
      </c>
      <c r="D3918" s="2" t="s">
        <v>13609</v>
      </c>
      <c r="E3918" s="3" t="s">
        <v>18644</v>
      </c>
      <c r="F3918" s="4">
        <v>1</v>
      </c>
      <c r="G3918" s="4"/>
      <c r="H3918" s="4"/>
      <c r="I3918" s="4"/>
      <c r="J3918" s="9">
        <v>1</v>
      </c>
      <c r="K3918" s="2" t="s">
        <v>3053</v>
      </c>
      <c r="L3918" s="2" t="s">
        <v>28190</v>
      </c>
      <c r="M3918" s="5" t="s">
        <v>11971</v>
      </c>
    </row>
    <row r="3919" spans="1:13" ht="135">
      <c r="A3919" s="2" t="s">
        <v>3054</v>
      </c>
      <c r="B3919" s="2">
        <v>1</v>
      </c>
      <c r="C3919" s="2" t="s">
        <v>9028</v>
      </c>
      <c r="D3919" s="2" t="s">
        <v>13615</v>
      </c>
      <c r="E3919" s="3" t="s">
        <v>18645</v>
      </c>
      <c r="F3919" s="4">
        <v>1</v>
      </c>
      <c r="G3919" s="4"/>
      <c r="H3919" s="4"/>
      <c r="I3919" s="4"/>
      <c r="J3919" s="9">
        <v>1</v>
      </c>
      <c r="K3919" s="2" t="s">
        <v>3054</v>
      </c>
      <c r="L3919" s="2" t="s">
        <v>28191</v>
      </c>
      <c r="M3919" s="5" t="s">
        <v>11971</v>
      </c>
    </row>
    <row r="3920" spans="1:13" ht="101.25">
      <c r="A3920" s="2" t="s">
        <v>2786</v>
      </c>
      <c r="B3920" s="2">
        <v>1</v>
      </c>
      <c r="C3920" s="2" t="s">
        <v>8779</v>
      </c>
      <c r="D3920" s="2" t="s">
        <v>13425</v>
      </c>
      <c r="E3920" s="3" t="s">
        <v>18396</v>
      </c>
      <c r="F3920" s="4">
        <v>1</v>
      </c>
      <c r="G3920" s="4">
        <v>1</v>
      </c>
      <c r="H3920" s="4"/>
      <c r="I3920" s="4"/>
      <c r="J3920" s="9">
        <v>1</v>
      </c>
      <c r="K3920" s="2" t="s">
        <v>2786</v>
      </c>
      <c r="L3920" s="2" t="s">
        <v>27923</v>
      </c>
      <c r="M3920" s="5" t="s">
        <v>11971</v>
      </c>
    </row>
    <row r="3921" spans="1:13" ht="67.5">
      <c r="A3921" s="2" t="s">
        <v>6199</v>
      </c>
      <c r="B3921" s="2">
        <v>1</v>
      </c>
      <c r="C3921" s="2" t="s">
        <v>6370</v>
      </c>
      <c r="D3921" s="2" t="s">
        <v>15768</v>
      </c>
      <c r="E3921" s="3" t="s">
        <v>21660</v>
      </c>
      <c r="F3921" s="4"/>
      <c r="G3921" s="4"/>
      <c r="H3921" s="4">
        <v>1</v>
      </c>
      <c r="I3921" s="4"/>
      <c r="J3921" s="9">
        <v>1</v>
      </c>
      <c r="K3921" s="2" t="s">
        <v>6199</v>
      </c>
      <c r="L3921" s="2" t="s">
        <v>31336</v>
      </c>
      <c r="M3921" s="5" t="s">
        <v>11971</v>
      </c>
    </row>
    <row r="3922" spans="1:13" ht="146.25">
      <c r="A3922" s="2" t="s">
        <v>3056</v>
      </c>
      <c r="B3922" s="2">
        <v>1</v>
      </c>
      <c r="C3922" s="2" t="s">
        <v>9030</v>
      </c>
      <c r="D3922" s="2" t="s">
        <v>13616</v>
      </c>
      <c r="E3922" s="3" t="s">
        <v>18647</v>
      </c>
      <c r="F3922" s="4">
        <v>1</v>
      </c>
      <c r="G3922" s="4"/>
      <c r="H3922" s="4"/>
      <c r="I3922" s="4"/>
      <c r="J3922" s="9">
        <v>1</v>
      </c>
      <c r="K3922" s="2" t="s">
        <v>3056</v>
      </c>
      <c r="L3922" s="2" t="s">
        <v>28193</v>
      </c>
      <c r="M3922" s="5" t="s">
        <v>11971</v>
      </c>
    </row>
    <row r="3923" spans="1:13" ht="135">
      <c r="A3923" s="2" t="s">
        <v>2787</v>
      </c>
      <c r="B3923" s="2">
        <v>1</v>
      </c>
      <c r="C3923" s="2" t="s">
        <v>8780</v>
      </c>
      <c r="D3923" s="2" t="s">
        <v>13426</v>
      </c>
      <c r="E3923" s="3" t="s">
        <v>18397</v>
      </c>
      <c r="F3923" s="4">
        <v>1</v>
      </c>
      <c r="G3923" s="4"/>
      <c r="H3923" s="4"/>
      <c r="I3923" s="4"/>
      <c r="J3923" s="9">
        <v>1</v>
      </c>
      <c r="K3923" s="2" t="s">
        <v>2787</v>
      </c>
      <c r="L3923" s="2" t="s">
        <v>27924</v>
      </c>
      <c r="M3923" s="5" t="s">
        <v>11971</v>
      </c>
    </row>
    <row r="3924" spans="1:13" ht="101.25">
      <c r="A3924" s="2" t="s">
        <v>2788</v>
      </c>
      <c r="B3924" s="2">
        <v>1</v>
      </c>
      <c r="C3924" s="2" t="s">
        <v>8781</v>
      </c>
      <c r="D3924" s="2" t="s">
        <v>13427</v>
      </c>
      <c r="E3924" s="3" t="s">
        <v>18398</v>
      </c>
      <c r="F3924" s="4">
        <v>1</v>
      </c>
      <c r="G3924" s="4"/>
      <c r="H3924" s="4"/>
      <c r="I3924" s="4"/>
      <c r="J3924" s="9">
        <v>1</v>
      </c>
      <c r="K3924" s="2" t="s">
        <v>2788</v>
      </c>
      <c r="L3924" s="2" t="s">
        <v>27925</v>
      </c>
      <c r="M3924" s="5" t="s">
        <v>11971</v>
      </c>
    </row>
    <row r="3925" spans="1:13" ht="135">
      <c r="A3925" s="2" t="s">
        <v>3715</v>
      </c>
      <c r="B3925" s="2">
        <v>1</v>
      </c>
      <c r="C3925" s="2" t="s">
        <v>9640</v>
      </c>
      <c r="D3925" s="2" t="s">
        <v>14087</v>
      </c>
      <c r="E3925" s="3" t="s">
        <v>19281</v>
      </c>
      <c r="F3925" s="4">
        <v>1</v>
      </c>
      <c r="G3925" s="4"/>
      <c r="H3925" s="4"/>
      <c r="I3925" s="4"/>
      <c r="J3925" s="9">
        <v>1</v>
      </c>
      <c r="K3925" s="2" t="s">
        <v>3715</v>
      </c>
      <c r="L3925" s="2" t="s">
        <v>28852</v>
      </c>
      <c r="M3925" s="5" t="s">
        <v>11971</v>
      </c>
    </row>
    <row r="3926" spans="1:13" ht="123.75">
      <c r="A3926" s="2" t="s">
        <v>6200</v>
      </c>
      <c r="B3926" s="2">
        <v>1</v>
      </c>
      <c r="C3926" s="2" t="s">
        <v>11837</v>
      </c>
      <c r="D3926" s="2" t="s">
        <v>15769</v>
      </c>
      <c r="E3926" s="3" t="s">
        <v>21661</v>
      </c>
      <c r="F3926" s="4"/>
      <c r="G3926" s="4"/>
      <c r="H3926" s="4">
        <v>1</v>
      </c>
      <c r="I3926" s="4"/>
      <c r="J3926" s="9">
        <v>1</v>
      </c>
      <c r="K3926" s="2" t="s">
        <v>6200</v>
      </c>
      <c r="L3926" s="2" t="s">
        <v>31337</v>
      </c>
      <c r="M3926" s="5" t="s">
        <v>11971</v>
      </c>
    </row>
    <row r="3927" spans="1:13" ht="135">
      <c r="A3927" s="2" t="s">
        <v>6201</v>
      </c>
      <c r="B3927" s="2">
        <v>1</v>
      </c>
      <c r="C3927" s="2" t="s">
        <v>11838</v>
      </c>
      <c r="D3927" s="2" t="s">
        <v>15770</v>
      </c>
      <c r="E3927" s="3" t="s">
        <v>21662</v>
      </c>
      <c r="F3927" s="4"/>
      <c r="G3927" s="4"/>
      <c r="H3927" s="4">
        <v>1</v>
      </c>
      <c r="I3927" s="4"/>
      <c r="J3927" s="9">
        <v>1</v>
      </c>
      <c r="K3927" s="2" t="s">
        <v>6201</v>
      </c>
      <c r="L3927" s="2" t="s">
        <v>31338</v>
      </c>
      <c r="M3927" s="5" t="s">
        <v>11971</v>
      </c>
    </row>
    <row r="3928" spans="1:13" ht="112.5">
      <c r="A3928" s="2" t="s">
        <v>6202</v>
      </c>
      <c r="B3928" s="2">
        <v>1</v>
      </c>
      <c r="C3928" s="2" t="s">
        <v>11839</v>
      </c>
      <c r="D3928" s="2" t="s">
        <v>15771</v>
      </c>
      <c r="E3928" s="3" t="s">
        <v>21663</v>
      </c>
      <c r="F3928" s="4"/>
      <c r="G3928" s="4"/>
      <c r="H3928" s="4">
        <v>1</v>
      </c>
      <c r="I3928" s="4"/>
      <c r="J3928" s="9">
        <v>1</v>
      </c>
      <c r="K3928" s="2" t="s">
        <v>6202</v>
      </c>
      <c r="L3928" s="2" t="s">
        <v>31339</v>
      </c>
      <c r="M3928" s="5" t="s">
        <v>11971</v>
      </c>
    </row>
    <row r="3929" spans="1:13" ht="135">
      <c r="A3929" s="2" t="s">
        <v>2789</v>
      </c>
      <c r="B3929" s="2">
        <v>1</v>
      </c>
      <c r="C3929" s="2" t="s">
        <v>8782</v>
      </c>
      <c r="D3929" s="2" t="s">
        <v>13428</v>
      </c>
      <c r="E3929" s="3" t="s">
        <v>18399</v>
      </c>
      <c r="F3929" s="4">
        <v>1</v>
      </c>
      <c r="G3929" s="4"/>
      <c r="H3929" s="4"/>
      <c r="I3929" s="4"/>
      <c r="J3929" s="9">
        <v>1</v>
      </c>
      <c r="K3929" s="2" t="s">
        <v>2789</v>
      </c>
      <c r="L3929" s="2" t="s">
        <v>27926</v>
      </c>
      <c r="M3929" s="5" t="s">
        <v>11971</v>
      </c>
    </row>
    <row r="3930" spans="1:13" ht="112.5">
      <c r="A3930" s="2" t="s">
        <v>2790</v>
      </c>
      <c r="B3930" s="2">
        <v>1</v>
      </c>
      <c r="C3930" s="2" t="s">
        <v>8783</v>
      </c>
      <c r="D3930" s="2" t="s">
        <v>13429</v>
      </c>
      <c r="E3930" s="3" t="s">
        <v>18400</v>
      </c>
      <c r="F3930" s="4">
        <v>1</v>
      </c>
      <c r="G3930" s="4"/>
      <c r="H3930" s="4">
        <v>1</v>
      </c>
      <c r="I3930" s="4"/>
      <c r="J3930" s="9">
        <v>1</v>
      </c>
      <c r="K3930" s="2" t="s">
        <v>2790</v>
      </c>
      <c r="L3930" s="2" t="s">
        <v>27927</v>
      </c>
      <c r="M3930" s="5" t="s">
        <v>11971</v>
      </c>
    </row>
    <row r="3931" spans="1:13" ht="135">
      <c r="A3931" s="2" t="s">
        <v>6029</v>
      </c>
      <c r="B3931" s="2">
        <v>1</v>
      </c>
      <c r="C3931" s="2" t="s">
        <v>11689</v>
      </c>
      <c r="D3931" s="2" t="s">
        <v>13747</v>
      </c>
      <c r="E3931" s="3" t="s">
        <v>21500</v>
      </c>
      <c r="F3931" s="4"/>
      <c r="G3931" s="4"/>
      <c r="H3931" s="4">
        <v>1</v>
      </c>
      <c r="I3931" s="4"/>
      <c r="J3931" s="9">
        <v>1</v>
      </c>
      <c r="K3931" s="2" t="s">
        <v>6029</v>
      </c>
      <c r="L3931" s="2" t="s">
        <v>31166</v>
      </c>
      <c r="M3931" s="5" t="s">
        <v>35164</v>
      </c>
    </row>
    <row r="3932" spans="1:13" ht="135">
      <c r="A3932" s="2" t="s">
        <v>6030</v>
      </c>
      <c r="B3932" s="2">
        <v>1</v>
      </c>
      <c r="C3932" s="2" t="s">
        <v>11690</v>
      </c>
      <c r="D3932" s="2" t="s">
        <v>13747</v>
      </c>
      <c r="E3932" s="3" t="s">
        <v>21501</v>
      </c>
      <c r="F3932" s="4"/>
      <c r="G3932" s="4"/>
      <c r="H3932" s="4">
        <v>1</v>
      </c>
      <c r="I3932" s="4"/>
      <c r="J3932" s="9">
        <v>1</v>
      </c>
      <c r="K3932" s="2" t="s">
        <v>6030</v>
      </c>
      <c r="L3932" s="2" t="s">
        <v>31167</v>
      </c>
      <c r="M3932" s="5" t="s">
        <v>35165</v>
      </c>
    </row>
    <row r="3933" spans="1:13" ht="135">
      <c r="A3933" s="2" t="s">
        <v>3244</v>
      </c>
      <c r="B3933" s="2">
        <v>2</v>
      </c>
      <c r="C3933" s="2" t="s">
        <v>9210</v>
      </c>
      <c r="D3933" s="2" t="s">
        <v>13748</v>
      </c>
      <c r="E3933" s="3" t="s">
        <v>18826</v>
      </c>
      <c r="F3933" s="4">
        <v>1</v>
      </c>
      <c r="G3933" s="4"/>
      <c r="H3933" s="4">
        <v>1</v>
      </c>
      <c r="I3933" s="4"/>
      <c r="J3933" s="9">
        <v>1</v>
      </c>
      <c r="K3933" s="2" t="s">
        <v>23570</v>
      </c>
      <c r="L3933" s="2" t="s">
        <v>28381</v>
      </c>
      <c r="M3933" s="5" t="s">
        <v>35166</v>
      </c>
    </row>
    <row r="3934" spans="1:13" ht="146.25">
      <c r="A3934" s="2" t="s">
        <v>6028</v>
      </c>
      <c r="B3934" s="2">
        <v>1</v>
      </c>
      <c r="C3934" s="2" t="s">
        <v>11688</v>
      </c>
      <c r="D3934" s="2" t="s">
        <v>13748</v>
      </c>
      <c r="E3934" s="3" t="s">
        <v>21499</v>
      </c>
      <c r="F3934" s="4"/>
      <c r="G3934" s="4"/>
      <c r="H3934" s="4">
        <v>1</v>
      </c>
      <c r="I3934" s="4"/>
      <c r="J3934" s="9"/>
      <c r="K3934" s="2" t="s">
        <v>6028</v>
      </c>
      <c r="L3934" s="2" t="s">
        <v>31165</v>
      </c>
      <c r="M3934" s="5" t="s">
        <v>35167</v>
      </c>
    </row>
    <row r="3935" spans="1:13" ht="146.25">
      <c r="A3935" s="2" t="s">
        <v>3408</v>
      </c>
      <c r="B3935" s="2">
        <v>1</v>
      </c>
      <c r="C3935" s="2" t="s">
        <v>9365</v>
      </c>
      <c r="D3935" s="2" t="s">
        <v>13747</v>
      </c>
      <c r="E3935" s="3" t="s">
        <v>18980</v>
      </c>
      <c r="F3935" s="4">
        <v>1</v>
      </c>
      <c r="G3935" s="4"/>
      <c r="H3935" s="4"/>
      <c r="I3935" s="4"/>
      <c r="J3935" s="9">
        <v>1</v>
      </c>
      <c r="K3935" s="2" t="s">
        <v>3408</v>
      </c>
      <c r="L3935" s="2" t="s">
        <v>28545</v>
      </c>
      <c r="M3935" s="5" t="s">
        <v>35168</v>
      </c>
    </row>
    <row r="3936" spans="1:13" ht="135">
      <c r="A3936" s="2" t="s">
        <v>6031</v>
      </c>
      <c r="B3936" s="2">
        <v>1</v>
      </c>
      <c r="C3936" s="2" t="s">
        <v>11691</v>
      </c>
      <c r="D3936" s="2" t="s">
        <v>13747</v>
      </c>
      <c r="E3936" s="3" t="s">
        <v>21502</v>
      </c>
      <c r="F3936" s="4"/>
      <c r="G3936" s="4"/>
      <c r="H3936" s="4">
        <v>1</v>
      </c>
      <c r="I3936" s="4"/>
      <c r="J3936" s="9">
        <v>1</v>
      </c>
      <c r="K3936" s="2" t="s">
        <v>6031</v>
      </c>
      <c r="L3936" s="2" t="s">
        <v>31168</v>
      </c>
      <c r="M3936" s="5" t="s">
        <v>35169</v>
      </c>
    </row>
    <row r="3937" spans="1:13" ht="146.25">
      <c r="A3937" s="2" t="s">
        <v>6032</v>
      </c>
      <c r="B3937" s="2">
        <v>1</v>
      </c>
      <c r="C3937" s="2" t="s">
        <v>11692</v>
      </c>
      <c r="D3937" s="2" t="s">
        <v>13747</v>
      </c>
      <c r="E3937" s="3" t="s">
        <v>21503</v>
      </c>
      <c r="F3937" s="4"/>
      <c r="G3937" s="4"/>
      <c r="H3937" s="4">
        <v>1</v>
      </c>
      <c r="I3937" s="4"/>
      <c r="J3937" s="9">
        <v>1</v>
      </c>
      <c r="K3937" s="2" t="s">
        <v>6032</v>
      </c>
      <c r="L3937" s="2" t="s">
        <v>31169</v>
      </c>
      <c r="M3937" s="5" t="s">
        <v>35170</v>
      </c>
    </row>
    <row r="3938" spans="1:13" ht="146.25">
      <c r="A3938" s="2" t="s">
        <v>3243</v>
      </c>
      <c r="B3938" s="2">
        <v>1</v>
      </c>
      <c r="C3938" s="2" t="s">
        <v>9209</v>
      </c>
      <c r="D3938" s="2" t="s">
        <v>13747</v>
      </c>
      <c r="E3938" s="3" t="s">
        <v>18825</v>
      </c>
      <c r="F3938" s="4">
        <v>1</v>
      </c>
      <c r="G3938" s="4"/>
      <c r="H3938" s="4"/>
      <c r="I3938" s="4"/>
      <c r="J3938" s="9">
        <v>1</v>
      </c>
      <c r="K3938" s="2" t="s">
        <v>3243</v>
      </c>
      <c r="L3938" s="2" t="s">
        <v>28380</v>
      </c>
      <c r="M3938" s="5" t="s">
        <v>35171</v>
      </c>
    </row>
    <row r="3939" spans="1:13" ht="146.25">
      <c r="A3939" s="2" t="s">
        <v>6033</v>
      </c>
      <c r="B3939" s="2">
        <v>1</v>
      </c>
      <c r="C3939" s="2" t="s">
        <v>11693</v>
      </c>
      <c r="D3939" s="2" t="s">
        <v>13748</v>
      </c>
      <c r="E3939" s="3" t="s">
        <v>21504</v>
      </c>
      <c r="F3939" s="4"/>
      <c r="G3939" s="4"/>
      <c r="H3939" s="4">
        <v>1</v>
      </c>
      <c r="I3939" s="4"/>
      <c r="J3939" s="9">
        <v>1</v>
      </c>
      <c r="K3939" s="2" t="s">
        <v>6033</v>
      </c>
      <c r="L3939" s="2" t="s">
        <v>31170</v>
      </c>
      <c r="M3939" s="5" t="s">
        <v>35172</v>
      </c>
    </row>
    <row r="3940" spans="1:13" ht="99.75">
      <c r="A3940" s="2" t="s">
        <v>6034</v>
      </c>
      <c r="B3940" s="2">
        <v>1</v>
      </c>
      <c r="C3940" s="2" t="s">
        <v>11694</v>
      </c>
      <c r="D3940" s="2" t="s">
        <v>15674</v>
      </c>
      <c r="E3940" s="3" t="s">
        <v>21505</v>
      </c>
      <c r="F3940" s="4"/>
      <c r="G3940" s="4"/>
      <c r="H3940" s="4">
        <v>1</v>
      </c>
      <c r="I3940" s="4"/>
      <c r="J3940" s="9"/>
      <c r="K3940" s="2" t="s">
        <v>6034</v>
      </c>
      <c r="L3940" s="2" t="s">
        <v>31171</v>
      </c>
      <c r="M3940" s="5" t="s">
        <v>35173</v>
      </c>
    </row>
    <row r="3941" spans="1:13" ht="99.75">
      <c r="A3941" s="2" t="s">
        <v>4271</v>
      </c>
      <c r="B3941" s="2">
        <v>2</v>
      </c>
      <c r="C3941" s="2" t="s">
        <v>10132</v>
      </c>
      <c r="D3941" s="2" t="s">
        <v>14445</v>
      </c>
      <c r="E3941" s="3" t="s">
        <v>19812</v>
      </c>
      <c r="F3941" s="4">
        <v>1</v>
      </c>
      <c r="G3941" s="4"/>
      <c r="H3941" s="4"/>
      <c r="I3941" s="4"/>
      <c r="J3941" s="9"/>
      <c r="K3941" s="2" t="s">
        <v>24158</v>
      </c>
      <c r="L3941" s="2" t="s">
        <v>29408</v>
      </c>
      <c r="M3941" s="5" t="s">
        <v>35174</v>
      </c>
    </row>
    <row r="3942" spans="1:13" ht="112.5">
      <c r="A3942" s="2" t="s">
        <v>2821</v>
      </c>
      <c r="B3942" s="2">
        <v>1</v>
      </c>
      <c r="C3942" s="2" t="s">
        <v>8810</v>
      </c>
      <c r="D3942" s="2" t="s">
        <v>13450</v>
      </c>
      <c r="E3942" s="3" t="s">
        <v>18419</v>
      </c>
      <c r="F3942" s="4">
        <v>1</v>
      </c>
      <c r="G3942" s="4"/>
      <c r="H3942" s="4"/>
      <c r="I3942" s="4"/>
      <c r="J3942" s="9"/>
      <c r="K3942" s="2" t="s">
        <v>2821</v>
      </c>
      <c r="L3942" s="2" t="s">
        <v>27958</v>
      </c>
      <c r="M3942" s="5" t="s">
        <v>35175</v>
      </c>
    </row>
    <row r="3943" spans="1:13" ht="135">
      <c r="A3943" s="2" t="s">
        <v>6035</v>
      </c>
      <c r="B3943" s="2">
        <v>1</v>
      </c>
      <c r="C3943" s="2" t="s">
        <v>11695</v>
      </c>
      <c r="D3943" s="2" t="s">
        <v>15675</v>
      </c>
      <c r="E3943" s="7" t="s">
        <v>31546</v>
      </c>
      <c r="F3943" s="4"/>
      <c r="G3943" s="4"/>
      <c r="H3943" s="4">
        <v>1</v>
      </c>
      <c r="I3943" s="4"/>
      <c r="J3943" s="9">
        <v>1</v>
      </c>
      <c r="K3943" s="2" t="s">
        <v>6035</v>
      </c>
      <c r="L3943" s="2" t="s">
        <v>31172</v>
      </c>
      <c r="M3943" s="5" t="s">
        <v>35176</v>
      </c>
    </row>
    <row r="3944" spans="1:13" ht="99.75">
      <c r="A3944" s="2" t="s">
        <v>2822</v>
      </c>
      <c r="B3944" s="2">
        <v>1</v>
      </c>
      <c r="C3944" s="2" t="s">
        <v>8811</v>
      </c>
      <c r="D3944" s="2" t="s">
        <v>13451</v>
      </c>
      <c r="E3944" s="7" t="s">
        <v>6370</v>
      </c>
      <c r="F3944" s="4">
        <v>1</v>
      </c>
      <c r="G3944" s="4"/>
      <c r="H3944" s="4"/>
      <c r="I3944" s="4"/>
      <c r="J3944" s="9">
        <v>1</v>
      </c>
      <c r="K3944" s="2" t="s">
        <v>2822</v>
      </c>
      <c r="L3944" s="2" t="s">
        <v>27959</v>
      </c>
      <c r="M3944" s="5" t="s">
        <v>35177</v>
      </c>
    </row>
    <row r="3945" spans="1:13" ht="99.75">
      <c r="A3945" s="2" t="s">
        <v>6036</v>
      </c>
      <c r="B3945" s="2">
        <v>1</v>
      </c>
      <c r="C3945" s="2" t="s">
        <v>11696</v>
      </c>
      <c r="D3945" s="2" t="s">
        <v>15676</v>
      </c>
      <c r="E3945" s="3" t="s">
        <v>21506</v>
      </c>
      <c r="F3945" s="4"/>
      <c r="G3945" s="4"/>
      <c r="H3945" s="4">
        <v>1</v>
      </c>
      <c r="I3945" s="4"/>
      <c r="J3945" s="9">
        <v>1</v>
      </c>
      <c r="K3945" s="2" t="s">
        <v>6036</v>
      </c>
      <c r="L3945" s="2" t="s">
        <v>31173</v>
      </c>
      <c r="M3945" s="5" t="s">
        <v>35178</v>
      </c>
    </row>
    <row r="3946" spans="1:13" ht="99.75">
      <c r="A3946" s="2" t="s">
        <v>2823</v>
      </c>
      <c r="B3946" s="2">
        <v>1</v>
      </c>
      <c r="C3946" s="2" t="s">
        <v>8812</v>
      </c>
      <c r="D3946" s="2" t="s">
        <v>13452</v>
      </c>
      <c r="E3946" s="3" t="s">
        <v>18420</v>
      </c>
      <c r="F3946" s="4">
        <v>1</v>
      </c>
      <c r="G3946" s="4"/>
      <c r="H3946" s="4"/>
      <c r="I3946" s="4"/>
      <c r="J3946" s="9">
        <v>1</v>
      </c>
      <c r="K3946" s="2" t="s">
        <v>2823</v>
      </c>
      <c r="L3946" s="2" t="s">
        <v>27960</v>
      </c>
      <c r="M3946" s="5" t="s">
        <v>35179</v>
      </c>
    </row>
    <row r="3947" spans="1:13" ht="128.25">
      <c r="A3947" s="5" t="s">
        <v>213</v>
      </c>
      <c r="B3947" s="5">
        <v>21</v>
      </c>
      <c r="C3947" s="5" t="s">
        <v>6543</v>
      </c>
      <c r="D3947" s="5" t="s">
        <v>12129</v>
      </c>
      <c r="E3947" s="7" t="s">
        <v>31547</v>
      </c>
      <c r="F3947" s="4">
        <v>1</v>
      </c>
      <c r="G3947" s="4"/>
      <c r="H3947" s="4"/>
      <c r="I3947" s="4"/>
      <c r="J3947" s="4">
        <v>1</v>
      </c>
      <c r="K3947" s="5" t="s">
        <v>21991</v>
      </c>
      <c r="L3947" s="5" t="s">
        <v>25349</v>
      </c>
      <c r="M3947" s="5" t="s">
        <v>35180</v>
      </c>
    </row>
    <row r="3948" spans="1:13" ht="99.75">
      <c r="A3948" s="2" t="s">
        <v>2740</v>
      </c>
      <c r="B3948" s="2">
        <v>1</v>
      </c>
      <c r="C3948" s="2" t="s">
        <v>8738</v>
      </c>
      <c r="D3948" s="2" t="s">
        <v>13261</v>
      </c>
      <c r="E3948" s="3" t="s">
        <v>6370</v>
      </c>
      <c r="F3948" s="4">
        <v>1</v>
      </c>
      <c r="G3948" s="4"/>
      <c r="H3948" s="4"/>
      <c r="I3948" s="4"/>
      <c r="J3948" s="9">
        <v>1</v>
      </c>
      <c r="K3948" s="2" t="s">
        <v>2740</v>
      </c>
      <c r="L3948" s="2" t="s">
        <v>27877</v>
      </c>
      <c r="M3948" s="5" t="s">
        <v>35181</v>
      </c>
    </row>
    <row r="3949" spans="1:13" ht="99.75">
      <c r="A3949" s="2" t="s">
        <v>2741</v>
      </c>
      <c r="B3949" s="2">
        <v>1</v>
      </c>
      <c r="C3949" s="2" t="s">
        <v>8508</v>
      </c>
      <c r="D3949" s="2" t="s">
        <v>12855</v>
      </c>
      <c r="E3949" s="3" t="s">
        <v>6370</v>
      </c>
      <c r="F3949" s="4">
        <v>1</v>
      </c>
      <c r="G3949" s="4"/>
      <c r="H3949" s="4"/>
      <c r="I3949" s="4"/>
      <c r="J3949" s="9">
        <v>1</v>
      </c>
      <c r="K3949" s="2" t="s">
        <v>2741</v>
      </c>
      <c r="L3949" s="2" t="s">
        <v>27878</v>
      </c>
      <c r="M3949" s="5" t="s">
        <v>35182</v>
      </c>
    </row>
    <row r="3950" spans="1:13" ht="99.75">
      <c r="A3950" s="2" t="s">
        <v>2742</v>
      </c>
      <c r="B3950" s="2">
        <v>1</v>
      </c>
      <c r="C3950" s="2" t="s">
        <v>8739</v>
      </c>
      <c r="D3950" s="2" t="s">
        <v>13393</v>
      </c>
      <c r="E3950" s="3" t="s">
        <v>6370</v>
      </c>
      <c r="F3950" s="4">
        <v>1</v>
      </c>
      <c r="G3950" s="4"/>
      <c r="H3950" s="4"/>
      <c r="I3950" s="4"/>
      <c r="J3950" s="9">
        <v>1</v>
      </c>
      <c r="K3950" s="2" t="s">
        <v>2742</v>
      </c>
      <c r="L3950" s="2" t="s">
        <v>27879</v>
      </c>
      <c r="M3950" s="5" t="s">
        <v>35183</v>
      </c>
    </row>
    <row r="3951" spans="1:13" ht="99.75">
      <c r="A3951" s="2" t="s">
        <v>2743</v>
      </c>
      <c r="B3951" s="2">
        <v>1</v>
      </c>
      <c r="C3951" s="2" t="s">
        <v>8740</v>
      </c>
      <c r="D3951" s="2" t="s">
        <v>13394</v>
      </c>
      <c r="E3951" s="3" t="s">
        <v>6370</v>
      </c>
      <c r="F3951" s="4">
        <v>1</v>
      </c>
      <c r="G3951" s="4"/>
      <c r="H3951" s="4"/>
      <c r="I3951" s="4"/>
      <c r="J3951" s="9">
        <v>1</v>
      </c>
      <c r="K3951" s="2" t="s">
        <v>2743</v>
      </c>
      <c r="L3951" s="2" t="s">
        <v>27880</v>
      </c>
      <c r="M3951" s="5" t="s">
        <v>35184</v>
      </c>
    </row>
    <row r="3952" spans="1:13" ht="128.25">
      <c r="A3952" s="2" t="s">
        <v>2744</v>
      </c>
      <c r="B3952" s="2">
        <v>1</v>
      </c>
      <c r="C3952" s="2" t="s">
        <v>8741</v>
      </c>
      <c r="D3952" s="2" t="s">
        <v>12850</v>
      </c>
      <c r="E3952" s="3" t="s">
        <v>18372</v>
      </c>
      <c r="F3952" s="4">
        <v>1</v>
      </c>
      <c r="G3952" s="4"/>
      <c r="H3952" s="4"/>
      <c r="I3952" s="4"/>
      <c r="J3952" s="9">
        <v>1</v>
      </c>
      <c r="K3952" s="2" t="s">
        <v>2744</v>
      </c>
      <c r="L3952" s="2" t="s">
        <v>27881</v>
      </c>
      <c r="M3952" s="5" t="s">
        <v>35185</v>
      </c>
    </row>
    <row r="3953" spans="1:13" ht="99.75">
      <c r="A3953" s="2" t="s">
        <v>1402</v>
      </c>
      <c r="B3953" s="2">
        <v>11</v>
      </c>
      <c r="C3953" s="2" t="s">
        <v>7551</v>
      </c>
      <c r="D3953" s="2" t="s">
        <v>12604</v>
      </c>
      <c r="E3953" s="7" t="s">
        <v>31548</v>
      </c>
      <c r="F3953" s="4">
        <v>1</v>
      </c>
      <c r="G3953" s="4"/>
      <c r="H3953" s="4"/>
      <c r="I3953" s="4"/>
      <c r="J3953" s="9">
        <v>1</v>
      </c>
      <c r="K3953" s="2" t="s">
        <v>22741</v>
      </c>
      <c r="L3953" s="5" t="s">
        <v>26539</v>
      </c>
      <c r="M3953" s="5" t="s">
        <v>35186</v>
      </c>
    </row>
    <row r="3954" spans="1:13" ht="114">
      <c r="A3954" s="2" t="s">
        <v>2745</v>
      </c>
      <c r="B3954" s="2">
        <v>1</v>
      </c>
      <c r="C3954" s="2" t="s">
        <v>8742</v>
      </c>
      <c r="D3954" s="2" t="s">
        <v>13395</v>
      </c>
      <c r="E3954" s="3" t="s">
        <v>18373</v>
      </c>
      <c r="F3954" s="4">
        <v>1</v>
      </c>
      <c r="G3954" s="4"/>
      <c r="H3954" s="4"/>
      <c r="I3954" s="4"/>
      <c r="J3954" s="9">
        <v>1</v>
      </c>
      <c r="K3954" s="2" t="s">
        <v>2745</v>
      </c>
      <c r="L3954" s="2" t="s">
        <v>27882</v>
      </c>
      <c r="M3954" s="5" t="s">
        <v>35187</v>
      </c>
    </row>
    <row r="3955" spans="1:13" ht="99.75">
      <c r="A3955" s="2" t="s">
        <v>1972</v>
      </c>
      <c r="B3955" s="2">
        <v>2</v>
      </c>
      <c r="C3955" s="2" t="s">
        <v>8030</v>
      </c>
      <c r="D3955" s="2" t="s">
        <v>12827</v>
      </c>
      <c r="E3955" s="7" t="s">
        <v>31561</v>
      </c>
      <c r="F3955" s="4">
        <v>1</v>
      </c>
      <c r="G3955" s="4">
        <v>1</v>
      </c>
      <c r="H3955" s="4"/>
      <c r="I3955" s="4"/>
      <c r="J3955" s="9">
        <v>1</v>
      </c>
      <c r="K3955" s="2" t="s">
        <v>22957</v>
      </c>
      <c r="L3955" s="5" t="s">
        <v>27109</v>
      </c>
      <c r="M3955" s="5" t="s">
        <v>35188</v>
      </c>
    </row>
    <row r="3956" spans="1:13" ht="99.75">
      <c r="A3956" s="2" t="s">
        <v>2746</v>
      </c>
      <c r="B3956" s="2">
        <v>1</v>
      </c>
      <c r="C3956" s="2" t="s">
        <v>8743</v>
      </c>
      <c r="D3956" s="2" t="s">
        <v>13396</v>
      </c>
      <c r="E3956" s="3" t="s">
        <v>18374</v>
      </c>
      <c r="F3956" s="4">
        <v>1</v>
      </c>
      <c r="G3956" s="4"/>
      <c r="H3956" s="4"/>
      <c r="I3956" s="4"/>
      <c r="J3956" s="9">
        <v>1</v>
      </c>
      <c r="K3956" s="2" t="s">
        <v>2746</v>
      </c>
      <c r="L3956" s="2" t="s">
        <v>27883</v>
      </c>
      <c r="M3956" s="5" t="s">
        <v>35189</v>
      </c>
    </row>
    <row r="3957" spans="1:13" ht="99.75">
      <c r="A3957" s="2" t="s">
        <v>2747</v>
      </c>
      <c r="B3957" s="2">
        <v>1</v>
      </c>
      <c r="C3957" s="2" t="s">
        <v>8744</v>
      </c>
      <c r="D3957" s="2" t="s">
        <v>13397</v>
      </c>
      <c r="E3957" s="3" t="s">
        <v>6370</v>
      </c>
      <c r="F3957" s="4">
        <v>1</v>
      </c>
      <c r="G3957" s="4"/>
      <c r="H3957" s="4"/>
      <c r="I3957" s="4"/>
      <c r="J3957" s="9"/>
      <c r="K3957" s="2" t="s">
        <v>2747</v>
      </c>
      <c r="L3957" s="2" t="s">
        <v>27884</v>
      </c>
      <c r="M3957" s="5" t="s">
        <v>35190</v>
      </c>
    </row>
    <row r="3958" spans="1:13" ht="171">
      <c r="A3958" s="5" t="s">
        <v>127</v>
      </c>
      <c r="B3958" s="5">
        <v>34</v>
      </c>
      <c r="C3958" s="5" t="s">
        <v>6467</v>
      </c>
      <c r="D3958" s="5" t="s">
        <v>12062</v>
      </c>
      <c r="E3958" s="7" t="s">
        <v>31549</v>
      </c>
      <c r="F3958" s="4">
        <v>1</v>
      </c>
      <c r="G3958" s="4">
        <v>1</v>
      </c>
      <c r="H3958" s="4"/>
      <c r="I3958" s="4"/>
      <c r="J3958" s="4">
        <v>1</v>
      </c>
      <c r="K3958" s="5" t="s">
        <v>21919</v>
      </c>
      <c r="L3958" s="5" t="s">
        <v>25263</v>
      </c>
      <c r="M3958" s="5" t="s">
        <v>35191</v>
      </c>
    </row>
    <row r="3959" spans="1:13" ht="146.25">
      <c r="A3959" s="2" t="s">
        <v>1720</v>
      </c>
      <c r="B3959" s="2">
        <v>25</v>
      </c>
      <c r="C3959" s="2" t="s">
        <v>7822</v>
      </c>
      <c r="D3959" s="2" t="s">
        <v>12701</v>
      </c>
      <c r="E3959" s="7" t="s">
        <v>31550</v>
      </c>
      <c r="F3959" s="4">
        <v>1</v>
      </c>
      <c r="G3959" s="4">
        <v>1</v>
      </c>
      <c r="H3959" s="4"/>
      <c r="I3959" s="4"/>
      <c r="J3959" s="9">
        <v>1</v>
      </c>
      <c r="K3959" s="2" t="s">
        <v>22835</v>
      </c>
      <c r="L3959" s="5" t="s">
        <v>26857</v>
      </c>
      <c r="M3959" s="5" t="s">
        <v>35192</v>
      </c>
    </row>
    <row r="3960" spans="1:13" ht="114">
      <c r="A3960" s="2" t="s">
        <v>4167</v>
      </c>
      <c r="B3960" s="2">
        <v>1</v>
      </c>
      <c r="C3960" s="2" t="s">
        <v>10051</v>
      </c>
      <c r="D3960" s="2" t="s">
        <v>14388</v>
      </c>
      <c r="E3960" s="3" t="s">
        <v>19712</v>
      </c>
      <c r="F3960" s="4">
        <v>1</v>
      </c>
      <c r="G3960" s="4"/>
      <c r="H3960" s="4">
        <v>1</v>
      </c>
      <c r="I3960" s="4"/>
      <c r="J3960" s="9">
        <v>1</v>
      </c>
      <c r="K3960" s="2" t="s">
        <v>4167</v>
      </c>
      <c r="L3960" s="2" t="s">
        <v>29304</v>
      </c>
      <c r="M3960" s="5" t="s">
        <v>35193</v>
      </c>
    </row>
    <row r="3961" spans="1:13" ht="185.25">
      <c r="A3961" s="2" t="s">
        <v>1755</v>
      </c>
      <c r="B3961" s="2">
        <v>25</v>
      </c>
      <c r="C3961" s="5" t="s">
        <v>31551</v>
      </c>
      <c r="D3961" s="5" t="s">
        <v>31552</v>
      </c>
      <c r="E3961" s="7" t="s">
        <v>31553</v>
      </c>
      <c r="F3961" s="4">
        <v>1</v>
      </c>
      <c r="G3961" s="4">
        <v>1</v>
      </c>
      <c r="H3961" s="4"/>
      <c r="I3961" s="4"/>
      <c r="J3961" s="9">
        <v>1</v>
      </c>
      <c r="K3961" s="5" t="s">
        <v>22850</v>
      </c>
      <c r="L3961" s="5" t="s">
        <v>26892</v>
      </c>
      <c r="M3961" s="5" t="s">
        <v>35194</v>
      </c>
    </row>
    <row r="3962" spans="1:13" ht="99.75">
      <c r="A3962" s="2" t="s">
        <v>1753</v>
      </c>
      <c r="B3962" s="2">
        <v>6</v>
      </c>
      <c r="C3962" s="2" t="s">
        <v>7845</v>
      </c>
      <c r="D3962" s="2" t="s">
        <v>12711</v>
      </c>
      <c r="E3962" s="7" t="s">
        <v>31554</v>
      </c>
      <c r="F3962" s="4">
        <v>1</v>
      </c>
      <c r="G3962" s="4"/>
      <c r="H3962" s="4"/>
      <c r="I3962" s="4"/>
      <c r="J3962" s="9">
        <v>1</v>
      </c>
      <c r="K3962" s="2" t="s">
        <v>22848</v>
      </c>
      <c r="L3962" s="5" t="s">
        <v>26890</v>
      </c>
      <c r="M3962" s="5" t="s">
        <v>35195</v>
      </c>
    </row>
    <row r="3963" spans="1:13" ht="112.5">
      <c r="A3963" s="2" t="s">
        <v>3891</v>
      </c>
      <c r="B3963" s="2">
        <v>1</v>
      </c>
      <c r="C3963" s="2" t="s">
        <v>9808</v>
      </c>
      <c r="D3963" s="2" t="s">
        <v>12911</v>
      </c>
      <c r="E3963" s="3" t="s">
        <v>19455</v>
      </c>
      <c r="F3963" s="4">
        <v>1</v>
      </c>
      <c r="G3963" s="4"/>
      <c r="H3963" s="4"/>
      <c r="I3963" s="4"/>
      <c r="J3963" s="9"/>
      <c r="K3963" s="2" t="s">
        <v>3891</v>
      </c>
      <c r="L3963" s="2" t="s">
        <v>29028</v>
      </c>
      <c r="M3963" s="5" t="s">
        <v>35196</v>
      </c>
    </row>
    <row r="3964" spans="1:13" ht="114">
      <c r="A3964" s="2" t="s">
        <v>2748</v>
      </c>
      <c r="B3964" s="2">
        <v>1</v>
      </c>
      <c r="C3964" s="2" t="s">
        <v>8745</v>
      </c>
      <c r="D3964" s="2" t="s">
        <v>13398</v>
      </c>
      <c r="E3964" s="3" t="s">
        <v>6370</v>
      </c>
      <c r="F3964" s="4">
        <v>1</v>
      </c>
      <c r="G3964" s="4"/>
      <c r="H3964" s="4"/>
      <c r="I3964" s="4"/>
      <c r="J3964" s="9"/>
      <c r="K3964" s="2" t="s">
        <v>2748</v>
      </c>
      <c r="L3964" s="2" t="s">
        <v>27885</v>
      </c>
      <c r="M3964" s="5" t="s">
        <v>35197</v>
      </c>
    </row>
    <row r="3965" spans="1:13" ht="99.75">
      <c r="A3965" s="2" t="s">
        <v>2099</v>
      </c>
      <c r="B3965" s="2">
        <v>3</v>
      </c>
      <c r="C3965" s="2" t="s">
        <v>8151</v>
      </c>
      <c r="D3965" s="2" t="s">
        <v>12921</v>
      </c>
      <c r="E3965" s="3" t="s">
        <v>6370</v>
      </c>
      <c r="F3965" s="4">
        <v>1</v>
      </c>
      <c r="G3965" s="4"/>
      <c r="H3965" s="4"/>
      <c r="I3965" s="4"/>
      <c r="J3965" s="9"/>
      <c r="K3965" s="2" t="s">
        <v>23059</v>
      </c>
      <c r="L3965" s="2" t="s">
        <v>27236</v>
      </c>
      <c r="M3965" s="5" t="s">
        <v>35198</v>
      </c>
    </row>
    <row r="3966" spans="1:13" ht="99.75">
      <c r="A3966" s="2" t="s">
        <v>2749</v>
      </c>
      <c r="B3966" s="2">
        <v>1</v>
      </c>
      <c r="C3966" s="2" t="s">
        <v>8746</v>
      </c>
      <c r="D3966" s="2" t="s">
        <v>13399</v>
      </c>
      <c r="E3966" s="3" t="s">
        <v>6370</v>
      </c>
      <c r="F3966" s="4">
        <v>1</v>
      </c>
      <c r="G3966" s="4"/>
      <c r="H3966" s="4"/>
      <c r="I3966" s="4"/>
      <c r="J3966" s="9"/>
      <c r="K3966" s="2" t="s">
        <v>2749</v>
      </c>
      <c r="L3966" s="2" t="s">
        <v>27886</v>
      </c>
      <c r="M3966" s="5" t="s">
        <v>35199</v>
      </c>
    </row>
    <row r="3967" spans="1:13" ht="123.75">
      <c r="A3967" s="2" t="s">
        <v>2034</v>
      </c>
      <c r="B3967" s="2">
        <v>6</v>
      </c>
      <c r="C3967" s="2" t="s">
        <v>8089</v>
      </c>
      <c r="D3967" s="2" t="s">
        <v>12872</v>
      </c>
      <c r="E3967" s="7" t="s">
        <v>31555</v>
      </c>
      <c r="F3967" s="4">
        <v>1</v>
      </c>
      <c r="G3967" s="4"/>
      <c r="H3967" s="4"/>
      <c r="I3967" s="4"/>
      <c r="J3967" s="9">
        <v>1</v>
      </c>
      <c r="K3967" s="2" t="s">
        <v>23013</v>
      </c>
      <c r="L3967" s="5" t="s">
        <v>27171</v>
      </c>
      <c r="M3967" s="5" t="s">
        <v>35200</v>
      </c>
    </row>
    <row r="3968" spans="1:13" ht="135">
      <c r="A3968" s="2" t="s">
        <v>2750</v>
      </c>
      <c r="B3968" s="2">
        <v>1</v>
      </c>
      <c r="C3968" s="2" t="s">
        <v>8747</v>
      </c>
      <c r="D3968" s="2" t="s">
        <v>13400</v>
      </c>
      <c r="E3968" s="3" t="s">
        <v>18375</v>
      </c>
      <c r="F3968" s="4">
        <v>1</v>
      </c>
      <c r="G3968" s="4"/>
      <c r="H3968" s="4"/>
      <c r="I3968" s="4"/>
      <c r="J3968" s="9"/>
      <c r="K3968" s="2" t="s">
        <v>2750</v>
      </c>
      <c r="L3968" s="2" t="s">
        <v>27887</v>
      </c>
      <c r="M3968" s="5" t="s">
        <v>35201</v>
      </c>
    </row>
    <row r="3969" spans="1:13" ht="99.75">
      <c r="A3969" s="2" t="s">
        <v>5939</v>
      </c>
      <c r="B3969" s="2">
        <v>19</v>
      </c>
      <c r="C3969" s="2" t="s">
        <v>11603</v>
      </c>
      <c r="D3969" s="2" t="s">
        <v>15610</v>
      </c>
      <c r="E3969" s="3" t="s">
        <v>21413</v>
      </c>
      <c r="F3969" s="4"/>
      <c r="G3969" s="4"/>
      <c r="H3969" s="4">
        <v>1</v>
      </c>
      <c r="I3969" s="4"/>
      <c r="J3969" s="9">
        <v>1</v>
      </c>
      <c r="K3969" s="2" t="s">
        <v>25059</v>
      </c>
      <c r="L3969" s="2" t="s">
        <v>31076</v>
      </c>
      <c r="M3969" s="5" t="s">
        <v>35202</v>
      </c>
    </row>
    <row r="3970" spans="1:13" ht="112.5">
      <c r="A3970" s="2" t="s">
        <v>4550</v>
      </c>
      <c r="B3970" s="2">
        <v>15</v>
      </c>
      <c r="C3970" s="2" t="s">
        <v>10365</v>
      </c>
      <c r="D3970" s="2" t="s">
        <v>14621</v>
      </c>
      <c r="E3970" s="7" t="s">
        <v>31556</v>
      </c>
      <c r="F3970" s="4">
        <v>1</v>
      </c>
      <c r="G3970" s="4"/>
      <c r="H3970" s="4">
        <v>1</v>
      </c>
      <c r="I3970" s="4"/>
      <c r="J3970" s="9">
        <v>1</v>
      </c>
      <c r="K3970" s="2" t="s">
        <v>24357</v>
      </c>
      <c r="L3970" s="5" t="s">
        <v>29687</v>
      </c>
      <c r="M3970" s="5" t="s">
        <v>35203</v>
      </c>
    </row>
    <row r="3971" spans="1:13" ht="85.5">
      <c r="A3971" s="2" t="s">
        <v>2751</v>
      </c>
      <c r="B3971" s="2">
        <v>1</v>
      </c>
      <c r="C3971" s="2" t="s">
        <v>8748</v>
      </c>
      <c r="D3971" s="2" t="s">
        <v>13401</v>
      </c>
      <c r="E3971" s="3" t="s">
        <v>6370</v>
      </c>
      <c r="F3971" s="4">
        <v>1</v>
      </c>
      <c r="G3971" s="4"/>
      <c r="H3971" s="4"/>
      <c r="I3971" s="4"/>
      <c r="J3971" s="9"/>
      <c r="K3971" s="2" t="s">
        <v>2751</v>
      </c>
      <c r="L3971" s="2" t="s">
        <v>27888</v>
      </c>
      <c r="M3971" s="5" t="s">
        <v>35204</v>
      </c>
    </row>
    <row r="3972" spans="1:13" ht="85.5">
      <c r="A3972" s="2" t="s">
        <v>4168</v>
      </c>
      <c r="B3972" s="2">
        <v>2</v>
      </c>
      <c r="C3972" s="2" t="s">
        <v>10052</v>
      </c>
      <c r="D3972" s="2" t="s">
        <v>14389</v>
      </c>
      <c r="E3972" s="3" t="s">
        <v>6370</v>
      </c>
      <c r="F3972" s="4">
        <v>1</v>
      </c>
      <c r="G3972" s="4"/>
      <c r="H3972" s="4"/>
      <c r="I3972" s="4"/>
      <c r="J3972" s="9"/>
      <c r="K3972" s="2" t="s">
        <v>24081</v>
      </c>
      <c r="L3972" s="2" t="s">
        <v>29305</v>
      </c>
      <c r="M3972" s="5" t="s">
        <v>35205</v>
      </c>
    </row>
    <row r="3973" spans="1:13" ht="99.75">
      <c r="A3973" s="2" t="s">
        <v>1910</v>
      </c>
      <c r="B3973" s="2">
        <v>9</v>
      </c>
      <c r="C3973" s="2" t="s">
        <v>7976</v>
      </c>
      <c r="D3973" s="2" t="s">
        <v>12780</v>
      </c>
      <c r="E3973" s="3" t="s">
        <v>6370</v>
      </c>
      <c r="F3973" s="4">
        <v>1</v>
      </c>
      <c r="G3973" s="4">
        <v>1</v>
      </c>
      <c r="H3973" s="4"/>
      <c r="I3973" s="4"/>
      <c r="J3973" s="9">
        <v>1</v>
      </c>
      <c r="K3973" s="2" t="s">
        <v>22898</v>
      </c>
      <c r="L3973" s="2" t="s">
        <v>27047</v>
      </c>
      <c r="M3973" s="5" t="s">
        <v>35206</v>
      </c>
    </row>
    <row r="3974" spans="1:13" ht="99.75">
      <c r="A3974" s="2" t="s">
        <v>4007</v>
      </c>
      <c r="B3974" s="2">
        <v>7</v>
      </c>
      <c r="C3974" s="2" t="s">
        <v>7327</v>
      </c>
      <c r="D3974" s="2" t="s">
        <v>14297</v>
      </c>
      <c r="E3974" s="3" t="s">
        <v>6370</v>
      </c>
      <c r="F3974" s="4">
        <v>1</v>
      </c>
      <c r="G3974" s="4"/>
      <c r="H3974" s="4"/>
      <c r="I3974" s="4"/>
      <c r="J3974" s="9">
        <v>1</v>
      </c>
      <c r="K3974" s="2" t="s">
        <v>23961</v>
      </c>
      <c r="L3974" s="2" t="s">
        <v>29144</v>
      </c>
      <c r="M3974" s="5" t="s">
        <v>35207</v>
      </c>
    </row>
    <row r="3975" spans="1:13" ht="99.75">
      <c r="A3975" s="2" t="s">
        <v>4010</v>
      </c>
      <c r="B3975" s="2">
        <v>7</v>
      </c>
      <c r="C3975" s="2" t="s">
        <v>9919</v>
      </c>
      <c r="D3975" s="2" t="s">
        <v>14300</v>
      </c>
      <c r="E3975" s="3" t="s">
        <v>6370</v>
      </c>
      <c r="F3975" s="4">
        <v>1</v>
      </c>
      <c r="G3975" s="4"/>
      <c r="H3975" s="4"/>
      <c r="I3975" s="4"/>
      <c r="J3975" s="9">
        <v>1</v>
      </c>
      <c r="K3975" s="2" t="s">
        <v>23964</v>
      </c>
      <c r="L3975" s="2" t="s">
        <v>29147</v>
      </c>
      <c r="M3975" s="5" t="s">
        <v>35208</v>
      </c>
    </row>
    <row r="3976" spans="1:13" ht="114">
      <c r="A3976" s="2" t="s">
        <v>2172</v>
      </c>
      <c r="B3976" s="2">
        <v>4</v>
      </c>
      <c r="C3976" s="2" t="s">
        <v>8219</v>
      </c>
      <c r="D3976" s="2" t="s">
        <v>12975</v>
      </c>
      <c r="E3976" s="3" t="s">
        <v>17874</v>
      </c>
      <c r="F3976" s="4">
        <v>1</v>
      </c>
      <c r="G3976" s="4"/>
      <c r="H3976" s="4"/>
      <c r="I3976" s="4"/>
      <c r="J3976" s="9">
        <v>1</v>
      </c>
      <c r="K3976" s="2" t="s">
        <v>23130</v>
      </c>
      <c r="L3976" s="2" t="s">
        <v>27309</v>
      </c>
      <c r="M3976" s="5" t="s">
        <v>35209</v>
      </c>
    </row>
    <row r="3977" spans="1:13" ht="135">
      <c r="A3977" s="2" t="s">
        <v>3734</v>
      </c>
      <c r="B3977" s="2">
        <v>1</v>
      </c>
      <c r="C3977" s="2" t="s">
        <v>9658</v>
      </c>
      <c r="D3977" s="2" t="s">
        <v>14102</v>
      </c>
      <c r="E3977" s="3" t="s">
        <v>19299</v>
      </c>
      <c r="F3977" s="4">
        <v>1</v>
      </c>
      <c r="G3977" s="4"/>
      <c r="H3977" s="4"/>
      <c r="I3977" s="4"/>
      <c r="J3977" s="9">
        <v>1</v>
      </c>
      <c r="K3977" s="2" t="s">
        <v>3734</v>
      </c>
      <c r="L3977" s="2" t="s">
        <v>28871</v>
      </c>
      <c r="M3977" s="5" t="s">
        <v>35210</v>
      </c>
    </row>
    <row r="3978" spans="1:13" ht="146.25">
      <c r="A3978" s="2" t="s">
        <v>6037</v>
      </c>
      <c r="B3978" s="2">
        <v>1</v>
      </c>
      <c r="C3978" s="2" t="s">
        <v>11697</v>
      </c>
      <c r="D3978" s="2" t="s">
        <v>15677</v>
      </c>
      <c r="E3978" s="3" t="s">
        <v>21507</v>
      </c>
      <c r="F3978" s="4"/>
      <c r="G3978" s="4"/>
      <c r="H3978" s="4">
        <v>1</v>
      </c>
      <c r="I3978" s="4"/>
      <c r="J3978" s="9">
        <v>1</v>
      </c>
      <c r="K3978" s="2" t="s">
        <v>6037</v>
      </c>
      <c r="L3978" s="2" t="s">
        <v>31174</v>
      </c>
      <c r="M3978" s="5" t="s">
        <v>35211</v>
      </c>
    </row>
    <row r="3979" spans="1:13" ht="146.25">
      <c r="A3979" s="2" t="s">
        <v>6038</v>
      </c>
      <c r="B3979" s="2">
        <v>1</v>
      </c>
      <c r="C3979" s="2" t="s">
        <v>11698</v>
      </c>
      <c r="D3979" s="2" t="s">
        <v>15678</v>
      </c>
      <c r="E3979" s="3" t="s">
        <v>21508</v>
      </c>
      <c r="F3979" s="4"/>
      <c r="G3979" s="4"/>
      <c r="H3979" s="4">
        <v>1</v>
      </c>
      <c r="I3979" s="4"/>
      <c r="J3979" s="9">
        <v>1</v>
      </c>
      <c r="K3979" s="2" t="s">
        <v>6038</v>
      </c>
      <c r="L3979" s="2" t="s">
        <v>31175</v>
      </c>
      <c r="M3979" s="5" t="s">
        <v>35212</v>
      </c>
    </row>
    <row r="3980" spans="1:13" ht="99.75">
      <c r="A3980" s="2" t="s">
        <v>2752</v>
      </c>
      <c r="B3980" s="2">
        <v>1</v>
      </c>
      <c r="C3980" s="2" t="s">
        <v>8749</v>
      </c>
      <c r="D3980" s="2" t="s">
        <v>13402</v>
      </c>
      <c r="E3980" s="3" t="s">
        <v>6370</v>
      </c>
      <c r="F3980" s="4">
        <v>1</v>
      </c>
      <c r="G3980" s="4"/>
      <c r="H3980" s="4"/>
      <c r="I3980" s="4"/>
      <c r="J3980" s="9">
        <v>1</v>
      </c>
      <c r="K3980" s="2" t="s">
        <v>2752</v>
      </c>
      <c r="L3980" s="2" t="s">
        <v>27889</v>
      </c>
      <c r="M3980" s="5" t="s">
        <v>35213</v>
      </c>
    </row>
    <row r="3981" spans="1:13" ht="99.75">
      <c r="A3981" s="2" t="s">
        <v>2753</v>
      </c>
      <c r="B3981" s="2">
        <v>1</v>
      </c>
      <c r="C3981" s="2" t="s">
        <v>8750</v>
      </c>
      <c r="D3981" s="2" t="s">
        <v>13403</v>
      </c>
      <c r="E3981" s="3" t="s">
        <v>6370</v>
      </c>
      <c r="F3981" s="4">
        <v>1</v>
      </c>
      <c r="G3981" s="4"/>
      <c r="H3981" s="4"/>
      <c r="I3981" s="4"/>
      <c r="J3981" s="9">
        <v>1</v>
      </c>
      <c r="K3981" s="2" t="s">
        <v>2753</v>
      </c>
      <c r="L3981" s="2" t="s">
        <v>27890</v>
      </c>
      <c r="M3981" s="5" t="s">
        <v>35214</v>
      </c>
    </row>
    <row r="3982" spans="1:13" ht="99.75">
      <c r="A3982" s="2" t="s">
        <v>2754</v>
      </c>
      <c r="B3982" s="2">
        <v>1</v>
      </c>
      <c r="C3982" s="2" t="s">
        <v>8751</v>
      </c>
      <c r="D3982" s="2" t="s">
        <v>13404</v>
      </c>
      <c r="E3982" s="3" t="s">
        <v>6370</v>
      </c>
      <c r="F3982" s="4">
        <v>1</v>
      </c>
      <c r="G3982" s="4"/>
      <c r="H3982" s="4"/>
      <c r="I3982" s="4"/>
      <c r="J3982" s="9">
        <v>1</v>
      </c>
      <c r="K3982" s="2" t="s">
        <v>2754</v>
      </c>
      <c r="L3982" s="2" t="s">
        <v>27891</v>
      </c>
      <c r="M3982" s="5" t="s">
        <v>35215</v>
      </c>
    </row>
    <row r="3983" spans="1:13" ht="99.75">
      <c r="A3983" s="2" t="s">
        <v>2755</v>
      </c>
      <c r="B3983" s="2">
        <v>1</v>
      </c>
      <c r="C3983" s="2" t="s">
        <v>8752</v>
      </c>
      <c r="D3983" s="2" t="s">
        <v>13405</v>
      </c>
      <c r="E3983" s="3" t="s">
        <v>6370</v>
      </c>
      <c r="F3983" s="4">
        <v>1</v>
      </c>
      <c r="G3983" s="4"/>
      <c r="H3983" s="4"/>
      <c r="I3983" s="4"/>
      <c r="J3983" s="9">
        <v>1</v>
      </c>
      <c r="K3983" s="2" t="s">
        <v>2755</v>
      </c>
      <c r="L3983" s="2" t="s">
        <v>27892</v>
      </c>
      <c r="M3983" s="5" t="s">
        <v>35216</v>
      </c>
    </row>
    <row r="3984" spans="1:13" ht="99.75">
      <c r="A3984" s="2" t="s">
        <v>2756</v>
      </c>
      <c r="B3984" s="2">
        <v>1</v>
      </c>
      <c r="C3984" s="2" t="s">
        <v>8753</v>
      </c>
      <c r="D3984" s="2" t="s">
        <v>13406</v>
      </c>
      <c r="E3984" s="3" t="s">
        <v>6370</v>
      </c>
      <c r="F3984" s="4">
        <v>1</v>
      </c>
      <c r="G3984" s="4"/>
      <c r="H3984" s="4"/>
      <c r="I3984" s="4"/>
      <c r="J3984" s="9">
        <v>1</v>
      </c>
      <c r="K3984" s="2" t="s">
        <v>2756</v>
      </c>
      <c r="L3984" s="2" t="s">
        <v>27893</v>
      </c>
      <c r="M3984" s="5" t="s">
        <v>35217</v>
      </c>
    </row>
    <row r="3985" spans="1:13" ht="99.75">
      <c r="A3985" s="2" t="s">
        <v>2757</v>
      </c>
      <c r="B3985" s="2">
        <v>1</v>
      </c>
      <c r="C3985" s="2" t="s">
        <v>8754</v>
      </c>
      <c r="D3985" s="2" t="s">
        <v>13407</v>
      </c>
      <c r="E3985" s="3" t="s">
        <v>6370</v>
      </c>
      <c r="F3985" s="4">
        <v>1</v>
      </c>
      <c r="G3985" s="4"/>
      <c r="H3985" s="4"/>
      <c r="I3985" s="4"/>
      <c r="J3985" s="9">
        <v>1</v>
      </c>
      <c r="K3985" s="2" t="s">
        <v>2757</v>
      </c>
      <c r="L3985" s="2" t="s">
        <v>27894</v>
      </c>
      <c r="M3985" s="5" t="s">
        <v>35218</v>
      </c>
    </row>
    <row r="3986" spans="1:13" ht="99.75">
      <c r="A3986" s="2" t="s">
        <v>2758</v>
      </c>
      <c r="B3986" s="2">
        <v>1</v>
      </c>
      <c r="C3986" s="2" t="s">
        <v>8755</v>
      </c>
      <c r="D3986" s="2" t="s">
        <v>13408</v>
      </c>
      <c r="E3986" s="3" t="s">
        <v>6370</v>
      </c>
      <c r="F3986" s="4">
        <v>1</v>
      </c>
      <c r="G3986" s="4"/>
      <c r="H3986" s="4"/>
      <c r="I3986" s="4"/>
      <c r="J3986" s="9">
        <v>1</v>
      </c>
      <c r="K3986" s="2" t="s">
        <v>2758</v>
      </c>
      <c r="L3986" s="2" t="s">
        <v>27895</v>
      </c>
      <c r="M3986" s="5" t="s">
        <v>35219</v>
      </c>
    </row>
    <row r="3987" spans="1:13" ht="99.75">
      <c r="A3987" s="2" t="s">
        <v>2759</v>
      </c>
      <c r="B3987" s="2">
        <v>1</v>
      </c>
      <c r="C3987" s="2" t="s">
        <v>8756</v>
      </c>
      <c r="D3987" s="2" t="s">
        <v>13402</v>
      </c>
      <c r="E3987" s="3" t="s">
        <v>6370</v>
      </c>
      <c r="F3987" s="4">
        <v>1</v>
      </c>
      <c r="G3987" s="4"/>
      <c r="H3987" s="4"/>
      <c r="I3987" s="4"/>
      <c r="J3987" s="9">
        <v>1</v>
      </c>
      <c r="K3987" s="2" t="s">
        <v>2759</v>
      </c>
      <c r="L3987" s="2" t="s">
        <v>27896</v>
      </c>
      <c r="M3987" s="5" t="s">
        <v>35220</v>
      </c>
    </row>
    <row r="3988" spans="1:13" ht="156.75">
      <c r="A3988" s="2" t="s">
        <v>4551</v>
      </c>
      <c r="B3988" s="2">
        <v>1</v>
      </c>
      <c r="C3988" s="2" t="s">
        <v>10366</v>
      </c>
      <c r="D3988" s="2" t="s">
        <v>14622</v>
      </c>
      <c r="E3988" s="3" t="s">
        <v>6370</v>
      </c>
      <c r="F3988" s="4">
        <v>1</v>
      </c>
      <c r="G3988" s="4"/>
      <c r="H3988" s="4"/>
      <c r="I3988" s="4"/>
      <c r="J3988" s="9">
        <v>1</v>
      </c>
      <c r="K3988" s="2" t="s">
        <v>4551</v>
      </c>
      <c r="L3988" s="2" t="s">
        <v>29688</v>
      </c>
      <c r="M3988" s="5" t="s">
        <v>35221</v>
      </c>
    </row>
    <row r="3989" spans="1:13" ht="99.75">
      <c r="A3989" s="2" t="s">
        <v>2760</v>
      </c>
      <c r="B3989" s="2">
        <v>1</v>
      </c>
      <c r="C3989" s="2" t="s">
        <v>8757</v>
      </c>
      <c r="D3989" s="2" t="s">
        <v>13409</v>
      </c>
      <c r="E3989" s="3" t="s">
        <v>6370</v>
      </c>
      <c r="F3989" s="4">
        <v>1</v>
      </c>
      <c r="G3989" s="4"/>
      <c r="H3989" s="4"/>
      <c r="I3989" s="4"/>
      <c r="J3989" s="9">
        <v>1</v>
      </c>
      <c r="K3989" s="2" t="s">
        <v>2760</v>
      </c>
      <c r="L3989" s="2" t="s">
        <v>27897</v>
      </c>
      <c r="M3989" s="5" t="s">
        <v>35222</v>
      </c>
    </row>
    <row r="3990" spans="1:13" ht="146.25">
      <c r="A3990" s="2" t="s">
        <v>6039</v>
      </c>
      <c r="B3990" s="2">
        <v>1</v>
      </c>
      <c r="C3990" s="2" t="s">
        <v>11699</v>
      </c>
      <c r="D3990" s="2" t="s">
        <v>15679</v>
      </c>
      <c r="E3990" s="3" t="s">
        <v>21509</v>
      </c>
      <c r="F3990" s="4"/>
      <c r="G3990" s="4"/>
      <c r="H3990" s="4">
        <v>1</v>
      </c>
      <c r="I3990" s="4"/>
      <c r="J3990" s="9">
        <v>1</v>
      </c>
      <c r="K3990" s="2" t="s">
        <v>6039</v>
      </c>
      <c r="L3990" s="2" t="s">
        <v>31176</v>
      </c>
      <c r="M3990" s="5" t="s">
        <v>35223</v>
      </c>
    </row>
    <row r="3991" spans="1:13" ht="99.75">
      <c r="A3991" s="2" t="s">
        <v>6040</v>
      </c>
      <c r="B3991" s="2">
        <v>1</v>
      </c>
      <c r="C3991" s="2" t="s">
        <v>7730</v>
      </c>
      <c r="D3991" s="2" t="s">
        <v>15680</v>
      </c>
      <c r="E3991" s="3" t="s">
        <v>21510</v>
      </c>
      <c r="F3991" s="4"/>
      <c r="G3991" s="4"/>
      <c r="H3991" s="4">
        <v>1</v>
      </c>
      <c r="I3991" s="4"/>
      <c r="J3991" s="9">
        <v>1</v>
      </c>
      <c r="K3991" s="2" t="s">
        <v>6040</v>
      </c>
      <c r="L3991" s="2" t="s">
        <v>31177</v>
      </c>
      <c r="M3991" s="5" t="s">
        <v>35224</v>
      </c>
    </row>
    <row r="3992" spans="1:13" ht="99.75">
      <c r="A3992" s="2" t="s">
        <v>6041</v>
      </c>
      <c r="B3992" s="2">
        <v>1</v>
      </c>
      <c r="C3992" s="2" t="s">
        <v>11700</v>
      </c>
      <c r="D3992" s="2" t="s">
        <v>15681</v>
      </c>
      <c r="E3992" s="3" t="s">
        <v>21511</v>
      </c>
      <c r="F3992" s="4"/>
      <c r="G3992" s="4"/>
      <c r="H3992" s="4">
        <v>1</v>
      </c>
      <c r="I3992" s="4"/>
      <c r="J3992" s="9">
        <v>1</v>
      </c>
      <c r="K3992" s="2" t="s">
        <v>6041</v>
      </c>
      <c r="L3992" s="2" t="s">
        <v>31178</v>
      </c>
      <c r="M3992" s="5" t="s">
        <v>35225</v>
      </c>
    </row>
    <row r="3993" spans="1:13" ht="146.25">
      <c r="A3993" s="2" t="s">
        <v>6042</v>
      </c>
      <c r="B3993" s="2">
        <v>1</v>
      </c>
      <c r="C3993" s="2" t="s">
        <v>11701</v>
      </c>
      <c r="D3993" s="2" t="s">
        <v>15682</v>
      </c>
      <c r="E3993" s="3" t="s">
        <v>21512</v>
      </c>
      <c r="F3993" s="4"/>
      <c r="G3993" s="4"/>
      <c r="H3993" s="4">
        <v>1</v>
      </c>
      <c r="I3993" s="4"/>
      <c r="J3993" s="9">
        <v>1</v>
      </c>
      <c r="K3993" s="2" t="s">
        <v>6042</v>
      </c>
      <c r="L3993" s="2" t="s">
        <v>31179</v>
      </c>
      <c r="M3993" s="5" t="s">
        <v>35226</v>
      </c>
    </row>
    <row r="3994" spans="1:13" ht="112.5">
      <c r="A3994" s="2" t="s">
        <v>6043</v>
      </c>
      <c r="B3994" s="2">
        <v>1</v>
      </c>
      <c r="C3994" s="2" t="s">
        <v>11702</v>
      </c>
      <c r="D3994" s="2" t="s">
        <v>15683</v>
      </c>
      <c r="E3994" s="3" t="s">
        <v>21513</v>
      </c>
      <c r="F3994" s="4"/>
      <c r="G3994" s="4"/>
      <c r="H3994" s="4">
        <v>1</v>
      </c>
      <c r="I3994" s="4"/>
      <c r="J3994" s="9">
        <v>1</v>
      </c>
      <c r="K3994" s="2" t="s">
        <v>6043</v>
      </c>
      <c r="L3994" s="2" t="s">
        <v>31180</v>
      </c>
      <c r="M3994" s="5" t="s">
        <v>35227</v>
      </c>
    </row>
    <row r="3995" spans="1:13" ht="146.25">
      <c r="A3995" s="2" t="s">
        <v>2761</v>
      </c>
      <c r="B3995" s="2">
        <v>1</v>
      </c>
      <c r="C3995" s="2" t="s">
        <v>8758</v>
      </c>
      <c r="D3995" s="2" t="s">
        <v>13410</v>
      </c>
      <c r="E3995" s="3" t="s">
        <v>18376</v>
      </c>
      <c r="F3995" s="4">
        <v>1</v>
      </c>
      <c r="G3995" s="4"/>
      <c r="H3995" s="4"/>
      <c r="I3995" s="4"/>
      <c r="J3995" s="9">
        <v>1</v>
      </c>
      <c r="K3995" s="2" t="s">
        <v>2761</v>
      </c>
      <c r="L3995" s="2" t="s">
        <v>27898</v>
      </c>
      <c r="M3995" s="5" t="s">
        <v>35228</v>
      </c>
    </row>
    <row r="3996" spans="1:13" ht="99.75">
      <c r="A3996" s="2" t="s">
        <v>1185</v>
      </c>
      <c r="B3996" s="2">
        <v>3</v>
      </c>
      <c r="C3996" s="2" t="s">
        <v>7365</v>
      </c>
      <c r="D3996" s="2" t="s">
        <v>12542</v>
      </c>
      <c r="E3996" s="3" t="s">
        <v>16936</v>
      </c>
      <c r="F3996" s="4">
        <v>1</v>
      </c>
      <c r="G3996" s="4"/>
      <c r="H3996" s="4">
        <v>1</v>
      </c>
      <c r="I3996" s="4"/>
      <c r="J3996" s="9">
        <v>1</v>
      </c>
      <c r="K3996" s="2" t="s">
        <v>22697</v>
      </c>
      <c r="L3996" s="2" t="s">
        <v>26322</v>
      </c>
      <c r="M3996" s="5" t="s">
        <v>35229</v>
      </c>
    </row>
    <row r="3997" spans="1:13" ht="112.5">
      <c r="A3997" s="2" t="s">
        <v>6044</v>
      </c>
      <c r="B3997" s="2">
        <v>1</v>
      </c>
      <c r="C3997" s="2" t="s">
        <v>11703</v>
      </c>
      <c r="D3997" s="2" t="s">
        <v>15684</v>
      </c>
      <c r="E3997" s="3" t="s">
        <v>21514</v>
      </c>
      <c r="F3997" s="4"/>
      <c r="G3997" s="4"/>
      <c r="H3997" s="4">
        <v>1</v>
      </c>
      <c r="I3997" s="4"/>
      <c r="J3997" s="9">
        <v>1</v>
      </c>
      <c r="K3997" s="2" t="s">
        <v>6044</v>
      </c>
      <c r="L3997" s="2" t="s">
        <v>31181</v>
      </c>
      <c r="M3997" s="5" t="s">
        <v>35230</v>
      </c>
    </row>
    <row r="3998" spans="1:13" ht="123.75">
      <c r="A3998" s="2" t="s">
        <v>6045</v>
      </c>
      <c r="B3998" s="2">
        <v>1</v>
      </c>
      <c r="C3998" s="2" t="s">
        <v>11704</v>
      </c>
      <c r="D3998" s="2" t="s">
        <v>15685</v>
      </c>
      <c r="E3998" s="3" t="s">
        <v>21515</v>
      </c>
      <c r="F3998" s="4"/>
      <c r="G3998" s="4"/>
      <c r="H3998" s="4">
        <v>1</v>
      </c>
      <c r="I3998" s="4"/>
      <c r="J3998" s="9">
        <v>1</v>
      </c>
      <c r="K3998" s="2" t="s">
        <v>6045</v>
      </c>
      <c r="L3998" s="2" t="s">
        <v>31182</v>
      </c>
      <c r="M3998" s="5" t="s">
        <v>35231</v>
      </c>
    </row>
    <row r="3999" spans="1:13" ht="99.75">
      <c r="A3999" s="2" t="s">
        <v>2762</v>
      </c>
      <c r="B3999" s="2">
        <v>1</v>
      </c>
      <c r="C3999" s="2" t="s">
        <v>8759</v>
      </c>
      <c r="D3999" s="2" t="s">
        <v>13411</v>
      </c>
      <c r="E3999" s="3" t="s">
        <v>18377</v>
      </c>
      <c r="F3999" s="4">
        <v>1</v>
      </c>
      <c r="G3999" s="4"/>
      <c r="H3999" s="4"/>
      <c r="I3999" s="4"/>
      <c r="J3999" s="9">
        <v>1</v>
      </c>
      <c r="K3999" s="2" t="s">
        <v>2762</v>
      </c>
      <c r="L3999" s="2" t="s">
        <v>27899</v>
      </c>
      <c r="M3999" s="5" t="s">
        <v>35232</v>
      </c>
    </row>
    <row r="4000" spans="1:13" ht="123.75">
      <c r="A4000" s="2" t="s">
        <v>6046</v>
      </c>
      <c r="B4000" s="2">
        <v>1</v>
      </c>
      <c r="C4000" s="2" t="s">
        <v>11705</v>
      </c>
      <c r="D4000" s="2" t="s">
        <v>15686</v>
      </c>
      <c r="E4000" s="3" t="s">
        <v>21516</v>
      </c>
      <c r="F4000" s="4"/>
      <c r="G4000" s="4"/>
      <c r="H4000" s="4">
        <v>1</v>
      </c>
      <c r="I4000" s="4"/>
      <c r="J4000" s="9">
        <v>1</v>
      </c>
      <c r="K4000" s="2" t="s">
        <v>6046</v>
      </c>
      <c r="L4000" s="2" t="s">
        <v>31183</v>
      </c>
      <c r="M4000" s="5" t="s">
        <v>35233</v>
      </c>
    </row>
    <row r="4001" spans="1:13" ht="123.75">
      <c r="A4001" s="2" t="s">
        <v>4453</v>
      </c>
      <c r="B4001" s="2">
        <v>1</v>
      </c>
      <c r="C4001" s="2" t="s">
        <v>10281</v>
      </c>
      <c r="D4001" s="2" t="s">
        <v>14551</v>
      </c>
      <c r="E4001" s="3" t="s">
        <v>19988</v>
      </c>
      <c r="F4001" s="4">
        <v>1</v>
      </c>
      <c r="G4001" s="4"/>
      <c r="H4001" s="4"/>
      <c r="I4001" s="4"/>
      <c r="J4001" s="9">
        <v>1</v>
      </c>
      <c r="K4001" s="2" t="s">
        <v>4453</v>
      </c>
      <c r="L4001" s="2" t="s">
        <v>29590</v>
      </c>
      <c r="M4001" s="5" t="s">
        <v>35234</v>
      </c>
    </row>
    <row r="4002" spans="1:13" ht="146.25">
      <c r="A4002" s="2" t="s">
        <v>6047</v>
      </c>
      <c r="B4002" s="2">
        <v>1</v>
      </c>
      <c r="C4002" s="2" t="s">
        <v>11706</v>
      </c>
      <c r="D4002" s="2" t="s">
        <v>15687</v>
      </c>
      <c r="E4002" s="3" t="s">
        <v>21517</v>
      </c>
      <c r="F4002" s="4"/>
      <c r="G4002" s="4"/>
      <c r="H4002" s="4">
        <v>1</v>
      </c>
      <c r="I4002" s="4"/>
      <c r="J4002" s="9">
        <v>1</v>
      </c>
      <c r="K4002" s="2" t="s">
        <v>6047</v>
      </c>
      <c r="L4002" s="2" t="s">
        <v>31184</v>
      </c>
      <c r="M4002" s="5" t="s">
        <v>35235</v>
      </c>
    </row>
    <row r="4003" spans="1:13" ht="135">
      <c r="A4003" s="2" t="s">
        <v>2763</v>
      </c>
      <c r="B4003" s="2">
        <v>1</v>
      </c>
      <c r="C4003" s="2" t="s">
        <v>8760</v>
      </c>
      <c r="D4003" s="2" t="s">
        <v>13412</v>
      </c>
      <c r="E4003" s="3" t="s">
        <v>18378</v>
      </c>
      <c r="F4003" s="4">
        <v>1</v>
      </c>
      <c r="G4003" s="4"/>
      <c r="H4003" s="4"/>
      <c r="I4003" s="4"/>
      <c r="J4003" s="9">
        <v>1</v>
      </c>
      <c r="K4003" s="2" t="s">
        <v>2763</v>
      </c>
      <c r="L4003" s="2" t="s">
        <v>27900</v>
      </c>
      <c r="M4003" s="5" t="s">
        <v>35236</v>
      </c>
    </row>
    <row r="4004" spans="1:13" ht="101.25">
      <c r="A4004" s="2" t="s">
        <v>6048</v>
      </c>
      <c r="B4004" s="2">
        <v>1</v>
      </c>
      <c r="C4004" s="2" t="s">
        <v>11707</v>
      </c>
      <c r="D4004" s="2" t="s">
        <v>15688</v>
      </c>
      <c r="E4004" s="3" t="s">
        <v>21518</v>
      </c>
      <c r="F4004" s="4"/>
      <c r="G4004" s="4"/>
      <c r="H4004" s="4">
        <v>1</v>
      </c>
      <c r="I4004" s="4"/>
      <c r="J4004" s="9">
        <v>1</v>
      </c>
      <c r="K4004" s="2" t="s">
        <v>6048</v>
      </c>
      <c r="L4004" s="2" t="s">
        <v>31185</v>
      </c>
      <c r="M4004" s="5" t="s">
        <v>35237</v>
      </c>
    </row>
    <row r="4005" spans="1:13" ht="146.25">
      <c r="A4005" s="2" t="s">
        <v>2764</v>
      </c>
      <c r="B4005" s="2">
        <v>1</v>
      </c>
      <c r="C4005" s="2" t="s">
        <v>8761</v>
      </c>
      <c r="D4005" s="2" t="s">
        <v>13413</v>
      </c>
      <c r="E4005" s="3" t="s">
        <v>18379</v>
      </c>
      <c r="F4005" s="4">
        <v>1</v>
      </c>
      <c r="G4005" s="4"/>
      <c r="H4005" s="4"/>
      <c r="I4005" s="4"/>
      <c r="J4005" s="9">
        <v>1</v>
      </c>
      <c r="K4005" s="2" t="s">
        <v>2764</v>
      </c>
      <c r="L4005" s="2" t="s">
        <v>27901</v>
      </c>
      <c r="M4005" s="5" t="s">
        <v>35238</v>
      </c>
    </row>
    <row r="4006" spans="1:13" ht="99.75">
      <c r="A4006" s="2" t="s">
        <v>2765</v>
      </c>
      <c r="B4006" s="2">
        <v>1</v>
      </c>
      <c r="C4006" s="2" t="s">
        <v>8762</v>
      </c>
      <c r="D4006" s="2" t="s">
        <v>13414</v>
      </c>
      <c r="E4006" s="3" t="s">
        <v>18380</v>
      </c>
      <c r="F4006" s="4">
        <v>1</v>
      </c>
      <c r="G4006" s="4">
        <v>1</v>
      </c>
      <c r="H4006" s="4"/>
      <c r="I4006" s="4"/>
      <c r="J4006" s="9">
        <v>1</v>
      </c>
      <c r="K4006" s="2" t="s">
        <v>2765</v>
      </c>
      <c r="L4006" s="2" t="s">
        <v>27902</v>
      </c>
      <c r="M4006" s="5" t="s">
        <v>35239</v>
      </c>
    </row>
    <row r="4007" spans="1:13" ht="146.25">
      <c r="A4007" s="2" t="s">
        <v>3409</v>
      </c>
      <c r="B4007" s="2">
        <v>1</v>
      </c>
      <c r="C4007" s="2" t="s">
        <v>9366</v>
      </c>
      <c r="D4007" s="2" t="s">
        <v>13878</v>
      </c>
      <c r="E4007" s="3" t="s">
        <v>18981</v>
      </c>
      <c r="F4007" s="4">
        <v>1</v>
      </c>
      <c r="G4007" s="4"/>
      <c r="H4007" s="4">
        <v>1</v>
      </c>
      <c r="I4007" s="4"/>
      <c r="J4007" s="9">
        <v>1</v>
      </c>
      <c r="K4007" s="2" t="s">
        <v>3409</v>
      </c>
      <c r="L4007" s="2" t="s">
        <v>28546</v>
      </c>
      <c r="M4007" s="5" t="s">
        <v>35240</v>
      </c>
    </row>
    <row r="4008" spans="1:13" ht="146.25">
      <c r="A4008" s="2" t="s">
        <v>6049</v>
      </c>
      <c r="B4008" s="2">
        <v>1</v>
      </c>
      <c r="C4008" s="2" t="s">
        <v>11708</v>
      </c>
      <c r="D4008" s="2" t="s">
        <v>15689</v>
      </c>
      <c r="E4008" s="3" t="s">
        <v>21519</v>
      </c>
      <c r="F4008" s="4"/>
      <c r="G4008" s="4"/>
      <c r="H4008" s="4">
        <v>1</v>
      </c>
      <c r="I4008" s="4"/>
      <c r="J4008" s="9">
        <v>1</v>
      </c>
      <c r="K4008" s="2" t="s">
        <v>6049</v>
      </c>
      <c r="L4008" s="2" t="s">
        <v>31186</v>
      </c>
      <c r="M4008" s="5" t="s">
        <v>35241</v>
      </c>
    </row>
    <row r="4009" spans="1:13" ht="135">
      <c r="A4009" s="2" t="s">
        <v>6050</v>
      </c>
      <c r="B4009" s="2">
        <v>1</v>
      </c>
      <c r="C4009" s="2" t="s">
        <v>11709</v>
      </c>
      <c r="D4009" s="2" t="s">
        <v>15690</v>
      </c>
      <c r="E4009" s="3" t="s">
        <v>21520</v>
      </c>
      <c r="F4009" s="4"/>
      <c r="G4009" s="4"/>
      <c r="H4009" s="4">
        <v>1</v>
      </c>
      <c r="I4009" s="4"/>
      <c r="J4009" s="9">
        <v>1</v>
      </c>
      <c r="K4009" s="2" t="s">
        <v>6050</v>
      </c>
      <c r="L4009" s="2" t="s">
        <v>31187</v>
      </c>
      <c r="M4009" s="5" t="s">
        <v>35242</v>
      </c>
    </row>
    <row r="4010" spans="1:13" ht="99.75">
      <c r="A4010" s="2" t="s">
        <v>6051</v>
      </c>
      <c r="B4010" s="2">
        <v>1</v>
      </c>
      <c r="C4010" s="2" t="s">
        <v>11710</v>
      </c>
      <c r="D4010" s="2" t="s">
        <v>15691</v>
      </c>
      <c r="E4010" s="3" t="s">
        <v>21521</v>
      </c>
      <c r="F4010" s="4"/>
      <c r="G4010" s="4"/>
      <c r="H4010" s="4">
        <v>1</v>
      </c>
      <c r="I4010" s="4"/>
      <c r="J4010" s="9">
        <v>1</v>
      </c>
      <c r="K4010" s="2" t="s">
        <v>6051</v>
      </c>
      <c r="L4010" s="2" t="s">
        <v>31188</v>
      </c>
      <c r="M4010" s="5" t="s">
        <v>35243</v>
      </c>
    </row>
    <row r="4011" spans="1:13" ht="101.25">
      <c r="A4011" s="2" t="s">
        <v>3410</v>
      </c>
      <c r="B4011" s="2">
        <v>1</v>
      </c>
      <c r="C4011" s="2" t="s">
        <v>9367</v>
      </c>
      <c r="D4011" s="2" t="s">
        <v>13879</v>
      </c>
      <c r="E4011" s="3" t="s">
        <v>18982</v>
      </c>
      <c r="F4011" s="4">
        <v>1</v>
      </c>
      <c r="G4011" s="4">
        <v>1</v>
      </c>
      <c r="H4011" s="4"/>
      <c r="I4011" s="4"/>
      <c r="J4011" s="9">
        <v>1</v>
      </c>
      <c r="K4011" s="2" t="s">
        <v>3410</v>
      </c>
      <c r="L4011" s="2" t="s">
        <v>28547</v>
      </c>
      <c r="M4011" s="5" t="s">
        <v>35244</v>
      </c>
    </row>
    <row r="4012" spans="1:13" ht="146.25">
      <c r="A4012" s="2" t="s">
        <v>6052</v>
      </c>
      <c r="B4012" s="2">
        <v>1</v>
      </c>
      <c r="C4012" s="2" t="s">
        <v>11711</v>
      </c>
      <c r="D4012" s="2" t="s">
        <v>15692</v>
      </c>
      <c r="E4012" s="3" t="s">
        <v>21522</v>
      </c>
      <c r="F4012" s="4"/>
      <c r="G4012" s="4"/>
      <c r="H4012" s="4">
        <v>1</v>
      </c>
      <c r="I4012" s="4"/>
      <c r="J4012" s="9">
        <v>1</v>
      </c>
      <c r="K4012" s="2" t="s">
        <v>6052</v>
      </c>
      <c r="L4012" s="2" t="s">
        <v>31189</v>
      </c>
      <c r="M4012" s="5" t="s">
        <v>35245</v>
      </c>
    </row>
    <row r="4013" spans="1:13" ht="99.75">
      <c r="A4013" s="2" t="s">
        <v>3411</v>
      </c>
      <c r="B4013" s="2">
        <v>4</v>
      </c>
      <c r="C4013" s="2" t="s">
        <v>9368</v>
      </c>
      <c r="D4013" s="2" t="s">
        <v>13880</v>
      </c>
      <c r="E4013" s="3" t="s">
        <v>18983</v>
      </c>
      <c r="F4013" s="4">
        <v>1</v>
      </c>
      <c r="G4013" s="4"/>
      <c r="H4013" s="4">
        <v>1</v>
      </c>
      <c r="I4013" s="4"/>
      <c r="J4013" s="9">
        <v>1</v>
      </c>
      <c r="K4013" s="2" t="s">
        <v>23657</v>
      </c>
      <c r="L4013" s="2" t="s">
        <v>28548</v>
      </c>
      <c r="M4013" s="5" t="s">
        <v>35246</v>
      </c>
    </row>
    <row r="4014" spans="1:13" ht="101.25">
      <c r="A4014" s="2" t="s">
        <v>6053</v>
      </c>
      <c r="B4014" s="2">
        <v>1</v>
      </c>
      <c r="C4014" s="2" t="s">
        <v>11712</v>
      </c>
      <c r="D4014" s="2" t="s">
        <v>15693</v>
      </c>
      <c r="E4014" s="3" t="s">
        <v>21523</v>
      </c>
      <c r="F4014" s="4"/>
      <c r="G4014" s="4"/>
      <c r="H4014" s="4">
        <v>1</v>
      </c>
      <c r="I4014" s="4"/>
      <c r="J4014" s="9">
        <v>1</v>
      </c>
      <c r="K4014" s="2" t="s">
        <v>6053</v>
      </c>
      <c r="L4014" s="2" t="s">
        <v>31190</v>
      </c>
      <c r="M4014" s="5" t="s">
        <v>35247</v>
      </c>
    </row>
    <row r="4015" spans="1:13" ht="146.25">
      <c r="A4015" s="2" t="s">
        <v>6054</v>
      </c>
      <c r="B4015" s="2">
        <v>1</v>
      </c>
      <c r="C4015" s="2" t="s">
        <v>11713</v>
      </c>
      <c r="D4015" s="2" t="s">
        <v>13878</v>
      </c>
      <c r="E4015" s="3" t="s">
        <v>21524</v>
      </c>
      <c r="F4015" s="4"/>
      <c r="G4015" s="4"/>
      <c r="H4015" s="4">
        <v>1</v>
      </c>
      <c r="I4015" s="4"/>
      <c r="J4015" s="9">
        <v>1</v>
      </c>
      <c r="K4015" s="2" t="s">
        <v>6054</v>
      </c>
      <c r="L4015" s="2" t="s">
        <v>31191</v>
      </c>
      <c r="M4015" s="5" t="s">
        <v>35248</v>
      </c>
    </row>
    <row r="4016" spans="1:13" ht="112.5">
      <c r="A4016" s="2" t="s">
        <v>6055</v>
      </c>
      <c r="B4016" s="2">
        <v>1</v>
      </c>
      <c r="C4016" s="2" t="s">
        <v>11714</v>
      </c>
      <c r="D4016" s="2" t="s">
        <v>15694</v>
      </c>
      <c r="E4016" s="3" t="s">
        <v>21525</v>
      </c>
      <c r="F4016" s="4"/>
      <c r="G4016" s="4"/>
      <c r="H4016" s="4">
        <v>1</v>
      </c>
      <c r="I4016" s="4"/>
      <c r="J4016" s="9">
        <v>1</v>
      </c>
      <c r="K4016" s="2" t="s">
        <v>6055</v>
      </c>
      <c r="L4016" s="2" t="s">
        <v>31192</v>
      </c>
      <c r="M4016" s="5" t="s">
        <v>35249</v>
      </c>
    </row>
    <row r="4017" spans="1:13" ht="114">
      <c r="A4017" s="2" t="s">
        <v>6056</v>
      </c>
      <c r="B4017" s="2">
        <v>1</v>
      </c>
      <c r="C4017" s="2" t="s">
        <v>11715</v>
      </c>
      <c r="D4017" s="2" t="s">
        <v>15695</v>
      </c>
      <c r="E4017" s="3" t="s">
        <v>21526</v>
      </c>
      <c r="F4017" s="4"/>
      <c r="G4017" s="4"/>
      <c r="H4017" s="4">
        <v>1</v>
      </c>
      <c r="I4017" s="4"/>
      <c r="J4017" s="9">
        <v>1</v>
      </c>
      <c r="K4017" s="2" t="s">
        <v>6056</v>
      </c>
      <c r="L4017" s="2" t="s">
        <v>31193</v>
      </c>
      <c r="M4017" s="5" t="s">
        <v>35250</v>
      </c>
    </row>
    <row r="4018" spans="1:13" ht="135">
      <c r="A4018" s="2" t="s">
        <v>6057</v>
      </c>
      <c r="B4018" s="2">
        <v>2</v>
      </c>
      <c r="C4018" s="2" t="s">
        <v>11716</v>
      </c>
      <c r="D4018" s="2" t="s">
        <v>11971</v>
      </c>
      <c r="E4018" s="3" t="s">
        <v>21527</v>
      </c>
      <c r="F4018" s="4"/>
      <c r="G4018" s="4"/>
      <c r="H4018" s="4">
        <v>1</v>
      </c>
      <c r="I4018" s="4"/>
      <c r="J4018" s="9">
        <v>1</v>
      </c>
      <c r="K4018" s="2" t="s">
        <v>25084</v>
      </c>
      <c r="L4018" s="2" t="s">
        <v>31194</v>
      </c>
      <c r="M4018" s="5" t="s">
        <v>35251</v>
      </c>
    </row>
    <row r="4019" spans="1:13" ht="101.25">
      <c r="A4019" s="2" t="s">
        <v>6058</v>
      </c>
      <c r="B4019" s="2">
        <v>1</v>
      </c>
      <c r="C4019" s="2" t="s">
        <v>11709</v>
      </c>
      <c r="D4019" s="2" t="s">
        <v>11971</v>
      </c>
      <c r="E4019" s="3" t="s">
        <v>21528</v>
      </c>
      <c r="F4019" s="4"/>
      <c r="G4019" s="4"/>
      <c r="H4019" s="4">
        <v>1</v>
      </c>
      <c r="I4019" s="4"/>
      <c r="J4019" s="9">
        <v>1</v>
      </c>
      <c r="K4019" s="2" t="s">
        <v>6058</v>
      </c>
      <c r="L4019" s="2" t="s">
        <v>31195</v>
      </c>
      <c r="M4019" s="5" t="s">
        <v>35252</v>
      </c>
    </row>
    <row r="4020" spans="1:13" ht="171">
      <c r="A4020" s="2" t="s">
        <v>3412</v>
      </c>
      <c r="B4020" s="2">
        <v>1</v>
      </c>
      <c r="C4020" s="2" t="s">
        <v>9369</v>
      </c>
      <c r="D4020" s="2" t="s">
        <v>11971</v>
      </c>
      <c r="E4020" s="3" t="s">
        <v>18984</v>
      </c>
      <c r="F4020" s="4">
        <v>1</v>
      </c>
      <c r="G4020" s="4"/>
      <c r="H4020" s="4"/>
      <c r="I4020" s="4"/>
      <c r="J4020" s="9">
        <v>1</v>
      </c>
      <c r="K4020" s="2" t="s">
        <v>3412</v>
      </c>
      <c r="L4020" s="2" t="s">
        <v>28549</v>
      </c>
      <c r="M4020" s="5" t="s">
        <v>35253</v>
      </c>
    </row>
    <row r="4021" spans="1:13" ht="146.25">
      <c r="A4021" s="2" t="s">
        <v>6059</v>
      </c>
      <c r="B4021" s="2">
        <v>1</v>
      </c>
      <c r="C4021" s="2" t="s">
        <v>11717</v>
      </c>
      <c r="D4021" s="2" t="s">
        <v>11971</v>
      </c>
      <c r="E4021" s="3" t="s">
        <v>21529</v>
      </c>
      <c r="F4021" s="4"/>
      <c r="G4021" s="4"/>
      <c r="H4021" s="4">
        <v>1</v>
      </c>
      <c r="I4021" s="4"/>
      <c r="J4021" s="9">
        <v>1</v>
      </c>
      <c r="K4021" s="2" t="s">
        <v>6059</v>
      </c>
      <c r="L4021" s="2" t="s">
        <v>31196</v>
      </c>
      <c r="M4021" s="5" t="s">
        <v>35254</v>
      </c>
    </row>
    <row r="4022" spans="1:13" ht="99.75">
      <c r="A4022" s="2" t="s">
        <v>6060</v>
      </c>
      <c r="B4022" s="2">
        <v>18</v>
      </c>
      <c r="C4022" s="2" t="s">
        <v>11718</v>
      </c>
      <c r="D4022" s="2" t="s">
        <v>11971</v>
      </c>
      <c r="E4022" s="3" t="s">
        <v>21530</v>
      </c>
      <c r="F4022" s="4"/>
      <c r="G4022" s="4"/>
      <c r="H4022" s="4">
        <v>1</v>
      </c>
      <c r="I4022" s="4"/>
      <c r="J4022" s="9">
        <v>1</v>
      </c>
      <c r="K4022" s="2" t="s">
        <v>25085</v>
      </c>
      <c r="L4022" s="2" t="s">
        <v>31197</v>
      </c>
      <c r="M4022" s="5" t="s">
        <v>35255</v>
      </c>
    </row>
    <row r="4023" spans="1:13" ht="99.75">
      <c r="A4023" s="2" t="s">
        <v>6061</v>
      </c>
      <c r="B4023" s="2">
        <v>1</v>
      </c>
      <c r="C4023" s="2" t="s">
        <v>11719</v>
      </c>
      <c r="D4023" s="2" t="s">
        <v>11971</v>
      </c>
      <c r="E4023" s="3" t="s">
        <v>21531</v>
      </c>
      <c r="F4023" s="4"/>
      <c r="G4023" s="4"/>
      <c r="H4023" s="4">
        <v>1</v>
      </c>
      <c r="I4023" s="4"/>
      <c r="J4023" s="9">
        <v>1</v>
      </c>
      <c r="K4023" s="2" t="s">
        <v>6061</v>
      </c>
      <c r="L4023" s="2" t="s">
        <v>31198</v>
      </c>
      <c r="M4023" s="5" t="s">
        <v>35256</v>
      </c>
    </row>
    <row r="4024" spans="1:13" ht="135">
      <c r="A4024" s="2" t="s">
        <v>6062</v>
      </c>
      <c r="B4024" s="2">
        <v>1</v>
      </c>
      <c r="C4024" s="2" t="s">
        <v>11720</v>
      </c>
      <c r="D4024" s="2" t="s">
        <v>11971</v>
      </c>
      <c r="E4024" s="3" t="s">
        <v>21532</v>
      </c>
      <c r="F4024" s="4"/>
      <c r="G4024" s="4"/>
      <c r="H4024" s="4">
        <v>1</v>
      </c>
      <c r="I4024" s="4"/>
      <c r="J4024" s="9">
        <v>1</v>
      </c>
      <c r="K4024" s="2" t="s">
        <v>6062</v>
      </c>
      <c r="L4024" s="2" t="s">
        <v>31199</v>
      </c>
      <c r="M4024" s="5" t="s">
        <v>35257</v>
      </c>
    </row>
    <row r="4025" spans="1:13" ht="146.25">
      <c r="A4025" s="2" t="s">
        <v>6063</v>
      </c>
      <c r="B4025" s="2">
        <v>1</v>
      </c>
      <c r="C4025" s="2" t="s">
        <v>11721</v>
      </c>
      <c r="D4025" s="2" t="s">
        <v>11971</v>
      </c>
      <c r="E4025" s="3" t="s">
        <v>21533</v>
      </c>
      <c r="F4025" s="4"/>
      <c r="G4025" s="4"/>
      <c r="H4025" s="4">
        <v>1</v>
      </c>
      <c r="I4025" s="4"/>
      <c r="J4025" s="9">
        <v>1</v>
      </c>
      <c r="K4025" s="2" t="s">
        <v>6063</v>
      </c>
      <c r="L4025" s="2" t="s">
        <v>31200</v>
      </c>
      <c r="M4025" s="5" t="s">
        <v>35258</v>
      </c>
    </row>
    <row r="4026" spans="1:13" ht="146.25">
      <c r="A4026" s="2" t="s">
        <v>6064</v>
      </c>
      <c r="B4026" s="2">
        <v>1</v>
      </c>
      <c r="C4026" s="2" t="s">
        <v>11722</v>
      </c>
      <c r="D4026" s="2" t="s">
        <v>11971</v>
      </c>
      <c r="E4026" s="3" t="s">
        <v>21534</v>
      </c>
      <c r="F4026" s="4"/>
      <c r="G4026" s="4"/>
      <c r="H4026" s="4">
        <v>1</v>
      </c>
      <c r="I4026" s="4"/>
      <c r="J4026" s="9">
        <v>1</v>
      </c>
      <c r="K4026" s="2" t="s">
        <v>6064</v>
      </c>
      <c r="L4026" s="2" t="s">
        <v>31201</v>
      </c>
      <c r="M4026" s="5" t="s">
        <v>35259</v>
      </c>
    </row>
    <row r="4027" spans="1:13" ht="146.25">
      <c r="A4027" s="2" t="s">
        <v>3937</v>
      </c>
      <c r="B4027" s="2">
        <v>1</v>
      </c>
      <c r="C4027" s="2" t="s">
        <v>9852</v>
      </c>
      <c r="D4027" s="2" t="s">
        <v>11971</v>
      </c>
      <c r="E4027" s="3" t="s">
        <v>19498</v>
      </c>
      <c r="F4027" s="4">
        <v>1</v>
      </c>
      <c r="G4027" s="4">
        <v>1</v>
      </c>
      <c r="H4027" s="4"/>
      <c r="I4027" s="4"/>
      <c r="J4027" s="9">
        <v>1</v>
      </c>
      <c r="K4027" s="2" t="s">
        <v>3937</v>
      </c>
      <c r="L4027" s="2" t="s">
        <v>29074</v>
      </c>
      <c r="M4027" s="5" t="s">
        <v>35260</v>
      </c>
    </row>
    <row r="4028" spans="1:13" ht="123.75">
      <c r="A4028" s="2" t="s">
        <v>6065</v>
      </c>
      <c r="B4028" s="2">
        <v>15</v>
      </c>
      <c r="C4028" s="2" t="s">
        <v>11723</v>
      </c>
      <c r="D4028" s="2" t="s">
        <v>11971</v>
      </c>
      <c r="E4028" s="3" t="s">
        <v>21535</v>
      </c>
      <c r="F4028" s="4"/>
      <c r="G4028" s="4"/>
      <c r="H4028" s="4">
        <v>1</v>
      </c>
      <c r="I4028" s="4"/>
      <c r="J4028" s="9">
        <v>1</v>
      </c>
      <c r="K4028" s="2" t="s">
        <v>25086</v>
      </c>
      <c r="L4028" s="2" t="s">
        <v>31202</v>
      </c>
      <c r="M4028" s="5" t="s">
        <v>35261</v>
      </c>
    </row>
    <row r="4029" spans="1:13" ht="146.25">
      <c r="A4029" s="2" t="s">
        <v>6066</v>
      </c>
      <c r="B4029" s="2">
        <v>1</v>
      </c>
      <c r="C4029" s="2" t="s">
        <v>10532</v>
      </c>
      <c r="D4029" s="2" t="s">
        <v>11971</v>
      </c>
      <c r="E4029" s="3" t="s">
        <v>21536</v>
      </c>
      <c r="F4029" s="4"/>
      <c r="G4029" s="4"/>
      <c r="H4029" s="4">
        <v>1</v>
      </c>
      <c r="I4029" s="4"/>
      <c r="J4029" s="9">
        <v>1</v>
      </c>
      <c r="K4029" s="2" t="s">
        <v>6066</v>
      </c>
      <c r="L4029" s="2" t="s">
        <v>31203</v>
      </c>
      <c r="M4029" s="5" t="s">
        <v>35262</v>
      </c>
    </row>
    <row r="4030" spans="1:13" ht="99.75">
      <c r="A4030" s="2" t="s">
        <v>4371</v>
      </c>
      <c r="B4030" s="2">
        <v>12</v>
      </c>
      <c r="C4030" s="2" t="s">
        <v>6663</v>
      </c>
      <c r="D4030" s="2" t="s">
        <v>11971</v>
      </c>
      <c r="E4030" s="3" t="s">
        <v>19908</v>
      </c>
      <c r="F4030" s="4">
        <v>1</v>
      </c>
      <c r="G4030" s="4"/>
      <c r="H4030" s="4"/>
      <c r="I4030" s="4"/>
      <c r="J4030" s="9">
        <v>1</v>
      </c>
      <c r="K4030" s="2" t="s">
        <v>24236</v>
      </c>
      <c r="L4030" s="2" t="s">
        <v>29508</v>
      </c>
      <c r="M4030" s="5" t="s">
        <v>35263</v>
      </c>
    </row>
    <row r="4031" spans="1:13" ht="146.25">
      <c r="A4031" s="2" t="s">
        <v>3866</v>
      </c>
      <c r="B4031" s="2">
        <v>2</v>
      </c>
      <c r="C4031" s="2" t="s">
        <v>9784</v>
      </c>
      <c r="D4031" s="2" t="s">
        <v>11971</v>
      </c>
      <c r="E4031" s="3" t="s">
        <v>19430</v>
      </c>
      <c r="F4031" s="4">
        <v>1</v>
      </c>
      <c r="G4031" s="4"/>
      <c r="H4031" s="4"/>
      <c r="I4031" s="4"/>
      <c r="J4031" s="9">
        <v>1</v>
      </c>
      <c r="K4031" s="2" t="s">
        <v>23864</v>
      </c>
      <c r="L4031" s="2" t="s">
        <v>29003</v>
      </c>
      <c r="M4031" s="5" t="s">
        <v>35264</v>
      </c>
    </row>
    <row r="4032" spans="1:13" ht="123.75">
      <c r="A4032" s="2" t="s">
        <v>3201</v>
      </c>
      <c r="B4032" s="2">
        <v>16</v>
      </c>
      <c r="C4032" s="2" t="s">
        <v>9170</v>
      </c>
      <c r="D4032" s="2" t="s">
        <v>11971</v>
      </c>
      <c r="E4032" s="3" t="s">
        <v>18789</v>
      </c>
      <c r="F4032" s="4">
        <v>1</v>
      </c>
      <c r="G4032" s="4"/>
      <c r="H4032" s="4"/>
      <c r="I4032" s="4"/>
      <c r="J4032" s="9">
        <v>1</v>
      </c>
      <c r="K4032" s="2" t="s">
        <v>23543</v>
      </c>
      <c r="L4032" s="2" t="s">
        <v>28338</v>
      </c>
      <c r="M4032" s="5" t="s">
        <v>35265</v>
      </c>
    </row>
    <row r="4033" spans="1:13" ht="135">
      <c r="A4033" s="2" t="s">
        <v>4372</v>
      </c>
      <c r="B4033" s="2">
        <v>2</v>
      </c>
      <c r="C4033" s="2" t="s">
        <v>10219</v>
      </c>
      <c r="D4033" s="2" t="s">
        <v>11971</v>
      </c>
      <c r="E4033" s="3" t="s">
        <v>19909</v>
      </c>
      <c r="F4033" s="4">
        <v>1</v>
      </c>
      <c r="G4033" s="4"/>
      <c r="H4033" s="4"/>
      <c r="I4033" s="4"/>
      <c r="J4033" s="9">
        <v>1</v>
      </c>
      <c r="K4033" s="2" t="s">
        <v>24237</v>
      </c>
      <c r="L4033" s="2" t="s">
        <v>29509</v>
      </c>
      <c r="M4033" s="5" t="s">
        <v>35266</v>
      </c>
    </row>
    <row r="4034" spans="1:13" ht="112.5">
      <c r="A4034" s="2" t="s">
        <v>6067</v>
      </c>
      <c r="B4034" s="2">
        <v>2</v>
      </c>
      <c r="C4034" s="2" t="s">
        <v>11724</v>
      </c>
      <c r="D4034" s="2" t="s">
        <v>11971</v>
      </c>
      <c r="E4034" s="3" t="s">
        <v>21537</v>
      </c>
      <c r="F4034" s="4"/>
      <c r="G4034" s="4"/>
      <c r="H4034" s="4">
        <v>1</v>
      </c>
      <c r="I4034" s="4"/>
      <c r="J4034" s="9">
        <v>1</v>
      </c>
      <c r="K4034" s="2" t="s">
        <v>25087</v>
      </c>
      <c r="L4034" s="2" t="s">
        <v>31204</v>
      </c>
      <c r="M4034" s="5" t="s">
        <v>35267</v>
      </c>
    </row>
    <row r="4035" spans="1:13" ht="123.75">
      <c r="A4035" s="2" t="s">
        <v>3245</v>
      </c>
      <c r="B4035" s="2">
        <v>2</v>
      </c>
      <c r="C4035" s="2" t="s">
        <v>9211</v>
      </c>
      <c r="D4035" s="2" t="s">
        <v>13749</v>
      </c>
      <c r="E4035" s="3" t="s">
        <v>18827</v>
      </c>
      <c r="F4035" s="4">
        <v>1</v>
      </c>
      <c r="G4035" s="4"/>
      <c r="H4035" s="4"/>
      <c r="I4035" s="4"/>
      <c r="J4035" s="9">
        <v>1</v>
      </c>
      <c r="K4035" s="2" t="s">
        <v>23571</v>
      </c>
      <c r="L4035" s="2" t="s">
        <v>28382</v>
      </c>
      <c r="M4035" s="5" t="s">
        <v>35268</v>
      </c>
    </row>
    <row r="4036" spans="1:13" ht="185.25">
      <c r="A4036" s="2" t="s">
        <v>6068</v>
      </c>
      <c r="B4036" s="2">
        <v>1</v>
      </c>
      <c r="C4036" s="2" t="s">
        <v>11725</v>
      </c>
      <c r="D4036" s="2" t="s">
        <v>15696</v>
      </c>
      <c r="E4036" s="3" t="s">
        <v>21538</v>
      </c>
      <c r="F4036" s="4"/>
      <c r="G4036" s="4"/>
      <c r="H4036" s="4">
        <v>1</v>
      </c>
      <c r="I4036" s="4"/>
      <c r="J4036" s="9">
        <v>1</v>
      </c>
      <c r="K4036" s="2" t="s">
        <v>6068</v>
      </c>
      <c r="L4036" s="2" t="s">
        <v>31205</v>
      </c>
      <c r="M4036" s="5" t="s">
        <v>35269</v>
      </c>
    </row>
    <row r="4037" spans="1:13" ht="146.25">
      <c r="A4037" s="2" t="s">
        <v>3246</v>
      </c>
      <c r="B4037" s="2">
        <v>1</v>
      </c>
      <c r="C4037" s="2" t="s">
        <v>9212</v>
      </c>
      <c r="D4037" s="2" t="s">
        <v>13750</v>
      </c>
      <c r="E4037" s="3" t="s">
        <v>18828</v>
      </c>
      <c r="F4037" s="4">
        <v>1</v>
      </c>
      <c r="G4037" s="4"/>
      <c r="H4037" s="4"/>
      <c r="I4037" s="4"/>
      <c r="J4037" s="9">
        <v>1</v>
      </c>
      <c r="K4037" s="2" t="s">
        <v>3246</v>
      </c>
      <c r="L4037" s="2" t="s">
        <v>28383</v>
      </c>
      <c r="M4037" s="5" t="s">
        <v>35270</v>
      </c>
    </row>
    <row r="4038" spans="1:13" ht="146.25">
      <c r="A4038" s="2" t="s">
        <v>6069</v>
      </c>
      <c r="B4038" s="2">
        <v>1</v>
      </c>
      <c r="C4038" s="2" t="s">
        <v>11726</v>
      </c>
      <c r="D4038" s="2" t="s">
        <v>13878</v>
      </c>
      <c r="E4038" s="3" t="s">
        <v>21539</v>
      </c>
      <c r="F4038" s="4"/>
      <c r="G4038" s="4"/>
      <c r="H4038" s="4">
        <v>1</v>
      </c>
      <c r="I4038" s="4"/>
      <c r="J4038" s="9">
        <v>1</v>
      </c>
      <c r="K4038" s="2" t="s">
        <v>6069</v>
      </c>
      <c r="L4038" s="2" t="s">
        <v>31206</v>
      </c>
      <c r="M4038" s="5" t="s">
        <v>35271</v>
      </c>
    </row>
    <row r="4039" spans="1:13" ht="146.25">
      <c r="A4039" s="2" t="s">
        <v>6070</v>
      </c>
      <c r="B4039" s="2">
        <v>1</v>
      </c>
      <c r="C4039" s="2" t="s">
        <v>11727</v>
      </c>
      <c r="D4039" s="2" t="s">
        <v>15697</v>
      </c>
      <c r="E4039" s="3" t="s">
        <v>21540</v>
      </c>
      <c r="F4039" s="4"/>
      <c r="G4039" s="4"/>
      <c r="H4039" s="4">
        <v>1</v>
      </c>
      <c r="I4039" s="4"/>
      <c r="J4039" s="9">
        <v>1</v>
      </c>
      <c r="K4039" s="2" t="s">
        <v>6070</v>
      </c>
      <c r="L4039" s="2" t="s">
        <v>31207</v>
      </c>
      <c r="M4039" s="5" t="s">
        <v>35272</v>
      </c>
    </row>
    <row r="4040" spans="1:13" ht="171">
      <c r="A4040" s="2" t="s">
        <v>2767</v>
      </c>
      <c r="B4040" s="2">
        <v>1</v>
      </c>
      <c r="C4040" s="2" t="s">
        <v>8763</v>
      </c>
      <c r="D4040" s="2" t="s">
        <v>13415</v>
      </c>
      <c r="E4040" s="3" t="s">
        <v>18382</v>
      </c>
      <c r="F4040" s="4">
        <v>1</v>
      </c>
      <c r="G4040" s="4"/>
      <c r="H4040" s="4"/>
      <c r="I4040" s="4"/>
      <c r="J4040" s="9">
        <v>1</v>
      </c>
      <c r="K4040" s="2" t="s">
        <v>2767</v>
      </c>
      <c r="L4040" s="2" t="s">
        <v>27904</v>
      </c>
      <c r="M4040" s="5" t="s">
        <v>35273</v>
      </c>
    </row>
    <row r="4041" spans="1:13" ht="99.75">
      <c r="A4041" s="2" t="s">
        <v>6071</v>
      </c>
      <c r="B4041" s="2">
        <v>1</v>
      </c>
      <c r="C4041" s="2" t="s">
        <v>11728</v>
      </c>
      <c r="D4041" s="2" t="s">
        <v>15698</v>
      </c>
      <c r="E4041" s="3" t="s">
        <v>21541</v>
      </c>
      <c r="F4041" s="4"/>
      <c r="G4041" s="4"/>
      <c r="H4041" s="4">
        <v>1</v>
      </c>
      <c r="I4041" s="4">
        <v>1</v>
      </c>
      <c r="J4041" s="9">
        <v>1</v>
      </c>
      <c r="K4041" s="2" t="s">
        <v>6071</v>
      </c>
      <c r="L4041" s="2" t="s">
        <v>31208</v>
      </c>
      <c r="M4041" s="5" t="s">
        <v>35274</v>
      </c>
    </row>
    <row r="4042" spans="1:13" ht="146.25">
      <c r="A4042" s="2" t="s">
        <v>6072</v>
      </c>
      <c r="B4042" s="2">
        <v>2</v>
      </c>
      <c r="C4042" s="2" t="s">
        <v>11729</v>
      </c>
      <c r="D4042" s="2" t="s">
        <v>15699</v>
      </c>
      <c r="E4042" s="3" t="s">
        <v>21542</v>
      </c>
      <c r="F4042" s="4"/>
      <c r="G4042" s="4"/>
      <c r="H4042" s="4">
        <v>1</v>
      </c>
      <c r="I4042" s="4"/>
      <c r="J4042" s="9">
        <v>1</v>
      </c>
      <c r="K4042" s="2" t="s">
        <v>25088</v>
      </c>
      <c r="L4042" s="2" t="s">
        <v>31209</v>
      </c>
      <c r="M4042" s="5" t="s">
        <v>35275</v>
      </c>
    </row>
    <row r="4043" spans="1:13" ht="146.25">
      <c r="A4043" s="2" t="s">
        <v>6073</v>
      </c>
      <c r="B4043" s="2">
        <v>2</v>
      </c>
      <c r="C4043" s="2" t="s">
        <v>11730</v>
      </c>
      <c r="D4043" s="2" t="s">
        <v>15700</v>
      </c>
      <c r="E4043" s="3" t="s">
        <v>21543</v>
      </c>
      <c r="F4043" s="4"/>
      <c r="G4043" s="4"/>
      <c r="H4043" s="4">
        <v>1</v>
      </c>
      <c r="I4043" s="4"/>
      <c r="J4043" s="9">
        <v>1</v>
      </c>
      <c r="K4043" s="2" t="s">
        <v>25089</v>
      </c>
      <c r="L4043" s="2" t="s">
        <v>31210</v>
      </c>
      <c r="M4043" s="5" t="s">
        <v>35276</v>
      </c>
    </row>
    <row r="4044" spans="1:13" ht="112.5">
      <c r="A4044" s="2" t="s">
        <v>6074</v>
      </c>
      <c r="B4044" s="2">
        <v>1</v>
      </c>
      <c r="C4044" s="2" t="s">
        <v>11731</v>
      </c>
      <c r="D4044" s="2" t="s">
        <v>15701</v>
      </c>
      <c r="E4044" s="3" t="s">
        <v>21544</v>
      </c>
      <c r="F4044" s="4"/>
      <c r="G4044" s="4"/>
      <c r="H4044" s="4">
        <v>1</v>
      </c>
      <c r="I4044" s="4"/>
      <c r="J4044" s="9">
        <v>1</v>
      </c>
      <c r="K4044" s="2" t="s">
        <v>6074</v>
      </c>
      <c r="L4044" s="2" t="s">
        <v>31211</v>
      </c>
      <c r="M4044" s="5" t="s">
        <v>35277</v>
      </c>
    </row>
    <row r="4045" spans="1:13" ht="146.25">
      <c r="A4045" s="2" t="s">
        <v>3735</v>
      </c>
      <c r="B4045" s="2">
        <v>2</v>
      </c>
      <c r="C4045" s="2" t="s">
        <v>9659</v>
      </c>
      <c r="D4045" s="2" t="s">
        <v>14103</v>
      </c>
      <c r="E4045" s="3" t="s">
        <v>19300</v>
      </c>
      <c r="F4045" s="4">
        <v>1</v>
      </c>
      <c r="G4045" s="4"/>
      <c r="H4045" s="4"/>
      <c r="I4045" s="4"/>
      <c r="J4045" s="9">
        <v>1</v>
      </c>
      <c r="K4045" s="2" t="s">
        <v>23808</v>
      </c>
      <c r="L4045" s="2" t="s">
        <v>28872</v>
      </c>
      <c r="M4045" s="5" t="s">
        <v>35278</v>
      </c>
    </row>
    <row r="4046" spans="1:13" ht="146.25">
      <c r="A4046" s="2" t="s">
        <v>6075</v>
      </c>
      <c r="B4046" s="2">
        <v>2</v>
      </c>
      <c r="C4046" s="2" t="s">
        <v>11732</v>
      </c>
      <c r="D4046" s="2" t="s">
        <v>15702</v>
      </c>
      <c r="E4046" s="3" t="s">
        <v>21545</v>
      </c>
      <c r="F4046" s="4"/>
      <c r="G4046" s="4"/>
      <c r="H4046" s="4">
        <v>1</v>
      </c>
      <c r="I4046" s="4"/>
      <c r="J4046" s="9">
        <v>1</v>
      </c>
      <c r="K4046" s="2" t="s">
        <v>25090</v>
      </c>
      <c r="L4046" s="2" t="s">
        <v>31212</v>
      </c>
      <c r="M4046" s="5" t="s">
        <v>35279</v>
      </c>
    </row>
    <row r="4047" spans="1:13" ht="146.25">
      <c r="A4047" s="2" t="s">
        <v>6076</v>
      </c>
      <c r="B4047" s="2">
        <v>1</v>
      </c>
      <c r="C4047" s="2" t="s">
        <v>6766</v>
      </c>
      <c r="D4047" s="2" t="s">
        <v>15703</v>
      </c>
      <c r="E4047" s="3" t="s">
        <v>21546</v>
      </c>
      <c r="F4047" s="4"/>
      <c r="G4047" s="4"/>
      <c r="H4047" s="4">
        <v>1</v>
      </c>
      <c r="I4047" s="4"/>
      <c r="J4047" s="9">
        <v>1</v>
      </c>
      <c r="K4047" s="2" t="s">
        <v>6076</v>
      </c>
      <c r="L4047" s="2" t="s">
        <v>31213</v>
      </c>
      <c r="M4047" s="5" t="s">
        <v>35280</v>
      </c>
    </row>
    <row r="4048" spans="1:13" ht="101.25">
      <c r="A4048" s="2" t="s">
        <v>6077</v>
      </c>
      <c r="B4048" s="2">
        <v>1</v>
      </c>
      <c r="C4048" s="2" t="s">
        <v>11733</v>
      </c>
      <c r="D4048" s="2" t="s">
        <v>15704</v>
      </c>
      <c r="E4048" s="3" t="s">
        <v>21547</v>
      </c>
      <c r="F4048" s="4"/>
      <c r="G4048" s="4"/>
      <c r="H4048" s="4">
        <v>1</v>
      </c>
      <c r="I4048" s="4"/>
      <c r="J4048" s="9">
        <v>1</v>
      </c>
      <c r="K4048" s="2" t="s">
        <v>6077</v>
      </c>
      <c r="L4048" s="2" t="s">
        <v>31214</v>
      </c>
      <c r="M4048" s="5" t="s">
        <v>35281</v>
      </c>
    </row>
    <row r="4049" spans="1:13" ht="342">
      <c r="A4049" s="2" t="s">
        <v>4050</v>
      </c>
      <c r="B4049" s="2">
        <v>55</v>
      </c>
      <c r="C4049" s="2" t="s">
        <v>9948</v>
      </c>
      <c r="D4049" s="2" t="s">
        <v>14320</v>
      </c>
      <c r="E4049" s="3" t="s">
        <v>19601</v>
      </c>
      <c r="F4049" s="4">
        <v>1</v>
      </c>
      <c r="G4049" s="4"/>
      <c r="H4049" s="4"/>
      <c r="I4049" s="4"/>
      <c r="J4049" s="9">
        <v>1</v>
      </c>
      <c r="K4049" s="2" t="s">
        <v>23999</v>
      </c>
      <c r="L4049" s="2" t="s">
        <v>29187</v>
      </c>
      <c r="M4049" s="5" t="s">
        <v>35282</v>
      </c>
    </row>
    <row r="4050" spans="1:13" ht="101.25">
      <c r="A4050" s="2" t="s">
        <v>6078</v>
      </c>
      <c r="B4050" s="2">
        <v>1</v>
      </c>
      <c r="C4050" s="2" t="s">
        <v>11734</v>
      </c>
      <c r="D4050" s="2" t="s">
        <v>15705</v>
      </c>
      <c r="E4050" s="3" t="s">
        <v>21548</v>
      </c>
      <c r="F4050" s="4"/>
      <c r="G4050" s="4"/>
      <c r="H4050" s="4">
        <v>1</v>
      </c>
      <c r="I4050" s="4"/>
      <c r="J4050" s="9">
        <v>1</v>
      </c>
      <c r="K4050" s="2" t="s">
        <v>6078</v>
      </c>
      <c r="L4050" s="2" t="s">
        <v>31215</v>
      </c>
      <c r="M4050" s="5" t="s">
        <v>35283</v>
      </c>
    </row>
    <row r="4051" spans="1:13" ht="99.75">
      <c r="A4051" s="2" t="s">
        <v>2769</v>
      </c>
      <c r="B4051" s="2">
        <v>2</v>
      </c>
      <c r="C4051" s="2" t="s">
        <v>8765</v>
      </c>
      <c r="D4051" s="2" t="s">
        <v>13417</v>
      </c>
      <c r="E4051" s="3" t="s">
        <v>18384</v>
      </c>
      <c r="F4051" s="4">
        <v>1</v>
      </c>
      <c r="G4051" s="4">
        <v>1</v>
      </c>
      <c r="H4051" s="4"/>
      <c r="I4051" s="4"/>
      <c r="J4051" s="9">
        <v>1</v>
      </c>
      <c r="K4051" s="2" t="s">
        <v>23403</v>
      </c>
      <c r="L4051" s="2" t="s">
        <v>27906</v>
      </c>
      <c r="M4051" s="5" t="s">
        <v>35284</v>
      </c>
    </row>
    <row r="4052" spans="1:13" ht="114">
      <c r="A4052" s="2" t="s">
        <v>4171</v>
      </c>
      <c r="B4052" s="2">
        <v>17</v>
      </c>
      <c r="C4052" s="2" t="s">
        <v>10054</v>
      </c>
      <c r="D4052" s="2" t="s">
        <v>14392</v>
      </c>
      <c r="E4052" s="3" t="s">
        <v>19715</v>
      </c>
      <c r="F4052" s="4">
        <v>1</v>
      </c>
      <c r="G4052" s="4"/>
      <c r="H4052" s="4"/>
      <c r="I4052" s="4"/>
      <c r="J4052" s="9">
        <v>1</v>
      </c>
      <c r="K4052" s="2" t="s">
        <v>24084</v>
      </c>
      <c r="L4052" s="2" t="s">
        <v>29308</v>
      </c>
      <c r="M4052" s="5" t="s">
        <v>35285</v>
      </c>
    </row>
    <row r="4053" spans="1:13" ht="101.25">
      <c r="A4053" s="2" t="s">
        <v>6079</v>
      </c>
      <c r="B4053" s="2">
        <v>2</v>
      </c>
      <c r="C4053" s="2" t="s">
        <v>11735</v>
      </c>
      <c r="D4053" s="2" t="s">
        <v>15706</v>
      </c>
      <c r="E4053" s="3" t="s">
        <v>21549</v>
      </c>
      <c r="F4053" s="4"/>
      <c r="G4053" s="4"/>
      <c r="H4053" s="4">
        <v>1</v>
      </c>
      <c r="I4053" s="4"/>
      <c r="J4053" s="9">
        <v>1</v>
      </c>
      <c r="K4053" s="2" t="s">
        <v>25091</v>
      </c>
      <c r="L4053" s="2" t="s">
        <v>31216</v>
      </c>
      <c r="M4053" s="5" t="s">
        <v>35286</v>
      </c>
    </row>
    <row r="4054" spans="1:13" ht="135">
      <c r="A4054" s="2" t="s">
        <v>6080</v>
      </c>
      <c r="B4054" s="2">
        <v>1</v>
      </c>
      <c r="C4054" s="2" t="s">
        <v>11736</v>
      </c>
      <c r="D4054" s="2" t="s">
        <v>15707</v>
      </c>
      <c r="E4054" s="3" t="s">
        <v>21550</v>
      </c>
      <c r="F4054" s="4"/>
      <c r="G4054" s="4"/>
      <c r="H4054" s="4">
        <v>1</v>
      </c>
      <c r="I4054" s="4"/>
      <c r="J4054" s="9">
        <v>1</v>
      </c>
      <c r="K4054" s="2" t="s">
        <v>6080</v>
      </c>
      <c r="L4054" s="2" t="s">
        <v>31217</v>
      </c>
      <c r="M4054" s="5" t="s">
        <v>35287</v>
      </c>
    </row>
    <row r="4055" spans="1:13" ht="112.5">
      <c r="A4055" s="2" t="s">
        <v>6081</v>
      </c>
      <c r="B4055" s="2">
        <v>2</v>
      </c>
      <c r="C4055" s="2" t="s">
        <v>11737</v>
      </c>
      <c r="D4055" s="2" t="s">
        <v>15708</v>
      </c>
      <c r="E4055" s="3" t="s">
        <v>21551</v>
      </c>
      <c r="F4055" s="4"/>
      <c r="G4055" s="4"/>
      <c r="H4055" s="4">
        <v>1</v>
      </c>
      <c r="I4055" s="4"/>
      <c r="J4055" s="9">
        <v>1</v>
      </c>
      <c r="K4055" s="2" t="s">
        <v>25092</v>
      </c>
      <c r="L4055" s="2" t="s">
        <v>31218</v>
      </c>
      <c r="M4055" s="5" t="s">
        <v>35288</v>
      </c>
    </row>
    <row r="4056" spans="1:13" ht="114">
      <c r="A4056" s="2" t="s">
        <v>6082</v>
      </c>
      <c r="B4056" s="2">
        <v>1</v>
      </c>
      <c r="C4056" s="2" t="s">
        <v>11738</v>
      </c>
      <c r="D4056" s="2" t="s">
        <v>15709</v>
      </c>
      <c r="E4056" s="3" t="s">
        <v>21552</v>
      </c>
      <c r="F4056" s="4"/>
      <c r="G4056" s="4"/>
      <c r="H4056" s="4">
        <v>1</v>
      </c>
      <c r="I4056" s="4"/>
      <c r="J4056" s="9">
        <v>1</v>
      </c>
      <c r="K4056" s="2" t="s">
        <v>6082</v>
      </c>
      <c r="L4056" s="2" t="s">
        <v>31219</v>
      </c>
      <c r="M4056" s="5" t="s">
        <v>35289</v>
      </c>
    </row>
    <row r="4057" spans="1:13" ht="146.25">
      <c r="A4057" s="2" t="s">
        <v>6083</v>
      </c>
      <c r="B4057" s="2">
        <v>1</v>
      </c>
      <c r="C4057" s="2" t="s">
        <v>11739</v>
      </c>
      <c r="D4057" s="2" t="s">
        <v>15710</v>
      </c>
      <c r="E4057" s="3" t="s">
        <v>21553</v>
      </c>
      <c r="F4057" s="4"/>
      <c r="G4057" s="4"/>
      <c r="H4057" s="4">
        <v>1</v>
      </c>
      <c r="I4057" s="4"/>
      <c r="J4057" s="9">
        <v>1</v>
      </c>
      <c r="K4057" s="2" t="s">
        <v>6083</v>
      </c>
      <c r="L4057" s="2" t="s">
        <v>31220</v>
      </c>
      <c r="M4057" s="5" t="s">
        <v>35290</v>
      </c>
    </row>
    <row r="4058" spans="1:13" ht="101.25">
      <c r="A4058" s="2" t="s">
        <v>3736</v>
      </c>
      <c r="B4058" s="2">
        <v>2</v>
      </c>
      <c r="C4058" s="2" t="s">
        <v>9660</v>
      </c>
      <c r="D4058" s="2" t="s">
        <v>14104</v>
      </c>
      <c r="E4058" s="3" t="s">
        <v>19301</v>
      </c>
      <c r="F4058" s="4">
        <v>1</v>
      </c>
      <c r="G4058" s="4"/>
      <c r="H4058" s="4"/>
      <c r="I4058" s="4"/>
      <c r="J4058" s="9">
        <v>1</v>
      </c>
      <c r="K4058" s="2" t="s">
        <v>23809</v>
      </c>
      <c r="L4058" s="2" t="s">
        <v>28873</v>
      </c>
      <c r="M4058" s="5" t="s">
        <v>35291</v>
      </c>
    </row>
    <row r="4059" spans="1:13" ht="99.75">
      <c r="A4059" s="2" t="s">
        <v>2926</v>
      </c>
      <c r="B4059" s="2">
        <v>1</v>
      </c>
      <c r="C4059" s="2" t="s">
        <v>8905</v>
      </c>
      <c r="D4059" s="2" t="s">
        <v>13529</v>
      </c>
      <c r="E4059" s="3" t="s">
        <v>18519</v>
      </c>
      <c r="F4059" s="4">
        <v>1</v>
      </c>
      <c r="G4059" s="4"/>
      <c r="H4059" s="4"/>
      <c r="I4059" s="4"/>
      <c r="J4059" s="9">
        <v>1</v>
      </c>
      <c r="K4059" s="2" t="s">
        <v>2926</v>
      </c>
      <c r="L4059" s="2" t="s">
        <v>28063</v>
      </c>
      <c r="M4059" s="5" t="s">
        <v>35292</v>
      </c>
    </row>
    <row r="4060" spans="1:13" ht="146.25">
      <c r="A4060" s="2" t="s">
        <v>2766</v>
      </c>
      <c r="B4060" s="2">
        <v>2</v>
      </c>
      <c r="C4060" s="2" t="s">
        <v>6370</v>
      </c>
      <c r="D4060" s="2" t="s">
        <v>11971</v>
      </c>
      <c r="E4060" s="3" t="s">
        <v>18381</v>
      </c>
      <c r="F4060" s="4">
        <v>1</v>
      </c>
      <c r="G4060" s="4">
        <v>1</v>
      </c>
      <c r="H4060" s="4"/>
      <c r="I4060" s="4"/>
      <c r="J4060" s="9">
        <v>1</v>
      </c>
      <c r="K4060" s="2" t="s">
        <v>23401</v>
      </c>
      <c r="L4060" s="2" t="s">
        <v>27903</v>
      </c>
      <c r="M4060" s="5" t="s">
        <v>35293</v>
      </c>
    </row>
    <row r="4061" spans="1:13" ht="146.25">
      <c r="A4061" s="2" t="s">
        <v>6084</v>
      </c>
      <c r="B4061" s="2">
        <v>5</v>
      </c>
      <c r="C4061" s="2" t="s">
        <v>11740</v>
      </c>
      <c r="D4061" s="2" t="s">
        <v>15711</v>
      </c>
      <c r="E4061" s="3" t="s">
        <v>21554</v>
      </c>
      <c r="F4061" s="4"/>
      <c r="G4061" s="4"/>
      <c r="H4061" s="4">
        <v>1</v>
      </c>
      <c r="I4061" s="4"/>
      <c r="J4061" s="9">
        <v>1</v>
      </c>
      <c r="K4061" s="2" t="s">
        <v>25093</v>
      </c>
      <c r="L4061" s="2" t="s">
        <v>31221</v>
      </c>
      <c r="M4061" s="5" t="s">
        <v>35294</v>
      </c>
    </row>
    <row r="4062" spans="1:13" ht="101.25">
      <c r="A4062" s="2" t="s">
        <v>981</v>
      </c>
      <c r="B4062" s="2">
        <v>11</v>
      </c>
      <c r="C4062" s="2" t="s">
        <v>7198</v>
      </c>
      <c r="D4062" s="2" t="s">
        <v>12477</v>
      </c>
      <c r="E4062" s="7" t="s">
        <v>31557</v>
      </c>
      <c r="F4062" s="4">
        <v>1</v>
      </c>
      <c r="G4062" s="4"/>
      <c r="H4062" s="4"/>
      <c r="I4062" s="4"/>
      <c r="J4062" s="9">
        <v>1</v>
      </c>
      <c r="K4062" s="2" t="s">
        <v>22656</v>
      </c>
      <c r="L4062" s="5" t="s">
        <v>26118</v>
      </c>
      <c r="M4062" s="5" t="s">
        <v>35295</v>
      </c>
    </row>
    <row r="4063" spans="1:13" ht="85.5">
      <c r="A4063" s="2" t="s">
        <v>2685</v>
      </c>
      <c r="B4063" s="2">
        <v>4</v>
      </c>
      <c r="C4063" s="2" t="s">
        <v>8688</v>
      </c>
      <c r="D4063" s="2" t="s">
        <v>13352</v>
      </c>
      <c r="E4063" s="3" t="s">
        <v>6370</v>
      </c>
      <c r="F4063" s="4">
        <v>1</v>
      </c>
      <c r="G4063" s="4"/>
      <c r="H4063" s="4"/>
      <c r="I4063" s="4"/>
      <c r="J4063" s="9">
        <v>1</v>
      </c>
      <c r="K4063" s="2" t="s">
        <v>23384</v>
      </c>
      <c r="L4063" s="2" t="s">
        <v>27822</v>
      </c>
      <c r="M4063" s="5" t="s">
        <v>35296</v>
      </c>
    </row>
    <row r="4064" spans="1:13" ht="101.25">
      <c r="A4064" s="2" t="s">
        <v>31618</v>
      </c>
      <c r="B4064" s="2">
        <v>13</v>
      </c>
      <c r="C4064" s="2" t="s">
        <v>6598</v>
      </c>
      <c r="D4064" s="2" t="s">
        <v>12169</v>
      </c>
      <c r="E4064" s="7" t="s">
        <v>31558</v>
      </c>
      <c r="F4064" s="4">
        <v>1</v>
      </c>
      <c r="G4064" s="4"/>
      <c r="H4064" s="4"/>
      <c r="I4064" s="4"/>
      <c r="J4064" s="4">
        <v>1</v>
      </c>
      <c r="K4064" s="2" t="s">
        <v>22053</v>
      </c>
      <c r="L4064" s="5" t="s">
        <v>25411</v>
      </c>
      <c r="M4064" s="5" t="s">
        <v>35297</v>
      </c>
    </row>
    <row r="4065" spans="1:13" ht="156.75">
      <c r="A4065" s="2" t="s">
        <v>2684</v>
      </c>
      <c r="B4065" s="2">
        <v>5</v>
      </c>
      <c r="C4065" s="2" t="s">
        <v>8687</v>
      </c>
      <c r="D4065" s="2" t="s">
        <v>12477</v>
      </c>
      <c r="E4065" s="3" t="s">
        <v>6370</v>
      </c>
      <c r="F4065" s="4">
        <v>1</v>
      </c>
      <c r="G4065" s="4"/>
      <c r="H4065" s="4"/>
      <c r="I4065" s="4"/>
      <c r="J4065" s="9">
        <v>1</v>
      </c>
      <c r="K4065" s="2" t="s">
        <v>23383</v>
      </c>
      <c r="L4065" s="5" t="s">
        <v>27821</v>
      </c>
      <c r="M4065" s="5" t="s">
        <v>35298</v>
      </c>
    </row>
    <row r="4066" spans="1:13" ht="85.5">
      <c r="A4066" s="2" t="s">
        <v>3247</v>
      </c>
      <c r="B4066" s="2">
        <v>1</v>
      </c>
      <c r="C4066" s="2" t="s">
        <v>9213</v>
      </c>
      <c r="D4066" s="2" t="s">
        <v>13751</v>
      </c>
      <c r="E4066" s="3" t="s">
        <v>6370</v>
      </c>
      <c r="F4066" s="4">
        <v>1</v>
      </c>
      <c r="G4066" s="4"/>
      <c r="H4066" s="4"/>
      <c r="I4066" s="4"/>
      <c r="J4066" s="9"/>
      <c r="K4066" s="2" t="s">
        <v>3247</v>
      </c>
      <c r="L4066" s="2" t="s">
        <v>28384</v>
      </c>
      <c r="M4066" s="5" t="s">
        <v>35299</v>
      </c>
    </row>
    <row r="4067" spans="1:13" ht="85.5">
      <c r="A4067" s="2" t="s">
        <v>3248</v>
      </c>
      <c r="B4067" s="2">
        <v>1</v>
      </c>
      <c r="C4067" s="2" t="s">
        <v>9214</v>
      </c>
      <c r="D4067" s="2" t="s">
        <v>13751</v>
      </c>
      <c r="E4067" s="3" t="s">
        <v>6370</v>
      </c>
      <c r="F4067" s="4">
        <v>1</v>
      </c>
      <c r="G4067" s="4"/>
      <c r="H4067" s="4"/>
      <c r="I4067" s="4"/>
      <c r="J4067" s="9"/>
      <c r="K4067" s="2" t="s">
        <v>3248</v>
      </c>
      <c r="L4067" s="2" t="s">
        <v>28385</v>
      </c>
      <c r="M4067" s="5" t="s">
        <v>35300</v>
      </c>
    </row>
    <row r="4068" spans="1:13" ht="99.75">
      <c r="A4068" s="2" t="s">
        <v>3938</v>
      </c>
      <c r="B4068" s="2">
        <v>1</v>
      </c>
      <c r="C4068" s="2" t="s">
        <v>9853</v>
      </c>
      <c r="D4068" s="2" t="s">
        <v>14254</v>
      </c>
      <c r="E4068" s="3" t="s">
        <v>6370</v>
      </c>
      <c r="F4068" s="4">
        <v>1</v>
      </c>
      <c r="G4068" s="4">
        <v>1</v>
      </c>
      <c r="H4068" s="4"/>
      <c r="I4068" s="4"/>
      <c r="J4068" s="9">
        <v>1</v>
      </c>
      <c r="K4068" s="2" t="s">
        <v>3938</v>
      </c>
      <c r="L4068" s="2" t="s">
        <v>29075</v>
      </c>
      <c r="M4068" s="5" t="s">
        <v>35301</v>
      </c>
    </row>
    <row r="4069" spans="1:13" ht="99.75">
      <c r="A4069" s="2" t="s">
        <v>3939</v>
      </c>
      <c r="B4069" s="2">
        <v>1</v>
      </c>
      <c r="C4069" s="2" t="s">
        <v>9854</v>
      </c>
      <c r="D4069" s="2" t="s">
        <v>14255</v>
      </c>
      <c r="E4069" s="3" t="s">
        <v>6370</v>
      </c>
      <c r="F4069" s="4">
        <v>1</v>
      </c>
      <c r="G4069" s="4">
        <v>1</v>
      </c>
      <c r="H4069" s="4"/>
      <c r="I4069" s="4"/>
      <c r="J4069" s="9">
        <v>1</v>
      </c>
      <c r="K4069" s="2" t="s">
        <v>3939</v>
      </c>
      <c r="L4069" s="2" t="s">
        <v>29076</v>
      </c>
      <c r="M4069" s="5" t="s">
        <v>35302</v>
      </c>
    </row>
    <row r="4070" spans="1:13" ht="85.5">
      <c r="A4070" s="2" t="s">
        <v>2686</v>
      </c>
      <c r="B4070" s="2">
        <v>1</v>
      </c>
      <c r="C4070" s="2" t="s">
        <v>8689</v>
      </c>
      <c r="D4070" s="2" t="s">
        <v>13353</v>
      </c>
      <c r="E4070" s="3" t="s">
        <v>6370</v>
      </c>
      <c r="F4070" s="4">
        <v>1</v>
      </c>
      <c r="G4070" s="4">
        <v>1</v>
      </c>
      <c r="H4070" s="4"/>
      <c r="I4070" s="4"/>
      <c r="J4070" s="9"/>
      <c r="K4070" s="2" t="s">
        <v>2686</v>
      </c>
      <c r="L4070" s="2" t="s">
        <v>27823</v>
      </c>
      <c r="M4070" s="5" t="s">
        <v>35303</v>
      </c>
    </row>
    <row r="4071" spans="1:13" ht="85.5">
      <c r="A4071" s="2" t="s">
        <v>2687</v>
      </c>
      <c r="B4071" s="2">
        <v>1</v>
      </c>
      <c r="C4071" s="2" t="s">
        <v>8690</v>
      </c>
      <c r="D4071" s="2" t="s">
        <v>13354</v>
      </c>
      <c r="E4071" s="3" t="s">
        <v>6370</v>
      </c>
      <c r="F4071" s="4">
        <v>1</v>
      </c>
      <c r="G4071" s="4"/>
      <c r="H4071" s="4"/>
      <c r="I4071" s="4"/>
      <c r="J4071" s="9"/>
      <c r="K4071" s="2" t="s">
        <v>2687</v>
      </c>
      <c r="L4071" s="2" t="s">
        <v>27824</v>
      </c>
      <c r="M4071" s="5" t="s">
        <v>35304</v>
      </c>
    </row>
    <row r="4072" spans="1:13" ht="99.75">
      <c r="A4072" s="2" t="s">
        <v>2688</v>
      </c>
      <c r="B4072" s="2">
        <v>1</v>
      </c>
      <c r="C4072" s="2" t="s">
        <v>8691</v>
      </c>
      <c r="D4072" s="2" t="s">
        <v>13355</v>
      </c>
      <c r="E4072" s="7" t="s">
        <v>37597</v>
      </c>
      <c r="F4072" s="4">
        <v>1</v>
      </c>
      <c r="G4072" s="4"/>
      <c r="H4072" s="4"/>
      <c r="I4072" s="4"/>
      <c r="J4072" s="9"/>
      <c r="K4072" s="2" t="s">
        <v>2688</v>
      </c>
      <c r="L4072" s="2" t="s">
        <v>27825</v>
      </c>
      <c r="M4072" s="5" t="s">
        <v>35305</v>
      </c>
    </row>
    <row r="4073" spans="1:13" ht="28.5">
      <c r="A4073" s="2" t="s">
        <v>6085</v>
      </c>
      <c r="B4073" s="2">
        <v>1</v>
      </c>
      <c r="C4073" s="2" t="s">
        <v>11741</v>
      </c>
      <c r="D4073" s="2" t="s">
        <v>15712</v>
      </c>
      <c r="E4073" s="3" t="s">
        <v>6370</v>
      </c>
      <c r="F4073" s="4"/>
      <c r="G4073" s="4"/>
      <c r="H4073" s="4">
        <v>1</v>
      </c>
      <c r="I4073" s="4"/>
      <c r="J4073" s="9"/>
      <c r="K4073" s="2" t="s">
        <v>6085</v>
      </c>
      <c r="L4073" s="2" t="s">
        <v>31222</v>
      </c>
      <c r="M4073" s="5" t="s">
        <v>11971</v>
      </c>
    </row>
    <row r="4074" spans="1:13" ht="123.75">
      <c r="A4074" s="2" t="s">
        <v>1313</v>
      </c>
      <c r="B4074" s="2">
        <v>2</v>
      </c>
      <c r="C4074" s="2" t="s">
        <v>7472</v>
      </c>
      <c r="D4074" s="2" t="s">
        <v>12135</v>
      </c>
      <c r="E4074" s="3" t="s">
        <v>17063</v>
      </c>
      <c r="F4074" s="4">
        <v>1</v>
      </c>
      <c r="G4074" s="4"/>
      <c r="H4074" s="4"/>
      <c r="I4074" s="4"/>
      <c r="J4074" s="9">
        <v>1</v>
      </c>
      <c r="K4074" s="2" t="s">
        <v>22713</v>
      </c>
      <c r="L4074" s="2" t="s">
        <v>26450</v>
      </c>
      <c r="M4074" s="5" t="s">
        <v>35306</v>
      </c>
    </row>
    <row r="4075" spans="1:13" ht="135">
      <c r="A4075" s="2" t="s">
        <v>3249</v>
      </c>
      <c r="B4075" s="2">
        <v>2</v>
      </c>
      <c r="C4075" s="2" t="s">
        <v>9215</v>
      </c>
      <c r="D4075" s="2" t="s">
        <v>13559</v>
      </c>
      <c r="E4075" s="3" t="s">
        <v>18829</v>
      </c>
      <c r="F4075" s="4">
        <v>1</v>
      </c>
      <c r="G4075" s="4"/>
      <c r="H4075" s="4"/>
      <c r="I4075" s="4"/>
      <c r="J4075" s="9"/>
      <c r="K4075" s="2" t="s">
        <v>23572</v>
      </c>
      <c r="L4075" s="2" t="s">
        <v>28386</v>
      </c>
      <c r="M4075" s="5" t="s">
        <v>35307</v>
      </c>
    </row>
    <row r="4076" spans="1:13" ht="99.75">
      <c r="A4076" s="2" t="s">
        <v>3737</v>
      </c>
      <c r="B4076" s="2">
        <v>2</v>
      </c>
      <c r="C4076" s="2" t="s">
        <v>9661</v>
      </c>
      <c r="D4076" s="2" t="s">
        <v>14105</v>
      </c>
      <c r="E4076" s="3" t="s">
        <v>19302</v>
      </c>
      <c r="F4076" s="4">
        <v>1</v>
      </c>
      <c r="G4076" s="4"/>
      <c r="H4076" s="4"/>
      <c r="I4076" s="4"/>
      <c r="J4076" s="9">
        <v>1</v>
      </c>
      <c r="K4076" s="2" t="s">
        <v>23810</v>
      </c>
      <c r="L4076" s="2" t="s">
        <v>28874</v>
      </c>
      <c r="M4076" s="5" t="s">
        <v>35308</v>
      </c>
    </row>
    <row r="4077" spans="1:13" ht="135">
      <c r="A4077" s="2" t="s">
        <v>3067</v>
      </c>
      <c r="B4077" s="2">
        <v>2</v>
      </c>
      <c r="C4077" s="2" t="s">
        <v>9041</v>
      </c>
      <c r="D4077" s="2" t="s">
        <v>13623</v>
      </c>
      <c r="E4077" s="3" t="s">
        <v>18657</v>
      </c>
      <c r="F4077" s="4">
        <v>1</v>
      </c>
      <c r="G4077" s="4"/>
      <c r="H4077" s="4"/>
      <c r="I4077" s="4"/>
      <c r="J4077" s="9">
        <v>1</v>
      </c>
      <c r="K4077" s="2" t="s">
        <v>23489</v>
      </c>
      <c r="L4077" s="2" t="s">
        <v>28204</v>
      </c>
      <c r="M4077" s="5" t="s">
        <v>35309</v>
      </c>
    </row>
    <row r="4078" spans="1:13" ht="146.25">
      <c r="A4078" s="2" t="s">
        <v>3068</v>
      </c>
      <c r="B4078" s="2">
        <v>1</v>
      </c>
      <c r="C4078" s="2" t="s">
        <v>9042</v>
      </c>
      <c r="D4078" s="2" t="s">
        <v>13624</v>
      </c>
      <c r="E4078" s="3" t="s">
        <v>18658</v>
      </c>
      <c r="F4078" s="4">
        <v>1</v>
      </c>
      <c r="G4078" s="4"/>
      <c r="H4078" s="4"/>
      <c r="I4078" s="4"/>
      <c r="J4078" s="9"/>
      <c r="K4078" s="2" t="s">
        <v>3068</v>
      </c>
      <c r="L4078" s="2" t="s">
        <v>28205</v>
      </c>
      <c r="M4078" s="5" t="s">
        <v>35310</v>
      </c>
    </row>
    <row r="4079" spans="1:13" ht="99.75">
      <c r="A4079" s="2" t="s">
        <v>3069</v>
      </c>
      <c r="B4079" s="2">
        <v>1</v>
      </c>
      <c r="C4079" s="2" t="s">
        <v>9043</v>
      </c>
      <c r="D4079" s="2" t="s">
        <v>13625</v>
      </c>
      <c r="E4079" s="3" t="s">
        <v>18659</v>
      </c>
      <c r="F4079" s="4">
        <v>1</v>
      </c>
      <c r="G4079" s="4"/>
      <c r="H4079" s="4"/>
      <c r="I4079" s="4"/>
      <c r="J4079" s="9"/>
      <c r="K4079" s="2" t="s">
        <v>3069</v>
      </c>
      <c r="L4079" s="2" t="s">
        <v>28206</v>
      </c>
      <c r="M4079" s="5" t="s">
        <v>35311</v>
      </c>
    </row>
    <row r="4080" spans="1:13" ht="99.75">
      <c r="A4080" s="2" t="s">
        <v>2691</v>
      </c>
      <c r="B4080" s="2">
        <v>5</v>
      </c>
      <c r="C4080" s="2" t="s">
        <v>8694</v>
      </c>
      <c r="D4080" s="2" t="s">
        <v>13357</v>
      </c>
      <c r="E4080" s="3" t="s">
        <v>18328</v>
      </c>
      <c r="F4080" s="4">
        <v>1</v>
      </c>
      <c r="G4080" s="4"/>
      <c r="H4080" s="4"/>
      <c r="I4080" s="4"/>
      <c r="J4080" s="9"/>
      <c r="K4080" s="2" t="s">
        <v>23387</v>
      </c>
      <c r="L4080" s="2" t="s">
        <v>27828</v>
      </c>
      <c r="M4080" s="5" t="s">
        <v>35312</v>
      </c>
    </row>
    <row r="4081" spans="1:13" ht="146.25">
      <c r="A4081" s="2" t="s">
        <v>6086</v>
      </c>
      <c r="B4081" s="2">
        <v>2</v>
      </c>
      <c r="C4081" s="2" t="s">
        <v>11742</v>
      </c>
      <c r="D4081" s="2" t="s">
        <v>15713</v>
      </c>
      <c r="E4081" s="3" t="s">
        <v>21555</v>
      </c>
      <c r="F4081" s="4"/>
      <c r="G4081" s="4"/>
      <c r="H4081" s="4">
        <v>1</v>
      </c>
      <c r="I4081" s="4"/>
      <c r="J4081" s="9"/>
      <c r="K4081" s="2" t="s">
        <v>25094</v>
      </c>
      <c r="L4081" s="2" t="s">
        <v>31223</v>
      </c>
      <c r="M4081" s="5" t="s">
        <v>35313</v>
      </c>
    </row>
    <row r="4082" spans="1:13" ht="185.25">
      <c r="A4082" s="2" t="s">
        <v>2692</v>
      </c>
      <c r="B4082" s="2">
        <v>27</v>
      </c>
      <c r="C4082" s="2" t="s">
        <v>8695</v>
      </c>
      <c r="D4082" s="2" t="s">
        <v>13357</v>
      </c>
      <c r="E4082" s="3" t="s">
        <v>18329</v>
      </c>
      <c r="F4082" s="4">
        <v>1</v>
      </c>
      <c r="G4082" s="4"/>
      <c r="H4082" s="4"/>
      <c r="I4082" s="4"/>
      <c r="J4082" s="9">
        <v>1</v>
      </c>
      <c r="K4082" s="2" t="s">
        <v>23388</v>
      </c>
      <c r="L4082" s="2" t="s">
        <v>27829</v>
      </c>
      <c r="M4082" s="5" t="s">
        <v>35314</v>
      </c>
    </row>
    <row r="4083" spans="1:13" ht="99.75">
      <c r="A4083" s="2" t="s">
        <v>2693</v>
      </c>
      <c r="B4083" s="2">
        <v>3</v>
      </c>
      <c r="C4083" s="2" t="s">
        <v>8696</v>
      </c>
      <c r="D4083" s="2" t="s">
        <v>12602</v>
      </c>
      <c r="E4083" s="3" t="s">
        <v>18330</v>
      </c>
      <c r="F4083" s="4">
        <v>1</v>
      </c>
      <c r="G4083" s="4"/>
      <c r="H4083" s="4"/>
      <c r="I4083" s="4"/>
      <c r="J4083" s="9"/>
      <c r="K4083" s="2" t="s">
        <v>23389</v>
      </c>
      <c r="L4083" s="2" t="s">
        <v>27830</v>
      </c>
      <c r="M4083" s="5" t="s">
        <v>35315</v>
      </c>
    </row>
    <row r="4084" spans="1:13" ht="99.75">
      <c r="A4084" s="2" t="s">
        <v>2695</v>
      </c>
      <c r="B4084" s="2">
        <v>1</v>
      </c>
      <c r="C4084" s="2" t="s">
        <v>8698</v>
      </c>
      <c r="D4084" s="2" t="s">
        <v>13358</v>
      </c>
      <c r="E4084" s="3" t="s">
        <v>18332</v>
      </c>
      <c r="F4084" s="4">
        <v>1</v>
      </c>
      <c r="G4084" s="4"/>
      <c r="H4084" s="4"/>
      <c r="I4084" s="4"/>
      <c r="J4084" s="9"/>
      <c r="K4084" s="2" t="s">
        <v>2695</v>
      </c>
      <c r="L4084" s="2" t="s">
        <v>27832</v>
      </c>
      <c r="M4084" s="5" t="s">
        <v>35316</v>
      </c>
    </row>
    <row r="4085" spans="1:13" ht="101.25">
      <c r="A4085" s="2" t="s">
        <v>1395</v>
      </c>
      <c r="B4085" s="2">
        <v>2</v>
      </c>
      <c r="C4085" s="2" t="s">
        <v>7544</v>
      </c>
      <c r="D4085" s="2" t="s">
        <v>12602</v>
      </c>
      <c r="E4085" s="3" t="s">
        <v>17144</v>
      </c>
      <c r="F4085" s="4">
        <v>1</v>
      </c>
      <c r="G4085" s="4"/>
      <c r="H4085" s="4"/>
      <c r="I4085" s="4"/>
      <c r="J4085" s="9">
        <v>1</v>
      </c>
      <c r="K4085" s="2" t="s">
        <v>22739</v>
      </c>
      <c r="L4085" s="2" t="s">
        <v>26532</v>
      </c>
      <c r="M4085" s="5" t="s">
        <v>35317</v>
      </c>
    </row>
    <row r="4086" spans="1:13" ht="128.25">
      <c r="A4086" s="2" t="s">
        <v>1406</v>
      </c>
      <c r="B4086" s="2">
        <v>20</v>
      </c>
      <c r="C4086" s="2" t="s">
        <v>7555</v>
      </c>
      <c r="D4086" s="2" t="s">
        <v>12605</v>
      </c>
      <c r="E4086" s="3" t="s">
        <v>17154</v>
      </c>
      <c r="F4086" s="4">
        <v>1</v>
      </c>
      <c r="G4086" s="4">
        <v>1</v>
      </c>
      <c r="H4086" s="4"/>
      <c r="I4086" s="4"/>
      <c r="J4086" s="9">
        <v>1</v>
      </c>
      <c r="K4086" s="2" t="s">
        <v>22745</v>
      </c>
      <c r="L4086" s="2" t="s">
        <v>26543</v>
      </c>
      <c r="M4086" s="5" t="s">
        <v>35318</v>
      </c>
    </row>
    <row r="4087" spans="1:13" ht="112.5">
      <c r="A4087" s="2" t="s">
        <v>4272</v>
      </c>
      <c r="B4087" s="2">
        <v>3</v>
      </c>
      <c r="C4087" s="2" t="s">
        <v>10133</v>
      </c>
      <c r="D4087" s="2" t="s">
        <v>14446</v>
      </c>
      <c r="E4087" s="3" t="s">
        <v>19813</v>
      </c>
      <c r="F4087" s="4">
        <v>1</v>
      </c>
      <c r="G4087" s="4"/>
      <c r="H4087" s="4"/>
      <c r="I4087" s="4"/>
      <c r="J4087" s="9">
        <v>1</v>
      </c>
      <c r="K4087" s="2" t="s">
        <v>24159</v>
      </c>
      <c r="L4087" s="2" t="s">
        <v>29409</v>
      </c>
      <c r="M4087" s="5" t="s">
        <v>35319</v>
      </c>
    </row>
    <row r="4088" spans="1:13" ht="123.75">
      <c r="A4088" s="2" t="s">
        <v>2690</v>
      </c>
      <c r="B4088" s="2">
        <v>2</v>
      </c>
      <c r="C4088" s="2" t="s">
        <v>8693</v>
      </c>
      <c r="D4088" s="2" t="s">
        <v>13356</v>
      </c>
      <c r="E4088" s="3" t="s">
        <v>18327</v>
      </c>
      <c r="F4088" s="4">
        <v>1</v>
      </c>
      <c r="G4088" s="4"/>
      <c r="H4088" s="4"/>
      <c r="I4088" s="4"/>
      <c r="J4088" s="9">
        <v>1</v>
      </c>
      <c r="K4088" s="2" t="s">
        <v>23386</v>
      </c>
      <c r="L4088" s="2" t="s">
        <v>27827</v>
      </c>
      <c r="M4088" s="5" t="s">
        <v>35320</v>
      </c>
    </row>
    <row r="4089" spans="1:13" ht="90">
      <c r="A4089" s="2" t="s">
        <v>6087</v>
      </c>
      <c r="B4089" s="2">
        <v>1</v>
      </c>
      <c r="C4089" s="2" t="s">
        <v>11743</v>
      </c>
      <c r="D4089" s="2" t="s">
        <v>15714</v>
      </c>
      <c r="E4089" s="3" t="s">
        <v>21556</v>
      </c>
      <c r="F4089" s="4"/>
      <c r="G4089" s="4"/>
      <c r="H4089" s="4">
        <v>1</v>
      </c>
      <c r="I4089" s="4"/>
      <c r="J4089" s="9"/>
      <c r="K4089" s="2" t="s">
        <v>6087</v>
      </c>
      <c r="L4089" s="2" t="s">
        <v>31224</v>
      </c>
      <c r="M4089" s="5" t="s">
        <v>35321</v>
      </c>
    </row>
    <row r="4090" spans="1:13" ht="85.5">
      <c r="A4090" s="2" t="s">
        <v>6088</v>
      </c>
      <c r="B4090" s="2">
        <v>1</v>
      </c>
      <c r="C4090" s="2" t="s">
        <v>11744</v>
      </c>
      <c r="D4090" s="2" t="s">
        <v>15715</v>
      </c>
      <c r="E4090" s="3" t="s">
        <v>21557</v>
      </c>
      <c r="F4090" s="4"/>
      <c r="G4090" s="4"/>
      <c r="H4090" s="4">
        <v>1</v>
      </c>
      <c r="I4090" s="4"/>
      <c r="J4090" s="9"/>
      <c r="K4090" s="2" t="s">
        <v>6088</v>
      </c>
      <c r="L4090" s="2" t="s">
        <v>31225</v>
      </c>
      <c r="M4090" s="5" t="s">
        <v>35322</v>
      </c>
    </row>
    <row r="4091" spans="1:13" ht="85.5">
      <c r="A4091" s="2" t="s">
        <v>3070</v>
      </c>
      <c r="B4091" s="2">
        <v>1</v>
      </c>
      <c r="C4091" s="2" t="s">
        <v>9044</v>
      </c>
      <c r="D4091" s="2" t="s">
        <v>13626</v>
      </c>
      <c r="E4091" s="3" t="s">
        <v>18660</v>
      </c>
      <c r="F4091" s="4">
        <v>1</v>
      </c>
      <c r="G4091" s="4"/>
      <c r="H4091" s="4"/>
      <c r="I4091" s="4"/>
      <c r="J4091" s="9"/>
      <c r="K4091" s="2" t="s">
        <v>3070</v>
      </c>
      <c r="L4091" s="2" t="s">
        <v>28207</v>
      </c>
      <c r="M4091" s="5" t="s">
        <v>35323</v>
      </c>
    </row>
    <row r="4092" spans="1:13" ht="142.5">
      <c r="A4092" s="2" t="s">
        <v>6089</v>
      </c>
      <c r="B4092" s="2">
        <v>1</v>
      </c>
      <c r="C4092" s="2" t="s">
        <v>11745</v>
      </c>
      <c r="D4092" s="2" t="s">
        <v>15716</v>
      </c>
      <c r="E4092" s="3" t="s">
        <v>21558</v>
      </c>
      <c r="F4092" s="4"/>
      <c r="G4092" s="4"/>
      <c r="H4092" s="4">
        <v>1</v>
      </c>
      <c r="I4092" s="4"/>
      <c r="J4092" s="9">
        <v>1</v>
      </c>
      <c r="K4092" s="2" t="s">
        <v>6089</v>
      </c>
      <c r="L4092" s="2" t="s">
        <v>31226</v>
      </c>
      <c r="M4092" s="5" t="s">
        <v>35324</v>
      </c>
    </row>
    <row r="4093" spans="1:13" ht="142.5">
      <c r="A4093" s="2" t="s">
        <v>3867</v>
      </c>
      <c r="B4093" s="2">
        <v>1</v>
      </c>
      <c r="C4093" s="2" t="s">
        <v>9785</v>
      </c>
      <c r="D4093" s="2" t="s">
        <v>14205</v>
      </c>
      <c r="E4093" s="3" t="s">
        <v>19431</v>
      </c>
      <c r="F4093" s="4">
        <v>1</v>
      </c>
      <c r="G4093" s="4"/>
      <c r="H4093" s="4"/>
      <c r="I4093" s="4"/>
      <c r="J4093" s="9">
        <v>1</v>
      </c>
      <c r="K4093" s="2" t="s">
        <v>3867</v>
      </c>
      <c r="L4093" s="2" t="s">
        <v>29004</v>
      </c>
      <c r="M4093" s="5" t="s">
        <v>35325</v>
      </c>
    </row>
    <row r="4094" spans="1:13" ht="142.5">
      <c r="A4094" s="2" t="s">
        <v>2696</v>
      </c>
      <c r="B4094" s="2">
        <v>2</v>
      </c>
      <c r="C4094" s="2" t="s">
        <v>8699</v>
      </c>
      <c r="D4094" s="2" t="s">
        <v>13359</v>
      </c>
      <c r="E4094" s="3" t="s">
        <v>18333</v>
      </c>
      <c r="F4094" s="4">
        <v>1</v>
      </c>
      <c r="G4094" s="4"/>
      <c r="H4094" s="4"/>
      <c r="I4094" s="4"/>
      <c r="J4094" s="9">
        <v>1</v>
      </c>
      <c r="K4094" s="2" t="s">
        <v>23391</v>
      </c>
      <c r="L4094" s="2" t="s">
        <v>27833</v>
      </c>
      <c r="M4094" s="5" t="s">
        <v>35326</v>
      </c>
    </row>
    <row r="4095" spans="1:13" ht="123.75">
      <c r="A4095" s="2" t="s">
        <v>3251</v>
      </c>
      <c r="B4095" s="2">
        <v>1</v>
      </c>
      <c r="C4095" s="2" t="s">
        <v>9216</v>
      </c>
      <c r="D4095" s="2" t="s">
        <v>13753</v>
      </c>
      <c r="E4095" s="3" t="s">
        <v>18831</v>
      </c>
      <c r="F4095" s="4">
        <v>1</v>
      </c>
      <c r="G4095" s="4">
        <v>1</v>
      </c>
      <c r="H4095" s="4"/>
      <c r="I4095" s="4"/>
      <c r="J4095" s="9"/>
      <c r="K4095" s="2" t="s">
        <v>3251</v>
      </c>
      <c r="L4095" s="2" t="s">
        <v>28388</v>
      </c>
      <c r="M4095" s="5" t="s">
        <v>35327</v>
      </c>
    </row>
    <row r="4096" spans="1:13" ht="135">
      <c r="A4096" s="2" t="s">
        <v>2697</v>
      </c>
      <c r="B4096" s="2">
        <v>3</v>
      </c>
      <c r="C4096" s="2" t="s">
        <v>8700</v>
      </c>
      <c r="D4096" s="2" t="s">
        <v>13360</v>
      </c>
      <c r="E4096" s="3" t="s">
        <v>18334</v>
      </c>
      <c r="F4096" s="4">
        <v>1</v>
      </c>
      <c r="G4096" s="4"/>
      <c r="H4096" s="4"/>
      <c r="I4096" s="4"/>
      <c r="J4096" s="9">
        <v>1</v>
      </c>
      <c r="K4096" s="2" t="s">
        <v>23392</v>
      </c>
      <c r="L4096" s="2" t="s">
        <v>27834</v>
      </c>
      <c r="M4096" s="5" t="s">
        <v>35328</v>
      </c>
    </row>
    <row r="4097" spans="1:13" ht="146.25">
      <c r="A4097" s="2" t="s">
        <v>2698</v>
      </c>
      <c r="B4097" s="2">
        <v>3</v>
      </c>
      <c r="C4097" s="2" t="s">
        <v>8701</v>
      </c>
      <c r="D4097" s="2" t="s">
        <v>13360</v>
      </c>
      <c r="E4097" s="3" t="s">
        <v>18335</v>
      </c>
      <c r="F4097" s="4">
        <v>1</v>
      </c>
      <c r="G4097" s="4"/>
      <c r="H4097" s="4"/>
      <c r="I4097" s="4"/>
      <c r="J4097" s="9">
        <v>1</v>
      </c>
      <c r="K4097" s="2" t="s">
        <v>23393</v>
      </c>
      <c r="L4097" s="2" t="s">
        <v>27835</v>
      </c>
      <c r="M4097" s="5" t="s">
        <v>35329</v>
      </c>
    </row>
    <row r="4098" spans="1:13" ht="142.5">
      <c r="A4098" s="2" t="s">
        <v>2699</v>
      </c>
      <c r="B4098" s="2">
        <v>1</v>
      </c>
      <c r="C4098" s="2" t="s">
        <v>8702</v>
      </c>
      <c r="D4098" s="2" t="s">
        <v>13361</v>
      </c>
      <c r="E4098" s="3" t="s">
        <v>18336</v>
      </c>
      <c r="F4098" s="4">
        <v>1</v>
      </c>
      <c r="G4098" s="4"/>
      <c r="H4098" s="4"/>
      <c r="I4098" s="4"/>
      <c r="J4098" s="9">
        <v>1</v>
      </c>
      <c r="K4098" s="2" t="s">
        <v>2699</v>
      </c>
      <c r="L4098" s="2" t="s">
        <v>27836</v>
      </c>
      <c r="M4098" s="5" t="s">
        <v>35330</v>
      </c>
    </row>
    <row r="4099" spans="1:13" ht="101.25">
      <c r="A4099" s="2" t="s">
        <v>6090</v>
      </c>
      <c r="B4099" s="2">
        <v>1</v>
      </c>
      <c r="C4099" s="2" t="s">
        <v>11746</v>
      </c>
      <c r="D4099" s="2" t="s">
        <v>11971</v>
      </c>
      <c r="E4099" s="3" t="s">
        <v>21559</v>
      </c>
      <c r="F4099" s="4"/>
      <c r="G4099" s="4"/>
      <c r="H4099" s="4">
        <v>1</v>
      </c>
      <c r="I4099" s="4"/>
      <c r="J4099" s="9">
        <v>1</v>
      </c>
      <c r="K4099" s="2" t="s">
        <v>6090</v>
      </c>
      <c r="L4099" s="2" t="s">
        <v>31227</v>
      </c>
      <c r="M4099" s="5" t="s">
        <v>35331</v>
      </c>
    </row>
    <row r="4100" spans="1:13" ht="146.25">
      <c r="A4100" s="2" t="s">
        <v>2700</v>
      </c>
      <c r="B4100" s="2">
        <v>1</v>
      </c>
      <c r="C4100" s="2" t="s">
        <v>8703</v>
      </c>
      <c r="D4100" s="2" t="s">
        <v>13362</v>
      </c>
      <c r="E4100" s="3" t="s">
        <v>18337</v>
      </c>
      <c r="F4100" s="4">
        <v>1</v>
      </c>
      <c r="G4100" s="4"/>
      <c r="H4100" s="4"/>
      <c r="I4100" s="4"/>
      <c r="J4100" s="9">
        <v>1</v>
      </c>
      <c r="K4100" s="2" t="s">
        <v>2700</v>
      </c>
      <c r="L4100" s="2" t="s">
        <v>27837</v>
      </c>
      <c r="M4100" s="5" t="s">
        <v>35332</v>
      </c>
    </row>
    <row r="4101" spans="1:13" ht="85.5">
      <c r="A4101" s="2" t="s">
        <v>2701</v>
      </c>
      <c r="B4101" s="2">
        <v>1</v>
      </c>
      <c r="C4101" s="2" t="s">
        <v>8704</v>
      </c>
      <c r="D4101" s="2" t="s">
        <v>13363</v>
      </c>
      <c r="E4101" s="3" t="s">
        <v>18338</v>
      </c>
      <c r="F4101" s="4">
        <v>1</v>
      </c>
      <c r="G4101" s="4"/>
      <c r="H4101" s="4"/>
      <c r="I4101" s="4"/>
      <c r="J4101" s="9">
        <v>1</v>
      </c>
      <c r="K4101" s="2" t="s">
        <v>2701</v>
      </c>
      <c r="L4101" s="2" t="s">
        <v>27838</v>
      </c>
      <c r="M4101" s="5" t="s">
        <v>35333</v>
      </c>
    </row>
    <row r="4102" spans="1:13" ht="123.75">
      <c r="A4102" s="2" t="s">
        <v>6091</v>
      </c>
      <c r="B4102" s="2">
        <v>1</v>
      </c>
      <c r="C4102" s="2" t="s">
        <v>11747</v>
      </c>
      <c r="D4102" s="2" t="s">
        <v>13362</v>
      </c>
      <c r="E4102" s="3" t="s">
        <v>21560</v>
      </c>
      <c r="F4102" s="4"/>
      <c r="G4102" s="4"/>
      <c r="H4102" s="4">
        <v>1</v>
      </c>
      <c r="I4102" s="4"/>
      <c r="J4102" s="9">
        <v>1</v>
      </c>
      <c r="K4102" s="2" t="s">
        <v>6091</v>
      </c>
      <c r="L4102" s="2" t="s">
        <v>31228</v>
      </c>
      <c r="M4102" s="5" t="s">
        <v>35334</v>
      </c>
    </row>
    <row r="4103" spans="1:13" ht="85.5">
      <c r="A4103" s="2" t="s">
        <v>6092</v>
      </c>
      <c r="B4103" s="2">
        <v>6</v>
      </c>
      <c r="C4103" s="2" t="s">
        <v>11748</v>
      </c>
      <c r="D4103" s="2" t="s">
        <v>15717</v>
      </c>
      <c r="E4103" s="3" t="s">
        <v>6370</v>
      </c>
      <c r="F4103" s="4"/>
      <c r="G4103" s="4"/>
      <c r="H4103" s="4">
        <v>1</v>
      </c>
      <c r="I4103" s="4"/>
      <c r="J4103" s="9"/>
      <c r="K4103" s="2" t="s">
        <v>25095</v>
      </c>
      <c r="L4103" s="5" t="s">
        <v>31229</v>
      </c>
      <c r="M4103" s="5" t="s">
        <v>35335</v>
      </c>
    </row>
    <row r="4104" spans="1:13" ht="85.5">
      <c r="A4104" s="2" t="s">
        <v>6093</v>
      </c>
      <c r="B4104" s="2">
        <v>1</v>
      </c>
      <c r="C4104" s="2" t="s">
        <v>11748</v>
      </c>
      <c r="D4104" s="2" t="s">
        <v>15717</v>
      </c>
      <c r="E4104" s="3" t="s">
        <v>6370</v>
      </c>
      <c r="F4104" s="4"/>
      <c r="G4104" s="4"/>
      <c r="H4104" s="4">
        <v>1</v>
      </c>
      <c r="I4104" s="4"/>
      <c r="J4104" s="9"/>
      <c r="K4104" s="2" t="s">
        <v>6093</v>
      </c>
      <c r="L4104" s="5" t="s">
        <v>31230</v>
      </c>
      <c r="M4104" s="5" t="s">
        <v>35336</v>
      </c>
    </row>
    <row r="4105" spans="1:13" ht="85.5">
      <c r="A4105" s="2" t="s">
        <v>4752</v>
      </c>
      <c r="B4105" s="2">
        <v>1</v>
      </c>
      <c r="C4105" s="2" t="s">
        <v>10522</v>
      </c>
      <c r="D4105" s="2" t="s">
        <v>14775</v>
      </c>
      <c r="E4105" s="3" t="s">
        <v>6370</v>
      </c>
      <c r="F4105" s="4">
        <v>1</v>
      </c>
      <c r="G4105" s="4"/>
      <c r="H4105" s="4"/>
      <c r="I4105" s="4"/>
      <c r="J4105" s="9"/>
      <c r="K4105" s="2" t="s">
        <v>4752</v>
      </c>
      <c r="L4105" s="5" t="s">
        <v>29889</v>
      </c>
      <c r="M4105" s="5" t="s">
        <v>35337</v>
      </c>
    </row>
    <row r="4106" spans="1:13" ht="99.75">
      <c r="A4106" s="2" t="s">
        <v>5857</v>
      </c>
      <c r="B4106" s="2">
        <v>3</v>
      </c>
      <c r="C4106" s="2" t="s">
        <v>11532</v>
      </c>
      <c r="D4106" s="2" t="s">
        <v>15542</v>
      </c>
      <c r="E4106" s="3" t="s">
        <v>21331</v>
      </c>
      <c r="F4106" s="4"/>
      <c r="G4106" s="4"/>
      <c r="H4106" s="4">
        <v>1</v>
      </c>
      <c r="I4106" s="4"/>
      <c r="J4106" s="9"/>
      <c r="K4106" s="2" t="s">
        <v>25021</v>
      </c>
      <c r="L4106" s="2" t="s">
        <v>30994</v>
      </c>
      <c r="M4106" s="5" t="s">
        <v>35338</v>
      </c>
    </row>
    <row r="4107" spans="1:13" ht="99.75">
      <c r="A4107" s="2" t="s">
        <v>3956</v>
      </c>
      <c r="B4107" s="2">
        <v>5</v>
      </c>
      <c r="C4107" s="2" t="s">
        <v>9871</v>
      </c>
      <c r="D4107" s="2" t="s">
        <v>14266</v>
      </c>
      <c r="E4107" s="3" t="s">
        <v>19514</v>
      </c>
      <c r="F4107" s="4">
        <v>1</v>
      </c>
      <c r="G4107" s="4">
        <v>1</v>
      </c>
      <c r="H4107" s="4"/>
      <c r="I4107" s="4"/>
      <c r="J4107" s="9">
        <v>1</v>
      </c>
      <c r="K4107" s="2" t="s">
        <v>23916</v>
      </c>
      <c r="L4107" s="2" t="s">
        <v>29093</v>
      </c>
      <c r="M4107" s="5" t="s">
        <v>35339</v>
      </c>
    </row>
    <row r="4108" spans="1:13" ht="99.75">
      <c r="A4108" s="2" t="s">
        <v>2634</v>
      </c>
      <c r="B4108" s="2">
        <v>7</v>
      </c>
      <c r="C4108" s="2" t="s">
        <v>8638</v>
      </c>
      <c r="D4108" s="2" t="s">
        <v>13316</v>
      </c>
      <c r="E4108" s="3" t="s">
        <v>18276</v>
      </c>
      <c r="F4108" s="4">
        <v>1</v>
      </c>
      <c r="G4108" s="4"/>
      <c r="H4108" s="4"/>
      <c r="I4108" s="4"/>
      <c r="J4108" s="9">
        <v>1</v>
      </c>
      <c r="K4108" s="2" t="s">
        <v>23365</v>
      </c>
      <c r="L4108" s="2" t="s">
        <v>27771</v>
      </c>
      <c r="M4108" s="5" t="s">
        <v>35340</v>
      </c>
    </row>
    <row r="4109" spans="1:13" ht="123.75">
      <c r="A4109" s="2" t="s">
        <v>4478</v>
      </c>
      <c r="B4109" s="2">
        <v>10</v>
      </c>
      <c r="C4109" s="2" t="s">
        <v>10305</v>
      </c>
      <c r="D4109" s="2" t="s">
        <v>14565</v>
      </c>
      <c r="E4109" s="3" t="s">
        <v>19962</v>
      </c>
      <c r="F4109" s="4">
        <v>1</v>
      </c>
      <c r="G4109" s="4"/>
      <c r="H4109" s="4"/>
      <c r="I4109" s="4"/>
      <c r="J4109" s="9"/>
      <c r="K4109" s="2" t="s">
        <v>24311</v>
      </c>
      <c r="L4109" s="2" t="s">
        <v>29615</v>
      </c>
      <c r="M4109" s="5" t="s">
        <v>35341</v>
      </c>
    </row>
    <row r="4110" spans="1:13" ht="135">
      <c r="A4110" s="2" t="s">
        <v>2635</v>
      </c>
      <c r="B4110" s="2">
        <v>10</v>
      </c>
      <c r="C4110" s="2" t="s">
        <v>8639</v>
      </c>
      <c r="D4110" s="2" t="s">
        <v>13317</v>
      </c>
      <c r="E4110" s="3" t="s">
        <v>18277</v>
      </c>
      <c r="F4110" s="4">
        <v>1</v>
      </c>
      <c r="G4110" s="4"/>
      <c r="H4110" s="4"/>
      <c r="I4110" s="4"/>
      <c r="J4110" s="9">
        <v>1</v>
      </c>
      <c r="K4110" s="2" t="s">
        <v>23366</v>
      </c>
      <c r="L4110" s="2" t="s">
        <v>27772</v>
      </c>
      <c r="M4110" s="5" t="s">
        <v>35342</v>
      </c>
    </row>
    <row r="4111" spans="1:13" ht="128.25">
      <c r="A4111" s="2" t="s">
        <v>5827</v>
      </c>
      <c r="B4111" s="2">
        <v>25</v>
      </c>
      <c r="C4111" s="2" t="s">
        <v>11502</v>
      </c>
      <c r="D4111" s="2" t="s">
        <v>15520</v>
      </c>
      <c r="E4111" s="3" t="s">
        <v>21301</v>
      </c>
      <c r="F4111" s="4"/>
      <c r="G4111" s="4"/>
      <c r="H4111" s="4">
        <v>1</v>
      </c>
      <c r="I4111" s="4"/>
      <c r="J4111" s="9"/>
      <c r="K4111" s="2" t="s">
        <v>25001</v>
      </c>
      <c r="L4111" s="2" t="s">
        <v>30964</v>
      </c>
      <c r="M4111" s="5" t="s">
        <v>35343</v>
      </c>
    </row>
    <row r="4112" spans="1:13" ht="146.25">
      <c r="A4112" s="2" t="s">
        <v>4479</v>
      </c>
      <c r="B4112" s="2">
        <v>4</v>
      </c>
      <c r="C4112" s="2" t="s">
        <v>10306</v>
      </c>
      <c r="D4112" s="2" t="s">
        <v>14563</v>
      </c>
      <c r="E4112" s="3" t="s">
        <v>20013</v>
      </c>
      <c r="F4112" s="4">
        <v>1</v>
      </c>
      <c r="G4112" s="4"/>
      <c r="H4112" s="4"/>
      <c r="I4112" s="4"/>
      <c r="J4112" s="9"/>
      <c r="K4112" s="2" t="s">
        <v>24312</v>
      </c>
      <c r="L4112" s="2" t="s">
        <v>29616</v>
      </c>
      <c r="M4112" s="5" t="s">
        <v>35344</v>
      </c>
    </row>
    <row r="4113" spans="1:13" ht="99.75">
      <c r="A4113" s="2" t="s">
        <v>5829</v>
      </c>
      <c r="B4113" s="2">
        <v>2</v>
      </c>
      <c r="C4113" s="2" t="s">
        <v>11504</v>
      </c>
      <c r="D4113" s="2" t="s">
        <v>15522</v>
      </c>
      <c r="E4113" s="3" t="s">
        <v>21303</v>
      </c>
      <c r="F4113" s="4"/>
      <c r="G4113" s="4"/>
      <c r="H4113" s="4">
        <v>1</v>
      </c>
      <c r="I4113" s="4"/>
      <c r="J4113" s="9"/>
      <c r="K4113" s="2" t="s">
        <v>25003</v>
      </c>
      <c r="L4113" s="2" t="s">
        <v>30966</v>
      </c>
      <c r="M4113" s="5" t="s">
        <v>35345</v>
      </c>
    </row>
    <row r="4114" spans="1:13" ht="99.75">
      <c r="A4114" s="2" t="s">
        <v>5845</v>
      </c>
      <c r="B4114" s="2">
        <v>2</v>
      </c>
      <c r="C4114" s="2" t="s">
        <v>11520</v>
      </c>
      <c r="D4114" s="2" t="s">
        <v>15534</v>
      </c>
      <c r="E4114" s="3" t="s">
        <v>21319</v>
      </c>
      <c r="F4114" s="4"/>
      <c r="G4114" s="4"/>
      <c r="H4114" s="4">
        <v>1</v>
      </c>
      <c r="I4114" s="4"/>
      <c r="J4114" s="9"/>
      <c r="K4114" s="2" t="s">
        <v>25012</v>
      </c>
      <c r="L4114" s="2" t="s">
        <v>30982</v>
      </c>
      <c r="M4114" s="5" t="s">
        <v>35346</v>
      </c>
    </row>
    <row r="4115" spans="1:13" ht="123.75">
      <c r="A4115" s="2" t="s">
        <v>2570</v>
      </c>
      <c r="B4115" s="2">
        <v>4</v>
      </c>
      <c r="C4115" s="2" t="s">
        <v>8576</v>
      </c>
      <c r="D4115" s="2" t="s">
        <v>13264</v>
      </c>
      <c r="E4115" s="3" t="s">
        <v>18213</v>
      </c>
      <c r="F4115" s="4">
        <v>1</v>
      </c>
      <c r="G4115" s="4"/>
      <c r="H4115" s="4"/>
      <c r="I4115" s="4"/>
      <c r="J4115" s="9"/>
      <c r="K4115" s="2" t="s">
        <v>23311</v>
      </c>
      <c r="L4115" s="2" t="s">
        <v>27707</v>
      </c>
      <c r="M4115" s="5" t="s">
        <v>35347</v>
      </c>
    </row>
    <row r="4116" spans="1:13" ht="146.25">
      <c r="A4116" s="2" t="s">
        <v>5836</v>
      </c>
      <c r="B4116" s="2">
        <v>2</v>
      </c>
      <c r="C4116" s="2" t="s">
        <v>11511</v>
      </c>
      <c r="D4116" s="2" t="s">
        <v>15527</v>
      </c>
      <c r="E4116" s="3" t="s">
        <v>21310</v>
      </c>
      <c r="F4116" s="4"/>
      <c r="G4116" s="4"/>
      <c r="H4116" s="4">
        <v>1</v>
      </c>
      <c r="I4116" s="4"/>
      <c r="J4116" s="9"/>
      <c r="K4116" s="2" t="s">
        <v>25007</v>
      </c>
      <c r="L4116" s="2" t="s">
        <v>30973</v>
      </c>
      <c r="M4116" s="5" t="s">
        <v>35348</v>
      </c>
    </row>
    <row r="4117" spans="1:13" ht="135">
      <c r="A4117" s="2" t="s">
        <v>5858</v>
      </c>
      <c r="B4117" s="2">
        <v>3</v>
      </c>
      <c r="C4117" s="2" t="s">
        <v>11533</v>
      </c>
      <c r="D4117" s="2" t="s">
        <v>15543</v>
      </c>
      <c r="E4117" s="3" t="s">
        <v>21332</v>
      </c>
      <c r="F4117" s="4"/>
      <c r="G4117" s="4"/>
      <c r="H4117" s="4">
        <v>1</v>
      </c>
      <c r="I4117" s="4"/>
      <c r="J4117" s="9"/>
      <c r="K4117" s="2" t="s">
        <v>25022</v>
      </c>
      <c r="L4117" s="2" t="s">
        <v>30995</v>
      </c>
      <c r="M4117" s="5" t="s">
        <v>35349</v>
      </c>
    </row>
    <row r="4118" spans="1:13" ht="99.75">
      <c r="A4118" s="2" t="s">
        <v>2571</v>
      </c>
      <c r="B4118" s="2">
        <v>2</v>
      </c>
      <c r="C4118" s="2" t="s">
        <v>8577</v>
      </c>
      <c r="D4118" s="2" t="s">
        <v>13265</v>
      </c>
      <c r="E4118" s="3" t="s">
        <v>18214</v>
      </c>
      <c r="F4118" s="4">
        <v>1</v>
      </c>
      <c r="G4118" s="4"/>
      <c r="H4118" s="4"/>
      <c r="I4118" s="4"/>
      <c r="J4118" s="9"/>
      <c r="K4118" s="2" t="s">
        <v>23312</v>
      </c>
      <c r="L4118" s="2" t="s">
        <v>27708</v>
      </c>
      <c r="M4118" s="5" t="s">
        <v>35350</v>
      </c>
    </row>
    <row r="4119" spans="1:13" ht="99.75">
      <c r="A4119" s="2" t="s">
        <v>5843</v>
      </c>
      <c r="B4119" s="2">
        <v>4</v>
      </c>
      <c r="C4119" s="2" t="s">
        <v>11518</v>
      </c>
      <c r="D4119" s="2" t="s">
        <v>15532</v>
      </c>
      <c r="E4119" s="3" t="s">
        <v>21317</v>
      </c>
      <c r="F4119" s="4"/>
      <c r="G4119" s="4"/>
      <c r="H4119" s="4">
        <v>1</v>
      </c>
      <c r="I4119" s="4"/>
      <c r="J4119" s="9"/>
      <c r="K4119" s="2" t="s">
        <v>25010</v>
      </c>
      <c r="L4119" s="2" t="s">
        <v>30980</v>
      </c>
      <c r="M4119" s="5" t="s">
        <v>35351</v>
      </c>
    </row>
    <row r="4120" spans="1:13" ht="146.25">
      <c r="A4120" s="2" t="s">
        <v>4475</v>
      </c>
      <c r="B4120" s="2">
        <v>2</v>
      </c>
      <c r="C4120" s="2" t="s">
        <v>10303</v>
      </c>
      <c r="D4120" s="2" t="s">
        <v>14563</v>
      </c>
      <c r="E4120" s="3" t="s">
        <v>20010</v>
      </c>
      <c r="F4120" s="4">
        <v>1</v>
      </c>
      <c r="G4120" s="4"/>
      <c r="H4120" s="4">
        <v>1</v>
      </c>
      <c r="I4120" s="4"/>
      <c r="J4120" s="9"/>
      <c r="K4120" s="2" t="s">
        <v>24308</v>
      </c>
      <c r="L4120" s="2" t="s">
        <v>29612</v>
      </c>
      <c r="M4120" s="5" t="s">
        <v>35352</v>
      </c>
    </row>
    <row r="4121" spans="1:13" ht="112.5">
      <c r="A4121" s="2" t="s">
        <v>5859</v>
      </c>
      <c r="B4121" s="2">
        <v>6</v>
      </c>
      <c r="C4121" s="2" t="s">
        <v>11534</v>
      </c>
      <c r="D4121" s="2" t="s">
        <v>15544</v>
      </c>
      <c r="E4121" s="3" t="s">
        <v>21333</v>
      </c>
      <c r="F4121" s="4"/>
      <c r="G4121" s="4"/>
      <c r="H4121" s="4">
        <v>1</v>
      </c>
      <c r="I4121" s="4"/>
      <c r="J4121" s="9"/>
      <c r="K4121" s="2" t="s">
        <v>25023</v>
      </c>
      <c r="L4121" s="2" t="s">
        <v>30996</v>
      </c>
      <c r="M4121" s="5" t="s">
        <v>35353</v>
      </c>
    </row>
    <row r="4122" spans="1:13" ht="146.25">
      <c r="A4122" s="2" t="s">
        <v>5860</v>
      </c>
      <c r="B4122" s="2">
        <v>1</v>
      </c>
      <c r="C4122" s="2" t="s">
        <v>11535</v>
      </c>
      <c r="D4122" s="2" t="s">
        <v>15545</v>
      </c>
      <c r="E4122" s="3" t="s">
        <v>21334</v>
      </c>
      <c r="F4122" s="4"/>
      <c r="G4122" s="4"/>
      <c r="H4122" s="4">
        <v>1</v>
      </c>
      <c r="I4122" s="4"/>
      <c r="J4122" s="9"/>
      <c r="K4122" s="2" t="s">
        <v>5860</v>
      </c>
      <c r="L4122" s="2" t="s">
        <v>30997</v>
      </c>
      <c r="M4122" s="5" t="s">
        <v>35354</v>
      </c>
    </row>
    <row r="4123" spans="1:13" ht="99.75">
      <c r="A4123" s="2" t="s">
        <v>1946</v>
      </c>
      <c r="B4123" s="2">
        <v>15</v>
      </c>
      <c r="C4123" s="2" t="s">
        <v>8008</v>
      </c>
      <c r="D4123" s="2" t="s">
        <v>12810</v>
      </c>
      <c r="E4123" s="3" t="s">
        <v>17661</v>
      </c>
      <c r="F4123" s="4">
        <v>1</v>
      </c>
      <c r="G4123" s="4">
        <v>1</v>
      </c>
      <c r="H4123" s="4"/>
      <c r="I4123" s="4"/>
      <c r="J4123" s="9">
        <v>1</v>
      </c>
      <c r="K4123" s="2" t="s">
        <v>22933</v>
      </c>
      <c r="L4123" s="2" t="s">
        <v>27083</v>
      </c>
      <c r="M4123" s="5" t="s">
        <v>35355</v>
      </c>
    </row>
    <row r="4124" spans="1:13" ht="146.25">
      <c r="A4124" s="2" t="s">
        <v>4481</v>
      </c>
      <c r="B4124" s="2">
        <v>1</v>
      </c>
      <c r="C4124" s="2" t="s">
        <v>10308</v>
      </c>
      <c r="D4124" s="2" t="s">
        <v>14567</v>
      </c>
      <c r="E4124" s="3" t="s">
        <v>20015</v>
      </c>
      <c r="F4124" s="4">
        <v>1</v>
      </c>
      <c r="G4124" s="4"/>
      <c r="H4124" s="4"/>
      <c r="I4124" s="4"/>
      <c r="J4124" s="9"/>
      <c r="K4124" s="2" t="s">
        <v>4481</v>
      </c>
      <c r="L4124" s="2" t="s">
        <v>29618</v>
      </c>
      <c r="M4124" s="5" t="s">
        <v>35356</v>
      </c>
    </row>
    <row r="4125" spans="1:13" ht="99.75">
      <c r="A4125" s="2" t="s">
        <v>5861</v>
      </c>
      <c r="B4125" s="2">
        <v>1</v>
      </c>
      <c r="C4125" s="2" t="s">
        <v>11536</v>
      </c>
      <c r="D4125" s="2" t="s">
        <v>15546</v>
      </c>
      <c r="E4125" s="3" t="s">
        <v>21335</v>
      </c>
      <c r="F4125" s="4"/>
      <c r="G4125" s="4"/>
      <c r="H4125" s="4">
        <v>1</v>
      </c>
      <c r="I4125" s="4"/>
      <c r="J4125" s="9"/>
      <c r="K4125" s="2" t="s">
        <v>5861</v>
      </c>
      <c r="L4125" s="2" t="s">
        <v>30998</v>
      </c>
      <c r="M4125" s="5" t="s">
        <v>35357</v>
      </c>
    </row>
    <row r="4126" spans="1:13" ht="123.75">
      <c r="A4126" s="2" t="s">
        <v>5775</v>
      </c>
      <c r="B4126" s="2">
        <v>6</v>
      </c>
      <c r="C4126" s="2" t="s">
        <v>11455</v>
      </c>
      <c r="D4126" s="2" t="s">
        <v>15500</v>
      </c>
      <c r="E4126" s="3" t="s">
        <v>21249</v>
      </c>
      <c r="F4126" s="4"/>
      <c r="G4126" s="4"/>
      <c r="H4126" s="4">
        <v>1</v>
      </c>
      <c r="I4126" s="4"/>
      <c r="J4126" s="9"/>
      <c r="K4126" s="2" t="s">
        <v>24962</v>
      </c>
      <c r="L4126" s="2" t="s">
        <v>30912</v>
      </c>
      <c r="M4126" s="5" t="s">
        <v>35358</v>
      </c>
    </row>
    <row r="4127" spans="1:13" ht="146.25">
      <c r="A4127" s="2" t="s">
        <v>3875</v>
      </c>
      <c r="B4127" s="2">
        <v>3</v>
      </c>
      <c r="C4127" s="2" t="s">
        <v>9793</v>
      </c>
      <c r="D4127" s="2" t="s">
        <v>14213</v>
      </c>
      <c r="E4127" s="3" t="s">
        <v>19439</v>
      </c>
      <c r="F4127" s="4">
        <v>1</v>
      </c>
      <c r="G4127" s="4"/>
      <c r="H4127" s="4"/>
      <c r="I4127" s="4"/>
      <c r="J4127" s="9"/>
      <c r="K4127" s="2" t="s">
        <v>23869</v>
      </c>
      <c r="L4127" s="2" t="s">
        <v>29012</v>
      </c>
      <c r="M4127" s="5" t="s">
        <v>35359</v>
      </c>
    </row>
    <row r="4128" spans="1:13" ht="99.75">
      <c r="A4128" s="2" t="s">
        <v>5862</v>
      </c>
      <c r="B4128" s="2">
        <v>1</v>
      </c>
      <c r="C4128" s="2" t="s">
        <v>11537</v>
      </c>
      <c r="D4128" s="2" t="s">
        <v>15547</v>
      </c>
      <c r="E4128" s="3" t="s">
        <v>21336</v>
      </c>
      <c r="F4128" s="4"/>
      <c r="G4128" s="4"/>
      <c r="H4128" s="4">
        <v>1</v>
      </c>
      <c r="I4128" s="4"/>
      <c r="J4128" s="9"/>
      <c r="K4128" s="2" t="s">
        <v>5862</v>
      </c>
      <c r="L4128" s="2" t="s">
        <v>30999</v>
      </c>
      <c r="M4128" s="5" t="s">
        <v>35360</v>
      </c>
    </row>
    <row r="4129" spans="1:13" ht="123.75">
      <c r="A4129" s="2" t="s">
        <v>2572</v>
      </c>
      <c r="B4129" s="2">
        <v>2</v>
      </c>
      <c r="C4129" s="2" t="s">
        <v>8578</v>
      </c>
      <c r="D4129" s="2" t="s">
        <v>13266</v>
      </c>
      <c r="E4129" s="3" t="s">
        <v>18215</v>
      </c>
      <c r="F4129" s="4">
        <v>1</v>
      </c>
      <c r="G4129" s="4"/>
      <c r="H4129" s="4"/>
      <c r="I4129" s="4"/>
      <c r="J4129" s="9"/>
      <c r="K4129" s="2" t="s">
        <v>23313</v>
      </c>
      <c r="L4129" s="2" t="s">
        <v>27709</v>
      </c>
      <c r="M4129" s="5" t="s">
        <v>35361</v>
      </c>
    </row>
    <row r="4130" spans="1:13" ht="123.75">
      <c r="A4130" s="2" t="s">
        <v>4482</v>
      </c>
      <c r="B4130" s="2">
        <v>2</v>
      </c>
      <c r="C4130" s="2" t="s">
        <v>10309</v>
      </c>
      <c r="D4130" s="2" t="s">
        <v>14568</v>
      </c>
      <c r="E4130" s="3" t="s">
        <v>20016</v>
      </c>
      <c r="F4130" s="4">
        <v>1</v>
      </c>
      <c r="G4130" s="4"/>
      <c r="H4130" s="4"/>
      <c r="I4130" s="4"/>
      <c r="J4130" s="9"/>
      <c r="K4130" s="2" t="s">
        <v>24314</v>
      </c>
      <c r="L4130" s="2" t="s">
        <v>29619</v>
      </c>
      <c r="M4130" s="5" t="s">
        <v>35362</v>
      </c>
    </row>
    <row r="4131" spans="1:13" ht="99.75">
      <c r="A4131" s="2" t="s">
        <v>5863</v>
      </c>
      <c r="B4131" s="2">
        <v>6</v>
      </c>
      <c r="C4131" s="2" t="s">
        <v>11538</v>
      </c>
      <c r="D4131" s="2" t="s">
        <v>15548</v>
      </c>
      <c r="E4131" s="3" t="s">
        <v>21337</v>
      </c>
      <c r="F4131" s="4"/>
      <c r="G4131" s="4"/>
      <c r="H4131" s="4">
        <v>1</v>
      </c>
      <c r="I4131" s="4">
        <v>1</v>
      </c>
      <c r="J4131" s="9"/>
      <c r="K4131" s="2" t="s">
        <v>25024</v>
      </c>
      <c r="L4131" s="2" t="s">
        <v>31000</v>
      </c>
      <c r="M4131" s="5" t="s">
        <v>35363</v>
      </c>
    </row>
    <row r="4132" spans="1:13" ht="156.75">
      <c r="A4132" s="2" t="s">
        <v>2573</v>
      </c>
      <c r="B4132" s="2">
        <v>6</v>
      </c>
      <c r="C4132" s="2" t="s">
        <v>8579</v>
      </c>
      <c r="D4132" s="2" t="s">
        <v>13267</v>
      </c>
      <c r="E4132" s="3" t="s">
        <v>18216</v>
      </c>
      <c r="F4132" s="4">
        <v>1</v>
      </c>
      <c r="G4132" s="4"/>
      <c r="H4132" s="4"/>
      <c r="I4132" s="4"/>
      <c r="J4132" s="9">
        <v>1</v>
      </c>
      <c r="K4132" s="2" t="s">
        <v>23314</v>
      </c>
      <c r="L4132" s="2" t="s">
        <v>27710</v>
      </c>
      <c r="M4132" s="5" t="s">
        <v>35364</v>
      </c>
    </row>
    <row r="4133" spans="1:13" ht="99.75">
      <c r="A4133" s="2" t="s">
        <v>4483</v>
      </c>
      <c r="B4133" s="2">
        <v>2</v>
      </c>
      <c r="C4133" s="2" t="s">
        <v>10310</v>
      </c>
      <c r="D4133" s="2" t="s">
        <v>14569</v>
      </c>
      <c r="E4133" s="3" t="s">
        <v>20017</v>
      </c>
      <c r="F4133" s="4">
        <v>1</v>
      </c>
      <c r="G4133" s="4"/>
      <c r="H4133" s="4"/>
      <c r="I4133" s="4"/>
      <c r="J4133" s="9"/>
      <c r="K4133" s="2" t="s">
        <v>24315</v>
      </c>
      <c r="L4133" s="2" t="s">
        <v>29620</v>
      </c>
      <c r="M4133" s="5" t="s">
        <v>35365</v>
      </c>
    </row>
    <row r="4134" spans="1:13" ht="99.75">
      <c r="A4134" s="2" t="s">
        <v>5771</v>
      </c>
      <c r="B4134" s="2">
        <v>6</v>
      </c>
      <c r="C4134" s="2" t="s">
        <v>11451</v>
      </c>
      <c r="D4134" s="2" t="s">
        <v>15496</v>
      </c>
      <c r="E4134" s="3" t="s">
        <v>21245</v>
      </c>
      <c r="F4134" s="4"/>
      <c r="G4134" s="4"/>
      <c r="H4134" s="4">
        <v>1</v>
      </c>
      <c r="I4134" s="4"/>
      <c r="J4134" s="9"/>
      <c r="K4134" s="2" t="s">
        <v>24960</v>
      </c>
      <c r="L4134" s="2" t="s">
        <v>30908</v>
      </c>
      <c r="M4134" s="5" t="s">
        <v>35366</v>
      </c>
    </row>
    <row r="4135" spans="1:13" ht="101.25">
      <c r="A4135" s="2" t="s">
        <v>4484</v>
      </c>
      <c r="B4135" s="2">
        <v>9</v>
      </c>
      <c r="C4135" s="2" t="s">
        <v>10311</v>
      </c>
      <c r="D4135" s="2" t="s">
        <v>14570</v>
      </c>
      <c r="E4135" s="3" t="s">
        <v>20018</v>
      </c>
      <c r="F4135" s="4">
        <v>1</v>
      </c>
      <c r="G4135" s="4"/>
      <c r="H4135" s="4"/>
      <c r="I4135" s="4"/>
      <c r="J4135" s="9">
        <v>1</v>
      </c>
      <c r="K4135" s="2" t="s">
        <v>24316</v>
      </c>
      <c r="L4135" s="2" t="s">
        <v>29621</v>
      </c>
      <c r="M4135" s="5" t="s">
        <v>35367</v>
      </c>
    </row>
    <row r="4136" spans="1:13" ht="128.25">
      <c r="A4136" s="2" t="s">
        <v>515</v>
      </c>
      <c r="B4136" s="2">
        <v>9</v>
      </c>
      <c r="C4136" s="2" t="s">
        <v>6798</v>
      </c>
      <c r="D4136" s="2" t="s">
        <v>12250</v>
      </c>
      <c r="E4136" s="3" t="s">
        <v>16291</v>
      </c>
      <c r="F4136" s="4">
        <v>1</v>
      </c>
      <c r="G4136" s="4"/>
      <c r="H4136" s="4"/>
      <c r="I4136" s="4"/>
      <c r="J4136" s="4">
        <v>1</v>
      </c>
      <c r="K4136" s="2" t="s">
        <v>22273</v>
      </c>
      <c r="L4136" s="2" t="s">
        <v>25652</v>
      </c>
      <c r="M4136" s="5" t="s">
        <v>35368</v>
      </c>
    </row>
    <row r="4137" spans="1:13" ht="99.75">
      <c r="A4137" s="2" t="s">
        <v>2574</v>
      </c>
      <c r="B4137" s="2">
        <v>4</v>
      </c>
      <c r="C4137" s="2" t="s">
        <v>8580</v>
      </c>
      <c r="D4137" s="2" t="s">
        <v>13268</v>
      </c>
      <c r="E4137" s="3" t="s">
        <v>18217</v>
      </c>
      <c r="F4137" s="4">
        <v>1</v>
      </c>
      <c r="G4137" s="4"/>
      <c r="H4137" s="4"/>
      <c r="I4137" s="4"/>
      <c r="J4137" s="9"/>
      <c r="K4137" s="2" t="s">
        <v>23315</v>
      </c>
      <c r="L4137" s="2" t="s">
        <v>27711</v>
      </c>
      <c r="M4137" s="5" t="s">
        <v>35369</v>
      </c>
    </row>
    <row r="4138" spans="1:13" ht="99.75">
      <c r="A4138" s="2" t="s">
        <v>2575</v>
      </c>
      <c r="B4138" s="2">
        <v>2</v>
      </c>
      <c r="C4138" s="2" t="s">
        <v>8581</v>
      </c>
      <c r="D4138" s="2" t="s">
        <v>13269</v>
      </c>
      <c r="E4138" s="3" t="s">
        <v>18218</v>
      </c>
      <c r="F4138" s="4">
        <v>1</v>
      </c>
      <c r="G4138" s="4"/>
      <c r="H4138" s="4"/>
      <c r="I4138" s="4"/>
      <c r="J4138" s="9"/>
      <c r="K4138" s="2" t="s">
        <v>23316</v>
      </c>
      <c r="L4138" s="2" t="s">
        <v>27712</v>
      </c>
      <c r="M4138" s="5" t="s">
        <v>35370</v>
      </c>
    </row>
    <row r="4139" spans="1:13" ht="99.75">
      <c r="A4139" s="2" t="s">
        <v>5864</v>
      </c>
      <c r="B4139" s="2">
        <v>1</v>
      </c>
      <c r="C4139" s="2" t="s">
        <v>11539</v>
      </c>
      <c r="D4139" s="2" t="s">
        <v>15549</v>
      </c>
      <c r="E4139" s="3" t="s">
        <v>21338</v>
      </c>
      <c r="F4139" s="4"/>
      <c r="G4139" s="4"/>
      <c r="H4139" s="4">
        <v>1</v>
      </c>
      <c r="I4139" s="4"/>
      <c r="J4139" s="9"/>
      <c r="K4139" s="2" t="s">
        <v>5864</v>
      </c>
      <c r="L4139" s="2" t="s">
        <v>31001</v>
      </c>
      <c r="M4139" s="5" t="s">
        <v>35371</v>
      </c>
    </row>
    <row r="4140" spans="1:13" ht="99.75">
      <c r="A4140" s="2" t="s">
        <v>2576</v>
      </c>
      <c r="B4140" s="2">
        <v>12</v>
      </c>
      <c r="C4140" s="2" t="s">
        <v>8582</v>
      </c>
      <c r="D4140" s="2" t="s">
        <v>13270</v>
      </c>
      <c r="E4140" s="3" t="s">
        <v>18219</v>
      </c>
      <c r="F4140" s="4">
        <v>1</v>
      </c>
      <c r="G4140" s="4"/>
      <c r="H4140" s="4"/>
      <c r="I4140" s="4"/>
      <c r="J4140" s="9">
        <v>1</v>
      </c>
      <c r="K4140" s="2" t="s">
        <v>23317</v>
      </c>
      <c r="L4140" s="2" t="s">
        <v>27713</v>
      </c>
      <c r="M4140" s="5" t="s">
        <v>35372</v>
      </c>
    </row>
    <row r="4141" spans="1:13" ht="123.75">
      <c r="A4141" s="2" t="s">
        <v>2577</v>
      </c>
      <c r="B4141" s="2">
        <v>2</v>
      </c>
      <c r="C4141" s="2" t="s">
        <v>7918</v>
      </c>
      <c r="D4141" s="2" t="s">
        <v>13271</v>
      </c>
      <c r="E4141" s="3" t="s">
        <v>18220</v>
      </c>
      <c r="F4141" s="4">
        <v>1</v>
      </c>
      <c r="G4141" s="4"/>
      <c r="H4141" s="4">
        <v>1</v>
      </c>
      <c r="I4141" s="4"/>
      <c r="J4141" s="9"/>
      <c r="K4141" s="2" t="s">
        <v>23318</v>
      </c>
      <c r="L4141" s="2" t="s">
        <v>27714</v>
      </c>
      <c r="M4141" s="5" t="s">
        <v>35373</v>
      </c>
    </row>
    <row r="4142" spans="1:13" ht="146.25">
      <c r="A4142" s="2" t="s">
        <v>2578</v>
      </c>
      <c r="B4142" s="2">
        <v>3</v>
      </c>
      <c r="C4142" s="2" t="s">
        <v>8583</v>
      </c>
      <c r="D4142" s="2" t="s">
        <v>13272</v>
      </c>
      <c r="E4142" s="3" t="s">
        <v>18221</v>
      </c>
      <c r="F4142" s="4">
        <v>1</v>
      </c>
      <c r="G4142" s="4"/>
      <c r="H4142" s="4"/>
      <c r="I4142" s="4"/>
      <c r="J4142" s="9"/>
      <c r="K4142" s="2" t="s">
        <v>23319</v>
      </c>
      <c r="L4142" s="2" t="s">
        <v>27715</v>
      </c>
      <c r="M4142" s="5" t="s">
        <v>35374</v>
      </c>
    </row>
    <row r="4143" spans="1:13" ht="99.75">
      <c r="A4143" s="2" t="s">
        <v>2579</v>
      </c>
      <c r="B4143" s="2">
        <v>4</v>
      </c>
      <c r="C4143" s="2" t="s">
        <v>8584</v>
      </c>
      <c r="D4143" s="2" t="s">
        <v>13273</v>
      </c>
      <c r="E4143" s="3" t="s">
        <v>18222</v>
      </c>
      <c r="F4143" s="4">
        <v>1</v>
      </c>
      <c r="G4143" s="4"/>
      <c r="H4143" s="4"/>
      <c r="I4143" s="4"/>
      <c r="J4143" s="9"/>
      <c r="K4143" s="2" t="s">
        <v>23320</v>
      </c>
      <c r="L4143" s="2" t="s">
        <v>27716</v>
      </c>
      <c r="M4143" s="5" t="s">
        <v>35375</v>
      </c>
    </row>
    <row r="4144" spans="1:13" ht="99.75">
      <c r="A4144" s="2" t="s">
        <v>4485</v>
      </c>
      <c r="B4144" s="2">
        <v>17</v>
      </c>
      <c r="C4144" s="2" t="s">
        <v>10312</v>
      </c>
      <c r="D4144" s="2" t="s">
        <v>14571</v>
      </c>
      <c r="E4144" s="3" t="s">
        <v>20019</v>
      </c>
      <c r="F4144" s="4">
        <v>1</v>
      </c>
      <c r="G4144" s="4"/>
      <c r="H4144" s="4"/>
      <c r="I4144" s="4"/>
      <c r="J4144" s="9"/>
      <c r="K4144" s="2" t="s">
        <v>24317</v>
      </c>
      <c r="L4144" s="2" t="s">
        <v>29622</v>
      </c>
      <c r="M4144" s="5" t="s">
        <v>35376</v>
      </c>
    </row>
    <row r="4145" spans="1:13" ht="99.75">
      <c r="A4145" s="2" t="s">
        <v>5846</v>
      </c>
      <c r="B4145" s="2">
        <v>2</v>
      </c>
      <c r="C4145" s="2" t="s">
        <v>11521</v>
      </c>
      <c r="D4145" s="2" t="s">
        <v>15535</v>
      </c>
      <c r="E4145" s="3" t="s">
        <v>21320</v>
      </c>
      <c r="F4145" s="4"/>
      <c r="G4145" s="4"/>
      <c r="H4145" s="4">
        <v>1</v>
      </c>
      <c r="I4145" s="4"/>
      <c r="J4145" s="9"/>
      <c r="K4145" s="2" t="s">
        <v>25013</v>
      </c>
      <c r="L4145" s="2" t="s">
        <v>30983</v>
      </c>
      <c r="M4145" s="5" t="s">
        <v>35377</v>
      </c>
    </row>
    <row r="4146" spans="1:13" ht="99.75">
      <c r="A4146" s="2" t="s">
        <v>3422</v>
      </c>
      <c r="B4146" s="2">
        <v>2</v>
      </c>
      <c r="C4146" s="2" t="s">
        <v>9379</v>
      </c>
      <c r="D4146" s="2" t="s">
        <v>13856</v>
      </c>
      <c r="E4146" s="3" t="s">
        <v>18994</v>
      </c>
      <c r="F4146" s="4">
        <v>1</v>
      </c>
      <c r="G4146" s="4"/>
      <c r="H4146" s="4"/>
      <c r="I4146" s="4"/>
      <c r="J4146" s="9"/>
      <c r="K4146" s="2" t="s">
        <v>23663</v>
      </c>
      <c r="L4146" s="2" t="s">
        <v>28559</v>
      </c>
      <c r="M4146" s="5" t="s">
        <v>35378</v>
      </c>
    </row>
    <row r="4147" spans="1:13" ht="99.75">
      <c r="A4147" s="2" t="s">
        <v>2580</v>
      </c>
      <c r="B4147" s="2">
        <v>4</v>
      </c>
      <c r="C4147" s="2" t="s">
        <v>8585</v>
      </c>
      <c r="D4147" s="2" t="s">
        <v>13274</v>
      </c>
      <c r="E4147" s="3" t="s">
        <v>18223</v>
      </c>
      <c r="F4147" s="4">
        <v>1</v>
      </c>
      <c r="G4147" s="4"/>
      <c r="H4147" s="4"/>
      <c r="I4147" s="4"/>
      <c r="J4147" s="9"/>
      <c r="K4147" s="2" t="s">
        <v>23321</v>
      </c>
      <c r="L4147" s="2" t="s">
        <v>27717</v>
      </c>
      <c r="M4147" s="5" t="s">
        <v>35379</v>
      </c>
    </row>
    <row r="4148" spans="1:13" ht="146.25">
      <c r="A4148" s="2" t="s">
        <v>2581</v>
      </c>
      <c r="B4148" s="2">
        <v>2</v>
      </c>
      <c r="C4148" s="2" t="s">
        <v>8586</v>
      </c>
      <c r="D4148" s="2" t="s">
        <v>13275</v>
      </c>
      <c r="E4148" s="3" t="s">
        <v>18224</v>
      </c>
      <c r="F4148" s="4">
        <v>1</v>
      </c>
      <c r="G4148" s="4"/>
      <c r="H4148" s="4">
        <v>1</v>
      </c>
      <c r="I4148" s="4"/>
      <c r="J4148" s="9"/>
      <c r="K4148" s="2" t="s">
        <v>23322</v>
      </c>
      <c r="L4148" s="2" t="s">
        <v>27718</v>
      </c>
      <c r="M4148" s="5" t="s">
        <v>35380</v>
      </c>
    </row>
    <row r="4149" spans="1:13" ht="112.5">
      <c r="A4149" s="2" t="s">
        <v>2542</v>
      </c>
      <c r="B4149" s="2">
        <v>5</v>
      </c>
      <c r="C4149" s="2" t="s">
        <v>8549</v>
      </c>
      <c r="D4149" s="2" t="s">
        <v>13252</v>
      </c>
      <c r="E4149" s="3" t="s">
        <v>18186</v>
      </c>
      <c r="F4149" s="4">
        <v>1</v>
      </c>
      <c r="G4149" s="4">
        <v>1</v>
      </c>
      <c r="H4149" s="4"/>
      <c r="I4149" s="4"/>
      <c r="J4149" s="9"/>
      <c r="K4149" s="2" t="s">
        <v>23287</v>
      </c>
      <c r="L4149" s="2" t="s">
        <v>27679</v>
      </c>
      <c r="M4149" s="5" t="s">
        <v>35381</v>
      </c>
    </row>
    <row r="4150" spans="1:13" ht="99.75">
      <c r="A4150" s="2" t="s">
        <v>2582</v>
      </c>
      <c r="B4150" s="2">
        <v>4</v>
      </c>
      <c r="C4150" s="2" t="s">
        <v>8587</v>
      </c>
      <c r="D4150" s="2" t="s">
        <v>13276</v>
      </c>
      <c r="E4150" s="3" t="s">
        <v>18225</v>
      </c>
      <c r="F4150" s="4">
        <v>1</v>
      </c>
      <c r="G4150" s="4"/>
      <c r="H4150" s="4">
        <v>1</v>
      </c>
      <c r="I4150" s="4"/>
      <c r="J4150" s="9"/>
      <c r="K4150" s="2" t="s">
        <v>23323</v>
      </c>
      <c r="L4150" s="2" t="s">
        <v>27719</v>
      </c>
      <c r="M4150" s="5" t="s">
        <v>35382</v>
      </c>
    </row>
    <row r="4151" spans="1:13" ht="99.75">
      <c r="A4151" s="2" t="s">
        <v>4486</v>
      </c>
      <c r="B4151" s="2">
        <v>2</v>
      </c>
      <c r="C4151" s="2" t="s">
        <v>9892</v>
      </c>
      <c r="D4151" s="2" t="s">
        <v>14572</v>
      </c>
      <c r="E4151" s="3" t="s">
        <v>20020</v>
      </c>
      <c r="F4151" s="4">
        <v>1</v>
      </c>
      <c r="G4151" s="4"/>
      <c r="H4151" s="4"/>
      <c r="I4151" s="4"/>
      <c r="J4151" s="9"/>
      <c r="K4151" s="2" t="s">
        <v>24318</v>
      </c>
      <c r="L4151" s="2" t="s">
        <v>29623</v>
      </c>
      <c r="M4151" s="5" t="s">
        <v>35383</v>
      </c>
    </row>
    <row r="4152" spans="1:13" ht="99.75">
      <c r="A4152" s="2" t="s">
        <v>4487</v>
      </c>
      <c r="B4152" s="2">
        <v>1</v>
      </c>
      <c r="C4152" s="2" t="s">
        <v>10313</v>
      </c>
      <c r="D4152" s="2" t="s">
        <v>14573</v>
      </c>
      <c r="E4152" s="3" t="s">
        <v>20021</v>
      </c>
      <c r="F4152" s="4">
        <v>1</v>
      </c>
      <c r="G4152" s="4"/>
      <c r="H4152" s="4"/>
      <c r="I4152" s="4"/>
      <c r="J4152" s="9"/>
      <c r="K4152" s="2" t="s">
        <v>4487</v>
      </c>
      <c r="L4152" s="2" t="s">
        <v>29624</v>
      </c>
      <c r="M4152" s="5" t="s">
        <v>35384</v>
      </c>
    </row>
    <row r="4153" spans="1:13" ht="99.75">
      <c r="A4153" s="2" t="s">
        <v>5865</v>
      </c>
      <c r="B4153" s="2">
        <v>2</v>
      </c>
      <c r="C4153" s="2" t="s">
        <v>11540</v>
      </c>
      <c r="D4153" s="2" t="s">
        <v>15550</v>
      </c>
      <c r="E4153" s="3" t="s">
        <v>21339</v>
      </c>
      <c r="F4153" s="4"/>
      <c r="G4153" s="4"/>
      <c r="H4153" s="4">
        <v>1</v>
      </c>
      <c r="I4153" s="4"/>
      <c r="J4153" s="9"/>
      <c r="K4153" s="2" t="s">
        <v>25025</v>
      </c>
      <c r="L4153" s="2" t="s">
        <v>31002</v>
      </c>
      <c r="M4153" s="5" t="s">
        <v>35385</v>
      </c>
    </row>
    <row r="4154" spans="1:13" ht="99.75">
      <c r="A4154" s="2" t="s">
        <v>4968</v>
      </c>
      <c r="B4154" s="2">
        <v>4</v>
      </c>
      <c r="C4154" s="2" t="s">
        <v>10721</v>
      </c>
      <c r="D4154" s="2" t="s">
        <v>14955</v>
      </c>
      <c r="E4154" s="3" t="s">
        <v>20470</v>
      </c>
      <c r="F4154" s="4"/>
      <c r="G4154" s="4"/>
      <c r="H4154" s="4">
        <v>1</v>
      </c>
      <c r="I4154" s="4"/>
      <c r="J4154" s="9"/>
      <c r="K4154" s="2" t="s">
        <v>24524</v>
      </c>
      <c r="L4154" s="2" t="s">
        <v>30105</v>
      </c>
      <c r="M4154" s="5" t="s">
        <v>35386</v>
      </c>
    </row>
    <row r="4155" spans="1:13" ht="99.75">
      <c r="A4155" s="2" t="s">
        <v>4488</v>
      </c>
      <c r="B4155" s="2">
        <v>14</v>
      </c>
      <c r="C4155" s="2" t="s">
        <v>10314</v>
      </c>
      <c r="D4155" s="2" t="s">
        <v>14574</v>
      </c>
      <c r="E4155" s="3" t="s">
        <v>20022</v>
      </c>
      <c r="F4155" s="4">
        <v>1</v>
      </c>
      <c r="G4155" s="4"/>
      <c r="H4155" s="4"/>
      <c r="I4155" s="4"/>
      <c r="J4155" s="9">
        <v>1</v>
      </c>
      <c r="K4155" s="2" t="s">
        <v>24319</v>
      </c>
      <c r="L4155" s="2" t="s">
        <v>29625</v>
      </c>
      <c r="M4155" s="5" t="s">
        <v>35387</v>
      </c>
    </row>
    <row r="4156" spans="1:13" ht="101.25">
      <c r="A4156" s="2" t="s">
        <v>2583</v>
      </c>
      <c r="B4156" s="2">
        <v>1</v>
      </c>
      <c r="C4156" s="2" t="s">
        <v>8588</v>
      </c>
      <c r="D4156" s="2" t="s">
        <v>13277</v>
      </c>
      <c r="E4156" s="3" t="s">
        <v>17173</v>
      </c>
      <c r="F4156" s="4">
        <v>1</v>
      </c>
      <c r="G4156" s="4"/>
      <c r="H4156" s="4"/>
      <c r="I4156" s="4"/>
      <c r="J4156" s="9"/>
      <c r="K4156" s="2" t="s">
        <v>2583</v>
      </c>
      <c r="L4156" s="2" t="s">
        <v>27720</v>
      </c>
      <c r="M4156" s="5" t="s">
        <v>35388</v>
      </c>
    </row>
    <row r="4157" spans="1:13" ht="99.75">
      <c r="A4157" s="2" t="s">
        <v>4278</v>
      </c>
      <c r="B4157" s="2">
        <v>4</v>
      </c>
      <c r="C4157" s="2" t="s">
        <v>10138</v>
      </c>
      <c r="D4157" s="2" t="s">
        <v>14450</v>
      </c>
      <c r="E4157" s="3" t="s">
        <v>19819</v>
      </c>
      <c r="F4157" s="4">
        <v>1</v>
      </c>
      <c r="G4157" s="4"/>
      <c r="H4157" s="4"/>
      <c r="I4157" s="4"/>
      <c r="J4157" s="9"/>
      <c r="K4157" s="2" t="s">
        <v>24164</v>
      </c>
      <c r="L4157" s="2" t="s">
        <v>29415</v>
      </c>
      <c r="M4157" s="5" t="s">
        <v>35389</v>
      </c>
    </row>
    <row r="4158" spans="1:13" ht="99.75">
      <c r="A4158" s="2" t="s">
        <v>4374</v>
      </c>
      <c r="B4158" s="2">
        <v>4</v>
      </c>
      <c r="C4158" s="2" t="s">
        <v>10220</v>
      </c>
      <c r="D4158" s="2" t="s">
        <v>14498</v>
      </c>
      <c r="E4158" s="3" t="s">
        <v>19911</v>
      </c>
      <c r="F4158" s="4">
        <v>1</v>
      </c>
      <c r="G4158" s="4"/>
      <c r="H4158" s="4"/>
      <c r="I4158" s="4"/>
      <c r="J4158" s="9"/>
      <c r="K4158" s="2" t="s">
        <v>24239</v>
      </c>
      <c r="L4158" s="2" t="s">
        <v>29511</v>
      </c>
      <c r="M4158" s="5" t="s">
        <v>35390</v>
      </c>
    </row>
    <row r="4159" spans="1:13" ht="146.25">
      <c r="A4159" s="2" t="s">
        <v>2584</v>
      </c>
      <c r="B4159" s="2">
        <v>2</v>
      </c>
      <c r="C4159" s="2" t="s">
        <v>8589</v>
      </c>
      <c r="D4159" s="2" t="s">
        <v>13278</v>
      </c>
      <c r="E4159" s="3" t="s">
        <v>18226</v>
      </c>
      <c r="F4159" s="4">
        <v>1</v>
      </c>
      <c r="G4159" s="4"/>
      <c r="H4159" s="4">
        <v>1</v>
      </c>
      <c r="I4159" s="4"/>
      <c r="J4159" s="9"/>
      <c r="K4159" s="2" t="s">
        <v>23324</v>
      </c>
      <c r="L4159" s="2" t="s">
        <v>27721</v>
      </c>
      <c r="M4159" s="5" t="s">
        <v>35391</v>
      </c>
    </row>
    <row r="4160" spans="1:13" ht="135">
      <c r="A4160" s="2" t="s">
        <v>5755</v>
      </c>
      <c r="B4160" s="2">
        <v>4</v>
      </c>
      <c r="C4160" s="2" t="s">
        <v>11436</v>
      </c>
      <c r="D4160" s="2" t="s">
        <v>15482</v>
      </c>
      <c r="E4160" s="3" t="s">
        <v>21229</v>
      </c>
      <c r="F4160" s="4"/>
      <c r="G4160" s="4"/>
      <c r="H4160" s="4">
        <v>1</v>
      </c>
      <c r="I4160" s="4"/>
      <c r="J4160" s="9">
        <v>1</v>
      </c>
      <c r="K4160" s="2" t="s">
        <v>24946</v>
      </c>
      <c r="L4160" s="2" t="s">
        <v>30892</v>
      </c>
      <c r="M4160" s="5" t="s">
        <v>35392</v>
      </c>
    </row>
    <row r="4161" spans="1:13" ht="135">
      <c r="A4161" s="2" t="s">
        <v>4402</v>
      </c>
      <c r="B4161" s="2">
        <v>5</v>
      </c>
      <c r="C4161" s="2" t="s">
        <v>10245</v>
      </c>
      <c r="D4161" s="2" t="s">
        <v>14516</v>
      </c>
      <c r="E4161" s="3" t="s">
        <v>19939</v>
      </c>
      <c r="F4161" s="4">
        <v>1</v>
      </c>
      <c r="G4161" s="4"/>
      <c r="H4161" s="4"/>
      <c r="I4161" s="4"/>
      <c r="J4161" s="9"/>
      <c r="K4161" s="2" t="s">
        <v>24258</v>
      </c>
      <c r="L4161" s="2" t="s">
        <v>29539</v>
      </c>
      <c r="M4161" s="5" t="s">
        <v>35393</v>
      </c>
    </row>
    <row r="4162" spans="1:13" ht="99.75">
      <c r="A4162" s="2" t="s">
        <v>5756</v>
      </c>
      <c r="B4162" s="2">
        <v>2</v>
      </c>
      <c r="C4162" s="2" t="s">
        <v>11437</v>
      </c>
      <c r="D4162" s="2" t="s">
        <v>15483</v>
      </c>
      <c r="E4162" s="3" t="s">
        <v>21230</v>
      </c>
      <c r="F4162" s="4"/>
      <c r="G4162" s="4"/>
      <c r="H4162" s="4">
        <v>1</v>
      </c>
      <c r="I4162" s="4"/>
      <c r="J4162" s="9"/>
      <c r="K4162" s="2" t="s">
        <v>24947</v>
      </c>
      <c r="L4162" s="2" t="s">
        <v>30893</v>
      </c>
      <c r="M4162" s="5" t="s">
        <v>35394</v>
      </c>
    </row>
    <row r="4163" spans="1:13" ht="99.75">
      <c r="A4163" s="2" t="s">
        <v>5757</v>
      </c>
      <c r="B4163" s="2">
        <v>2</v>
      </c>
      <c r="C4163" s="2" t="s">
        <v>11438</v>
      </c>
      <c r="D4163" s="2" t="s">
        <v>13993</v>
      </c>
      <c r="E4163" s="3" t="s">
        <v>21231</v>
      </c>
      <c r="F4163" s="4"/>
      <c r="G4163" s="4"/>
      <c r="H4163" s="4">
        <v>1</v>
      </c>
      <c r="I4163" s="4"/>
      <c r="J4163" s="9"/>
      <c r="K4163" s="2" t="s">
        <v>24948</v>
      </c>
      <c r="L4163" s="2" t="s">
        <v>30894</v>
      </c>
      <c r="M4163" s="5" t="s">
        <v>35395</v>
      </c>
    </row>
    <row r="4164" spans="1:13" ht="99.75">
      <c r="A4164" s="2" t="s">
        <v>4279</v>
      </c>
      <c r="B4164" s="2">
        <v>4</v>
      </c>
      <c r="C4164" s="2" t="s">
        <v>10139</v>
      </c>
      <c r="D4164" s="2" t="s">
        <v>14451</v>
      </c>
      <c r="E4164" s="3" t="s">
        <v>19820</v>
      </c>
      <c r="F4164" s="4">
        <v>1</v>
      </c>
      <c r="G4164" s="4"/>
      <c r="H4164" s="4"/>
      <c r="I4164" s="4"/>
      <c r="J4164" s="9"/>
      <c r="K4164" s="2" t="s">
        <v>24165</v>
      </c>
      <c r="L4164" s="2" t="s">
        <v>29416</v>
      </c>
      <c r="M4164" s="5" t="s">
        <v>35396</v>
      </c>
    </row>
    <row r="4165" spans="1:13" ht="99.75">
      <c r="A4165" s="2" t="s">
        <v>2585</v>
      </c>
      <c r="B4165" s="2">
        <v>2</v>
      </c>
      <c r="C4165" s="2" t="s">
        <v>8590</v>
      </c>
      <c r="D4165" s="2" t="s">
        <v>13279</v>
      </c>
      <c r="E4165" s="3" t="s">
        <v>18227</v>
      </c>
      <c r="F4165" s="4">
        <v>1</v>
      </c>
      <c r="G4165" s="4">
        <v>1</v>
      </c>
      <c r="H4165" s="4"/>
      <c r="I4165" s="4"/>
      <c r="J4165" s="9"/>
      <c r="K4165" s="2" t="s">
        <v>23325</v>
      </c>
      <c r="L4165" s="2" t="s">
        <v>27722</v>
      </c>
      <c r="M4165" s="5" t="s">
        <v>35397</v>
      </c>
    </row>
    <row r="4166" spans="1:13" ht="112.5">
      <c r="A4166" s="2" t="s">
        <v>5759</v>
      </c>
      <c r="B4166" s="2">
        <v>2</v>
      </c>
      <c r="C4166" s="2" t="s">
        <v>11440</v>
      </c>
      <c r="D4166" s="2" t="s">
        <v>15485</v>
      </c>
      <c r="E4166" s="3" t="s">
        <v>21233</v>
      </c>
      <c r="F4166" s="4"/>
      <c r="G4166" s="4"/>
      <c r="H4166" s="4">
        <v>1</v>
      </c>
      <c r="I4166" s="4"/>
      <c r="J4166" s="9"/>
      <c r="K4166" s="2" t="s">
        <v>24950</v>
      </c>
      <c r="L4166" s="2" t="s">
        <v>30896</v>
      </c>
      <c r="M4166" s="5" t="s">
        <v>35398</v>
      </c>
    </row>
    <row r="4167" spans="1:13" ht="112.5">
      <c r="A4167" s="2" t="s">
        <v>3255</v>
      </c>
      <c r="B4167" s="2">
        <v>4</v>
      </c>
      <c r="C4167" s="2" t="s">
        <v>9220</v>
      </c>
      <c r="D4167" s="2" t="s">
        <v>13757</v>
      </c>
      <c r="E4167" s="3" t="s">
        <v>18835</v>
      </c>
      <c r="F4167" s="4">
        <v>1</v>
      </c>
      <c r="G4167" s="4"/>
      <c r="H4167" s="4"/>
      <c r="I4167" s="4"/>
      <c r="J4167" s="9"/>
      <c r="K4167" s="2" t="s">
        <v>23577</v>
      </c>
      <c r="L4167" s="2" t="s">
        <v>28392</v>
      </c>
      <c r="M4167" s="5" t="s">
        <v>35399</v>
      </c>
    </row>
    <row r="4168" spans="1:13" ht="135">
      <c r="A4168" s="2" t="s">
        <v>4381</v>
      </c>
      <c r="B4168" s="2">
        <v>3</v>
      </c>
      <c r="C4168" s="2" t="s">
        <v>10226</v>
      </c>
      <c r="D4168" s="2" t="s">
        <v>14505</v>
      </c>
      <c r="E4168" s="3" t="s">
        <v>19918</v>
      </c>
      <c r="F4168" s="4">
        <v>1</v>
      </c>
      <c r="G4168" s="4"/>
      <c r="H4168" s="4"/>
      <c r="I4168" s="4"/>
      <c r="J4168" s="9"/>
      <c r="K4168" s="2" t="s">
        <v>24245</v>
      </c>
      <c r="L4168" s="2" t="s">
        <v>29518</v>
      </c>
      <c r="M4168" s="5" t="s">
        <v>35400</v>
      </c>
    </row>
    <row r="4169" spans="1:13" ht="101.25">
      <c r="A4169" s="2" t="s">
        <v>3252</v>
      </c>
      <c r="B4169" s="2">
        <v>2</v>
      </c>
      <c r="C4169" s="2" t="s">
        <v>9217</v>
      </c>
      <c r="D4169" s="2" t="s">
        <v>13754</v>
      </c>
      <c r="E4169" s="3" t="s">
        <v>18832</v>
      </c>
      <c r="F4169" s="4">
        <v>1</v>
      </c>
      <c r="G4169" s="4"/>
      <c r="H4169" s="4"/>
      <c r="I4169" s="4"/>
      <c r="J4169" s="9"/>
      <c r="K4169" s="2" t="s">
        <v>23574</v>
      </c>
      <c r="L4169" s="2" t="s">
        <v>28389</v>
      </c>
      <c r="M4169" s="5" t="s">
        <v>35401</v>
      </c>
    </row>
    <row r="4170" spans="1:13" ht="101.25">
      <c r="A4170" s="2" t="s">
        <v>5762</v>
      </c>
      <c r="B4170" s="2">
        <v>16</v>
      </c>
      <c r="C4170" s="2" t="s">
        <v>11443</v>
      </c>
      <c r="D4170" s="2" t="s">
        <v>15487</v>
      </c>
      <c r="E4170" s="3" t="s">
        <v>21236</v>
      </c>
      <c r="F4170" s="4"/>
      <c r="G4170" s="4"/>
      <c r="H4170" s="4">
        <v>1</v>
      </c>
      <c r="I4170" s="4"/>
      <c r="J4170" s="9">
        <v>1</v>
      </c>
      <c r="K4170" s="2" t="s">
        <v>24953</v>
      </c>
      <c r="L4170" s="2" t="s">
        <v>30899</v>
      </c>
      <c r="M4170" s="5" t="s">
        <v>35402</v>
      </c>
    </row>
    <row r="4171" spans="1:13" ht="99.75">
      <c r="A4171" s="2" t="s">
        <v>4490</v>
      </c>
      <c r="B4171" s="2">
        <v>1</v>
      </c>
      <c r="C4171" s="2" t="s">
        <v>10316</v>
      </c>
      <c r="D4171" s="2" t="s">
        <v>14575</v>
      </c>
      <c r="E4171" s="3" t="s">
        <v>20024</v>
      </c>
      <c r="F4171" s="4">
        <v>1</v>
      </c>
      <c r="G4171" s="4"/>
      <c r="H4171" s="4"/>
      <c r="I4171" s="4"/>
      <c r="J4171" s="9"/>
      <c r="K4171" s="2" t="s">
        <v>4490</v>
      </c>
      <c r="L4171" s="2" t="s">
        <v>29627</v>
      </c>
      <c r="M4171" s="5" t="s">
        <v>35403</v>
      </c>
    </row>
    <row r="4172" spans="1:13" ht="99.75">
      <c r="A4172" s="2" t="s">
        <v>2587</v>
      </c>
      <c r="B4172" s="2">
        <v>1</v>
      </c>
      <c r="C4172" s="2" t="s">
        <v>8592</v>
      </c>
      <c r="D4172" s="2" t="s">
        <v>13281</v>
      </c>
      <c r="E4172" s="3" t="s">
        <v>18229</v>
      </c>
      <c r="F4172" s="4">
        <v>1</v>
      </c>
      <c r="G4172" s="4">
        <v>1</v>
      </c>
      <c r="H4172" s="4"/>
      <c r="I4172" s="4"/>
      <c r="J4172" s="9"/>
      <c r="K4172" s="2" t="s">
        <v>2587</v>
      </c>
      <c r="L4172" s="2" t="s">
        <v>27724</v>
      </c>
      <c r="M4172" s="5" t="s">
        <v>35404</v>
      </c>
    </row>
    <row r="4173" spans="1:13" ht="99.75">
      <c r="A4173" s="2" t="s">
        <v>4491</v>
      </c>
      <c r="B4173" s="2">
        <v>1</v>
      </c>
      <c r="C4173" s="2" t="s">
        <v>10317</v>
      </c>
      <c r="D4173" s="2" t="s">
        <v>14576</v>
      </c>
      <c r="E4173" s="3" t="s">
        <v>20025</v>
      </c>
      <c r="F4173" s="4">
        <v>1</v>
      </c>
      <c r="G4173" s="4"/>
      <c r="H4173" s="4"/>
      <c r="I4173" s="4"/>
      <c r="J4173" s="9"/>
      <c r="K4173" s="2" t="s">
        <v>4491</v>
      </c>
      <c r="L4173" s="2" t="s">
        <v>29628</v>
      </c>
      <c r="M4173" s="5" t="s">
        <v>35405</v>
      </c>
    </row>
    <row r="4174" spans="1:13" ht="99.75">
      <c r="A4174" s="2" t="s">
        <v>2589</v>
      </c>
      <c r="B4174" s="2">
        <v>1</v>
      </c>
      <c r="C4174" s="2" t="s">
        <v>8594</v>
      </c>
      <c r="D4174" s="2" t="s">
        <v>13283</v>
      </c>
      <c r="E4174" s="3" t="s">
        <v>18231</v>
      </c>
      <c r="F4174" s="4">
        <v>1</v>
      </c>
      <c r="G4174" s="4"/>
      <c r="H4174" s="4"/>
      <c r="I4174" s="4"/>
      <c r="J4174" s="9"/>
      <c r="K4174" s="2" t="s">
        <v>2589</v>
      </c>
      <c r="L4174" s="2" t="s">
        <v>27726</v>
      </c>
      <c r="M4174" s="5" t="s">
        <v>35406</v>
      </c>
    </row>
    <row r="4175" spans="1:13" ht="123.75">
      <c r="A4175" s="2" t="s">
        <v>5764</v>
      </c>
      <c r="B4175" s="2">
        <v>1</v>
      </c>
      <c r="C4175" s="2" t="s">
        <v>11445</v>
      </c>
      <c r="D4175" s="2" t="s">
        <v>15489</v>
      </c>
      <c r="E4175" s="3" t="s">
        <v>21238</v>
      </c>
      <c r="F4175" s="4"/>
      <c r="G4175" s="4"/>
      <c r="H4175" s="4">
        <v>1</v>
      </c>
      <c r="I4175" s="4"/>
      <c r="J4175" s="9"/>
      <c r="K4175" s="2" t="s">
        <v>5764</v>
      </c>
      <c r="L4175" s="2" t="s">
        <v>30901</v>
      </c>
      <c r="M4175" s="5" t="s">
        <v>35407</v>
      </c>
    </row>
    <row r="4176" spans="1:13" ht="101.25">
      <c r="A4176" s="2" t="s">
        <v>2018</v>
      </c>
      <c r="B4176" s="2">
        <v>6</v>
      </c>
      <c r="C4176" s="2" t="s">
        <v>8074</v>
      </c>
      <c r="D4176" s="2" t="s">
        <v>12860</v>
      </c>
      <c r="E4176" s="3" t="s">
        <v>17729</v>
      </c>
      <c r="F4176" s="4">
        <v>1</v>
      </c>
      <c r="G4176" s="4"/>
      <c r="H4176" s="4"/>
      <c r="I4176" s="4"/>
      <c r="J4176" s="9">
        <v>1</v>
      </c>
      <c r="K4176" s="2" t="s">
        <v>22997</v>
      </c>
      <c r="L4176" s="2" t="s">
        <v>27155</v>
      </c>
      <c r="M4176" s="5" t="s">
        <v>35408</v>
      </c>
    </row>
    <row r="4177" spans="1:13" ht="99.75">
      <c r="A4177" s="2" t="s">
        <v>2590</v>
      </c>
      <c r="B4177" s="2">
        <v>10</v>
      </c>
      <c r="C4177" s="2" t="s">
        <v>8595</v>
      </c>
      <c r="D4177" s="2" t="s">
        <v>13284</v>
      </c>
      <c r="E4177" s="3" t="s">
        <v>18232</v>
      </c>
      <c r="F4177" s="4">
        <v>1</v>
      </c>
      <c r="G4177" s="4"/>
      <c r="H4177" s="4"/>
      <c r="I4177" s="4"/>
      <c r="J4177" s="9"/>
      <c r="K4177" s="2" t="s">
        <v>23328</v>
      </c>
      <c r="L4177" s="2" t="s">
        <v>27727</v>
      </c>
      <c r="M4177" s="5" t="s">
        <v>35409</v>
      </c>
    </row>
    <row r="4178" spans="1:13" ht="112.5">
      <c r="A4178" s="2" t="s">
        <v>3256</v>
      </c>
      <c r="B4178" s="2">
        <v>6</v>
      </c>
      <c r="C4178" s="2" t="s">
        <v>9221</v>
      </c>
      <c r="D4178" s="2" t="s">
        <v>13758</v>
      </c>
      <c r="E4178" s="3" t="s">
        <v>18836</v>
      </c>
      <c r="F4178" s="4">
        <v>1</v>
      </c>
      <c r="G4178" s="4">
        <v>1</v>
      </c>
      <c r="H4178" s="4"/>
      <c r="I4178" s="4"/>
      <c r="J4178" s="9">
        <v>1</v>
      </c>
      <c r="K4178" s="2" t="s">
        <v>23578</v>
      </c>
      <c r="L4178" s="2" t="s">
        <v>28393</v>
      </c>
      <c r="M4178" s="5" t="s">
        <v>35410</v>
      </c>
    </row>
    <row r="4179" spans="1:13" ht="99.75">
      <c r="A4179" s="2" t="s">
        <v>5765</v>
      </c>
      <c r="B4179" s="2">
        <v>1</v>
      </c>
      <c r="C4179" s="2" t="s">
        <v>11446</v>
      </c>
      <c r="D4179" s="2" t="s">
        <v>15490</v>
      </c>
      <c r="E4179" s="3" t="s">
        <v>21239</v>
      </c>
      <c r="F4179" s="4"/>
      <c r="G4179" s="4"/>
      <c r="H4179" s="4">
        <v>1</v>
      </c>
      <c r="I4179" s="4"/>
      <c r="J4179" s="9"/>
      <c r="K4179" s="2" t="s">
        <v>5765</v>
      </c>
      <c r="L4179" s="2" t="s">
        <v>30902</v>
      </c>
      <c r="M4179" s="5" t="s">
        <v>35411</v>
      </c>
    </row>
    <row r="4180" spans="1:13" ht="99.75">
      <c r="A4180" s="2" t="s">
        <v>5766</v>
      </c>
      <c r="B4180" s="2">
        <v>3</v>
      </c>
      <c r="C4180" s="2" t="s">
        <v>11447</v>
      </c>
      <c r="D4180" s="2" t="s">
        <v>15491</v>
      </c>
      <c r="E4180" s="3" t="s">
        <v>21240</v>
      </c>
      <c r="F4180" s="4"/>
      <c r="G4180" s="4"/>
      <c r="H4180" s="4">
        <v>1</v>
      </c>
      <c r="I4180" s="4"/>
      <c r="J4180" s="9">
        <v>1</v>
      </c>
      <c r="K4180" s="2" t="s">
        <v>24955</v>
      </c>
      <c r="L4180" s="2" t="s">
        <v>30903</v>
      </c>
      <c r="M4180" s="5" t="s">
        <v>35412</v>
      </c>
    </row>
    <row r="4181" spans="1:13" ht="135">
      <c r="A4181" s="2" t="s">
        <v>5767</v>
      </c>
      <c r="B4181" s="2">
        <v>4</v>
      </c>
      <c r="C4181" s="2" t="s">
        <v>10022</v>
      </c>
      <c r="D4181" s="2" t="s">
        <v>15492</v>
      </c>
      <c r="E4181" s="3" t="s">
        <v>21241</v>
      </c>
      <c r="F4181" s="4"/>
      <c r="G4181" s="4"/>
      <c r="H4181" s="4">
        <v>1</v>
      </c>
      <c r="I4181" s="4"/>
      <c r="J4181" s="9"/>
      <c r="K4181" s="2" t="s">
        <v>24956</v>
      </c>
      <c r="L4181" s="2" t="s">
        <v>30904</v>
      </c>
      <c r="M4181" s="5" t="s">
        <v>35413</v>
      </c>
    </row>
    <row r="4182" spans="1:13" ht="99.75">
      <c r="A4182" s="2" t="s">
        <v>2462</v>
      </c>
      <c r="B4182" s="2">
        <v>4</v>
      </c>
      <c r="C4182" s="2" t="s">
        <v>8486</v>
      </c>
      <c r="D4182" s="2" t="s">
        <v>13217</v>
      </c>
      <c r="E4182" s="3" t="s">
        <v>18129</v>
      </c>
      <c r="F4182" s="4">
        <v>1</v>
      </c>
      <c r="G4182" s="4"/>
      <c r="H4182" s="4"/>
      <c r="I4182" s="4"/>
      <c r="J4182" s="9">
        <v>1</v>
      </c>
      <c r="K4182" s="2" t="s">
        <v>23243</v>
      </c>
      <c r="L4182" s="2" t="s">
        <v>27599</v>
      </c>
      <c r="M4182" s="5" t="s">
        <v>35414</v>
      </c>
    </row>
    <row r="4183" spans="1:13" ht="99.75">
      <c r="A4183" s="2" t="s">
        <v>2591</v>
      </c>
      <c r="B4183" s="2">
        <v>2</v>
      </c>
      <c r="C4183" s="2" t="s">
        <v>8596</v>
      </c>
      <c r="D4183" s="2" t="s">
        <v>13285</v>
      </c>
      <c r="E4183" s="3" t="s">
        <v>18233</v>
      </c>
      <c r="F4183" s="4">
        <v>1</v>
      </c>
      <c r="G4183" s="4"/>
      <c r="H4183" s="4"/>
      <c r="I4183" s="4"/>
      <c r="J4183" s="9"/>
      <c r="K4183" s="2" t="s">
        <v>23329</v>
      </c>
      <c r="L4183" s="2" t="s">
        <v>27728</v>
      </c>
      <c r="M4183" s="5" t="s">
        <v>35415</v>
      </c>
    </row>
    <row r="4184" spans="1:13" ht="123.75">
      <c r="A4184" s="2" t="s">
        <v>4379</v>
      </c>
      <c r="B4184" s="2">
        <v>2</v>
      </c>
      <c r="C4184" s="2" t="s">
        <v>8602</v>
      </c>
      <c r="D4184" s="2" t="s">
        <v>14503</v>
      </c>
      <c r="E4184" s="3" t="s">
        <v>19916</v>
      </c>
      <c r="F4184" s="4">
        <v>1</v>
      </c>
      <c r="G4184" s="4"/>
      <c r="H4184" s="4"/>
      <c r="I4184" s="4"/>
      <c r="J4184" s="9"/>
      <c r="K4184" s="2" t="s">
        <v>24244</v>
      </c>
      <c r="L4184" s="2" t="s">
        <v>29516</v>
      </c>
      <c r="M4184" s="5" t="s">
        <v>35416</v>
      </c>
    </row>
    <row r="4185" spans="1:13" ht="99.75">
      <c r="A4185" s="2" t="s">
        <v>5768</v>
      </c>
      <c r="B4185" s="2">
        <v>2</v>
      </c>
      <c r="C4185" s="2" t="s">
        <v>11448</v>
      </c>
      <c r="D4185" s="2" t="s">
        <v>15493</v>
      </c>
      <c r="E4185" s="3" t="s">
        <v>21242</v>
      </c>
      <c r="F4185" s="4"/>
      <c r="G4185" s="4"/>
      <c r="H4185" s="4">
        <v>1</v>
      </c>
      <c r="I4185" s="4"/>
      <c r="J4185" s="9"/>
      <c r="K4185" s="2" t="s">
        <v>24957</v>
      </c>
      <c r="L4185" s="2" t="s">
        <v>30905</v>
      </c>
      <c r="M4185" s="5" t="s">
        <v>35417</v>
      </c>
    </row>
    <row r="4186" spans="1:13" ht="112.5">
      <c r="A4186" s="2" t="s">
        <v>5769</v>
      </c>
      <c r="B4186" s="2">
        <v>6</v>
      </c>
      <c r="C4186" s="2" t="s">
        <v>11449</v>
      </c>
      <c r="D4186" s="2" t="s">
        <v>15494</v>
      </c>
      <c r="E4186" s="3" t="s">
        <v>21243</v>
      </c>
      <c r="F4186" s="4"/>
      <c r="G4186" s="4"/>
      <c r="H4186" s="4">
        <v>1</v>
      </c>
      <c r="I4186" s="4"/>
      <c r="J4186" s="9">
        <v>1</v>
      </c>
      <c r="K4186" s="2" t="s">
        <v>24958</v>
      </c>
      <c r="L4186" s="2" t="s">
        <v>30906</v>
      </c>
      <c r="M4186" s="5" t="s">
        <v>35418</v>
      </c>
    </row>
    <row r="4187" spans="1:13" ht="112.5">
      <c r="A4187" s="2" t="s">
        <v>5770</v>
      </c>
      <c r="B4187" s="2">
        <v>7</v>
      </c>
      <c r="C4187" s="2" t="s">
        <v>11450</v>
      </c>
      <c r="D4187" s="2" t="s">
        <v>15495</v>
      </c>
      <c r="E4187" s="3" t="s">
        <v>21244</v>
      </c>
      <c r="F4187" s="4"/>
      <c r="G4187" s="4"/>
      <c r="H4187" s="4">
        <v>1</v>
      </c>
      <c r="I4187" s="4"/>
      <c r="J4187" s="9"/>
      <c r="K4187" s="2" t="s">
        <v>24959</v>
      </c>
      <c r="L4187" s="2" t="s">
        <v>30907</v>
      </c>
      <c r="M4187" s="5" t="s">
        <v>35419</v>
      </c>
    </row>
    <row r="4188" spans="1:13" ht="99.75">
      <c r="A4188" s="2" t="s">
        <v>3253</v>
      </c>
      <c r="B4188" s="2">
        <v>9</v>
      </c>
      <c r="C4188" s="2" t="s">
        <v>9218</v>
      </c>
      <c r="D4188" s="2" t="s">
        <v>13755</v>
      </c>
      <c r="E4188" s="3" t="s">
        <v>18833</v>
      </c>
      <c r="F4188" s="4">
        <v>1</v>
      </c>
      <c r="G4188" s="4"/>
      <c r="H4188" s="4"/>
      <c r="I4188" s="4"/>
      <c r="J4188" s="9">
        <v>1</v>
      </c>
      <c r="K4188" s="2" t="s">
        <v>23575</v>
      </c>
      <c r="L4188" s="2" t="s">
        <v>28390</v>
      </c>
      <c r="M4188" s="5" t="s">
        <v>35420</v>
      </c>
    </row>
    <row r="4189" spans="1:13" ht="99.75">
      <c r="A4189" s="2" t="s">
        <v>4961</v>
      </c>
      <c r="B4189" s="2">
        <v>8</v>
      </c>
      <c r="C4189" s="2" t="s">
        <v>10715</v>
      </c>
      <c r="D4189" s="2" t="s">
        <v>14949</v>
      </c>
      <c r="E4189" s="3" t="s">
        <v>20463</v>
      </c>
      <c r="F4189" s="4"/>
      <c r="G4189" s="4"/>
      <c r="H4189" s="4">
        <v>1</v>
      </c>
      <c r="I4189" s="4"/>
      <c r="J4189" s="9">
        <v>1</v>
      </c>
      <c r="K4189" s="2" t="s">
        <v>24517</v>
      </c>
      <c r="L4189" s="2" t="s">
        <v>30098</v>
      </c>
      <c r="M4189" s="5" t="s">
        <v>35421</v>
      </c>
    </row>
    <row r="4190" spans="1:13" ht="123.75">
      <c r="A4190" s="2" t="s">
        <v>2592</v>
      </c>
      <c r="B4190" s="2">
        <v>2</v>
      </c>
      <c r="C4190" s="2" t="s">
        <v>8597</v>
      </c>
      <c r="D4190" s="2" t="s">
        <v>13286</v>
      </c>
      <c r="E4190" s="3" t="s">
        <v>18234</v>
      </c>
      <c r="F4190" s="4">
        <v>1</v>
      </c>
      <c r="G4190" s="4"/>
      <c r="H4190" s="4"/>
      <c r="I4190" s="4"/>
      <c r="J4190" s="9"/>
      <c r="K4190" s="2" t="s">
        <v>23330</v>
      </c>
      <c r="L4190" s="2" t="s">
        <v>27729</v>
      </c>
      <c r="M4190" s="5" t="s">
        <v>35422</v>
      </c>
    </row>
    <row r="4191" spans="1:13" ht="99.75">
      <c r="A4191" s="2" t="s">
        <v>5772</v>
      </c>
      <c r="B4191" s="2">
        <v>1</v>
      </c>
      <c r="C4191" s="2" t="s">
        <v>11452</v>
      </c>
      <c r="D4191" s="2" t="s">
        <v>15497</v>
      </c>
      <c r="E4191" s="3" t="s">
        <v>21246</v>
      </c>
      <c r="F4191" s="4"/>
      <c r="G4191" s="4"/>
      <c r="H4191" s="4">
        <v>1</v>
      </c>
      <c r="I4191" s="4"/>
      <c r="J4191" s="9"/>
      <c r="K4191" s="2" t="s">
        <v>5772</v>
      </c>
      <c r="L4191" s="2" t="s">
        <v>30909</v>
      </c>
      <c r="M4191" s="5" t="s">
        <v>35423</v>
      </c>
    </row>
    <row r="4192" spans="1:13" ht="99.75">
      <c r="A4192" s="2" t="s">
        <v>2593</v>
      </c>
      <c r="B4192" s="2">
        <v>1</v>
      </c>
      <c r="C4192" s="2" t="s">
        <v>8598</v>
      </c>
      <c r="D4192" s="2" t="s">
        <v>11971</v>
      </c>
      <c r="E4192" s="3" t="s">
        <v>18235</v>
      </c>
      <c r="F4192" s="4">
        <v>1</v>
      </c>
      <c r="G4192" s="4"/>
      <c r="H4192" s="4"/>
      <c r="I4192" s="4"/>
      <c r="J4192" s="9"/>
      <c r="K4192" s="2" t="s">
        <v>2593</v>
      </c>
      <c r="L4192" s="2" t="s">
        <v>27730</v>
      </c>
      <c r="M4192" s="5" t="s">
        <v>35424</v>
      </c>
    </row>
    <row r="4193" spans="1:13" ht="99.75">
      <c r="A4193" s="2" t="s">
        <v>3254</v>
      </c>
      <c r="B4193" s="2">
        <v>2</v>
      </c>
      <c r="C4193" s="2" t="s">
        <v>9219</v>
      </c>
      <c r="D4193" s="2" t="s">
        <v>13756</v>
      </c>
      <c r="E4193" s="3" t="s">
        <v>18834</v>
      </c>
      <c r="F4193" s="4">
        <v>1</v>
      </c>
      <c r="G4193" s="4"/>
      <c r="H4193" s="4"/>
      <c r="I4193" s="4"/>
      <c r="J4193" s="9"/>
      <c r="K4193" s="2" t="s">
        <v>23576</v>
      </c>
      <c r="L4193" s="2" t="s">
        <v>28391</v>
      </c>
      <c r="M4193" s="5" t="s">
        <v>35425</v>
      </c>
    </row>
    <row r="4194" spans="1:13" ht="99.75">
      <c r="A4194" s="2" t="s">
        <v>2594</v>
      </c>
      <c r="B4194" s="2">
        <v>4</v>
      </c>
      <c r="C4194" s="2" t="s">
        <v>8599</v>
      </c>
      <c r="D4194" s="2" t="s">
        <v>13287</v>
      </c>
      <c r="E4194" s="3" t="s">
        <v>18236</v>
      </c>
      <c r="F4194" s="4">
        <v>1</v>
      </c>
      <c r="G4194" s="4">
        <v>1</v>
      </c>
      <c r="H4194" s="4"/>
      <c r="I4194" s="4"/>
      <c r="J4194" s="9"/>
      <c r="K4194" s="2" t="s">
        <v>23331</v>
      </c>
      <c r="L4194" s="2" t="s">
        <v>27731</v>
      </c>
      <c r="M4194" s="5" t="s">
        <v>35426</v>
      </c>
    </row>
    <row r="4195" spans="1:13" ht="256.5">
      <c r="A4195" s="2" t="s">
        <v>2595</v>
      </c>
      <c r="B4195" s="2">
        <v>41</v>
      </c>
      <c r="C4195" s="2" t="s">
        <v>8600</v>
      </c>
      <c r="D4195" s="2" t="s">
        <v>13288</v>
      </c>
      <c r="E4195" s="3" t="s">
        <v>18237</v>
      </c>
      <c r="F4195" s="4">
        <v>1</v>
      </c>
      <c r="G4195" s="4"/>
      <c r="H4195" s="4"/>
      <c r="I4195" s="4"/>
      <c r="J4195" s="9">
        <v>1</v>
      </c>
      <c r="K4195" s="2" t="s">
        <v>23332</v>
      </c>
      <c r="L4195" s="2" t="s">
        <v>27732</v>
      </c>
      <c r="M4195" s="5" t="s">
        <v>35427</v>
      </c>
    </row>
    <row r="4196" spans="1:13" ht="135">
      <c r="A4196" s="2" t="s">
        <v>2596</v>
      </c>
      <c r="B4196" s="2">
        <v>2</v>
      </c>
      <c r="C4196" s="2" t="s">
        <v>8601</v>
      </c>
      <c r="D4196" s="2" t="s">
        <v>13289</v>
      </c>
      <c r="E4196" s="3" t="s">
        <v>18238</v>
      </c>
      <c r="F4196" s="4">
        <v>1</v>
      </c>
      <c r="G4196" s="4">
        <v>1</v>
      </c>
      <c r="H4196" s="4">
        <v>1</v>
      </c>
      <c r="I4196" s="4">
        <v>1</v>
      </c>
      <c r="J4196" s="9"/>
      <c r="K4196" s="2" t="s">
        <v>23333</v>
      </c>
      <c r="L4196" s="2" t="s">
        <v>27733</v>
      </c>
      <c r="M4196" s="5" t="s">
        <v>35428</v>
      </c>
    </row>
    <row r="4197" spans="1:13" ht="101.25">
      <c r="A4197" s="2" t="s">
        <v>2597</v>
      </c>
      <c r="B4197" s="2">
        <v>1</v>
      </c>
      <c r="C4197" s="2" t="s">
        <v>8602</v>
      </c>
      <c r="D4197" s="2" t="s">
        <v>13290</v>
      </c>
      <c r="E4197" s="3" t="s">
        <v>18239</v>
      </c>
      <c r="F4197" s="4">
        <v>1</v>
      </c>
      <c r="G4197" s="4">
        <v>1</v>
      </c>
      <c r="H4197" s="4"/>
      <c r="I4197" s="4"/>
      <c r="J4197" s="9"/>
      <c r="K4197" s="2" t="s">
        <v>2597</v>
      </c>
      <c r="L4197" s="2" t="s">
        <v>27734</v>
      </c>
      <c r="M4197" s="5" t="s">
        <v>35429</v>
      </c>
    </row>
    <row r="4198" spans="1:13" ht="135">
      <c r="A4198" s="2" t="s">
        <v>3266</v>
      </c>
      <c r="B4198" s="2">
        <v>7</v>
      </c>
      <c r="C4198" s="2" t="s">
        <v>9231</v>
      </c>
      <c r="D4198" s="2" t="s">
        <v>13763</v>
      </c>
      <c r="E4198" s="3" t="s">
        <v>18846</v>
      </c>
      <c r="F4198" s="4">
        <v>1</v>
      </c>
      <c r="G4198" s="4"/>
      <c r="H4198" s="4"/>
      <c r="I4198" s="4"/>
      <c r="J4198" s="9">
        <v>1</v>
      </c>
      <c r="K4198" s="2" t="s">
        <v>23588</v>
      </c>
      <c r="L4198" s="2" t="s">
        <v>28403</v>
      </c>
      <c r="M4198" s="5" t="s">
        <v>35430</v>
      </c>
    </row>
    <row r="4199" spans="1:13" ht="99.75">
      <c r="A4199" s="2" t="s">
        <v>4960</v>
      </c>
      <c r="B4199" s="2">
        <v>9</v>
      </c>
      <c r="C4199" s="2" t="s">
        <v>10714</v>
      </c>
      <c r="D4199" s="2" t="s">
        <v>14948</v>
      </c>
      <c r="E4199" s="3" t="s">
        <v>20462</v>
      </c>
      <c r="F4199" s="4"/>
      <c r="G4199" s="4"/>
      <c r="H4199" s="4">
        <v>1</v>
      </c>
      <c r="I4199" s="4"/>
      <c r="J4199" s="9">
        <v>1</v>
      </c>
      <c r="K4199" s="2" t="s">
        <v>24516</v>
      </c>
      <c r="L4199" s="2" t="s">
        <v>30097</v>
      </c>
      <c r="M4199" s="5" t="s">
        <v>35431</v>
      </c>
    </row>
    <row r="4200" spans="1:13" ht="123.75">
      <c r="A4200" s="2" t="s">
        <v>5773</v>
      </c>
      <c r="B4200" s="2">
        <v>1</v>
      </c>
      <c r="C4200" s="2" t="s">
        <v>11453</v>
      </c>
      <c r="D4200" s="2" t="s">
        <v>15498</v>
      </c>
      <c r="E4200" s="3" t="s">
        <v>21247</v>
      </c>
      <c r="F4200" s="4"/>
      <c r="G4200" s="4"/>
      <c r="H4200" s="4">
        <v>1</v>
      </c>
      <c r="I4200" s="4"/>
      <c r="J4200" s="9"/>
      <c r="K4200" s="2" t="s">
        <v>5773</v>
      </c>
      <c r="L4200" s="2" t="s">
        <v>30910</v>
      </c>
      <c r="M4200" s="5" t="s">
        <v>35432</v>
      </c>
    </row>
    <row r="4201" spans="1:13" ht="135">
      <c r="A4201" s="2" t="s">
        <v>2467</v>
      </c>
      <c r="B4201" s="2">
        <v>3</v>
      </c>
      <c r="C4201" s="2" t="s">
        <v>8488</v>
      </c>
      <c r="D4201" s="2" t="s">
        <v>13218</v>
      </c>
      <c r="E4201" s="3" t="s">
        <v>18134</v>
      </c>
      <c r="F4201" s="4">
        <v>1</v>
      </c>
      <c r="G4201" s="4"/>
      <c r="H4201" s="4"/>
      <c r="I4201" s="4"/>
      <c r="J4201" s="9">
        <v>1</v>
      </c>
      <c r="K4201" s="2" t="s">
        <v>23244</v>
      </c>
      <c r="L4201" s="2" t="s">
        <v>27604</v>
      </c>
      <c r="M4201" s="5" t="s">
        <v>35433</v>
      </c>
    </row>
    <row r="4202" spans="1:13" ht="135">
      <c r="A4202" s="2" t="s">
        <v>5774</v>
      </c>
      <c r="B4202" s="2">
        <v>11</v>
      </c>
      <c r="C4202" s="2" t="s">
        <v>11454</v>
      </c>
      <c r="D4202" s="2" t="s">
        <v>15499</v>
      </c>
      <c r="E4202" s="3" t="s">
        <v>21248</v>
      </c>
      <c r="F4202" s="4"/>
      <c r="G4202" s="4"/>
      <c r="H4202" s="4">
        <v>1</v>
      </c>
      <c r="I4202" s="4"/>
      <c r="J4202" s="9">
        <v>1</v>
      </c>
      <c r="K4202" s="2" t="s">
        <v>24961</v>
      </c>
      <c r="L4202" s="2" t="s">
        <v>30911</v>
      </c>
      <c r="M4202" s="5" t="s">
        <v>35434</v>
      </c>
    </row>
    <row r="4203" spans="1:13" ht="112.5">
      <c r="A4203" s="2" t="s">
        <v>2598</v>
      </c>
      <c r="B4203" s="2">
        <v>2</v>
      </c>
      <c r="C4203" s="2" t="s">
        <v>8603</v>
      </c>
      <c r="D4203" s="2" t="s">
        <v>12350</v>
      </c>
      <c r="E4203" s="3" t="s">
        <v>18240</v>
      </c>
      <c r="F4203" s="4">
        <v>1</v>
      </c>
      <c r="G4203" s="4"/>
      <c r="H4203" s="4"/>
      <c r="I4203" s="4"/>
      <c r="J4203" s="9"/>
      <c r="K4203" s="2" t="s">
        <v>23334</v>
      </c>
      <c r="L4203" s="2" t="s">
        <v>27735</v>
      </c>
      <c r="M4203" s="5" t="s">
        <v>35435</v>
      </c>
    </row>
    <row r="4204" spans="1:13" ht="146.25">
      <c r="A4204" s="2" t="s">
        <v>4389</v>
      </c>
      <c r="B4204" s="2">
        <v>2</v>
      </c>
      <c r="C4204" s="2" t="s">
        <v>10234</v>
      </c>
      <c r="D4204" s="2" t="s">
        <v>14512</v>
      </c>
      <c r="E4204" s="3" t="s">
        <v>19926</v>
      </c>
      <c r="F4204" s="4">
        <v>1</v>
      </c>
      <c r="G4204" s="4"/>
      <c r="H4204" s="4"/>
      <c r="I4204" s="4"/>
      <c r="J4204" s="9"/>
      <c r="K4204" s="2" t="s">
        <v>24252</v>
      </c>
      <c r="L4204" s="2" t="s">
        <v>29526</v>
      </c>
      <c r="M4204" s="5" t="s">
        <v>35436</v>
      </c>
    </row>
    <row r="4205" spans="1:13" ht="123.75">
      <c r="A4205" s="2" t="s">
        <v>4383</v>
      </c>
      <c r="B4205" s="2">
        <v>2</v>
      </c>
      <c r="C4205" s="2" t="s">
        <v>10228</v>
      </c>
      <c r="D4205" s="2" t="s">
        <v>14507</v>
      </c>
      <c r="E4205" s="3" t="s">
        <v>19920</v>
      </c>
      <c r="F4205" s="4">
        <v>1</v>
      </c>
      <c r="G4205" s="4"/>
      <c r="H4205" s="4"/>
      <c r="I4205" s="4"/>
      <c r="J4205" s="9"/>
      <c r="K4205" s="2" t="s">
        <v>24246</v>
      </c>
      <c r="L4205" s="2" t="s">
        <v>29520</v>
      </c>
      <c r="M4205" s="5" t="s">
        <v>35437</v>
      </c>
    </row>
    <row r="4206" spans="1:13" ht="123.75">
      <c r="A4206" s="2" t="s">
        <v>4274</v>
      </c>
      <c r="B4206" s="2">
        <v>2</v>
      </c>
      <c r="C4206" s="2" t="s">
        <v>10135</v>
      </c>
      <c r="D4206" s="2" t="s">
        <v>14448</v>
      </c>
      <c r="E4206" s="3" t="s">
        <v>19815</v>
      </c>
      <c r="F4206" s="4">
        <v>1</v>
      </c>
      <c r="G4206" s="4">
        <v>1</v>
      </c>
      <c r="H4206" s="4"/>
      <c r="I4206" s="4"/>
      <c r="J4206" s="9"/>
      <c r="K4206" s="2" t="s">
        <v>24160</v>
      </c>
      <c r="L4206" s="2" t="s">
        <v>29411</v>
      </c>
      <c r="M4206" s="5" t="s">
        <v>35438</v>
      </c>
    </row>
    <row r="4207" spans="1:13" ht="99.75">
      <c r="A4207" s="2" t="s">
        <v>5776</v>
      </c>
      <c r="B4207" s="2">
        <v>1</v>
      </c>
      <c r="C4207" s="2" t="s">
        <v>11456</v>
      </c>
      <c r="D4207" s="2" t="s">
        <v>15501</v>
      </c>
      <c r="E4207" s="3" t="s">
        <v>21250</v>
      </c>
      <c r="F4207" s="4"/>
      <c r="G4207" s="4"/>
      <c r="H4207" s="4">
        <v>1</v>
      </c>
      <c r="I4207" s="4"/>
      <c r="J4207" s="9"/>
      <c r="K4207" s="2" t="s">
        <v>5776</v>
      </c>
      <c r="L4207" s="2" t="s">
        <v>30913</v>
      </c>
      <c r="M4207" s="5" t="s">
        <v>35439</v>
      </c>
    </row>
    <row r="4208" spans="1:13" ht="114">
      <c r="A4208" s="2" t="s">
        <v>2600</v>
      </c>
      <c r="B4208" s="2">
        <v>17</v>
      </c>
      <c r="C4208" s="2" t="s">
        <v>8605</v>
      </c>
      <c r="D4208" s="2" t="s">
        <v>12105</v>
      </c>
      <c r="E4208" s="3" t="s">
        <v>18242</v>
      </c>
      <c r="F4208" s="4">
        <v>1</v>
      </c>
      <c r="G4208" s="4"/>
      <c r="H4208" s="4"/>
      <c r="I4208" s="4"/>
      <c r="J4208" s="9"/>
      <c r="K4208" s="2" t="s">
        <v>23336</v>
      </c>
      <c r="L4208" s="2" t="s">
        <v>27737</v>
      </c>
      <c r="M4208" s="5" t="s">
        <v>35440</v>
      </c>
    </row>
    <row r="4209" spans="1:13" ht="101.25">
      <c r="A4209" s="2" t="s">
        <v>4276</v>
      </c>
      <c r="B4209" s="2">
        <v>2</v>
      </c>
      <c r="C4209" s="2" t="s">
        <v>10136</v>
      </c>
      <c r="D4209" s="2" t="s">
        <v>14449</v>
      </c>
      <c r="E4209" s="3" t="s">
        <v>19817</v>
      </c>
      <c r="F4209" s="4">
        <v>1</v>
      </c>
      <c r="G4209" s="4"/>
      <c r="H4209" s="4"/>
      <c r="I4209" s="4"/>
      <c r="J4209" s="9"/>
      <c r="K4209" s="2" t="s">
        <v>24162</v>
      </c>
      <c r="L4209" s="2" t="s">
        <v>29413</v>
      </c>
      <c r="M4209" s="5" t="s">
        <v>35441</v>
      </c>
    </row>
    <row r="4210" spans="1:13" ht="146.25">
      <c r="A4210" s="2" t="s">
        <v>5777</v>
      </c>
      <c r="B4210" s="2">
        <v>1</v>
      </c>
      <c r="C4210" s="2" t="s">
        <v>11457</v>
      </c>
      <c r="D4210" s="2" t="s">
        <v>15502</v>
      </c>
      <c r="E4210" s="3" t="s">
        <v>21251</v>
      </c>
      <c r="F4210" s="4"/>
      <c r="G4210" s="4"/>
      <c r="H4210" s="4">
        <v>1</v>
      </c>
      <c r="I4210" s="4"/>
      <c r="J4210" s="9"/>
      <c r="K4210" s="2" t="s">
        <v>5777</v>
      </c>
      <c r="L4210" s="2" t="s">
        <v>30914</v>
      </c>
      <c r="M4210" s="5" t="s">
        <v>35442</v>
      </c>
    </row>
    <row r="4211" spans="1:13" ht="99.75">
      <c r="A4211" s="2" t="s">
        <v>4281</v>
      </c>
      <c r="B4211" s="2">
        <v>3</v>
      </c>
      <c r="C4211" s="2" t="s">
        <v>10141</v>
      </c>
      <c r="D4211" s="2" t="s">
        <v>14452</v>
      </c>
      <c r="E4211" s="3" t="s">
        <v>19822</v>
      </c>
      <c r="F4211" s="4">
        <v>1</v>
      </c>
      <c r="G4211" s="4"/>
      <c r="H4211" s="4">
        <v>1</v>
      </c>
      <c r="I4211" s="4"/>
      <c r="J4211" s="9"/>
      <c r="K4211" s="2" t="s">
        <v>24167</v>
      </c>
      <c r="L4211" s="2" t="s">
        <v>29418</v>
      </c>
      <c r="M4211" s="5" t="s">
        <v>35443</v>
      </c>
    </row>
    <row r="4212" spans="1:13" ht="99.75">
      <c r="A4212" s="2" t="s">
        <v>5778</v>
      </c>
      <c r="B4212" s="2">
        <v>5</v>
      </c>
      <c r="C4212" s="2" t="s">
        <v>11458</v>
      </c>
      <c r="D4212" s="2" t="s">
        <v>15503</v>
      </c>
      <c r="E4212" s="3" t="s">
        <v>21252</v>
      </c>
      <c r="F4212" s="4"/>
      <c r="G4212" s="4"/>
      <c r="H4212" s="4">
        <v>1</v>
      </c>
      <c r="I4212" s="4"/>
      <c r="J4212" s="9">
        <v>1</v>
      </c>
      <c r="K4212" s="2" t="s">
        <v>24963</v>
      </c>
      <c r="L4212" s="2" t="s">
        <v>30915</v>
      </c>
      <c r="M4212" s="5" t="s">
        <v>35444</v>
      </c>
    </row>
    <row r="4213" spans="1:13" ht="99.75">
      <c r="A4213" s="2" t="s">
        <v>5779</v>
      </c>
      <c r="B4213" s="2">
        <v>2</v>
      </c>
      <c r="C4213" s="2" t="s">
        <v>11459</v>
      </c>
      <c r="D4213" s="2" t="s">
        <v>15504</v>
      </c>
      <c r="E4213" s="3" t="s">
        <v>21253</v>
      </c>
      <c r="F4213" s="4"/>
      <c r="G4213" s="4"/>
      <c r="H4213" s="4">
        <v>1</v>
      </c>
      <c r="I4213" s="4"/>
      <c r="J4213" s="9"/>
      <c r="K4213" s="2" t="s">
        <v>24964</v>
      </c>
      <c r="L4213" s="2" t="s">
        <v>30916</v>
      </c>
      <c r="M4213" s="5" t="s">
        <v>35445</v>
      </c>
    </row>
    <row r="4214" spans="1:13" ht="112.5">
      <c r="A4214" s="2" t="s">
        <v>5780</v>
      </c>
      <c r="B4214" s="2">
        <v>1</v>
      </c>
      <c r="C4214" s="2" t="s">
        <v>11460</v>
      </c>
      <c r="D4214" s="2" t="s">
        <v>15505</v>
      </c>
      <c r="E4214" s="3" t="s">
        <v>21254</v>
      </c>
      <c r="F4214" s="4"/>
      <c r="G4214" s="4"/>
      <c r="H4214" s="4">
        <v>1</v>
      </c>
      <c r="I4214" s="4"/>
      <c r="J4214" s="9"/>
      <c r="K4214" s="2" t="s">
        <v>5780</v>
      </c>
      <c r="L4214" s="2" t="s">
        <v>30917</v>
      </c>
      <c r="M4214" s="5" t="s">
        <v>35446</v>
      </c>
    </row>
    <row r="4215" spans="1:13" ht="99.75">
      <c r="A4215" s="2" t="s">
        <v>4350</v>
      </c>
      <c r="B4215" s="2">
        <v>13</v>
      </c>
      <c r="C4215" s="2" t="s">
        <v>10200</v>
      </c>
      <c r="D4215" s="2" t="s">
        <v>14291</v>
      </c>
      <c r="E4215" s="3" t="s">
        <v>19888</v>
      </c>
      <c r="F4215" s="4">
        <v>1</v>
      </c>
      <c r="G4215" s="4"/>
      <c r="H4215" s="4"/>
      <c r="I4215" s="4"/>
      <c r="J4215" s="9">
        <v>1</v>
      </c>
      <c r="K4215" s="2" t="s">
        <v>24218</v>
      </c>
      <c r="L4215" s="2" t="s">
        <v>29487</v>
      </c>
      <c r="M4215" s="5" t="s">
        <v>35447</v>
      </c>
    </row>
    <row r="4216" spans="1:13" ht="123.75">
      <c r="A4216" s="2" t="s">
        <v>5781</v>
      </c>
      <c r="B4216" s="2">
        <v>3</v>
      </c>
      <c r="C4216" s="2" t="s">
        <v>11461</v>
      </c>
      <c r="D4216" s="2" t="s">
        <v>15506</v>
      </c>
      <c r="E4216" s="3" t="s">
        <v>21255</v>
      </c>
      <c r="F4216" s="4"/>
      <c r="G4216" s="4"/>
      <c r="H4216" s="4">
        <v>1</v>
      </c>
      <c r="I4216" s="4"/>
      <c r="J4216" s="9"/>
      <c r="K4216" s="2" t="s">
        <v>24965</v>
      </c>
      <c r="L4216" s="2" t="s">
        <v>30918</v>
      </c>
      <c r="M4216" s="5" t="s">
        <v>35448</v>
      </c>
    </row>
    <row r="4217" spans="1:13" ht="99.75">
      <c r="A4217" s="2" t="s">
        <v>5433</v>
      </c>
      <c r="B4217" s="2">
        <v>4</v>
      </c>
      <c r="C4217" s="2" t="s">
        <v>11139</v>
      </c>
      <c r="D4217" s="2" t="s">
        <v>15247</v>
      </c>
      <c r="E4217" s="3" t="s">
        <v>20917</v>
      </c>
      <c r="F4217" s="4"/>
      <c r="G4217" s="4"/>
      <c r="H4217" s="4">
        <v>1</v>
      </c>
      <c r="I4217" s="4"/>
      <c r="J4217" s="9">
        <v>1</v>
      </c>
      <c r="K4217" s="2" t="s">
        <v>24747</v>
      </c>
      <c r="L4217" s="2" t="s">
        <v>30570</v>
      </c>
      <c r="M4217" s="5" t="s">
        <v>35449</v>
      </c>
    </row>
    <row r="4218" spans="1:13" ht="99.75">
      <c r="A4218" s="2" t="s">
        <v>4391</v>
      </c>
      <c r="B4218" s="2">
        <v>2</v>
      </c>
      <c r="C4218" s="2" t="s">
        <v>10236</v>
      </c>
      <c r="D4218" s="2" t="s">
        <v>13337</v>
      </c>
      <c r="E4218" s="3" t="s">
        <v>19928</v>
      </c>
      <c r="F4218" s="4">
        <v>1</v>
      </c>
      <c r="G4218" s="4"/>
      <c r="H4218" s="4">
        <v>1</v>
      </c>
      <c r="I4218" s="4"/>
      <c r="J4218" s="9"/>
      <c r="K4218" s="2" t="s">
        <v>24254</v>
      </c>
      <c r="L4218" s="2" t="s">
        <v>29528</v>
      </c>
      <c r="M4218" s="5" t="s">
        <v>35450</v>
      </c>
    </row>
    <row r="4219" spans="1:13" ht="135">
      <c r="A4219" s="2" t="s">
        <v>3261</v>
      </c>
      <c r="B4219" s="2">
        <v>2</v>
      </c>
      <c r="C4219" s="2" t="s">
        <v>9226</v>
      </c>
      <c r="D4219" s="2" t="s">
        <v>13761</v>
      </c>
      <c r="E4219" s="3" t="s">
        <v>18841</v>
      </c>
      <c r="F4219" s="4">
        <v>1</v>
      </c>
      <c r="G4219" s="4"/>
      <c r="H4219" s="4">
        <v>1</v>
      </c>
      <c r="I4219" s="4"/>
      <c r="J4219" s="9"/>
      <c r="K4219" s="2" t="s">
        <v>23583</v>
      </c>
      <c r="L4219" s="2" t="s">
        <v>28398</v>
      </c>
      <c r="M4219" s="5" t="s">
        <v>35451</v>
      </c>
    </row>
    <row r="4220" spans="1:13" ht="99.75">
      <c r="A4220" s="2" t="s">
        <v>2602</v>
      </c>
      <c r="B4220" s="2">
        <v>1</v>
      </c>
      <c r="C4220" s="2" t="s">
        <v>8607</v>
      </c>
      <c r="D4220" s="2" t="s">
        <v>13293</v>
      </c>
      <c r="E4220" s="3" t="s">
        <v>18244</v>
      </c>
      <c r="F4220" s="4">
        <v>1</v>
      </c>
      <c r="G4220" s="4"/>
      <c r="H4220" s="4"/>
      <c r="I4220" s="4"/>
      <c r="J4220" s="9"/>
      <c r="K4220" s="2" t="s">
        <v>2602</v>
      </c>
      <c r="L4220" s="2" t="s">
        <v>27739</v>
      </c>
      <c r="M4220" s="5" t="s">
        <v>35452</v>
      </c>
    </row>
    <row r="4221" spans="1:13" ht="146.25">
      <c r="A4221" s="2" t="s">
        <v>5782</v>
      </c>
      <c r="B4221" s="2">
        <v>3</v>
      </c>
      <c r="C4221" s="2" t="s">
        <v>11462</v>
      </c>
      <c r="D4221" s="2" t="s">
        <v>15507</v>
      </c>
      <c r="E4221" s="3" t="s">
        <v>21256</v>
      </c>
      <c r="F4221" s="4"/>
      <c r="G4221" s="4"/>
      <c r="H4221" s="4">
        <v>1</v>
      </c>
      <c r="I4221" s="4"/>
      <c r="J4221" s="9"/>
      <c r="K4221" s="2" t="s">
        <v>24966</v>
      </c>
      <c r="L4221" s="2" t="s">
        <v>30919</v>
      </c>
      <c r="M4221" s="5" t="s">
        <v>35453</v>
      </c>
    </row>
    <row r="4222" spans="1:13" ht="135">
      <c r="A4222" s="2" t="s">
        <v>5783</v>
      </c>
      <c r="B4222" s="2">
        <v>1</v>
      </c>
      <c r="C4222" s="2" t="s">
        <v>11463</v>
      </c>
      <c r="D4222" s="2" t="s">
        <v>11971</v>
      </c>
      <c r="E4222" s="3" t="s">
        <v>21257</v>
      </c>
      <c r="F4222" s="4"/>
      <c r="G4222" s="4"/>
      <c r="H4222" s="4">
        <v>1</v>
      </c>
      <c r="I4222" s="4"/>
      <c r="J4222" s="9"/>
      <c r="K4222" s="2" t="s">
        <v>5783</v>
      </c>
      <c r="L4222" s="2" t="s">
        <v>30920</v>
      </c>
      <c r="M4222" s="5" t="s">
        <v>35454</v>
      </c>
    </row>
    <row r="4223" spans="1:13" ht="99.75">
      <c r="A4223" s="2" t="s">
        <v>2603</v>
      </c>
      <c r="B4223" s="2">
        <v>1</v>
      </c>
      <c r="C4223" s="2" t="s">
        <v>8608</v>
      </c>
      <c r="D4223" s="2" t="s">
        <v>13294</v>
      </c>
      <c r="E4223" s="3" t="s">
        <v>18245</v>
      </c>
      <c r="F4223" s="4">
        <v>1</v>
      </c>
      <c r="G4223" s="4"/>
      <c r="H4223" s="4"/>
      <c r="I4223" s="4"/>
      <c r="J4223" s="9"/>
      <c r="K4223" s="2" t="s">
        <v>2603</v>
      </c>
      <c r="L4223" s="2" t="s">
        <v>27740</v>
      </c>
      <c r="M4223" s="5" t="s">
        <v>35455</v>
      </c>
    </row>
    <row r="4224" spans="1:13" ht="99.75">
      <c r="A4224" s="2" t="s">
        <v>2604</v>
      </c>
      <c r="B4224" s="2">
        <v>2</v>
      </c>
      <c r="C4224" s="2" t="s">
        <v>8609</v>
      </c>
      <c r="D4224" s="2" t="s">
        <v>11971</v>
      </c>
      <c r="E4224" s="3" t="s">
        <v>18246</v>
      </c>
      <c r="F4224" s="4">
        <v>1</v>
      </c>
      <c r="G4224" s="4"/>
      <c r="H4224" s="4"/>
      <c r="I4224" s="4"/>
      <c r="J4224" s="9"/>
      <c r="K4224" s="2" t="s">
        <v>23338</v>
      </c>
      <c r="L4224" s="2" t="s">
        <v>27741</v>
      </c>
      <c r="M4224" s="5" t="s">
        <v>35456</v>
      </c>
    </row>
    <row r="4225" spans="1:13" ht="99.75">
      <c r="A4225" s="2" t="s">
        <v>4173</v>
      </c>
      <c r="B4225" s="2">
        <v>15</v>
      </c>
      <c r="C4225" s="2" t="s">
        <v>10055</v>
      </c>
      <c r="D4225" s="2" t="s">
        <v>11971</v>
      </c>
      <c r="E4225" s="3" t="s">
        <v>19717</v>
      </c>
      <c r="F4225" s="4">
        <v>1</v>
      </c>
      <c r="G4225" s="4"/>
      <c r="H4225" s="4"/>
      <c r="I4225" s="4"/>
      <c r="J4225" s="9"/>
      <c r="K4225" s="2" t="s">
        <v>24086</v>
      </c>
      <c r="L4225" s="2" t="s">
        <v>29310</v>
      </c>
      <c r="M4225" s="5" t="s">
        <v>35457</v>
      </c>
    </row>
    <row r="4226" spans="1:13" ht="99.75">
      <c r="A4226" s="2" t="s">
        <v>5784</v>
      </c>
      <c r="B4226" s="2">
        <v>1</v>
      </c>
      <c r="C4226" s="2" t="s">
        <v>9963</v>
      </c>
      <c r="D4226" s="2" t="s">
        <v>14548</v>
      </c>
      <c r="E4226" s="3" t="s">
        <v>21258</v>
      </c>
      <c r="F4226" s="4"/>
      <c r="G4226" s="4"/>
      <c r="H4226" s="4">
        <v>1</v>
      </c>
      <c r="I4226" s="4"/>
      <c r="J4226" s="9"/>
      <c r="K4226" s="2" t="s">
        <v>5784</v>
      </c>
      <c r="L4226" s="2" t="s">
        <v>30921</v>
      </c>
      <c r="M4226" s="5" t="s">
        <v>35458</v>
      </c>
    </row>
    <row r="4227" spans="1:13" ht="99.75">
      <c r="A4227" s="2" t="s">
        <v>2533</v>
      </c>
      <c r="B4227" s="2">
        <v>12</v>
      </c>
      <c r="C4227" s="2" t="s">
        <v>8540</v>
      </c>
      <c r="D4227" s="2" t="s">
        <v>12267</v>
      </c>
      <c r="E4227" s="3" t="s">
        <v>18177</v>
      </c>
      <c r="F4227" s="4">
        <v>1</v>
      </c>
      <c r="G4227" s="4"/>
      <c r="H4227" s="4"/>
      <c r="I4227" s="4"/>
      <c r="J4227" s="9">
        <v>1</v>
      </c>
      <c r="K4227" s="2" t="s">
        <v>23278</v>
      </c>
      <c r="L4227" s="2" t="s">
        <v>27670</v>
      </c>
      <c r="M4227" s="5" t="s">
        <v>35459</v>
      </c>
    </row>
    <row r="4228" spans="1:13" ht="101.25">
      <c r="A4228" s="2" t="s">
        <v>4285</v>
      </c>
      <c r="B4228" s="2">
        <v>2</v>
      </c>
      <c r="C4228" s="2" t="s">
        <v>10144</v>
      </c>
      <c r="D4228" s="2" t="s">
        <v>11971</v>
      </c>
      <c r="E4228" s="3" t="s">
        <v>19826</v>
      </c>
      <c r="F4228" s="4">
        <v>1</v>
      </c>
      <c r="G4228" s="4"/>
      <c r="H4228" s="4"/>
      <c r="I4228" s="4"/>
      <c r="J4228" s="9"/>
      <c r="K4228" s="2" t="s">
        <v>24171</v>
      </c>
      <c r="L4228" s="2" t="s">
        <v>29422</v>
      </c>
      <c r="M4228" s="5" t="s">
        <v>35460</v>
      </c>
    </row>
    <row r="4229" spans="1:13" ht="99.75">
      <c r="A4229" s="2" t="s">
        <v>5785</v>
      </c>
      <c r="B4229" s="2">
        <v>2</v>
      </c>
      <c r="C4229" s="2" t="s">
        <v>11464</v>
      </c>
      <c r="D4229" s="2" t="s">
        <v>11971</v>
      </c>
      <c r="E4229" s="3" t="s">
        <v>21259</v>
      </c>
      <c r="F4229" s="4"/>
      <c r="G4229" s="4"/>
      <c r="H4229" s="4">
        <v>1</v>
      </c>
      <c r="I4229" s="4"/>
      <c r="J4229" s="9"/>
      <c r="K4229" s="2" t="s">
        <v>24967</v>
      </c>
      <c r="L4229" s="2" t="s">
        <v>30922</v>
      </c>
      <c r="M4229" s="5" t="s">
        <v>35461</v>
      </c>
    </row>
    <row r="4230" spans="1:13" ht="99.75">
      <c r="A4230" s="2" t="s">
        <v>5786</v>
      </c>
      <c r="B4230" s="2">
        <v>1</v>
      </c>
      <c r="C4230" s="2" t="s">
        <v>11465</v>
      </c>
      <c r="D4230" s="2" t="s">
        <v>11971</v>
      </c>
      <c r="E4230" s="3" t="s">
        <v>21260</v>
      </c>
      <c r="F4230" s="4"/>
      <c r="G4230" s="4"/>
      <c r="H4230" s="4">
        <v>1</v>
      </c>
      <c r="I4230" s="4"/>
      <c r="J4230" s="9"/>
      <c r="K4230" s="2" t="s">
        <v>5786</v>
      </c>
      <c r="L4230" s="2" t="s">
        <v>30923</v>
      </c>
      <c r="M4230" s="5" t="s">
        <v>35462</v>
      </c>
    </row>
    <row r="4231" spans="1:13" ht="99.75">
      <c r="A4231" s="2" t="s">
        <v>4392</v>
      </c>
      <c r="B4231" s="2">
        <v>1</v>
      </c>
      <c r="C4231" s="2" t="s">
        <v>10237</v>
      </c>
      <c r="D4231" s="2" t="s">
        <v>11971</v>
      </c>
      <c r="E4231" s="3" t="s">
        <v>19929</v>
      </c>
      <c r="F4231" s="4">
        <v>1</v>
      </c>
      <c r="G4231" s="4"/>
      <c r="H4231" s="4"/>
      <c r="I4231" s="4"/>
      <c r="J4231" s="9"/>
      <c r="K4231" s="2" t="s">
        <v>4392</v>
      </c>
      <c r="L4231" s="2" t="s">
        <v>29529</v>
      </c>
      <c r="M4231" s="5" t="s">
        <v>35463</v>
      </c>
    </row>
    <row r="4232" spans="1:13" ht="101.25">
      <c r="A4232" s="2" t="s">
        <v>3262</v>
      </c>
      <c r="B4232" s="2">
        <v>2</v>
      </c>
      <c r="C4232" s="2" t="s">
        <v>9227</v>
      </c>
      <c r="D4232" s="2" t="s">
        <v>11971</v>
      </c>
      <c r="E4232" s="3" t="s">
        <v>18842</v>
      </c>
      <c r="F4232" s="4">
        <v>1</v>
      </c>
      <c r="G4232" s="4"/>
      <c r="H4232" s="4">
        <v>1</v>
      </c>
      <c r="I4232" s="4"/>
      <c r="J4232" s="9"/>
      <c r="K4232" s="2" t="s">
        <v>23584</v>
      </c>
      <c r="L4232" s="2" t="s">
        <v>28399</v>
      </c>
      <c r="M4232" s="5" t="s">
        <v>35464</v>
      </c>
    </row>
    <row r="4233" spans="1:13" ht="146.25">
      <c r="A4233" s="2" t="s">
        <v>4393</v>
      </c>
      <c r="B4233" s="2">
        <v>1</v>
      </c>
      <c r="C4233" s="2" t="s">
        <v>10238</v>
      </c>
      <c r="D4233" s="2" t="s">
        <v>11971</v>
      </c>
      <c r="E4233" s="3" t="s">
        <v>19930</v>
      </c>
      <c r="F4233" s="4">
        <v>1</v>
      </c>
      <c r="G4233" s="4"/>
      <c r="H4233" s="4"/>
      <c r="I4233" s="4"/>
      <c r="J4233" s="9"/>
      <c r="K4233" s="2" t="s">
        <v>4393</v>
      </c>
      <c r="L4233" s="2" t="s">
        <v>29530</v>
      </c>
      <c r="M4233" s="5" t="s">
        <v>35465</v>
      </c>
    </row>
    <row r="4234" spans="1:13" ht="99.75">
      <c r="A4234" s="2" t="s">
        <v>2546</v>
      </c>
      <c r="B4234" s="2">
        <v>4</v>
      </c>
      <c r="C4234" s="2" t="s">
        <v>8553</v>
      </c>
      <c r="D4234" s="2" t="s">
        <v>13253</v>
      </c>
      <c r="E4234" s="3" t="s">
        <v>18190</v>
      </c>
      <c r="F4234" s="4">
        <v>1</v>
      </c>
      <c r="G4234" s="4"/>
      <c r="H4234" s="4"/>
      <c r="I4234" s="4"/>
      <c r="J4234" s="9"/>
      <c r="K4234" s="2" t="s">
        <v>23290</v>
      </c>
      <c r="L4234" s="2" t="s">
        <v>27683</v>
      </c>
      <c r="M4234" s="5" t="s">
        <v>35466</v>
      </c>
    </row>
    <row r="4235" spans="1:13" ht="142.5">
      <c r="A4235" s="2" t="s">
        <v>4394</v>
      </c>
      <c r="B4235" s="2">
        <v>21</v>
      </c>
      <c r="C4235" s="2" t="s">
        <v>10239</v>
      </c>
      <c r="D4235" s="2" t="s">
        <v>11971</v>
      </c>
      <c r="E4235" s="3" t="s">
        <v>19931</v>
      </c>
      <c r="F4235" s="4">
        <v>1</v>
      </c>
      <c r="G4235" s="4"/>
      <c r="H4235" s="4"/>
      <c r="I4235" s="4"/>
      <c r="J4235" s="9"/>
      <c r="K4235" s="2" t="s">
        <v>24255</v>
      </c>
      <c r="L4235" s="2" t="s">
        <v>29531</v>
      </c>
      <c r="M4235" s="5" t="s">
        <v>35467</v>
      </c>
    </row>
    <row r="4236" spans="1:13" ht="99.75">
      <c r="A4236" s="2" t="s">
        <v>3740</v>
      </c>
      <c r="B4236" s="2">
        <v>2</v>
      </c>
      <c r="C4236" s="2" t="s">
        <v>9663</v>
      </c>
      <c r="D4236" s="2" t="s">
        <v>11971</v>
      </c>
      <c r="E4236" s="3" t="s">
        <v>19305</v>
      </c>
      <c r="F4236" s="4">
        <v>1</v>
      </c>
      <c r="G4236" s="4"/>
      <c r="H4236" s="4">
        <v>1</v>
      </c>
      <c r="I4236" s="4"/>
      <c r="J4236" s="9"/>
      <c r="K4236" s="2" t="s">
        <v>23812</v>
      </c>
      <c r="L4236" s="2" t="s">
        <v>28877</v>
      </c>
      <c r="M4236" s="5" t="s">
        <v>35468</v>
      </c>
    </row>
    <row r="4237" spans="1:13" ht="99.75">
      <c r="A4237" s="2" t="s">
        <v>5787</v>
      </c>
      <c r="B4237" s="2">
        <v>2</v>
      </c>
      <c r="C4237" s="2" t="s">
        <v>11466</v>
      </c>
      <c r="D4237" s="2" t="s">
        <v>13892</v>
      </c>
      <c r="E4237" s="3" t="s">
        <v>21261</v>
      </c>
      <c r="F4237" s="4"/>
      <c r="G4237" s="4"/>
      <c r="H4237" s="4">
        <v>1</v>
      </c>
      <c r="I4237" s="4"/>
      <c r="J4237" s="9"/>
      <c r="K4237" s="2" t="s">
        <v>24968</v>
      </c>
      <c r="L4237" s="2" t="s">
        <v>30924</v>
      </c>
      <c r="M4237" s="5" t="s">
        <v>35469</v>
      </c>
    </row>
    <row r="4238" spans="1:13" ht="101.25">
      <c r="A4238" s="2" t="s">
        <v>5788</v>
      </c>
      <c r="B4238" s="2">
        <v>1</v>
      </c>
      <c r="C4238" s="2" t="s">
        <v>11467</v>
      </c>
      <c r="D4238" s="2" t="s">
        <v>11971</v>
      </c>
      <c r="E4238" s="3" t="s">
        <v>21262</v>
      </c>
      <c r="F4238" s="4"/>
      <c r="G4238" s="4"/>
      <c r="H4238" s="4">
        <v>1</v>
      </c>
      <c r="I4238" s="4"/>
      <c r="J4238" s="9"/>
      <c r="K4238" s="2" t="s">
        <v>5788</v>
      </c>
      <c r="L4238" s="2" t="s">
        <v>30925</v>
      </c>
      <c r="M4238" s="5" t="s">
        <v>35470</v>
      </c>
    </row>
    <row r="4239" spans="1:13" ht="99.75">
      <c r="A4239" s="2" t="s">
        <v>5789</v>
      </c>
      <c r="B4239" s="2">
        <v>1</v>
      </c>
      <c r="C4239" s="2" t="s">
        <v>11468</v>
      </c>
      <c r="D4239" s="2" t="s">
        <v>11971</v>
      </c>
      <c r="E4239" s="3" t="s">
        <v>21263</v>
      </c>
      <c r="F4239" s="4"/>
      <c r="G4239" s="4"/>
      <c r="H4239" s="4">
        <v>1</v>
      </c>
      <c r="I4239" s="4"/>
      <c r="J4239" s="9"/>
      <c r="K4239" s="2" t="s">
        <v>5789</v>
      </c>
      <c r="L4239" s="2" t="s">
        <v>30926</v>
      </c>
      <c r="M4239" s="5" t="s">
        <v>35471</v>
      </c>
    </row>
    <row r="4240" spans="1:13" ht="101.25">
      <c r="A4240" s="2" t="s">
        <v>3263</v>
      </c>
      <c r="B4240" s="2">
        <v>4</v>
      </c>
      <c r="C4240" s="2" t="s">
        <v>9228</v>
      </c>
      <c r="D4240" s="2" t="s">
        <v>11971</v>
      </c>
      <c r="E4240" s="3" t="s">
        <v>18843</v>
      </c>
      <c r="F4240" s="4">
        <v>1</v>
      </c>
      <c r="G4240" s="4"/>
      <c r="H4240" s="4"/>
      <c r="I4240" s="4"/>
      <c r="J4240" s="9">
        <v>1</v>
      </c>
      <c r="K4240" s="2" t="s">
        <v>23585</v>
      </c>
      <c r="L4240" s="2" t="s">
        <v>28400</v>
      </c>
      <c r="M4240" s="5" t="s">
        <v>35472</v>
      </c>
    </row>
    <row r="4241" spans="1:13" ht="112.5">
      <c r="A4241" s="2" t="s">
        <v>4396</v>
      </c>
      <c r="B4241" s="2">
        <v>1</v>
      </c>
      <c r="C4241" s="2" t="s">
        <v>10240</v>
      </c>
      <c r="D4241" s="2" t="s">
        <v>11971</v>
      </c>
      <c r="E4241" s="3" t="s">
        <v>19933</v>
      </c>
      <c r="F4241" s="4">
        <v>1</v>
      </c>
      <c r="G4241" s="4"/>
      <c r="H4241" s="4"/>
      <c r="I4241" s="4"/>
      <c r="J4241" s="9"/>
      <c r="K4241" s="2" t="s">
        <v>4396</v>
      </c>
      <c r="L4241" s="2" t="s">
        <v>29533</v>
      </c>
      <c r="M4241" s="5" t="s">
        <v>35473</v>
      </c>
    </row>
    <row r="4242" spans="1:13" ht="123.75">
      <c r="A4242" s="2" t="s">
        <v>5790</v>
      </c>
      <c r="B4242" s="2">
        <v>4</v>
      </c>
      <c r="C4242" s="2" t="s">
        <v>11469</v>
      </c>
      <c r="D4242" s="2" t="s">
        <v>15508</v>
      </c>
      <c r="E4242" s="3" t="s">
        <v>21264</v>
      </c>
      <c r="F4242" s="4"/>
      <c r="G4242" s="4"/>
      <c r="H4242" s="4">
        <v>1</v>
      </c>
      <c r="I4242" s="4"/>
      <c r="J4242" s="9"/>
      <c r="K4242" s="2" t="s">
        <v>24969</v>
      </c>
      <c r="L4242" s="2" t="s">
        <v>30927</v>
      </c>
      <c r="M4242" s="5" t="s">
        <v>35474</v>
      </c>
    </row>
    <row r="4243" spans="1:13" ht="135">
      <c r="A4243" s="2" t="s">
        <v>4053</v>
      </c>
      <c r="B4243" s="2">
        <v>3</v>
      </c>
      <c r="C4243" s="2" t="s">
        <v>9951</v>
      </c>
      <c r="D4243" s="2" t="s">
        <v>11971</v>
      </c>
      <c r="E4243" s="3" t="s">
        <v>19604</v>
      </c>
      <c r="F4243" s="4">
        <v>1</v>
      </c>
      <c r="G4243" s="4"/>
      <c r="H4243" s="4"/>
      <c r="I4243" s="4"/>
      <c r="J4243" s="9">
        <v>1</v>
      </c>
      <c r="K4243" s="2" t="s">
        <v>24002</v>
      </c>
      <c r="L4243" s="2" t="s">
        <v>29190</v>
      </c>
      <c r="M4243" s="5" t="s">
        <v>35475</v>
      </c>
    </row>
    <row r="4244" spans="1:13" ht="99.75">
      <c r="A4244" s="2" t="s">
        <v>5791</v>
      </c>
      <c r="B4244" s="2">
        <v>2</v>
      </c>
      <c r="C4244" s="2" t="s">
        <v>11470</v>
      </c>
      <c r="D4244" s="2" t="s">
        <v>11971</v>
      </c>
      <c r="E4244" s="3" t="s">
        <v>21265</v>
      </c>
      <c r="F4244" s="4"/>
      <c r="G4244" s="4"/>
      <c r="H4244" s="4">
        <v>1</v>
      </c>
      <c r="I4244" s="4"/>
      <c r="J4244" s="9"/>
      <c r="K4244" s="2" t="s">
        <v>24970</v>
      </c>
      <c r="L4244" s="2" t="s">
        <v>30928</v>
      </c>
      <c r="M4244" s="5" t="s">
        <v>35476</v>
      </c>
    </row>
    <row r="4245" spans="1:13" ht="99.75">
      <c r="A4245" s="2" t="s">
        <v>2624</v>
      </c>
      <c r="B4245" s="2">
        <v>2</v>
      </c>
      <c r="C4245" s="2" t="s">
        <v>8628</v>
      </c>
      <c r="D4245" s="2" t="s">
        <v>13311</v>
      </c>
      <c r="E4245" s="3" t="s">
        <v>18266</v>
      </c>
      <c r="F4245" s="4">
        <v>1</v>
      </c>
      <c r="G4245" s="4"/>
      <c r="H4245" s="4"/>
      <c r="I4245" s="4"/>
      <c r="J4245" s="9"/>
      <c r="K4245" s="2" t="s">
        <v>23355</v>
      </c>
      <c r="L4245" s="2" t="s">
        <v>27761</v>
      </c>
      <c r="M4245" s="5" t="s">
        <v>35477</v>
      </c>
    </row>
    <row r="4246" spans="1:13" ht="112.5">
      <c r="A4246" s="2" t="s">
        <v>4283</v>
      </c>
      <c r="B4246" s="2">
        <v>2</v>
      </c>
      <c r="C4246" s="2" t="s">
        <v>10143</v>
      </c>
      <c r="D4246" s="2" t="s">
        <v>11971</v>
      </c>
      <c r="E4246" s="3" t="s">
        <v>19824</v>
      </c>
      <c r="F4246" s="4">
        <v>1</v>
      </c>
      <c r="G4246" s="4"/>
      <c r="H4246" s="4"/>
      <c r="I4246" s="4"/>
      <c r="J4246" s="9"/>
      <c r="K4246" s="2" t="s">
        <v>24169</v>
      </c>
      <c r="L4246" s="2" t="s">
        <v>29420</v>
      </c>
      <c r="M4246" s="5" t="s">
        <v>35478</v>
      </c>
    </row>
    <row r="4247" spans="1:13" ht="112.5">
      <c r="A4247" s="2" t="s">
        <v>4397</v>
      </c>
      <c r="B4247" s="2">
        <v>1</v>
      </c>
      <c r="C4247" s="2" t="s">
        <v>8717</v>
      </c>
      <c r="D4247" s="2" t="s">
        <v>14514</v>
      </c>
      <c r="E4247" s="3" t="s">
        <v>19934</v>
      </c>
      <c r="F4247" s="4">
        <v>1</v>
      </c>
      <c r="G4247" s="4"/>
      <c r="H4247" s="4"/>
      <c r="I4247" s="4"/>
      <c r="J4247" s="9"/>
      <c r="K4247" s="2" t="s">
        <v>4397</v>
      </c>
      <c r="L4247" s="2" t="s">
        <v>29534</v>
      </c>
      <c r="M4247" s="5" t="s">
        <v>35479</v>
      </c>
    </row>
    <row r="4248" spans="1:13" ht="123.75">
      <c r="A4248" s="2" t="s">
        <v>4080</v>
      </c>
      <c r="B4248" s="2">
        <v>4</v>
      </c>
      <c r="C4248" s="2" t="s">
        <v>9976</v>
      </c>
      <c r="D4248" s="2" t="s">
        <v>11971</v>
      </c>
      <c r="E4248" s="3" t="s">
        <v>19629</v>
      </c>
      <c r="F4248" s="4">
        <v>1</v>
      </c>
      <c r="G4248" s="4">
        <v>1</v>
      </c>
      <c r="H4248" s="4"/>
      <c r="I4248" s="4"/>
      <c r="J4248" s="9"/>
      <c r="K4248" s="2" t="s">
        <v>24022</v>
      </c>
      <c r="L4248" s="2" t="s">
        <v>29217</v>
      </c>
      <c r="M4248" s="5" t="s">
        <v>35480</v>
      </c>
    </row>
    <row r="4249" spans="1:13" ht="114">
      <c r="A4249" s="5" t="s">
        <v>177</v>
      </c>
      <c r="B4249" s="5">
        <v>21</v>
      </c>
      <c r="C4249" s="5" t="s">
        <v>6508</v>
      </c>
      <c r="D4249" s="5" t="s">
        <v>11971</v>
      </c>
      <c r="E4249" s="7" t="s">
        <v>15965</v>
      </c>
      <c r="F4249" s="4">
        <v>1</v>
      </c>
      <c r="G4249" s="4"/>
      <c r="H4249" s="4"/>
      <c r="I4249" s="4"/>
      <c r="J4249" s="4">
        <v>1</v>
      </c>
      <c r="K4249" s="5" t="s">
        <v>21956</v>
      </c>
      <c r="L4249" s="5" t="s">
        <v>25313</v>
      </c>
      <c r="M4249" s="5" t="s">
        <v>35481</v>
      </c>
    </row>
    <row r="4250" spans="1:13" ht="123.75">
      <c r="A4250" s="2" t="s">
        <v>4176</v>
      </c>
      <c r="B4250" s="2">
        <v>4</v>
      </c>
      <c r="C4250" s="2" t="s">
        <v>10057</v>
      </c>
      <c r="D4250" s="2" t="s">
        <v>11971</v>
      </c>
      <c r="E4250" s="3" t="s">
        <v>19720</v>
      </c>
      <c r="F4250" s="4">
        <v>1</v>
      </c>
      <c r="G4250" s="4"/>
      <c r="H4250" s="4"/>
      <c r="I4250" s="4"/>
      <c r="J4250" s="9">
        <v>1</v>
      </c>
      <c r="K4250" s="2" t="s">
        <v>24088</v>
      </c>
      <c r="L4250" s="2" t="s">
        <v>29313</v>
      </c>
      <c r="M4250" s="5" t="s">
        <v>35482</v>
      </c>
    </row>
    <row r="4251" spans="1:13" ht="99.75">
      <c r="A4251" s="2" t="s">
        <v>5793</v>
      </c>
      <c r="B4251" s="2">
        <v>2</v>
      </c>
      <c r="C4251" s="2" t="s">
        <v>11472</v>
      </c>
      <c r="D4251" s="2" t="s">
        <v>11971</v>
      </c>
      <c r="E4251" s="3" t="s">
        <v>21267</v>
      </c>
      <c r="F4251" s="4"/>
      <c r="G4251" s="4"/>
      <c r="H4251" s="4">
        <v>1</v>
      </c>
      <c r="I4251" s="4"/>
      <c r="J4251" s="9"/>
      <c r="K4251" s="2" t="s">
        <v>24972</v>
      </c>
      <c r="L4251" s="2" t="s">
        <v>30930</v>
      </c>
      <c r="M4251" s="5" t="s">
        <v>35483</v>
      </c>
    </row>
    <row r="4252" spans="1:13" ht="99.75">
      <c r="A4252" s="2" t="s">
        <v>4398</v>
      </c>
      <c r="B4252" s="2">
        <v>2</v>
      </c>
      <c r="C4252" s="2" t="s">
        <v>10241</v>
      </c>
      <c r="D4252" s="2" t="s">
        <v>14515</v>
      </c>
      <c r="E4252" s="3" t="s">
        <v>19935</v>
      </c>
      <c r="F4252" s="4">
        <v>1</v>
      </c>
      <c r="G4252" s="4"/>
      <c r="H4252" s="4"/>
      <c r="I4252" s="4"/>
      <c r="J4252" s="9"/>
      <c r="K4252" s="2" t="s">
        <v>24257</v>
      </c>
      <c r="L4252" s="2" t="s">
        <v>29535</v>
      </c>
      <c r="M4252" s="5" t="s">
        <v>35484</v>
      </c>
    </row>
    <row r="4253" spans="1:13" ht="99.75">
      <c r="A4253" s="2" t="s">
        <v>4399</v>
      </c>
      <c r="B4253" s="2">
        <v>1</v>
      </c>
      <c r="C4253" s="2" t="s">
        <v>10242</v>
      </c>
      <c r="D4253" s="2" t="s">
        <v>12641</v>
      </c>
      <c r="E4253" s="3" t="s">
        <v>19936</v>
      </c>
      <c r="F4253" s="4">
        <v>1</v>
      </c>
      <c r="G4253" s="4"/>
      <c r="H4253" s="4"/>
      <c r="I4253" s="4"/>
      <c r="J4253" s="9"/>
      <c r="K4253" s="2" t="s">
        <v>4399</v>
      </c>
      <c r="L4253" s="2" t="s">
        <v>29536</v>
      </c>
      <c r="M4253" s="5" t="s">
        <v>35485</v>
      </c>
    </row>
    <row r="4254" spans="1:13" ht="114">
      <c r="A4254" s="2" t="s">
        <v>5794</v>
      </c>
      <c r="B4254" s="2">
        <v>19</v>
      </c>
      <c r="C4254" s="2" t="s">
        <v>11473</v>
      </c>
      <c r="D4254" s="2" t="s">
        <v>11971</v>
      </c>
      <c r="E4254" s="3" t="s">
        <v>21268</v>
      </c>
      <c r="F4254" s="4"/>
      <c r="G4254" s="4"/>
      <c r="H4254" s="4">
        <v>1</v>
      </c>
      <c r="I4254" s="4"/>
      <c r="J4254" s="9">
        <v>1</v>
      </c>
      <c r="K4254" s="2" t="s">
        <v>24973</v>
      </c>
      <c r="L4254" s="2" t="s">
        <v>30931</v>
      </c>
      <c r="M4254" s="5" t="s">
        <v>35486</v>
      </c>
    </row>
    <row r="4255" spans="1:13" ht="146.25">
      <c r="A4255" s="2" t="s">
        <v>5795</v>
      </c>
      <c r="B4255" s="2">
        <v>3</v>
      </c>
      <c r="C4255" s="2" t="s">
        <v>11474</v>
      </c>
      <c r="D4255" s="2" t="s">
        <v>15510</v>
      </c>
      <c r="E4255" s="3" t="s">
        <v>21269</v>
      </c>
      <c r="F4255" s="4"/>
      <c r="G4255" s="4"/>
      <c r="H4255" s="4">
        <v>1</v>
      </c>
      <c r="I4255" s="4"/>
      <c r="J4255" s="9"/>
      <c r="K4255" s="2" t="s">
        <v>24974</v>
      </c>
      <c r="L4255" s="2" t="s">
        <v>30932</v>
      </c>
      <c r="M4255" s="5" t="s">
        <v>35487</v>
      </c>
    </row>
    <row r="4256" spans="1:13" ht="146.25">
      <c r="A4256" s="2" t="s">
        <v>4357</v>
      </c>
      <c r="B4256" s="2">
        <v>2</v>
      </c>
      <c r="C4256" s="2" t="s">
        <v>10207</v>
      </c>
      <c r="D4256" s="2" t="s">
        <v>11971</v>
      </c>
      <c r="E4256" s="3" t="s">
        <v>19895</v>
      </c>
      <c r="F4256" s="4">
        <v>1</v>
      </c>
      <c r="G4256" s="4"/>
      <c r="H4256" s="4">
        <v>1</v>
      </c>
      <c r="I4256" s="4"/>
      <c r="J4256" s="9"/>
      <c r="K4256" s="2" t="s">
        <v>24225</v>
      </c>
      <c r="L4256" s="2" t="s">
        <v>29494</v>
      </c>
      <c r="M4256" s="5" t="s">
        <v>35488</v>
      </c>
    </row>
    <row r="4257" spans="1:13" ht="99.75">
      <c r="A4257" s="2" t="s">
        <v>3876</v>
      </c>
      <c r="B4257" s="2">
        <v>1</v>
      </c>
      <c r="C4257" s="2" t="s">
        <v>8074</v>
      </c>
      <c r="D4257" s="2" t="s">
        <v>11971</v>
      </c>
      <c r="E4257" s="3" t="s">
        <v>19440</v>
      </c>
      <c r="F4257" s="4">
        <v>1</v>
      </c>
      <c r="G4257" s="4"/>
      <c r="H4257" s="4">
        <v>1</v>
      </c>
      <c r="I4257" s="4"/>
      <c r="J4257" s="9"/>
      <c r="K4257" s="2" t="s">
        <v>3876</v>
      </c>
      <c r="L4257" s="2" t="s">
        <v>29013</v>
      </c>
      <c r="M4257" s="5" t="s">
        <v>35489</v>
      </c>
    </row>
    <row r="4258" spans="1:13" ht="123.75">
      <c r="A4258" s="2" t="s">
        <v>5796</v>
      </c>
      <c r="B4258" s="2">
        <v>1</v>
      </c>
      <c r="C4258" s="2" t="s">
        <v>11475</v>
      </c>
      <c r="D4258" s="2" t="s">
        <v>15511</v>
      </c>
      <c r="E4258" s="3" t="s">
        <v>21270</v>
      </c>
      <c r="F4258" s="4"/>
      <c r="G4258" s="4"/>
      <c r="H4258" s="4">
        <v>1</v>
      </c>
      <c r="I4258" s="4"/>
      <c r="J4258" s="9"/>
      <c r="K4258" s="2" t="s">
        <v>5796</v>
      </c>
      <c r="L4258" s="2" t="s">
        <v>30933</v>
      </c>
      <c r="M4258" s="5" t="s">
        <v>35490</v>
      </c>
    </row>
    <row r="4259" spans="1:13" ht="99.75">
      <c r="A4259" s="2" t="s">
        <v>4400</v>
      </c>
      <c r="B4259" s="2">
        <v>1</v>
      </c>
      <c r="C4259" s="2" t="s">
        <v>10243</v>
      </c>
      <c r="D4259" s="2" t="s">
        <v>11971</v>
      </c>
      <c r="E4259" s="3" t="s">
        <v>19937</v>
      </c>
      <c r="F4259" s="4">
        <v>1</v>
      </c>
      <c r="G4259" s="4"/>
      <c r="H4259" s="4"/>
      <c r="I4259" s="4"/>
      <c r="J4259" s="9"/>
      <c r="K4259" s="2" t="s">
        <v>4400</v>
      </c>
      <c r="L4259" s="2" t="s">
        <v>29537</v>
      </c>
      <c r="M4259" s="5" t="s">
        <v>35491</v>
      </c>
    </row>
    <row r="4260" spans="1:13" ht="99.75">
      <c r="A4260" s="2" t="s">
        <v>5797</v>
      </c>
      <c r="B4260" s="2">
        <v>2</v>
      </c>
      <c r="C4260" s="2" t="s">
        <v>11476</v>
      </c>
      <c r="D4260" s="2" t="s">
        <v>11971</v>
      </c>
      <c r="E4260" s="3" t="s">
        <v>21271</v>
      </c>
      <c r="F4260" s="4"/>
      <c r="G4260" s="4"/>
      <c r="H4260" s="4">
        <v>1</v>
      </c>
      <c r="I4260" s="4"/>
      <c r="J4260" s="9"/>
      <c r="K4260" s="2" t="s">
        <v>24975</v>
      </c>
      <c r="L4260" s="2" t="s">
        <v>30934</v>
      </c>
      <c r="M4260" s="5" t="s">
        <v>35492</v>
      </c>
    </row>
    <row r="4261" spans="1:13" ht="99.75">
      <c r="A4261" s="2" t="s">
        <v>5798</v>
      </c>
      <c r="B4261" s="2">
        <v>2</v>
      </c>
      <c r="C4261" s="2" t="s">
        <v>8602</v>
      </c>
      <c r="D4261" s="2" t="s">
        <v>15512</v>
      </c>
      <c r="E4261" s="3" t="s">
        <v>21272</v>
      </c>
      <c r="F4261" s="4"/>
      <c r="G4261" s="4"/>
      <c r="H4261" s="4">
        <v>1</v>
      </c>
      <c r="I4261" s="4"/>
      <c r="J4261" s="9"/>
      <c r="K4261" s="2" t="s">
        <v>24976</v>
      </c>
      <c r="L4261" s="2" t="s">
        <v>30935</v>
      </c>
      <c r="M4261" s="5" t="s">
        <v>35493</v>
      </c>
    </row>
    <row r="4262" spans="1:13" ht="99.75">
      <c r="A4262" s="2" t="s">
        <v>4954</v>
      </c>
      <c r="B4262" s="2">
        <v>11</v>
      </c>
      <c r="C4262" s="2" t="s">
        <v>10708</v>
      </c>
      <c r="D4262" s="2" t="s">
        <v>11971</v>
      </c>
      <c r="E4262" s="3" t="s">
        <v>20456</v>
      </c>
      <c r="F4262" s="4"/>
      <c r="G4262" s="4"/>
      <c r="H4262" s="4">
        <v>1</v>
      </c>
      <c r="I4262" s="4"/>
      <c r="J4262" s="9">
        <v>1</v>
      </c>
      <c r="K4262" s="2" t="s">
        <v>24510</v>
      </c>
      <c r="L4262" s="2" t="s">
        <v>30091</v>
      </c>
      <c r="M4262" s="5" t="s">
        <v>35494</v>
      </c>
    </row>
    <row r="4263" spans="1:13" ht="99.75">
      <c r="A4263" s="2" t="s">
        <v>4401</v>
      </c>
      <c r="B4263" s="2">
        <v>1</v>
      </c>
      <c r="C4263" s="2" t="s">
        <v>10244</v>
      </c>
      <c r="D4263" s="2" t="s">
        <v>11971</v>
      </c>
      <c r="E4263" s="3" t="s">
        <v>19938</v>
      </c>
      <c r="F4263" s="4">
        <v>1</v>
      </c>
      <c r="G4263" s="4"/>
      <c r="H4263" s="4"/>
      <c r="I4263" s="4"/>
      <c r="J4263" s="9"/>
      <c r="K4263" s="2" t="s">
        <v>4401</v>
      </c>
      <c r="L4263" s="2" t="s">
        <v>29538</v>
      </c>
      <c r="M4263" s="5" t="s">
        <v>35495</v>
      </c>
    </row>
    <row r="4264" spans="1:13" ht="146.25">
      <c r="A4264" s="2" t="s">
        <v>5799</v>
      </c>
      <c r="B4264" s="2">
        <v>20</v>
      </c>
      <c r="C4264" s="2" t="s">
        <v>11477</v>
      </c>
      <c r="D4264" s="2" t="s">
        <v>11971</v>
      </c>
      <c r="E4264" s="3" t="s">
        <v>21273</v>
      </c>
      <c r="F4264" s="4"/>
      <c r="G4264" s="4"/>
      <c r="H4264" s="4">
        <v>1</v>
      </c>
      <c r="I4264" s="4"/>
      <c r="J4264" s="9">
        <v>1</v>
      </c>
      <c r="K4264" s="2" t="s">
        <v>24977</v>
      </c>
      <c r="L4264" s="2" t="s">
        <v>30936</v>
      </c>
      <c r="M4264" s="5" t="s">
        <v>35496</v>
      </c>
    </row>
    <row r="4265" spans="1:13" ht="123.75">
      <c r="A4265" s="2" t="s">
        <v>4275</v>
      </c>
      <c r="B4265" s="2">
        <v>2</v>
      </c>
      <c r="C4265" s="2" t="s">
        <v>8714</v>
      </c>
      <c r="D4265" s="2" t="s">
        <v>11971</v>
      </c>
      <c r="E4265" s="3" t="s">
        <v>19816</v>
      </c>
      <c r="F4265" s="4">
        <v>1</v>
      </c>
      <c r="G4265" s="4"/>
      <c r="H4265" s="4">
        <v>1</v>
      </c>
      <c r="I4265" s="4"/>
      <c r="J4265" s="9"/>
      <c r="K4265" s="2" t="s">
        <v>24161</v>
      </c>
      <c r="L4265" s="2" t="s">
        <v>29412</v>
      </c>
      <c r="M4265" s="5" t="s">
        <v>35497</v>
      </c>
    </row>
    <row r="4266" spans="1:13" ht="99.75">
      <c r="A4266" s="2" t="s">
        <v>4287</v>
      </c>
      <c r="B4266" s="2">
        <v>1</v>
      </c>
      <c r="C4266" s="2" t="s">
        <v>10146</v>
      </c>
      <c r="D4266" s="2" t="s">
        <v>11971</v>
      </c>
      <c r="E4266" s="3" t="s">
        <v>19828</v>
      </c>
      <c r="F4266" s="4">
        <v>1</v>
      </c>
      <c r="G4266" s="4"/>
      <c r="H4266" s="4"/>
      <c r="I4266" s="4"/>
      <c r="J4266" s="9"/>
      <c r="K4266" s="2" t="s">
        <v>4287</v>
      </c>
      <c r="L4266" s="2" t="s">
        <v>29424</v>
      </c>
      <c r="M4266" s="5" t="s">
        <v>35498</v>
      </c>
    </row>
    <row r="4267" spans="1:13" ht="99.75">
      <c r="A4267" s="2" t="s">
        <v>3264</v>
      </c>
      <c r="B4267" s="2">
        <v>2</v>
      </c>
      <c r="C4267" s="2" t="s">
        <v>9229</v>
      </c>
      <c r="D4267" s="2" t="s">
        <v>11971</v>
      </c>
      <c r="E4267" s="3" t="s">
        <v>18844</v>
      </c>
      <c r="F4267" s="4">
        <v>1</v>
      </c>
      <c r="G4267" s="4"/>
      <c r="H4267" s="4"/>
      <c r="I4267" s="4"/>
      <c r="J4267" s="9"/>
      <c r="K4267" s="2" t="s">
        <v>23586</v>
      </c>
      <c r="L4267" s="2" t="s">
        <v>28401</v>
      </c>
      <c r="M4267" s="5" t="s">
        <v>35499</v>
      </c>
    </row>
    <row r="4268" spans="1:13" ht="112.5">
      <c r="A4268" s="2" t="s">
        <v>5800</v>
      </c>
      <c r="B4268" s="2">
        <v>3</v>
      </c>
      <c r="C4268" s="2" t="s">
        <v>7604</v>
      </c>
      <c r="D4268" s="2" t="s">
        <v>11971</v>
      </c>
      <c r="E4268" s="3" t="s">
        <v>21274</v>
      </c>
      <c r="F4268" s="4"/>
      <c r="G4268" s="4"/>
      <c r="H4268" s="4">
        <v>1</v>
      </c>
      <c r="I4268" s="4"/>
      <c r="J4268" s="9"/>
      <c r="K4268" s="2" t="s">
        <v>24978</v>
      </c>
      <c r="L4268" s="2" t="s">
        <v>30937</v>
      </c>
      <c r="M4268" s="5" t="s">
        <v>35500</v>
      </c>
    </row>
    <row r="4269" spans="1:13" ht="101.25">
      <c r="A4269" s="2" t="s">
        <v>5801</v>
      </c>
      <c r="B4269" s="2">
        <v>4</v>
      </c>
      <c r="C4269" s="2" t="s">
        <v>11478</v>
      </c>
      <c r="D4269" s="2" t="s">
        <v>11971</v>
      </c>
      <c r="E4269" s="3" t="s">
        <v>21275</v>
      </c>
      <c r="F4269" s="4"/>
      <c r="G4269" s="4"/>
      <c r="H4269" s="4">
        <v>1</v>
      </c>
      <c r="I4269" s="4"/>
      <c r="J4269" s="9">
        <v>1</v>
      </c>
      <c r="K4269" s="2" t="s">
        <v>24979</v>
      </c>
      <c r="L4269" s="2" t="s">
        <v>30938</v>
      </c>
      <c r="M4269" s="5" t="s">
        <v>35501</v>
      </c>
    </row>
    <row r="4270" spans="1:13" ht="99.75">
      <c r="A4270" s="2" t="s">
        <v>5663</v>
      </c>
      <c r="B4270" s="2">
        <v>9</v>
      </c>
      <c r="C4270" s="2" t="s">
        <v>11354</v>
      </c>
      <c r="D4270" s="2" t="s">
        <v>11971</v>
      </c>
      <c r="E4270" s="3" t="s">
        <v>21139</v>
      </c>
      <c r="F4270" s="4"/>
      <c r="G4270" s="4"/>
      <c r="H4270" s="4">
        <v>1</v>
      </c>
      <c r="I4270" s="4"/>
      <c r="J4270" s="9"/>
      <c r="K4270" s="2" t="s">
        <v>24871</v>
      </c>
      <c r="L4270" s="2" t="s">
        <v>30800</v>
      </c>
      <c r="M4270" s="5" t="s">
        <v>35502</v>
      </c>
    </row>
    <row r="4271" spans="1:13" ht="101.25">
      <c r="A4271" s="2" t="s">
        <v>5802</v>
      </c>
      <c r="B4271" s="2">
        <v>9</v>
      </c>
      <c r="C4271" s="2" t="s">
        <v>11479</v>
      </c>
      <c r="D4271" s="2" t="s">
        <v>11971</v>
      </c>
      <c r="E4271" s="3" t="s">
        <v>21276</v>
      </c>
      <c r="F4271" s="4"/>
      <c r="G4271" s="4"/>
      <c r="H4271" s="4">
        <v>1</v>
      </c>
      <c r="I4271" s="4"/>
      <c r="J4271" s="9">
        <v>1</v>
      </c>
      <c r="K4271" s="2" t="s">
        <v>24980</v>
      </c>
      <c r="L4271" s="2" t="s">
        <v>30939</v>
      </c>
      <c r="M4271" s="5" t="s">
        <v>35503</v>
      </c>
    </row>
    <row r="4272" spans="1:13" ht="99.75">
      <c r="A4272" s="2" t="s">
        <v>3961</v>
      </c>
      <c r="B4272" s="2">
        <v>5</v>
      </c>
      <c r="C4272" s="2" t="s">
        <v>9876</v>
      </c>
      <c r="D4272" s="2" t="s">
        <v>11971</v>
      </c>
      <c r="E4272" s="3" t="s">
        <v>19519</v>
      </c>
      <c r="F4272" s="4">
        <v>1</v>
      </c>
      <c r="G4272" s="4">
        <v>1</v>
      </c>
      <c r="H4272" s="4"/>
      <c r="I4272" s="4"/>
      <c r="J4272" s="9"/>
      <c r="K4272" s="2" t="s">
        <v>23921</v>
      </c>
      <c r="L4272" s="2" t="s">
        <v>29098</v>
      </c>
      <c r="M4272" s="5" t="s">
        <v>35504</v>
      </c>
    </row>
    <row r="4273" spans="1:13" ht="99.75">
      <c r="A4273" s="2" t="s">
        <v>4288</v>
      </c>
      <c r="B4273" s="2">
        <v>1</v>
      </c>
      <c r="C4273" s="2" t="s">
        <v>10147</v>
      </c>
      <c r="D4273" s="2" t="s">
        <v>11971</v>
      </c>
      <c r="E4273" s="3" t="s">
        <v>19829</v>
      </c>
      <c r="F4273" s="4">
        <v>1</v>
      </c>
      <c r="G4273" s="4"/>
      <c r="H4273" s="4"/>
      <c r="I4273" s="4"/>
      <c r="J4273" s="9"/>
      <c r="K4273" s="2" t="s">
        <v>4288</v>
      </c>
      <c r="L4273" s="2" t="s">
        <v>29425</v>
      </c>
      <c r="M4273" s="5" t="s">
        <v>35505</v>
      </c>
    </row>
    <row r="4274" spans="1:13" ht="99.75">
      <c r="A4274" s="2" t="s">
        <v>5803</v>
      </c>
      <c r="B4274" s="2">
        <v>3</v>
      </c>
      <c r="C4274" s="2" t="s">
        <v>11480</v>
      </c>
      <c r="D4274" s="2" t="s">
        <v>15513</v>
      </c>
      <c r="E4274" s="3" t="s">
        <v>21277</v>
      </c>
      <c r="F4274" s="4"/>
      <c r="G4274" s="4"/>
      <c r="H4274" s="4">
        <v>1</v>
      </c>
      <c r="I4274" s="4"/>
      <c r="J4274" s="9">
        <v>1</v>
      </c>
      <c r="K4274" s="2" t="s">
        <v>24981</v>
      </c>
      <c r="L4274" s="2" t="s">
        <v>30940</v>
      </c>
      <c r="M4274" s="5" t="s">
        <v>35506</v>
      </c>
    </row>
    <row r="4275" spans="1:13" ht="99.75">
      <c r="A4275" s="2" t="s">
        <v>2605</v>
      </c>
      <c r="B4275" s="2">
        <v>15</v>
      </c>
      <c r="C4275" s="2" t="s">
        <v>8610</v>
      </c>
      <c r="D4275" s="2" t="s">
        <v>13295</v>
      </c>
      <c r="E4275" s="3" t="s">
        <v>18247</v>
      </c>
      <c r="F4275" s="4">
        <v>1</v>
      </c>
      <c r="G4275" s="4"/>
      <c r="H4275" s="4"/>
      <c r="I4275" s="4"/>
      <c r="J4275" s="9">
        <v>1</v>
      </c>
      <c r="K4275" s="2" t="s">
        <v>23339</v>
      </c>
      <c r="L4275" s="2" t="s">
        <v>27742</v>
      </c>
      <c r="M4275" s="5" t="s">
        <v>35507</v>
      </c>
    </row>
    <row r="4276" spans="1:13" ht="99.75">
      <c r="A4276" s="2" t="s">
        <v>4261</v>
      </c>
      <c r="B4276" s="2">
        <v>5</v>
      </c>
      <c r="C4276" s="2" t="s">
        <v>10125</v>
      </c>
      <c r="D4276" s="2" t="s">
        <v>11971</v>
      </c>
      <c r="E4276" s="3" t="s">
        <v>19802</v>
      </c>
      <c r="F4276" s="4">
        <v>1</v>
      </c>
      <c r="G4276" s="4"/>
      <c r="H4276" s="4">
        <v>1</v>
      </c>
      <c r="I4276" s="4"/>
      <c r="J4276" s="9"/>
      <c r="K4276" s="2" t="s">
        <v>24149</v>
      </c>
      <c r="L4276" s="2" t="s">
        <v>29398</v>
      </c>
      <c r="M4276" s="5" t="s">
        <v>35508</v>
      </c>
    </row>
    <row r="4277" spans="1:13" ht="99.75">
      <c r="A4277" s="2" t="s">
        <v>3877</v>
      </c>
      <c r="B4277" s="2">
        <v>1</v>
      </c>
      <c r="C4277" s="2" t="s">
        <v>9794</v>
      </c>
      <c r="D4277" s="2" t="s">
        <v>11971</v>
      </c>
      <c r="E4277" s="3" t="s">
        <v>19441</v>
      </c>
      <c r="F4277" s="4">
        <v>1</v>
      </c>
      <c r="G4277" s="4"/>
      <c r="H4277" s="4"/>
      <c r="I4277" s="4"/>
      <c r="J4277" s="9"/>
      <c r="K4277" s="2" t="s">
        <v>3877</v>
      </c>
      <c r="L4277" s="2" t="s">
        <v>29014</v>
      </c>
      <c r="M4277" s="5" t="s">
        <v>35509</v>
      </c>
    </row>
    <row r="4278" spans="1:13" ht="99.75">
      <c r="A4278" s="2" t="s">
        <v>4289</v>
      </c>
      <c r="B4278" s="2">
        <v>1</v>
      </c>
      <c r="C4278" s="2" t="s">
        <v>10148</v>
      </c>
      <c r="D4278" s="2" t="s">
        <v>11971</v>
      </c>
      <c r="E4278" s="3" t="s">
        <v>19830</v>
      </c>
      <c r="F4278" s="4">
        <v>1</v>
      </c>
      <c r="G4278" s="4"/>
      <c r="H4278" s="4"/>
      <c r="I4278" s="4"/>
      <c r="J4278" s="9"/>
      <c r="K4278" s="2" t="s">
        <v>4289</v>
      </c>
      <c r="L4278" s="2" t="s">
        <v>29426</v>
      </c>
      <c r="M4278" s="5" t="s">
        <v>35510</v>
      </c>
    </row>
    <row r="4279" spans="1:13" ht="99.75">
      <c r="A4279" s="2" t="s">
        <v>5804</v>
      </c>
      <c r="B4279" s="2">
        <v>4</v>
      </c>
      <c r="C4279" s="2" t="s">
        <v>11481</v>
      </c>
      <c r="D4279" s="2" t="s">
        <v>11971</v>
      </c>
      <c r="E4279" s="3" t="s">
        <v>21278</v>
      </c>
      <c r="F4279" s="4"/>
      <c r="G4279" s="4"/>
      <c r="H4279" s="4">
        <v>1</v>
      </c>
      <c r="I4279" s="4"/>
      <c r="J4279" s="9"/>
      <c r="K4279" s="2" t="s">
        <v>24982</v>
      </c>
      <c r="L4279" s="2" t="s">
        <v>30941</v>
      </c>
      <c r="M4279" s="5" t="s">
        <v>35511</v>
      </c>
    </row>
    <row r="4280" spans="1:13" ht="99.75">
      <c r="A4280" s="2" t="s">
        <v>3738</v>
      </c>
      <c r="B4280" s="2">
        <v>2</v>
      </c>
      <c r="C4280" s="2" t="s">
        <v>9662</v>
      </c>
      <c r="D4280" s="2" t="s">
        <v>11971</v>
      </c>
      <c r="E4280" s="3" t="s">
        <v>19303</v>
      </c>
      <c r="F4280" s="4">
        <v>1</v>
      </c>
      <c r="G4280" s="4"/>
      <c r="H4280" s="4"/>
      <c r="I4280" s="4"/>
      <c r="J4280" s="9"/>
      <c r="K4280" s="2" t="s">
        <v>23811</v>
      </c>
      <c r="L4280" s="2" t="s">
        <v>28875</v>
      </c>
      <c r="M4280" s="5" t="s">
        <v>35512</v>
      </c>
    </row>
    <row r="4281" spans="1:13" ht="99.75">
      <c r="A4281" s="2" t="s">
        <v>3962</v>
      </c>
      <c r="B4281" s="2">
        <v>3</v>
      </c>
      <c r="C4281" s="2" t="s">
        <v>9877</v>
      </c>
      <c r="D4281" s="2" t="s">
        <v>11971</v>
      </c>
      <c r="E4281" s="3" t="s">
        <v>19520</v>
      </c>
      <c r="F4281" s="4">
        <v>1</v>
      </c>
      <c r="G4281" s="4">
        <v>1</v>
      </c>
      <c r="H4281" s="4"/>
      <c r="I4281" s="4"/>
      <c r="J4281" s="9"/>
      <c r="K4281" s="2" t="s">
        <v>23922</v>
      </c>
      <c r="L4281" s="2" t="s">
        <v>29099</v>
      </c>
      <c r="M4281" s="5" t="s">
        <v>35513</v>
      </c>
    </row>
    <row r="4282" spans="1:13" ht="112.5">
      <c r="A4282" s="2" t="s">
        <v>4255</v>
      </c>
      <c r="B4282" s="2">
        <v>3</v>
      </c>
      <c r="C4282" s="2" t="s">
        <v>10120</v>
      </c>
      <c r="D4282" s="2" t="s">
        <v>11971</v>
      </c>
      <c r="E4282" s="3" t="s">
        <v>19796</v>
      </c>
      <c r="F4282" s="4">
        <v>1</v>
      </c>
      <c r="G4282" s="4"/>
      <c r="H4282" s="4"/>
      <c r="I4282" s="4"/>
      <c r="J4282" s="9">
        <v>1</v>
      </c>
      <c r="K4282" s="2" t="s">
        <v>24143</v>
      </c>
      <c r="L4282" s="2" t="s">
        <v>29392</v>
      </c>
      <c r="M4282" s="5" t="s">
        <v>35514</v>
      </c>
    </row>
    <row r="4283" spans="1:13" ht="99.75">
      <c r="A4283" s="2" t="s">
        <v>4057</v>
      </c>
      <c r="B4283" s="2">
        <v>4</v>
      </c>
      <c r="C4283" s="2" t="s">
        <v>9955</v>
      </c>
      <c r="D4283" s="2" t="s">
        <v>11971</v>
      </c>
      <c r="E4283" s="3" t="s">
        <v>19608</v>
      </c>
      <c r="F4283" s="4">
        <v>1</v>
      </c>
      <c r="G4283" s="4"/>
      <c r="H4283" s="4">
        <v>1</v>
      </c>
      <c r="I4283" s="4"/>
      <c r="J4283" s="9"/>
      <c r="K4283" s="2" t="s">
        <v>24005</v>
      </c>
      <c r="L4283" s="2" t="s">
        <v>29194</v>
      </c>
      <c r="M4283" s="5" t="s">
        <v>35515</v>
      </c>
    </row>
    <row r="4284" spans="1:13" ht="99.75">
      <c r="A4284" s="2" t="s">
        <v>4291</v>
      </c>
      <c r="B4284" s="2">
        <v>1</v>
      </c>
      <c r="C4284" s="2" t="s">
        <v>10150</v>
      </c>
      <c r="D4284" s="2" t="s">
        <v>11971</v>
      </c>
      <c r="E4284" s="3" t="s">
        <v>19832</v>
      </c>
      <c r="F4284" s="4">
        <v>1</v>
      </c>
      <c r="G4284" s="4"/>
      <c r="H4284" s="4"/>
      <c r="I4284" s="4"/>
      <c r="J4284" s="9"/>
      <c r="K4284" s="2" t="s">
        <v>4291</v>
      </c>
      <c r="L4284" s="2" t="s">
        <v>29428</v>
      </c>
      <c r="M4284" s="5" t="s">
        <v>35516</v>
      </c>
    </row>
    <row r="4285" spans="1:13" ht="99.75">
      <c r="A4285" s="2" t="s">
        <v>5805</v>
      </c>
      <c r="B4285" s="2">
        <v>2</v>
      </c>
      <c r="C4285" s="2" t="s">
        <v>11482</v>
      </c>
      <c r="D4285" s="2" t="s">
        <v>15514</v>
      </c>
      <c r="E4285" s="3" t="s">
        <v>21279</v>
      </c>
      <c r="F4285" s="4"/>
      <c r="G4285" s="4"/>
      <c r="H4285" s="4">
        <v>1</v>
      </c>
      <c r="I4285" s="4"/>
      <c r="J4285" s="9"/>
      <c r="K4285" s="2" t="s">
        <v>24983</v>
      </c>
      <c r="L4285" s="2" t="s">
        <v>30942</v>
      </c>
      <c r="M4285" s="5" t="s">
        <v>35517</v>
      </c>
    </row>
    <row r="4286" spans="1:13" ht="123.75">
      <c r="A4286" s="2" t="s">
        <v>4292</v>
      </c>
      <c r="B4286" s="2">
        <v>1</v>
      </c>
      <c r="C4286" s="2" t="s">
        <v>10151</v>
      </c>
      <c r="D4286" s="2" t="s">
        <v>11971</v>
      </c>
      <c r="E4286" s="3" t="s">
        <v>19833</v>
      </c>
      <c r="F4286" s="4">
        <v>1</v>
      </c>
      <c r="G4286" s="4"/>
      <c r="H4286" s="4"/>
      <c r="I4286" s="4"/>
      <c r="J4286" s="9"/>
      <c r="K4286" s="2" t="s">
        <v>4292</v>
      </c>
      <c r="L4286" s="2" t="s">
        <v>29429</v>
      </c>
      <c r="M4286" s="5" t="s">
        <v>35518</v>
      </c>
    </row>
    <row r="4287" spans="1:13" ht="128.25">
      <c r="A4287" s="2" t="s">
        <v>4064</v>
      </c>
      <c r="B4287" s="2">
        <v>20</v>
      </c>
      <c r="C4287" s="2" t="s">
        <v>9961</v>
      </c>
      <c r="D4287" s="2" t="s">
        <v>14329</v>
      </c>
      <c r="E4287" s="3" t="s">
        <v>19615</v>
      </c>
      <c r="F4287" s="4">
        <v>1</v>
      </c>
      <c r="G4287" s="4"/>
      <c r="H4287" s="4"/>
      <c r="I4287" s="4"/>
      <c r="J4287" s="9"/>
      <c r="K4287" s="2" t="s">
        <v>24012</v>
      </c>
      <c r="L4287" s="2" t="s">
        <v>29201</v>
      </c>
      <c r="M4287" s="5" t="s">
        <v>35519</v>
      </c>
    </row>
    <row r="4288" spans="1:13" ht="99.75">
      <c r="A4288" s="2" t="s">
        <v>5806</v>
      </c>
      <c r="B4288" s="2">
        <v>3</v>
      </c>
      <c r="C4288" s="2" t="s">
        <v>11483</v>
      </c>
      <c r="D4288" s="2" t="s">
        <v>11971</v>
      </c>
      <c r="E4288" s="3" t="s">
        <v>21280</v>
      </c>
      <c r="F4288" s="4"/>
      <c r="G4288" s="4"/>
      <c r="H4288" s="4">
        <v>1</v>
      </c>
      <c r="I4288" s="4"/>
      <c r="J4288" s="9"/>
      <c r="K4288" s="2" t="s">
        <v>24984</v>
      </c>
      <c r="L4288" s="2" t="s">
        <v>30943</v>
      </c>
      <c r="M4288" s="5" t="s">
        <v>35520</v>
      </c>
    </row>
    <row r="4289" spans="1:13" ht="128.25">
      <c r="A4289" s="2" t="s">
        <v>5807</v>
      </c>
      <c r="B4289" s="2">
        <v>21</v>
      </c>
      <c r="C4289" s="2" t="s">
        <v>11484</v>
      </c>
      <c r="D4289" s="2" t="s">
        <v>15515</v>
      </c>
      <c r="E4289" s="3" t="s">
        <v>21281</v>
      </c>
      <c r="F4289" s="4"/>
      <c r="G4289" s="4"/>
      <c r="H4289" s="4">
        <v>1</v>
      </c>
      <c r="I4289" s="4"/>
      <c r="J4289" s="9"/>
      <c r="K4289" s="2" t="s">
        <v>24985</v>
      </c>
      <c r="L4289" s="2" t="s">
        <v>30944</v>
      </c>
      <c r="M4289" s="5" t="s">
        <v>35521</v>
      </c>
    </row>
    <row r="4290" spans="1:13" ht="123.75">
      <c r="A4290" s="2" t="s">
        <v>3747</v>
      </c>
      <c r="B4290" s="2">
        <v>2</v>
      </c>
      <c r="C4290" s="2" t="s">
        <v>8210</v>
      </c>
      <c r="D4290" s="2" t="s">
        <v>11971</v>
      </c>
      <c r="E4290" s="3" t="s">
        <v>19312</v>
      </c>
      <c r="F4290" s="4">
        <v>1</v>
      </c>
      <c r="G4290" s="4"/>
      <c r="H4290" s="4"/>
      <c r="I4290" s="4"/>
      <c r="J4290" s="9"/>
      <c r="K4290" s="2" t="s">
        <v>23818</v>
      </c>
      <c r="L4290" s="2" t="s">
        <v>28884</v>
      </c>
      <c r="M4290" s="5" t="s">
        <v>35522</v>
      </c>
    </row>
    <row r="4291" spans="1:13" ht="99.75">
      <c r="A4291" s="2" t="s">
        <v>3267</v>
      </c>
      <c r="B4291" s="2">
        <v>3</v>
      </c>
      <c r="C4291" s="2" t="s">
        <v>9232</v>
      </c>
      <c r="D4291" s="2" t="s">
        <v>13764</v>
      </c>
      <c r="E4291" s="3" t="s">
        <v>18847</v>
      </c>
      <c r="F4291" s="4">
        <v>1</v>
      </c>
      <c r="G4291" s="4"/>
      <c r="H4291" s="4"/>
      <c r="I4291" s="4"/>
      <c r="J4291" s="9">
        <v>1</v>
      </c>
      <c r="K4291" s="2" t="s">
        <v>23589</v>
      </c>
      <c r="L4291" s="2" t="s">
        <v>28404</v>
      </c>
      <c r="M4291" s="5" t="s">
        <v>35523</v>
      </c>
    </row>
    <row r="4292" spans="1:13" ht="99.75">
      <c r="A4292" s="2" t="s">
        <v>5808</v>
      </c>
      <c r="B4292" s="2">
        <v>8</v>
      </c>
      <c r="C4292" s="2" t="s">
        <v>11485</v>
      </c>
      <c r="D4292" s="2" t="s">
        <v>11971</v>
      </c>
      <c r="E4292" s="3" t="s">
        <v>21282</v>
      </c>
      <c r="F4292" s="4"/>
      <c r="G4292" s="4"/>
      <c r="H4292" s="4">
        <v>1</v>
      </c>
      <c r="I4292" s="4"/>
      <c r="J4292" s="9">
        <v>1</v>
      </c>
      <c r="K4292" s="2" t="s">
        <v>24986</v>
      </c>
      <c r="L4292" s="2" t="s">
        <v>30945</v>
      </c>
      <c r="M4292" s="5" t="s">
        <v>35524</v>
      </c>
    </row>
    <row r="4293" spans="1:13" ht="99.75">
      <c r="A4293" s="2" t="s">
        <v>5809</v>
      </c>
      <c r="B4293" s="2">
        <v>1</v>
      </c>
      <c r="C4293" s="2" t="s">
        <v>7918</v>
      </c>
      <c r="D4293" s="2" t="s">
        <v>11971</v>
      </c>
      <c r="E4293" s="3" t="s">
        <v>21283</v>
      </c>
      <c r="F4293" s="4"/>
      <c r="G4293" s="4"/>
      <c r="H4293" s="4">
        <v>1</v>
      </c>
      <c r="I4293" s="4"/>
      <c r="J4293" s="9"/>
      <c r="K4293" s="2" t="s">
        <v>5809</v>
      </c>
      <c r="L4293" s="2" t="s">
        <v>30946</v>
      </c>
      <c r="M4293" s="5" t="s">
        <v>35525</v>
      </c>
    </row>
    <row r="4294" spans="1:13" ht="99.75">
      <c r="A4294" s="2" t="s">
        <v>4295</v>
      </c>
      <c r="B4294" s="2">
        <v>1</v>
      </c>
      <c r="C4294" s="2" t="s">
        <v>10154</v>
      </c>
      <c r="D4294" s="2" t="s">
        <v>11971</v>
      </c>
      <c r="E4294" s="3" t="s">
        <v>19836</v>
      </c>
      <c r="F4294" s="4">
        <v>1</v>
      </c>
      <c r="G4294" s="4"/>
      <c r="H4294" s="4"/>
      <c r="I4294" s="4"/>
      <c r="J4294" s="9"/>
      <c r="K4294" s="2" t="s">
        <v>4295</v>
      </c>
      <c r="L4294" s="2" t="s">
        <v>29432</v>
      </c>
      <c r="M4294" s="5" t="s">
        <v>35526</v>
      </c>
    </row>
    <row r="4295" spans="1:13" ht="114">
      <c r="A4295" s="2" t="s">
        <v>5672</v>
      </c>
      <c r="B4295" s="2">
        <v>3</v>
      </c>
      <c r="C4295" s="2" t="s">
        <v>11361</v>
      </c>
      <c r="D4295" s="2" t="s">
        <v>15433</v>
      </c>
      <c r="E4295" s="3" t="s">
        <v>21148</v>
      </c>
      <c r="F4295" s="4"/>
      <c r="G4295" s="4"/>
      <c r="H4295" s="4">
        <v>1</v>
      </c>
      <c r="I4295" s="4"/>
      <c r="J4295" s="9"/>
      <c r="K4295" s="2" t="s">
        <v>24879</v>
      </c>
      <c r="L4295" s="2" t="s">
        <v>30809</v>
      </c>
      <c r="M4295" s="5" t="s">
        <v>35527</v>
      </c>
    </row>
    <row r="4296" spans="1:13" ht="101.25">
      <c r="A4296" s="2" t="s">
        <v>5810</v>
      </c>
      <c r="B4296" s="2">
        <v>1</v>
      </c>
      <c r="C4296" s="2" t="s">
        <v>11486</v>
      </c>
      <c r="D4296" s="2" t="s">
        <v>11971</v>
      </c>
      <c r="E4296" s="3" t="s">
        <v>21284</v>
      </c>
      <c r="F4296" s="4"/>
      <c r="G4296" s="4"/>
      <c r="H4296" s="4">
        <v>1</v>
      </c>
      <c r="I4296" s="4"/>
      <c r="J4296" s="9"/>
      <c r="K4296" s="2" t="s">
        <v>5810</v>
      </c>
      <c r="L4296" s="2" t="s">
        <v>30947</v>
      </c>
      <c r="M4296" s="5" t="s">
        <v>35528</v>
      </c>
    </row>
    <row r="4297" spans="1:13" ht="146.25">
      <c r="A4297" s="2" t="s">
        <v>4297</v>
      </c>
      <c r="B4297" s="2">
        <v>1</v>
      </c>
      <c r="C4297" s="2" t="s">
        <v>10155</v>
      </c>
      <c r="D4297" s="2" t="s">
        <v>11971</v>
      </c>
      <c r="E4297" s="3" t="s">
        <v>19838</v>
      </c>
      <c r="F4297" s="4">
        <v>1</v>
      </c>
      <c r="G4297" s="4"/>
      <c r="H4297" s="4"/>
      <c r="I4297" s="4"/>
      <c r="J4297" s="9"/>
      <c r="K4297" s="2" t="s">
        <v>4297</v>
      </c>
      <c r="L4297" s="2" t="s">
        <v>29434</v>
      </c>
      <c r="M4297" s="5" t="s">
        <v>35529</v>
      </c>
    </row>
    <row r="4298" spans="1:13" ht="99.75">
      <c r="A4298" s="2" t="s">
        <v>3702</v>
      </c>
      <c r="B4298" s="2">
        <v>4</v>
      </c>
      <c r="C4298" s="2" t="s">
        <v>9629</v>
      </c>
      <c r="D4298" s="2" t="s">
        <v>11971</v>
      </c>
      <c r="E4298" s="3" t="s">
        <v>19271</v>
      </c>
      <c r="F4298" s="4">
        <v>1</v>
      </c>
      <c r="G4298" s="4"/>
      <c r="H4298" s="4"/>
      <c r="I4298" s="4"/>
      <c r="J4298" s="9">
        <v>1</v>
      </c>
      <c r="K4298" s="2" t="s">
        <v>23795</v>
      </c>
      <c r="L4298" s="2" t="s">
        <v>28839</v>
      </c>
      <c r="M4298" s="5" t="s">
        <v>35530</v>
      </c>
    </row>
    <row r="4299" spans="1:13" ht="112.5">
      <c r="A4299" s="2" t="s">
        <v>4299</v>
      </c>
      <c r="B4299" s="2">
        <v>2</v>
      </c>
      <c r="C4299" s="2" t="s">
        <v>10157</v>
      </c>
      <c r="D4299" s="2" t="s">
        <v>14457</v>
      </c>
      <c r="E4299" s="3" t="s">
        <v>19840</v>
      </c>
      <c r="F4299" s="4">
        <v>1</v>
      </c>
      <c r="G4299" s="4"/>
      <c r="H4299" s="4"/>
      <c r="I4299" s="4"/>
      <c r="J4299" s="9"/>
      <c r="K4299" s="2" t="s">
        <v>24178</v>
      </c>
      <c r="L4299" s="2" t="s">
        <v>29436</v>
      </c>
      <c r="M4299" s="5" t="s">
        <v>35531</v>
      </c>
    </row>
    <row r="4300" spans="1:13" ht="99.75">
      <c r="A4300" s="2" t="s">
        <v>5811</v>
      </c>
      <c r="B4300" s="2">
        <v>7</v>
      </c>
      <c r="C4300" s="2" t="s">
        <v>11487</v>
      </c>
      <c r="D4300" s="2" t="s">
        <v>11971</v>
      </c>
      <c r="E4300" s="3" t="s">
        <v>21285</v>
      </c>
      <c r="F4300" s="4"/>
      <c r="G4300" s="4"/>
      <c r="H4300" s="4">
        <v>1</v>
      </c>
      <c r="I4300" s="4"/>
      <c r="J4300" s="9"/>
      <c r="K4300" s="2" t="s">
        <v>24987</v>
      </c>
      <c r="L4300" s="2" t="s">
        <v>30948</v>
      </c>
      <c r="M4300" s="5" t="s">
        <v>35532</v>
      </c>
    </row>
    <row r="4301" spans="1:13" ht="146.25">
      <c r="A4301" s="2" t="s">
        <v>5692</v>
      </c>
      <c r="B4301" s="2">
        <v>2</v>
      </c>
      <c r="C4301" s="2" t="s">
        <v>11379</v>
      </c>
      <c r="D4301" s="2" t="s">
        <v>11971</v>
      </c>
      <c r="E4301" s="3" t="s">
        <v>21167</v>
      </c>
      <c r="F4301" s="4"/>
      <c r="G4301" s="4"/>
      <c r="H4301" s="4">
        <v>1</v>
      </c>
      <c r="I4301" s="4"/>
      <c r="J4301" s="9"/>
      <c r="K4301" s="2" t="s">
        <v>24890</v>
      </c>
      <c r="L4301" s="2" t="s">
        <v>30829</v>
      </c>
      <c r="M4301" s="5" t="s">
        <v>35533</v>
      </c>
    </row>
    <row r="4302" spans="1:13" ht="101.25">
      <c r="A4302" s="2" t="s">
        <v>4940</v>
      </c>
      <c r="B4302" s="2">
        <v>12</v>
      </c>
      <c r="C4302" s="2" t="s">
        <v>10696</v>
      </c>
      <c r="D4302" s="2" t="s">
        <v>14932</v>
      </c>
      <c r="E4302" s="3" t="s">
        <v>20442</v>
      </c>
      <c r="F4302" s="4"/>
      <c r="G4302" s="4"/>
      <c r="H4302" s="4">
        <v>1</v>
      </c>
      <c r="I4302" s="4"/>
      <c r="J4302" s="9">
        <v>1</v>
      </c>
      <c r="K4302" s="2" t="s">
        <v>24498</v>
      </c>
      <c r="L4302" s="2" t="s">
        <v>30077</v>
      </c>
      <c r="M4302" s="5" t="s">
        <v>35534</v>
      </c>
    </row>
    <row r="4303" spans="1:13" ht="112.5">
      <c r="A4303" s="2" t="s">
        <v>5812</v>
      </c>
      <c r="B4303" s="2">
        <v>18</v>
      </c>
      <c r="C4303" s="2" t="s">
        <v>11488</v>
      </c>
      <c r="D4303" s="2" t="s">
        <v>11990</v>
      </c>
      <c r="E4303" s="3" t="s">
        <v>21286</v>
      </c>
      <c r="F4303" s="4"/>
      <c r="G4303" s="4"/>
      <c r="H4303" s="4">
        <v>1</v>
      </c>
      <c r="I4303" s="4"/>
      <c r="J4303" s="9">
        <v>1</v>
      </c>
      <c r="K4303" s="2" t="s">
        <v>24988</v>
      </c>
      <c r="L4303" s="2" t="s">
        <v>30949</v>
      </c>
      <c r="M4303" s="5" t="s">
        <v>35535</v>
      </c>
    </row>
    <row r="4304" spans="1:13" ht="99.75">
      <c r="A4304" s="2" t="s">
        <v>4300</v>
      </c>
      <c r="B4304" s="2">
        <v>2</v>
      </c>
      <c r="C4304" s="2" t="s">
        <v>10158</v>
      </c>
      <c r="D4304" s="2" t="s">
        <v>11971</v>
      </c>
      <c r="E4304" s="3" t="s">
        <v>19717</v>
      </c>
      <c r="F4304" s="4">
        <v>1</v>
      </c>
      <c r="G4304" s="4"/>
      <c r="H4304" s="4"/>
      <c r="I4304" s="4"/>
      <c r="J4304" s="9"/>
      <c r="K4304" s="2" t="s">
        <v>24179</v>
      </c>
      <c r="L4304" s="2" t="s">
        <v>29437</v>
      </c>
      <c r="M4304" s="5" t="s">
        <v>35536</v>
      </c>
    </row>
    <row r="4305" spans="1:13" ht="123.75">
      <c r="A4305" s="2" t="s">
        <v>4284</v>
      </c>
      <c r="B4305" s="2">
        <v>10</v>
      </c>
      <c r="C4305" s="2" t="s">
        <v>6821</v>
      </c>
      <c r="D4305" s="2" t="s">
        <v>11971</v>
      </c>
      <c r="E4305" s="3" t="s">
        <v>19825</v>
      </c>
      <c r="F4305" s="4">
        <v>1</v>
      </c>
      <c r="G4305" s="4"/>
      <c r="H4305" s="4"/>
      <c r="I4305" s="4"/>
      <c r="J4305" s="9"/>
      <c r="K4305" s="2" t="s">
        <v>24170</v>
      </c>
      <c r="L4305" s="2" t="s">
        <v>29421</v>
      </c>
      <c r="M4305" s="5" t="s">
        <v>35537</v>
      </c>
    </row>
    <row r="4306" spans="1:13" ht="112.5">
      <c r="A4306" s="2" t="s">
        <v>4301</v>
      </c>
      <c r="B4306" s="2">
        <v>1</v>
      </c>
      <c r="C4306" s="2" t="s">
        <v>10159</v>
      </c>
      <c r="D4306" s="2" t="s">
        <v>14458</v>
      </c>
      <c r="E4306" s="3" t="s">
        <v>19841</v>
      </c>
      <c r="F4306" s="4">
        <v>1</v>
      </c>
      <c r="G4306" s="4"/>
      <c r="H4306" s="4"/>
      <c r="I4306" s="4"/>
      <c r="J4306" s="9"/>
      <c r="K4306" s="2" t="s">
        <v>4301</v>
      </c>
      <c r="L4306" s="2" t="s">
        <v>29438</v>
      </c>
      <c r="M4306" s="5" t="s">
        <v>35538</v>
      </c>
    </row>
    <row r="4307" spans="1:13" ht="99.75">
      <c r="A4307" s="2" t="s">
        <v>4066</v>
      </c>
      <c r="B4307" s="2">
        <v>2</v>
      </c>
      <c r="C4307" s="2" t="s">
        <v>9963</v>
      </c>
      <c r="D4307" s="2" t="s">
        <v>11971</v>
      </c>
      <c r="E4307" s="3" t="s">
        <v>16654</v>
      </c>
      <c r="F4307" s="4">
        <v>1</v>
      </c>
      <c r="G4307" s="4"/>
      <c r="H4307" s="4"/>
      <c r="I4307" s="4"/>
      <c r="J4307" s="9"/>
      <c r="K4307" s="2" t="s">
        <v>24014</v>
      </c>
      <c r="L4307" s="2" t="s">
        <v>29203</v>
      </c>
      <c r="M4307" s="5" t="s">
        <v>35539</v>
      </c>
    </row>
    <row r="4308" spans="1:13" ht="101.25">
      <c r="A4308" s="2" t="s">
        <v>4302</v>
      </c>
      <c r="B4308" s="2">
        <v>4</v>
      </c>
      <c r="C4308" s="2" t="s">
        <v>10160</v>
      </c>
      <c r="D4308" s="2" t="s">
        <v>11971</v>
      </c>
      <c r="E4308" s="3" t="s">
        <v>19842</v>
      </c>
      <c r="F4308" s="4">
        <v>1</v>
      </c>
      <c r="G4308" s="4"/>
      <c r="H4308" s="4"/>
      <c r="I4308" s="4"/>
      <c r="J4308" s="9"/>
      <c r="K4308" s="2" t="s">
        <v>24180</v>
      </c>
      <c r="L4308" s="2" t="s">
        <v>29439</v>
      </c>
      <c r="M4308" s="5" t="s">
        <v>35540</v>
      </c>
    </row>
    <row r="4309" spans="1:13" ht="101.25">
      <c r="A4309" s="2" t="s">
        <v>4280</v>
      </c>
      <c r="B4309" s="2">
        <v>2</v>
      </c>
      <c r="C4309" s="2" t="s">
        <v>10140</v>
      </c>
      <c r="D4309" s="2" t="s">
        <v>11971</v>
      </c>
      <c r="E4309" s="3" t="s">
        <v>19821</v>
      </c>
      <c r="F4309" s="4">
        <v>1</v>
      </c>
      <c r="G4309" s="4"/>
      <c r="H4309" s="4">
        <v>1</v>
      </c>
      <c r="I4309" s="4"/>
      <c r="J4309" s="9"/>
      <c r="K4309" s="2" t="s">
        <v>24166</v>
      </c>
      <c r="L4309" s="2" t="s">
        <v>29417</v>
      </c>
      <c r="M4309" s="5" t="s">
        <v>35541</v>
      </c>
    </row>
    <row r="4310" spans="1:13" ht="101.25">
      <c r="A4310" s="2" t="s">
        <v>4180</v>
      </c>
      <c r="B4310" s="2">
        <v>2</v>
      </c>
      <c r="C4310" s="2" t="s">
        <v>10061</v>
      </c>
      <c r="D4310" s="2" t="s">
        <v>11971</v>
      </c>
      <c r="E4310" s="3" t="s">
        <v>19724</v>
      </c>
      <c r="F4310" s="4">
        <v>1</v>
      </c>
      <c r="G4310" s="4"/>
      <c r="H4310" s="4"/>
      <c r="I4310" s="4"/>
      <c r="J4310" s="9"/>
      <c r="K4310" s="2" t="s">
        <v>24092</v>
      </c>
      <c r="L4310" s="2" t="s">
        <v>29317</v>
      </c>
      <c r="M4310" s="5" t="s">
        <v>35542</v>
      </c>
    </row>
    <row r="4311" spans="1:13" ht="99.75">
      <c r="A4311" s="2" t="s">
        <v>5813</v>
      </c>
      <c r="B4311" s="2">
        <v>2</v>
      </c>
      <c r="C4311" s="2" t="s">
        <v>11489</v>
      </c>
      <c r="D4311" s="2" t="s">
        <v>11971</v>
      </c>
      <c r="E4311" s="3" t="s">
        <v>21287</v>
      </c>
      <c r="F4311" s="4"/>
      <c r="G4311" s="4"/>
      <c r="H4311" s="4">
        <v>1</v>
      </c>
      <c r="I4311" s="4"/>
      <c r="J4311" s="9"/>
      <c r="K4311" s="2" t="s">
        <v>24989</v>
      </c>
      <c r="L4311" s="2" t="s">
        <v>30950</v>
      </c>
      <c r="M4311" s="5" t="s">
        <v>35543</v>
      </c>
    </row>
    <row r="4312" spans="1:13" ht="99.75">
      <c r="A4312" s="2" t="s">
        <v>5814</v>
      </c>
      <c r="B4312" s="2">
        <v>1</v>
      </c>
      <c r="C4312" s="2" t="s">
        <v>11490</v>
      </c>
      <c r="D4312" s="2" t="s">
        <v>15516</v>
      </c>
      <c r="E4312" s="3" t="s">
        <v>21288</v>
      </c>
      <c r="F4312" s="4"/>
      <c r="G4312" s="4"/>
      <c r="H4312" s="4">
        <v>1</v>
      </c>
      <c r="I4312" s="4"/>
      <c r="J4312" s="9"/>
      <c r="K4312" s="2" t="s">
        <v>5814</v>
      </c>
      <c r="L4312" s="2" t="s">
        <v>30951</v>
      </c>
      <c r="M4312" s="5" t="s">
        <v>35544</v>
      </c>
    </row>
    <row r="4313" spans="1:13" ht="99.75">
      <c r="A4313" s="2" t="s">
        <v>5815</v>
      </c>
      <c r="B4313" s="2">
        <v>8</v>
      </c>
      <c r="C4313" s="2" t="s">
        <v>11491</v>
      </c>
      <c r="D4313" s="2" t="s">
        <v>15517</v>
      </c>
      <c r="E4313" s="3" t="s">
        <v>21289</v>
      </c>
      <c r="F4313" s="4"/>
      <c r="G4313" s="4"/>
      <c r="H4313" s="4">
        <v>1</v>
      </c>
      <c r="I4313" s="4"/>
      <c r="J4313" s="9"/>
      <c r="K4313" s="2" t="s">
        <v>24990</v>
      </c>
      <c r="L4313" s="2" t="s">
        <v>30952</v>
      </c>
      <c r="M4313" s="5" t="s">
        <v>35545</v>
      </c>
    </row>
    <row r="4314" spans="1:13" ht="146.25">
      <c r="A4314" s="2" t="s">
        <v>4303</v>
      </c>
      <c r="B4314" s="2">
        <v>1</v>
      </c>
      <c r="C4314" s="2" t="s">
        <v>8717</v>
      </c>
      <c r="D4314" s="2" t="s">
        <v>11971</v>
      </c>
      <c r="E4314" s="3" t="s">
        <v>19843</v>
      </c>
      <c r="F4314" s="4">
        <v>1</v>
      </c>
      <c r="G4314" s="4"/>
      <c r="H4314" s="4">
        <v>1</v>
      </c>
      <c r="I4314" s="4"/>
      <c r="J4314" s="9"/>
      <c r="K4314" s="2" t="s">
        <v>4303</v>
      </c>
      <c r="L4314" s="2" t="s">
        <v>29440</v>
      </c>
      <c r="M4314" s="5" t="s">
        <v>35546</v>
      </c>
    </row>
    <row r="4315" spans="1:13" ht="99.75">
      <c r="A4315" s="2" t="s">
        <v>4183</v>
      </c>
      <c r="B4315" s="2">
        <v>2</v>
      </c>
      <c r="C4315" s="2" t="s">
        <v>10062</v>
      </c>
      <c r="D4315" s="2" t="s">
        <v>11971</v>
      </c>
      <c r="E4315" s="3" t="s">
        <v>19727</v>
      </c>
      <c r="F4315" s="4">
        <v>1</v>
      </c>
      <c r="G4315" s="4"/>
      <c r="H4315" s="4"/>
      <c r="I4315" s="4"/>
      <c r="J4315" s="9"/>
      <c r="K4315" s="2" t="s">
        <v>24095</v>
      </c>
      <c r="L4315" s="2" t="s">
        <v>29320</v>
      </c>
      <c r="M4315" s="5" t="s">
        <v>35547</v>
      </c>
    </row>
    <row r="4316" spans="1:13" ht="146.25">
      <c r="A4316" s="2" t="s">
        <v>3077</v>
      </c>
      <c r="B4316" s="2">
        <v>5</v>
      </c>
      <c r="C4316" s="2" t="s">
        <v>9051</v>
      </c>
      <c r="D4316" s="2" t="s">
        <v>11971</v>
      </c>
      <c r="E4316" s="3" t="s">
        <v>18667</v>
      </c>
      <c r="F4316" s="4">
        <v>1</v>
      </c>
      <c r="G4316" s="4"/>
      <c r="H4316" s="4"/>
      <c r="I4316" s="4"/>
      <c r="J4316" s="9">
        <v>1</v>
      </c>
      <c r="K4316" s="2" t="s">
        <v>23496</v>
      </c>
      <c r="L4316" s="2" t="s">
        <v>28214</v>
      </c>
      <c r="M4316" s="5" t="s">
        <v>35548</v>
      </c>
    </row>
    <row r="4317" spans="1:13" ht="99.75">
      <c r="A4317" s="2" t="s">
        <v>4305</v>
      </c>
      <c r="B4317" s="2">
        <v>1</v>
      </c>
      <c r="C4317" s="2" t="s">
        <v>10161</v>
      </c>
      <c r="D4317" s="2" t="s">
        <v>11971</v>
      </c>
      <c r="E4317" s="3" t="s">
        <v>19845</v>
      </c>
      <c r="F4317" s="4">
        <v>1</v>
      </c>
      <c r="G4317" s="4"/>
      <c r="H4317" s="4"/>
      <c r="I4317" s="4"/>
      <c r="J4317" s="9"/>
      <c r="K4317" s="2" t="s">
        <v>4305</v>
      </c>
      <c r="L4317" s="2" t="s">
        <v>29442</v>
      </c>
      <c r="M4317" s="5" t="s">
        <v>35549</v>
      </c>
    </row>
    <row r="4318" spans="1:13" ht="199.5">
      <c r="A4318" s="2" t="s">
        <v>2519</v>
      </c>
      <c r="B4318" s="2">
        <v>34</v>
      </c>
      <c r="C4318" s="2" t="s">
        <v>8527</v>
      </c>
      <c r="D4318" s="2" t="s">
        <v>12392</v>
      </c>
      <c r="E4318" s="3" t="s">
        <v>18163</v>
      </c>
      <c r="F4318" s="4">
        <v>1</v>
      </c>
      <c r="G4318" s="4"/>
      <c r="H4318" s="4"/>
      <c r="I4318" s="4"/>
      <c r="J4318" s="9">
        <v>1</v>
      </c>
      <c r="K4318" s="2" t="s">
        <v>23267</v>
      </c>
      <c r="L4318" s="2" t="s">
        <v>27656</v>
      </c>
      <c r="M4318" s="5" t="s">
        <v>35550</v>
      </c>
    </row>
    <row r="4319" spans="1:13" ht="99.75">
      <c r="A4319" s="2" t="s">
        <v>4306</v>
      </c>
      <c r="B4319" s="2">
        <v>1</v>
      </c>
      <c r="C4319" s="2" t="s">
        <v>10162</v>
      </c>
      <c r="D4319" s="2" t="s">
        <v>14459</v>
      </c>
      <c r="E4319" s="3" t="s">
        <v>19846</v>
      </c>
      <c r="F4319" s="4">
        <v>1</v>
      </c>
      <c r="G4319" s="4"/>
      <c r="H4319" s="4">
        <v>1</v>
      </c>
      <c r="I4319" s="4"/>
      <c r="J4319" s="9"/>
      <c r="K4319" s="2" t="s">
        <v>4306</v>
      </c>
      <c r="L4319" s="2" t="s">
        <v>29443</v>
      </c>
      <c r="M4319" s="5" t="s">
        <v>35551</v>
      </c>
    </row>
    <row r="4320" spans="1:13" ht="99.75">
      <c r="A4320" s="2" t="s">
        <v>5816</v>
      </c>
      <c r="B4320" s="2">
        <v>5</v>
      </c>
      <c r="C4320" s="2" t="s">
        <v>11492</v>
      </c>
      <c r="D4320" s="2" t="s">
        <v>11971</v>
      </c>
      <c r="E4320" s="3" t="s">
        <v>21290</v>
      </c>
      <c r="F4320" s="4"/>
      <c r="G4320" s="4"/>
      <c r="H4320" s="4">
        <v>1</v>
      </c>
      <c r="I4320" s="4"/>
      <c r="J4320" s="9"/>
      <c r="K4320" s="2" t="s">
        <v>24991</v>
      </c>
      <c r="L4320" s="2" t="s">
        <v>30953</v>
      </c>
      <c r="M4320" s="5" t="s">
        <v>35552</v>
      </c>
    </row>
    <row r="4321" spans="1:13" ht="112.5">
      <c r="A4321" s="2" t="s">
        <v>3748</v>
      </c>
      <c r="B4321" s="2">
        <v>1</v>
      </c>
      <c r="C4321" s="2" t="s">
        <v>9670</v>
      </c>
      <c r="D4321" s="2" t="s">
        <v>14112</v>
      </c>
      <c r="E4321" s="3" t="s">
        <v>19313</v>
      </c>
      <c r="F4321" s="4">
        <v>1</v>
      </c>
      <c r="G4321" s="4"/>
      <c r="H4321" s="4"/>
      <c r="I4321" s="4"/>
      <c r="J4321" s="9"/>
      <c r="K4321" s="2" t="s">
        <v>3748</v>
      </c>
      <c r="L4321" s="2" t="s">
        <v>28885</v>
      </c>
      <c r="M4321" s="5" t="s">
        <v>35553</v>
      </c>
    </row>
    <row r="4322" spans="1:13" ht="99.75">
      <c r="A4322" s="2" t="s">
        <v>3078</v>
      </c>
      <c r="B4322" s="2">
        <v>1</v>
      </c>
      <c r="C4322" s="2" t="s">
        <v>9052</v>
      </c>
      <c r="D4322" s="2" t="s">
        <v>13631</v>
      </c>
      <c r="E4322" s="3" t="s">
        <v>18668</v>
      </c>
      <c r="F4322" s="4">
        <v>1</v>
      </c>
      <c r="G4322" s="4"/>
      <c r="H4322" s="4"/>
      <c r="I4322" s="4"/>
      <c r="J4322" s="9"/>
      <c r="K4322" s="2" t="s">
        <v>3078</v>
      </c>
      <c r="L4322" s="2" t="s">
        <v>28215</v>
      </c>
      <c r="M4322" s="5" t="s">
        <v>35554</v>
      </c>
    </row>
    <row r="4323" spans="1:13" ht="123.75">
      <c r="A4323" s="2" t="s">
        <v>5817</v>
      </c>
      <c r="B4323" s="2">
        <v>2</v>
      </c>
      <c r="C4323" s="2" t="s">
        <v>11493</v>
      </c>
      <c r="D4323" s="2" t="s">
        <v>11971</v>
      </c>
      <c r="E4323" s="3" t="s">
        <v>21291</v>
      </c>
      <c r="F4323" s="4"/>
      <c r="G4323" s="4"/>
      <c r="H4323" s="4">
        <v>1</v>
      </c>
      <c r="I4323" s="4"/>
      <c r="J4323" s="9"/>
      <c r="K4323" s="2" t="s">
        <v>24992</v>
      </c>
      <c r="L4323" s="2" t="s">
        <v>30954</v>
      </c>
      <c r="M4323" s="5" t="s">
        <v>35555</v>
      </c>
    </row>
    <row r="4324" spans="1:13" ht="112.5">
      <c r="A4324" s="2" t="s">
        <v>3749</v>
      </c>
      <c r="B4324" s="2">
        <v>1</v>
      </c>
      <c r="C4324" s="2" t="s">
        <v>9671</v>
      </c>
      <c r="D4324" s="2" t="s">
        <v>14113</v>
      </c>
      <c r="E4324" s="3" t="s">
        <v>19314</v>
      </c>
      <c r="F4324" s="4">
        <v>1</v>
      </c>
      <c r="G4324" s="4"/>
      <c r="H4324" s="4"/>
      <c r="I4324" s="4"/>
      <c r="J4324" s="9"/>
      <c r="K4324" s="2" t="s">
        <v>3749</v>
      </c>
      <c r="L4324" s="2" t="s">
        <v>28886</v>
      </c>
      <c r="M4324" s="5" t="s">
        <v>35556</v>
      </c>
    </row>
    <row r="4325" spans="1:13" ht="99.75">
      <c r="A4325" s="2" t="s">
        <v>5819</v>
      </c>
      <c r="B4325" s="2">
        <v>1</v>
      </c>
      <c r="C4325" s="2" t="s">
        <v>8932</v>
      </c>
      <c r="D4325" s="2" t="s">
        <v>11971</v>
      </c>
      <c r="E4325" s="3" t="s">
        <v>21293</v>
      </c>
      <c r="F4325" s="4"/>
      <c r="G4325" s="4"/>
      <c r="H4325" s="4">
        <v>1</v>
      </c>
      <c r="I4325" s="4"/>
      <c r="J4325" s="9"/>
      <c r="K4325" s="2" t="s">
        <v>5819</v>
      </c>
      <c r="L4325" s="2" t="s">
        <v>30956</v>
      </c>
      <c r="M4325" s="5" t="s">
        <v>35557</v>
      </c>
    </row>
    <row r="4326" spans="1:13" ht="99.75">
      <c r="A4326" s="2" t="s">
        <v>2521</v>
      </c>
      <c r="B4326" s="2">
        <v>1</v>
      </c>
      <c r="C4326" s="2" t="s">
        <v>8528</v>
      </c>
      <c r="D4326" s="2" t="s">
        <v>11971</v>
      </c>
      <c r="E4326" s="3" t="s">
        <v>18165</v>
      </c>
      <c r="F4326" s="4">
        <v>1</v>
      </c>
      <c r="G4326" s="4"/>
      <c r="H4326" s="4"/>
      <c r="I4326" s="4"/>
      <c r="J4326" s="9"/>
      <c r="K4326" s="2" t="s">
        <v>2521</v>
      </c>
      <c r="L4326" s="2" t="s">
        <v>27658</v>
      </c>
      <c r="M4326" s="5" t="s">
        <v>35558</v>
      </c>
    </row>
    <row r="4327" spans="1:13" ht="101.25">
      <c r="A4327" s="2" t="s">
        <v>4309</v>
      </c>
      <c r="B4327" s="2">
        <v>2</v>
      </c>
      <c r="C4327" s="2" t="s">
        <v>10165</v>
      </c>
      <c r="D4327" s="2" t="s">
        <v>11971</v>
      </c>
      <c r="E4327" s="3" t="s">
        <v>19849</v>
      </c>
      <c r="F4327" s="4">
        <v>1</v>
      </c>
      <c r="G4327" s="4"/>
      <c r="H4327" s="4"/>
      <c r="I4327" s="4"/>
      <c r="J4327" s="9">
        <v>1</v>
      </c>
      <c r="K4327" s="2" t="s">
        <v>24184</v>
      </c>
      <c r="L4327" s="2" t="s">
        <v>29446</v>
      </c>
      <c r="M4327" s="5" t="s">
        <v>35559</v>
      </c>
    </row>
    <row r="4328" spans="1:13" ht="99.75">
      <c r="A4328" s="2" t="s">
        <v>3079</v>
      </c>
      <c r="B4328" s="2">
        <v>5</v>
      </c>
      <c r="C4328" s="2" t="s">
        <v>9053</v>
      </c>
      <c r="D4328" s="2" t="s">
        <v>12350</v>
      </c>
      <c r="E4328" s="3" t="s">
        <v>18669</v>
      </c>
      <c r="F4328" s="4">
        <v>1</v>
      </c>
      <c r="G4328" s="4">
        <v>1</v>
      </c>
      <c r="H4328" s="4"/>
      <c r="I4328" s="4"/>
      <c r="J4328" s="9"/>
      <c r="K4328" s="2" t="s">
        <v>23497</v>
      </c>
      <c r="L4328" s="2" t="s">
        <v>28216</v>
      </c>
      <c r="M4328" s="5" t="s">
        <v>35560</v>
      </c>
    </row>
    <row r="4329" spans="1:13" ht="99.75">
      <c r="A4329" s="2" t="s">
        <v>3080</v>
      </c>
      <c r="B4329" s="2">
        <v>2</v>
      </c>
      <c r="C4329" s="2" t="s">
        <v>9054</v>
      </c>
      <c r="D4329" s="2" t="s">
        <v>11971</v>
      </c>
      <c r="E4329" s="3" t="s">
        <v>18670</v>
      </c>
      <c r="F4329" s="4">
        <v>1</v>
      </c>
      <c r="G4329" s="4">
        <v>1</v>
      </c>
      <c r="H4329" s="4"/>
      <c r="I4329" s="4"/>
      <c r="J4329" s="9"/>
      <c r="K4329" s="2" t="s">
        <v>23498</v>
      </c>
      <c r="L4329" s="2" t="s">
        <v>28217</v>
      </c>
      <c r="M4329" s="5" t="s">
        <v>35561</v>
      </c>
    </row>
    <row r="4330" spans="1:13" ht="99.75">
      <c r="A4330" s="2" t="s">
        <v>2522</v>
      </c>
      <c r="B4330" s="2">
        <v>1</v>
      </c>
      <c r="C4330" s="2" t="s">
        <v>8529</v>
      </c>
      <c r="D4330" s="2" t="s">
        <v>11971</v>
      </c>
      <c r="E4330" s="3" t="s">
        <v>18166</v>
      </c>
      <c r="F4330" s="4">
        <v>1</v>
      </c>
      <c r="G4330" s="4">
        <v>1</v>
      </c>
      <c r="H4330" s="4"/>
      <c r="I4330" s="4"/>
      <c r="J4330" s="9"/>
      <c r="K4330" s="2" t="s">
        <v>2522</v>
      </c>
      <c r="L4330" s="2" t="s">
        <v>27659</v>
      </c>
      <c r="M4330" s="5" t="s">
        <v>35562</v>
      </c>
    </row>
    <row r="4331" spans="1:13" ht="99.75">
      <c r="A4331" s="2" t="s">
        <v>3081</v>
      </c>
      <c r="B4331" s="2">
        <v>3</v>
      </c>
      <c r="C4331" s="2" t="s">
        <v>9055</v>
      </c>
      <c r="D4331" s="2" t="s">
        <v>13632</v>
      </c>
      <c r="E4331" s="3" t="s">
        <v>18671</v>
      </c>
      <c r="F4331" s="4">
        <v>1</v>
      </c>
      <c r="G4331" s="4"/>
      <c r="H4331" s="4"/>
      <c r="I4331" s="4"/>
      <c r="J4331" s="9"/>
      <c r="K4331" s="2" t="s">
        <v>23499</v>
      </c>
      <c r="L4331" s="2" t="s">
        <v>28218</v>
      </c>
      <c r="M4331" s="5" t="s">
        <v>35563</v>
      </c>
    </row>
    <row r="4332" spans="1:13" ht="146.25">
      <c r="A4332" s="2" t="s">
        <v>4265</v>
      </c>
      <c r="B4332" s="2">
        <v>4</v>
      </c>
      <c r="C4332" s="2" t="s">
        <v>10129</v>
      </c>
      <c r="D4332" s="2" t="s">
        <v>11971</v>
      </c>
      <c r="E4332" s="3" t="s">
        <v>19806</v>
      </c>
      <c r="F4332" s="4">
        <v>1</v>
      </c>
      <c r="G4332" s="4"/>
      <c r="H4332" s="4"/>
      <c r="I4332" s="4"/>
      <c r="J4332" s="9">
        <v>1</v>
      </c>
      <c r="K4332" s="2" t="s">
        <v>24152</v>
      </c>
      <c r="L4332" s="2" t="s">
        <v>29402</v>
      </c>
      <c r="M4332" s="5" t="s">
        <v>35564</v>
      </c>
    </row>
    <row r="4333" spans="1:13" ht="99.75">
      <c r="A4333" s="2" t="s">
        <v>3082</v>
      </c>
      <c r="B4333" s="2">
        <v>2</v>
      </c>
      <c r="C4333" s="2" t="s">
        <v>9056</v>
      </c>
      <c r="D4333" s="2" t="s">
        <v>13633</v>
      </c>
      <c r="E4333" s="3" t="s">
        <v>18672</v>
      </c>
      <c r="F4333" s="4">
        <v>1</v>
      </c>
      <c r="G4333" s="4"/>
      <c r="H4333" s="4"/>
      <c r="I4333" s="4"/>
      <c r="J4333" s="9">
        <v>1</v>
      </c>
      <c r="K4333" s="2" t="s">
        <v>23500</v>
      </c>
      <c r="L4333" s="2" t="s">
        <v>28219</v>
      </c>
      <c r="M4333" s="5" t="s">
        <v>35565</v>
      </c>
    </row>
    <row r="4334" spans="1:13" ht="99.75">
      <c r="A4334" s="2" t="s">
        <v>4311</v>
      </c>
      <c r="B4334" s="2">
        <v>3</v>
      </c>
      <c r="C4334" s="2" t="s">
        <v>9963</v>
      </c>
      <c r="D4334" s="2" t="s">
        <v>11971</v>
      </c>
      <c r="E4334" s="3" t="s">
        <v>19647</v>
      </c>
      <c r="F4334" s="4">
        <v>1</v>
      </c>
      <c r="G4334" s="4"/>
      <c r="H4334" s="4"/>
      <c r="I4334" s="4"/>
      <c r="J4334" s="9"/>
      <c r="K4334" s="2" t="s">
        <v>24186</v>
      </c>
      <c r="L4334" s="2" t="s">
        <v>29448</v>
      </c>
      <c r="M4334" s="5" t="s">
        <v>35566</v>
      </c>
    </row>
    <row r="4335" spans="1:13" ht="99.75">
      <c r="A4335" s="2" t="s">
        <v>3083</v>
      </c>
      <c r="B4335" s="2">
        <v>1</v>
      </c>
      <c r="C4335" s="2" t="s">
        <v>9057</v>
      </c>
      <c r="D4335" s="2" t="s">
        <v>11971</v>
      </c>
      <c r="E4335" s="3" t="s">
        <v>18673</v>
      </c>
      <c r="F4335" s="4">
        <v>1</v>
      </c>
      <c r="G4335" s="4"/>
      <c r="H4335" s="4"/>
      <c r="I4335" s="4"/>
      <c r="J4335" s="9"/>
      <c r="K4335" s="2" t="s">
        <v>3083</v>
      </c>
      <c r="L4335" s="2" t="s">
        <v>28220</v>
      </c>
      <c r="M4335" s="5" t="s">
        <v>35567</v>
      </c>
    </row>
    <row r="4336" spans="1:13" ht="123.75">
      <c r="A4336" s="2" t="s">
        <v>5820</v>
      </c>
      <c r="B4336" s="2">
        <v>2</v>
      </c>
      <c r="C4336" s="2" t="s">
        <v>11495</v>
      </c>
      <c r="D4336" s="2" t="s">
        <v>11971</v>
      </c>
      <c r="E4336" s="3" t="s">
        <v>21294</v>
      </c>
      <c r="F4336" s="4"/>
      <c r="G4336" s="4"/>
      <c r="H4336" s="4">
        <v>1</v>
      </c>
      <c r="I4336" s="4"/>
      <c r="J4336" s="9"/>
      <c r="K4336" s="2" t="s">
        <v>24994</v>
      </c>
      <c r="L4336" s="2" t="s">
        <v>30957</v>
      </c>
      <c r="M4336" s="5" t="s">
        <v>35568</v>
      </c>
    </row>
    <row r="4337" spans="1:13" ht="99.75">
      <c r="A4337" s="2" t="s">
        <v>3084</v>
      </c>
      <c r="B4337" s="2">
        <v>1</v>
      </c>
      <c r="C4337" s="2" t="s">
        <v>9058</v>
      </c>
      <c r="D4337" s="2" t="s">
        <v>11971</v>
      </c>
      <c r="E4337" s="3" t="s">
        <v>18674</v>
      </c>
      <c r="F4337" s="4">
        <v>1</v>
      </c>
      <c r="G4337" s="4"/>
      <c r="H4337" s="4"/>
      <c r="I4337" s="4"/>
      <c r="J4337" s="9"/>
      <c r="K4337" s="2" t="s">
        <v>3084</v>
      </c>
      <c r="L4337" s="2" t="s">
        <v>28221</v>
      </c>
      <c r="M4337" s="5" t="s">
        <v>35569</v>
      </c>
    </row>
    <row r="4338" spans="1:13" ht="99.75">
      <c r="A4338" s="2" t="s">
        <v>3963</v>
      </c>
      <c r="B4338" s="2">
        <v>1</v>
      </c>
      <c r="C4338" s="2" t="s">
        <v>9878</v>
      </c>
      <c r="D4338" s="2" t="s">
        <v>11971</v>
      </c>
      <c r="E4338" s="3" t="s">
        <v>19521</v>
      </c>
      <c r="F4338" s="4">
        <v>1</v>
      </c>
      <c r="G4338" s="4">
        <v>1</v>
      </c>
      <c r="H4338" s="4"/>
      <c r="I4338" s="4"/>
      <c r="J4338" s="9"/>
      <c r="K4338" s="2" t="s">
        <v>3963</v>
      </c>
      <c r="L4338" s="2" t="s">
        <v>29100</v>
      </c>
      <c r="M4338" s="5" t="s">
        <v>35570</v>
      </c>
    </row>
    <row r="4339" spans="1:13" ht="123.75">
      <c r="A4339" s="2" t="s">
        <v>3964</v>
      </c>
      <c r="B4339" s="2">
        <v>1</v>
      </c>
      <c r="C4339" s="2" t="s">
        <v>9879</v>
      </c>
      <c r="D4339" s="2" t="s">
        <v>11971</v>
      </c>
      <c r="E4339" s="3" t="s">
        <v>19522</v>
      </c>
      <c r="F4339" s="4">
        <v>1</v>
      </c>
      <c r="G4339" s="4">
        <v>1</v>
      </c>
      <c r="H4339" s="4"/>
      <c r="I4339" s="4"/>
      <c r="J4339" s="9"/>
      <c r="K4339" s="2" t="s">
        <v>3964</v>
      </c>
      <c r="L4339" s="2" t="s">
        <v>29101</v>
      </c>
      <c r="M4339" s="5" t="s">
        <v>35571</v>
      </c>
    </row>
    <row r="4340" spans="1:13" ht="123.75">
      <c r="A4340" s="2" t="s">
        <v>5821</v>
      </c>
      <c r="B4340" s="2">
        <v>2</v>
      </c>
      <c r="C4340" s="2" t="s">
        <v>11496</v>
      </c>
      <c r="D4340" s="2" t="s">
        <v>11971</v>
      </c>
      <c r="E4340" s="3" t="s">
        <v>21295</v>
      </c>
      <c r="F4340" s="4"/>
      <c r="G4340" s="4"/>
      <c r="H4340" s="4">
        <v>1</v>
      </c>
      <c r="I4340" s="4"/>
      <c r="J4340" s="9"/>
      <c r="K4340" s="2" t="s">
        <v>24995</v>
      </c>
      <c r="L4340" s="2" t="s">
        <v>30958</v>
      </c>
      <c r="M4340" s="5" t="s">
        <v>35572</v>
      </c>
    </row>
    <row r="4341" spans="1:13" ht="99.75">
      <c r="A4341" s="2" t="s">
        <v>5371</v>
      </c>
      <c r="B4341" s="2">
        <v>4</v>
      </c>
      <c r="C4341" s="2" t="s">
        <v>11082</v>
      </c>
      <c r="D4341" s="2" t="s">
        <v>15213</v>
      </c>
      <c r="E4341" s="3" t="s">
        <v>20858</v>
      </c>
      <c r="F4341" s="4"/>
      <c r="G4341" s="4"/>
      <c r="H4341" s="4">
        <v>1</v>
      </c>
      <c r="I4341" s="4"/>
      <c r="J4341" s="9"/>
      <c r="K4341" s="2" t="s">
        <v>24713</v>
      </c>
      <c r="L4341" s="2" t="s">
        <v>30508</v>
      </c>
      <c r="M4341" s="5" t="s">
        <v>35573</v>
      </c>
    </row>
    <row r="4342" spans="1:13" ht="135">
      <c r="A4342" s="2" t="s">
        <v>4058</v>
      </c>
      <c r="B4342" s="2">
        <v>2</v>
      </c>
      <c r="C4342" s="2" t="s">
        <v>9956</v>
      </c>
      <c r="D4342" s="2" t="s">
        <v>11971</v>
      </c>
      <c r="E4342" s="3" t="s">
        <v>19609</v>
      </c>
      <c r="F4342" s="4">
        <v>1</v>
      </c>
      <c r="G4342" s="4"/>
      <c r="H4342" s="4"/>
      <c r="I4342" s="4"/>
      <c r="J4342" s="9"/>
      <c r="K4342" s="2" t="s">
        <v>24006</v>
      </c>
      <c r="L4342" s="2" t="s">
        <v>29195</v>
      </c>
      <c r="M4342" s="5" t="s">
        <v>35574</v>
      </c>
    </row>
    <row r="4343" spans="1:13" ht="99.75">
      <c r="A4343" s="2" t="s">
        <v>4186</v>
      </c>
      <c r="B4343" s="2">
        <v>1</v>
      </c>
      <c r="C4343" s="2" t="s">
        <v>10065</v>
      </c>
      <c r="D4343" s="2" t="s">
        <v>11971</v>
      </c>
      <c r="E4343" s="3" t="s">
        <v>19730</v>
      </c>
      <c r="F4343" s="4">
        <v>1</v>
      </c>
      <c r="G4343" s="4"/>
      <c r="H4343" s="4"/>
      <c r="I4343" s="4"/>
      <c r="J4343" s="9"/>
      <c r="K4343" s="2" t="s">
        <v>4186</v>
      </c>
      <c r="L4343" s="2" t="s">
        <v>29323</v>
      </c>
      <c r="M4343" s="5" t="s">
        <v>35575</v>
      </c>
    </row>
    <row r="4344" spans="1:13" ht="101.25">
      <c r="A4344" s="2" t="s">
        <v>5822</v>
      </c>
      <c r="B4344" s="2">
        <v>2</v>
      </c>
      <c r="C4344" s="2" t="s">
        <v>11497</v>
      </c>
      <c r="D4344" s="2" t="s">
        <v>14459</v>
      </c>
      <c r="E4344" s="3" t="s">
        <v>21296</v>
      </c>
      <c r="F4344" s="4"/>
      <c r="G4344" s="4"/>
      <c r="H4344" s="4">
        <v>1</v>
      </c>
      <c r="I4344" s="4"/>
      <c r="J4344" s="9"/>
      <c r="K4344" s="2" t="s">
        <v>24996</v>
      </c>
      <c r="L4344" s="2" t="s">
        <v>30959</v>
      </c>
      <c r="M4344" s="5" t="s">
        <v>35576</v>
      </c>
    </row>
    <row r="4345" spans="1:13" ht="123.75">
      <c r="A4345" s="2" t="s">
        <v>5823</v>
      </c>
      <c r="B4345" s="2">
        <v>4</v>
      </c>
      <c r="C4345" s="2" t="s">
        <v>11498</v>
      </c>
      <c r="D4345" s="2" t="s">
        <v>15213</v>
      </c>
      <c r="E4345" s="3" t="s">
        <v>21297</v>
      </c>
      <c r="F4345" s="4"/>
      <c r="G4345" s="4"/>
      <c r="H4345" s="4">
        <v>1</v>
      </c>
      <c r="I4345" s="4"/>
      <c r="J4345" s="9"/>
      <c r="K4345" s="2" t="s">
        <v>24997</v>
      </c>
      <c r="L4345" s="2" t="s">
        <v>30960</v>
      </c>
      <c r="M4345" s="5" t="s">
        <v>35577</v>
      </c>
    </row>
    <row r="4346" spans="1:13" ht="99.75">
      <c r="A4346" s="2" t="s">
        <v>4188</v>
      </c>
      <c r="B4346" s="2">
        <v>7</v>
      </c>
      <c r="C4346" s="2" t="s">
        <v>10067</v>
      </c>
      <c r="D4346" s="2" t="s">
        <v>14401</v>
      </c>
      <c r="E4346" s="3" t="s">
        <v>19732</v>
      </c>
      <c r="F4346" s="4">
        <v>1</v>
      </c>
      <c r="G4346" s="4">
        <v>1</v>
      </c>
      <c r="H4346" s="4"/>
      <c r="I4346" s="4"/>
      <c r="J4346" s="9">
        <v>1</v>
      </c>
      <c r="K4346" s="2" t="s">
        <v>24099</v>
      </c>
      <c r="L4346" s="2" t="s">
        <v>29325</v>
      </c>
      <c r="M4346" s="5" t="s">
        <v>35578</v>
      </c>
    </row>
    <row r="4347" spans="1:13" ht="146.25">
      <c r="A4347" s="2" t="s">
        <v>2524</v>
      </c>
      <c r="B4347" s="2">
        <v>11</v>
      </c>
      <c r="C4347" s="2" t="s">
        <v>8531</v>
      </c>
      <c r="D4347" s="2" t="s">
        <v>11971</v>
      </c>
      <c r="E4347" s="3" t="s">
        <v>18168</v>
      </c>
      <c r="F4347" s="4">
        <v>1</v>
      </c>
      <c r="G4347" s="4"/>
      <c r="H4347" s="4"/>
      <c r="I4347" s="4"/>
      <c r="J4347" s="9">
        <v>1</v>
      </c>
      <c r="K4347" s="2" t="s">
        <v>23270</v>
      </c>
      <c r="L4347" s="2" t="s">
        <v>27661</v>
      </c>
      <c r="M4347" s="5" t="s">
        <v>35579</v>
      </c>
    </row>
    <row r="4348" spans="1:13" ht="99.75">
      <c r="A4348" s="2" t="s">
        <v>5824</v>
      </c>
      <c r="B4348" s="2">
        <v>5</v>
      </c>
      <c r="C4348" s="2" t="s">
        <v>11499</v>
      </c>
      <c r="D4348" s="2" t="s">
        <v>11971</v>
      </c>
      <c r="E4348" s="3" t="s">
        <v>21298</v>
      </c>
      <c r="F4348" s="4"/>
      <c r="G4348" s="4"/>
      <c r="H4348" s="4">
        <v>1</v>
      </c>
      <c r="I4348" s="4"/>
      <c r="J4348" s="9">
        <v>1</v>
      </c>
      <c r="K4348" s="2" t="s">
        <v>24998</v>
      </c>
      <c r="L4348" s="2" t="s">
        <v>30961</v>
      </c>
      <c r="M4348" s="5" t="s">
        <v>35580</v>
      </c>
    </row>
    <row r="4349" spans="1:13" ht="112.5">
      <c r="A4349" s="2" t="s">
        <v>4189</v>
      </c>
      <c r="B4349" s="2">
        <v>1</v>
      </c>
      <c r="C4349" s="2" t="s">
        <v>7327</v>
      </c>
      <c r="D4349" s="2" t="s">
        <v>14280</v>
      </c>
      <c r="E4349" s="3" t="s">
        <v>19733</v>
      </c>
      <c r="F4349" s="4">
        <v>1</v>
      </c>
      <c r="G4349" s="4"/>
      <c r="H4349" s="4"/>
      <c r="I4349" s="4"/>
      <c r="J4349" s="9"/>
      <c r="K4349" s="2" t="s">
        <v>4189</v>
      </c>
      <c r="L4349" s="2" t="s">
        <v>29326</v>
      </c>
      <c r="M4349" s="5" t="s">
        <v>35581</v>
      </c>
    </row>
    <row r="4350" spans="1:13" ht="99.75">
      <c r="A4350" s="2" t="s">
        <v>3746</v>
      </c>
      <c r="B4350" s="2">
        <v>2</v>
      </c>
      <c r="C4350" s="2" t="s">
        <v>9669</v>
      </c>
      <c r="D4350" s="2" t="s">
        <v>11971</v>
      </c>
      <c r="E4350" s="3" t="s">
        <v>19311</v>
      </c>
      <c r="F4350" s="4">
        <v>1</v>
      </c>
      <c r="G4350" s="4"/>
      <c r="H4350" s="4"/>
      <c r="I4350" s="4"/>
      <c r="J4350" s="9"/>
      <c r="K4350" s="2" t="s">
        <v>23817</v>
      </c>
      <c r="L4350" s="2" t="s">
        <v>28883</v>
      </c>
      <c r="M4350" s="5" t="s">
        <v>35582</v>
      </c>
    </row>
    <row r="4351" spans="1:13" ht="146.25">
      <c r="A4351" s="2" t="s">
        <v>3741</v>
      </c>
      <c r="B4351" s="2">
        <v>3</v>
      </c>
      <c r="C4351" s="2" t="s">
        <v>9664</v>
      </c>
      <c r="D4351" s="2" t="s">
        <v>14107</v>
      </c>
      <c r="E4351" s="3" t="s">
        <v>19306</v>
      </c>
      <c r="F4351" s="4">
        <v>1</v>
      </c>
      <c r="G4351" s="4"/>
      <c r="H4351" s="4"/>
      <c r="I4351" s="4"/>
      <c r="J4351" s="9"/>
      <c r="K4351" s="2" t="s">
        <v>23813</v>
      </c>
      <c r="L4351" s="2" t="s">
        <v>28878</v>
      </c>
      <c r="M4351" s="5" t="s">
        <v>35583</v>
      </c>
    </row>
    <row r="4352" spans="1:13" ht="99.75">
      <c r="A4352" s="2" t="s">
        <v>2538</v>
      </c>
      <c r="B4352" s="2">
        <v>3</v>
      </c>
      <c r="C4352" s="2" t="s">
        <v>8545</v>
      </c>
      <c r="D4352" s="2" t="s">
        <v>13249</v>
      </c>
      <c r="E4352" s="3" t="s">
        <v>18182</v>
      </c>
      <c r="F4352" s="4">
        <v>1</v>
      </c>
      <c r="G4352" s="4"/>
      <c r="H4352" s="4"/>
      <c r="I4352" s="4"/>
      <c r="J4352" s="9"/>
      <c r="K4352" s="2" t="s">
        <v>23283</v>
      </c>
      <c r="L4352" s="2" t="s">
        <v>27675</v>
      </c>
      <c r="M4352" s="5" t="s">
        <v>35584</v>
      </c>
    </row>
    <row r="4353" spans="1:13" ht="123.75">
      <c r="A4353" s="2" t="s">
        <v>5825</v>
      </c>
      <c r="B4353" s="2">
        <v>10</v>
      </c>
      <c r="C4353" s="2" t="s">
        <v>11500</v>
      </c>
      <c r="D4353" s="2" t="s">
        <v>15430</v>
      </c>
      <c r="E4353" s="3" t="s">
        <v>21299</v>
      </c>
      <c r="F4353" s="4"/>
      <c r="G4353" s="4"/>
      <c r="H4353" s="4">
        <v>1</v>
      </c>
      <c r="I4353" s="4"/>
      <c r="J4353" s="9">
        <v>1</v>
      </c>
      <c r="K4353" s="2" t="s">
        <v>24999</v>
      </c>
      <c r="L4353" s="2" t="s">
        <v>30962</v>
      </c>
      <c r="M4353" s="5" t="s">
        <v>35585</v>
      </c>
    </row>
    <row r="4354" spans="1:13" ht="146.25">
      <c r="A4354" s="2" t="s">
        <v>4190</v>
      </c>
      <c r="B4354" s="2">
        <v>1</v>
      </c>
      <c r="C4354" s="2" t="s">
        <v>10068</v>
      </c>
      <c r="D4354" s="2" t="s">
        <v>11971</v>
      </c>
      <c r="E4354" s="3" t="s">
        <v>19734</v>
      </c>
      <c r="F4354" s="4">
        <v>1</v>
      </c>
      <c r="G4354" s="4"/>
      <c r="H4354" s="4"/>
      <c r="I4354" s="4"/>
      <c r="J4354" s="9"/>
      <c r="K4354" s="2" t="s">
        <v>4190</v>
      </c>
      <c r="L4354" s="2" t="s">
        <v>29327</v>
      </c>
      <c r="M4354" s="5" t="s">
        <v>35586</v>
      </c>
    </row>
    <row r="4355" spans="1:13" ht="99.75">
      <c r="A4355" s="2" t="s">
        <v>4191</v>
      </c>
      <c r="B4355" s="2">
        <v>1</v>
      </c>
      <c r="C4355" s="2" t="s">
        <v>10069</v>
      </c>
      <c r="D4355" s="2" t="s">
        <v>11971</v>
      </c>
      <c r="E4355" s="3" t="s">
        <v>19735</v>
      </c>
      <c r="F4355" s="4">
        <v>1</v>
      </c>
      <c r="G4355" s="4"/>
      <c r="H4355" s="4"/>
      <c r="I4355" s="4"/>
      <c r="J4355" s="9"/>
      <c r="K4355" s="2" t="s">
        <v>4191</v>
      </c>
      <c r="L4355" s="2" t="s">
        <v>29328</v>
      </c>
      <c r="M4355" s="5" t="s">
        <v>35587</v>
      </c>
    </row>
    <row r="4356" spans="1:13" ht="99.75">
      <c r="A4356" s="2" t="s">
        <v>4192</v>
      </c>
      <c r="B4356" s="2">
        <v>1</v>
      </c>
      <c r="C4356" s="2" t="s">
        <v>10070</v>
      </c>
      <c r="D4356" s="2" t="s">
        <v>11971</v>
      </c>
      <c r="E4356" s="3" t="s">
        <v>19736</v>
      </c>
      <c r="F4356" s="4">
        <v>1</v>
      </c>
      <c r="G4356" s="4"/>
      <c r="H4356" s="4"/>
      <c r="I4356" s="4"/>
      <c r="J4356" s="9"/>
      <c r="K4356" s="2" t="s">
        <v>4192</v>
      </c>
      <c r="L4356" s="2" t="s">
        <v>29329</v>
      </c>
      <c r="M4356" s="5" t="s">
        <v>35588</v>
      </c>
    </row>
    <row r="4357" spans="1:13" ht="99.75">
      <c r="A4357" s="2" t="s">
        <v>5662</v>
      </c>
      <c r="B4357" s="2">
        <v>3</v>
      </c>
      <c r="C4357" s="2" t="s">
        <v>11353</v>
      </c>
      <c r="D4357" s="2" t="s">
        <v>11971</v>
      </c>
      <c r="E4357" s="3" t="s">
        <v>21138</v>
      </c>
      <c r="F4357" s="4"/>
      <c r="G4357" s="4"/>
      <c r="H4357" s="4">
        <v>1</v>
      </c>
      <c r="I4357" s="4"/>
      <c r="J4357" s="9">
        <v>1</v>
      </c>
      <c r="K4357" s="2" t="s">
        <v>24870</v>
      </c>
      <c r="L4357" s="2" t="s">
        <v>30799</v>
      </c>
      <c r="M4357" s="5" t="s">
        <v>35589</v>
      </c>
    </row>
    <row r="4358" spans="1:13" ht="99.75">
      <c r="A4358" s="2" t="s">
        <v>4193</v>
      </c>
      <c r="B4358" s="2">
        <v>2</v>
      </c>
      <c r="C4358" s="2" t="s">
        <v>10071</v>
      </c>
      <c r="D4358" s="2" t="s">
        <v>11971</v>
      </c>
      <c r="E4358" s="3" t="s">
        <v>19737</v>
      </c>
      <c r="F4358" s="4">
        <v>1</v>
      </c>
      <c r="G4358" s="4"/>
      <c r="H4358" s="4"/>
      <c r="I4358" s="4"/>
      <c r="J4358" s="9"/>
      <c r="K4358" s="2" t="s">
        <v>24100</v>
      </c>
      <c r="L4358" s="2" t="s">
        <v>29330</v>
      </c>
      <c r="M4358" s="5" t="s">
        <v>35590</v>
      </c>
    </row>
    <row r="4359" spans="1:13" ht="123.75">
      <c r="A4359" s="2" t="s">
        <v>4194</v>
      </c>
      <c r="B4359" s="2">
        <v>2</v>
      </c>
      <c r="C4359" s="2" t="s">
        <v>10072</v>
      </c>
      <c r="D4359" s="2" t="s">
        <v>14402</v>
      </c>
      <c r="E4359" s="3" t="s">
        <v>19738</v>
      </c>
      <c r="F4359" s="4">
        <v>1</v>
      </c>
      <c r="G4359" s="4"/>
      <c r="H4359" s="4"/>
      <c r="I4359" s="4"/>
      <c r="J4359" s="9"/>
      <c r="K4359" s="2" t="s">
        <v>24101</v>
      </c>
      <c r="L4359" s="2" t="s">
        <v>29331</v>
      </c>
      <c r="M4359" s="5" t="s">
        <v>35591</v>
      </c>
    </row>
    <row r="4360" spans="1:13" ht="99.75">
      <c r="A4360" s="2" t="s">
        <v>3086</v>
      </c>
      <c r="B4360" s="2">
        <v>1</v>
      </c>
      <c r="C4360" s="2" t="s">
        <v>9060</v>
      </c>
      <c r="D4360" s="2" t="s">
        <v>11971</v>
      </c>
      <c r="E4360" s="3" t="s">
        <v>18676</v>
      </c>
      <c r="F4360" s="4">
        <v>1</v>
      </c>
      <c r="G4360" s="4">
        <v>1</v>
      </c>
      <c r="H4360" s="4"/>
      <c r="I4360" s="4"/>
      <c r="J4360" s="9"/>
      <c r="K4360" s="2" t="s">
        <v>3086</v>
      </c>
      <c r="L4360" s="2" t="s">
        <v>28223</v>
      </c>
      <c r="M4360" s="5" t="s">
        <v>35592</v>
      </c>
    </row>
    <row r="4361" spans="1:13" ht="112.5">
      <c r="A4361" s="2" t="s">
        <v>4939</v>
      </c>
      <c r="B4361" s="2">
        <v>11</v>
      </c>
      <c r="C4361" s="2" t="s">
        <v>10695</v>
      </c>
      <c r="D4361" s="2" t="s">
        <v>14931</v>
      </c>
      <c r="E4361" s="3" t="s">
        <v>20441</v>
      </c>
      <c r="F4361" s="4"/>
      <c r="G4361" s="4"/>
      <c r="H4361" s="4">
        <v>1</v>
      </c>
      <c r="I4361" s="4"/>
      <c r="J4361" s="9">
        <v>1</v>
      </c>
      <c r="K4361" s="2" t="s">
        <v>24497</v>
      </c>
      <c r="L4361" s="2" t="s">
        <v>30076</v>
      </c>
      <c r="M4361" s="5" t="s">
        <v>35593</v>
      </c>
    </row>
    <row r="4362" spans="1:13" ht="99.75">
      <c r="A4362" s="2" t="s">
        <v>5664</v>
      </c>
      <c r="B4362" s="2">
        <v>1</v>
      </c>
      <c r="C4362" s="2" t="s">
        <v>11355</v>
      </c>
      <c r="D4362" s="2" t="s">
        <v>15428</v>
      </c>
      <c r="E4362" s="3" t="s">
        <v>21140</v>
      </c>
      <c r="F4362" s="4"/>
      <c r="G4362" s="4"/>
      <c r="H4362" s="4">
        <v>1</v>
      </c>
      <c r="I4362" s="4"/>
      <c r="J4362" s="9"/>
      <c r="K4362" s="2" t="s">
        <v>5664</v>
      </c>
      <c r="L4362" s="2" t="s">
        <v>30801</v>
      </c>
      <c r="M4362" s="5" t="s">
        <v>35594</v>
      </c>
    </row>
    <row r="4363" spans="1:13" ht="146.25">
      <c r="A4363" s="2" t="s">
        <v>2525</v>
      </c>
      <c r="B4363" s="2">
        <v>6</v>
      </c>
      <c r="C4363" s="2" t="s">
        <v>8532</v>
      </c>
      <c r="D4363" s="2" t="s">
        <v>12233</v>
      </c>
      <c r="E4363" s="3" t="s">
        <v>18169</v>
      </c>
      <c r="F4363" s="4">
        <v>1</v>
      </c>
      <c r="G4363" s="4"/>
      <c r="H4363" s="4"/>
      <c r="I4363" s="4"/>
      <c r="J4363" s="9"/>
      <c r="K4363" s="2" t="s">
        <v>23271</v>
      </c>
      <c r="L4363" s="2" t="s">
        <v>27662</v>
      </c>
      <c r="M4363" s="5" t="s">
        <v>35595</v>
      </c>
    </row>
    <row r="4364" spans="1:13" ht="135">
      <c r="A4364" s="2" t="s">
        <v>5665</v>
      </c>
      <c r="B4364" s="2">
        <v>2</v>
      </c>
      <c r="C4364" s="2" t="s">
        <v>11356</v>
      </c>
      <c r="D4364" s="2" t="s">
        <v>15429</v>
      </c>
      <c r="E4364" s="3" t="s">
        <v>21141</v>
      </c>
      <c r="F4364" s="4"/>
      <c r="G4364" s="4"/>
      <c r="H4364" s="4">
        <v>1</v>
      </c>
      <c r="I4364" s="4"/>
      <c r="J4364" s="9"/>
      <c r="K4364" s="2" t="s">
        <v>24872</v>
      </c>
      <c r="L4364" s="2" t="s">
        <v>30802</v>
      </c>
      <c r="M4364" s="5" t="s">
        <v>35596</v>
      </c>
    </row>
    <row r="4365" spans="1:13" ht="99.75">
      <c r="A4365" s="2" t="s">
        <v>4196</v>
      </c>
      <c r="B4365" s="2">
        <v>2</v>
      </c>
      <c r="C4365" s="2" t="s">
        <v>10074</v>
      </c>
      <c r="D4365" s="2" t="s">
        <v>11971</v>
      </c>
      <c r="E4365" s="3" t="s">
        <v>19740</v>
      </c>
      <c r="F4365" s="4">
        <v>1</v>
      </c>
      <c r="G4365" s="4"/>
      <c r="H4365" s="4">
        <v>1</v>
      </c>
      <c r="I4365" s="4"/>
      <c r="J4365" s="9"/>
      <c r="K4365" s="2" t="s">
        <v>24103</v>
      </c>
      <c r="L4365" s="2" t="s">
        <v>29333</v>
      </c>
      <c r="M4365" s="5" t="s">
        <v>35597</v>
      </c>
    </row>
    <row r="4366" spans="1:13" ht="101.25">
      <c r="A4366" s="2" t="s">
        <v>4197</v>
      </c>
      <c r="B4366" s="2">
        <v>1</v>
      </c>
      <c r="C4366" s="2" t="s">
        <v>10075</v>
      </c>
      <c r="D4366" s="2" t="s">
        <v>11971</v>
      </c>
      <c r="E4366" s="3" t="s">
        <v>19741</v>
      </c>
      <c r="F4366" s="4">
        <v>1</v>
      </c>
      <c r="G4366" s="4"/>
      <c r="H4366" s="4"/>
      <c r="I4366" s="4"/>
      <c r="J4366" s="9"/>
      <c r="K4366" s="2" t="s">
        <v>4197</v>
      </c>
      <c r="L4366" s="2" t="s">
        <v>29334</v>
      </c>
      <c r="M4366" s="5" t="s">
        <v>35598</v>
      </c>
    </row>
    <row r="4367" spans="1:13" ht="99.75">
      <c r="A4367" s="2" t="s">
        <v>5666</v>
      </c>
      <c r="B4367" s="2">
        <v>6</v>
      </c>
      <c r="C4367" s="2" t="s">
        <v>8305</v>
      </c>
      <c r="D4367" s="2" t="s">
        <v>11971</v>
      </c>
      <c r="E4367" s="3" t="s">
        <v>21142</v>
      </c>
      <c r="F4367" s="4"/>
      <c r="G4367" s="4"/>
      <c r="H4367" s="4">
        <v>1</v>
      </c>
      <c r="I4367" s="4"/>
      <c r="J4367" s="9"/>
      <c r="K4367" s="2" t="s">
        <v>24873</v>
      </c>
      <c r="L4367" s="2" t="s">
        <v>30803</v>
      </c>
      <c r="M4367" s="5" t="s">
        <v>35599</v>
      </c>
    </row>
    <row r="4368" spans="1:13" ht="99.75">
      <c r="A4368" s="2" t="s">
        <v>5667</v>
      </c>
      <c r="B4368" s="2">
        <v>2</v>
      </c>
      <c r="C4368" s="2" t="s">
        <v>11357</v>
      </c>
      <c r="D4368" s="2" t="s">
        <v>14329</v>
      </c>
      <c r="E4368" s="3" t="s">
        <v>21143</v>
      </c>
      <c r="F4368" s="4"/>
      <c r="G4368" s="4"/>
      <c r="H4368" s="4">
        <v>1</v>
      </c>
      <c r="I4368" s="4"/>
      <c r="J4368" s="9"/>
      <c r="K4368" s="2" t="s">
        <v>24874</v>
      </c>
      <c r="L4368" s="2" t="s">
        <v>30804</v>
      </c>
      <c r="M4368" s="5" t="s">
        <v>35600</v>
      </c>
    </row>
    <row r="4369" spans="1:13" ht="123.75">
      <c r="A4369" s="2" t="s">
        <v>4059</v>
      </c>
      <c r="B4369" s="2">
        <v>2</v>
      </c>
      <c r="C4369" s="2" t="s">
        <v>9957</v>
      </c>
      <c r="D4369" s="2" t="s">
        <v>14017</v>
      </c>
      <c r="E4369" s="3" t="s">
        <v>19610</v>
      </c>
      <c r="F4369" s="4">
        <v>1</v>
      </c>
      <c r="G4369" s="4"/>
      <c r="H4369" s="4"/>
      <c r="I4369" s="4"/>
      <c r="J4369" s="9"/>
      <c r="K4369" s="2" t="s">
        <v>24007</v>
      </c>
      <c r="L4369" s="2" t="s">
        <v>29196</v>
      </c>
      <c r="M4369" s="5" t="s">
        <v>35601</v>
      </c>
    </row>
    <row r="4370" spans="1:13" ht="112.5">
      <c r="A4370" s="2" t="s">
        <v>5668</v>
      </c>
      <c r="B4370" s="2">
        <v>9</v>
      </c>
      <c r="C4370" s="2" t="s">
        <v>11358</v>
      </c>
      <c r="D4370" s="2" t="s">
        <v>15430</v>
      </c>
      <c r="E4370" s="3" t="s">
        <v>21144</v>
      </c>
      <c r="F4370" s="4"/>
      <c r="G4370" s="4"/>
      <c r="H4370" s="4">
        <v>1</v>
      </c>
      <c r="I4370" s="4"/>
      <c r="J4370" s="9">
        <v>1</v>
      </c>
      <c r="K4370" s="2" t="s">
        <v>24875</v>
      </c>
      <c r="L4370" s="2" t="s">
        <v>30805</v>
      </c>
      <c r="M4370" s="5" t="s">
        <v>35602</v>
      </c>
    </row>
    <row r="4371" spans="1:13" ht="99.75">
      <c r="A4371" s="2" t="s">
        <v>5669</v>
      </c>
      <c r="B4371" s="2">
        <v>3</v>
      </c>
      <c r="C4371" s="2" t="s">
        <v>11359</v>
      </c>
      <c r="D4371" s="2" t="s">
        <v>15431</v>
      </c>
      <c r="E4371" s="3" t="s">
        <v>21145</v>
      </c>
      <c r="F4371" s="4"/>
      <c r="G4371" s="4"/>
      <c r="H4371" s="4">
        <v>1</v>
      </c>
      <c r="I4371" s="4"/>
      <c r="J4371" s="9"/>
      <c r="K4371" s="2" t="s">
        <v>24876</v>
      </c>
      <c r="L4371" s="2" t="s">
        <v>30806</v>
      </c>
      <c r="M4371" s="5" t="s">
        <v>35603</v>
      </c>
    </row>
    <row r="4372" spans="1:13" ht="123.75">
      <c r="A4372" s="2" t="s">
        <v>5670</v>
      </c>
      <c r="B4372" s="2">
        <v>2</v>
      </c>
      <c r="C4372" s="2" t="s">
        <v>7327</v>
      </c>
      <c r="D4372" s="2" t="s">
        <v>11971</v>
      </c>
      <c r="E4372" s="3" t="s">
        <v>21146</v>
      </c>
      <c r="F4372" s="4"/>
      <c r="G4372" s="4"/>
      <c r="H4372" s="4">
        <v>1</v>
      </c>
      <c r="I4372" s="4"/>
      <c r="J4372" s="9"/>
      <c r="K4372" s="2" t="s">
        <v>24877</v>
      </c>
      <c r="L4372" s="2" t="s">
        <v>30807</v>
      </c>
      <c r="M4372" s="5" t="s">
        <v>35604</v>
      </c>
    </row>
    <row r="4373" spans="1:13" ht="112.5">
      <c r="A4373" s="2" t="s">
        <v>3088</v>
      </c>
      <c r="B4373" s="2">
        <v>1</v>
      </c>
      <c r="C4373" s="2" t="s">
        <v>9062</v>
      </c>
      <c r="D4373" s="2" t="s">
        <v>11971</v>
      </c>
      <c r="E4373" s="3" t="s">
        <v>18678</v>
      </c>
      <c r="F4373" s="4">
        <v>1</v>
      </c>
      <c r="G4373" s="4"/>
      <c r="H4373" s="4"/>
      <c r="I4373" s="4"/>
      <c r="J4373" s="9"/>
      <c r="K4373" s="2" t="s">
        <v>3088</v>
      </c>
      <c r="L4373" s="2" t="s">
        <v>28225</v>
      </c>
      <c r="M4373" s="5" t="s">
        <v>35605</v>
      </c>
    </row>
    <row r="4374" spans="1:13" ht="99.75">
      <c r="A4374" s="2" t="s">
        <v>2526</v>
      </c>
      <c r="B4374" s="2">
        <v>2</v>
      </c>
      <c r="C4374" s="2" t="s">
        <v>8533</v>
      </c>
      <c r="D4374" s="2" t="s">
        <v>11971</v>
      </c>
      <c r="E4374" s="3" t="s">
        <v>18170</v>
      </c>
      <c r="F4374" s="4">
        <v>1</v>
      </c>
      <c r="G4374" s="4">
        <v>1</v>
      </c>
      <c r="H4374" s="4"/>
      <c r="I4374" s="4"/>
      <c r="J4374" s="9"/>
      <c r="K4374" s="2" t="s">
        <v>23272</v>
      </c>
      <c r="L4374" s="2" t="s">
        <v>27663</v>
      </c>
      <c r="M4374" s="5" t="s">
        <v>35606</v>
      </c>
    </row>
    <row r="4375" spans="1:13" ht="112.5">
      <c r="A4375" s="5" t="s">
        <v>254</v>
      </c>
      <c r="B4375" s="2">
        <v>6</v>
      </c>
      <c r="C4375" s="2" t="s">
        <v>6578</v>
      </c>
      <c r="D4375" s="2" t="s">
        <v>12157</v>
      </c>
      <c r="E4375" s="3" t="s">
        <v>16033</v>
      </c>
      <c r="F4375" s="4">
        <v>1</v>
      </c>
      <c r="G4375" s="4">
        <v>1</v>
      </c>
      <c r="H4375" s="4"/>
      <c r="I4375" s="4"/>
      <c r="J4375" s="4">
        <v>1</v>
      </c>
      <c r="K4375" s="2" t="s">
        <v>22032</v>
      </c>
      <c r="L4375" s="2" t="s">
        <v>25390</v>
      </c>
      <c r="M4375" s="5" t="s">
        <v>35607</v>
      </c>
    </row>
    <row r="4376" spans="1:13" ht="99.75">
      <c r="A4376" s="2" t="s">
        <v>2527</v>
      </c>
      <c r="B4376" s="2">
        <v>4</v>
      </c>
      <c r="C4376" s="2" t="s">
        <v>8534</v>
      </c>
      <c r="D4376" s="2" t="s">
        <v>11971</v>
      </c>
      <c r="E4376" s="3" t="s">
        <v>18171</v>
      </c>
      <c r="F4376" s="4">
        <v>1</v>
      </c>
      <c r="G4376" s="4">
        <v>1</v>
      </c>
      <c r="H4376" s="4"/>
      <c r="I4376" s="4"/>
      <c r="J4376" s="9">
        <v>1</v>
      </c>
      <c r="K4376" s="2" t="s">
        <v>23273</v>
      </c>
      <c r="L4376" s="2" t="s">
        <v>27664</v>
      </c>
      <c r="M4376" s="5" t="s">
        <v>35608</v>
      </c>
    </row>
    <row r="4377" spans="1:13" ht="112.5">
      <c r="A4377" s="2" t="s">
        <v>2528</v>
      </c>
      <c r="B4377" s="2">
        <v>3</v>
      </c>
      <c r="C4377" s="2" t="s">
        <v>8535</v>
      </c>
      <c r="D4377" s="2" t="s">
        <v>11971</v>
      </c>
      <c r="E4377" s="3" t="s">
        <v>18172</v>
      </c>
      <c r="F4377" s="4">
        <v>1</v>
      </c>
      <c r="G4377" s="4"/>
      <c r="H4377" s="4"/>
      <c r="I4377" s="4"/>
      <c r="J4377" s="9"/>
      <c r="K4377" s="2" t="s">
        <v>23274</v>
      </c>
      <c r="L4377" s="2" t="s">
        <v>27665</v>
      </c>
      <c r="M4377" s="5" t="s">
        <v>35609</v>
      </c>
    </row>
    <row r="4378" spans="1:13" ht="99.75">
      <c r="A4378" s="2" t="s">
        <v>2529</v>
      </c>
      <c r="B4378" s="2">
        <v>1</v>
      </c>
      <c r="C4378" s="2" t="s">
        <v>8536</v>
      </c>
      <c r="D4378" s="2" t="s">
        <v>13247</v>
      </c>
      <c r="E4378" s="3" t="s">
        <v>18173</v>
      </c>
      <c r="F4378" s="4">
        <v>1</v>
      </c>
      <c r="G4378" s="4"/>
      <c r="H4378" s="4"/>
      <c r="I4378" s="4"/>
      <c r="J4378" s="9"/>
      <c r="K4378" s="2" t="s">
        <v>2529</v>
      </c>
      <c r="L4378" s="2" t="s">
        <v>27666</v>
      </c>
      <c r="M4378" s="5" t="s">
        <v>35610</v>
      </c>
    </row>
    <row r="4379" spans="1:13" ht="99.75">
      <c r="A4379" s="2" t="s">
        <v>4198</v>
      </c>
      <c r="B4379" s="2">
        <v>5</v>
      </c>
      <c r="C4379" s="2" t="s">
        <v>10076</v>
      </c>
      <c r="D4379" s="2" t="s">
        <v>14404</v>
      </c>
      <c r="E4379" s="3" t="s">
        <v>19742</v>
      </c>
      <c r="F4379" s="4">
        <v>1</v>
      </c>
      <c r="G4379" s="4"/>
      <c r="H4379" s="4"/>
      <c r="I4379" s="4"/>
      <c r="J4379" s="9">
        <v>1</v>
      </c>
      <c r="K4379" s="2" t="s">
        <v>24104</v>
      </c>
      <c r="L4379" s="2" t="s">
        <v>29335</v>
      </c>
      <c r="M4379" s="5" t="s">
        <v>35611</v>
      </c>
    </row>
    <row r="4380" spans="1:13" ht="101.25">
      <c r="A4380" s="2" t="s">
        <v>2530</v>
      </c>
      <c r="B4380" s="2">
        <v>7</v>
      </c>
      <c r="C4380" s="2" t="s">
        <v>8537</v>
      </c>
      <c r="D4380" s="2" t="s">
        <v>11971</v>
      </c>
      <c r="E4380" s="3" t="s">
        <v>18174</v>
      </c>
      <c r="F4380" s="4">
        <v>1</v>
      </c>
      <c r="G4380" s="4"/>
      <c r="H4380" s="4"/>
      <c r="I4380" s="4"/>
      <c r="J4380" s="9"/>
      <c r="K4380" s="2" t="s">
        <v>23275</v>
      </c>
      <c r="L4380" s="2" t="s">
        <v>27667</v>
      </c>
      <c r="M4380" s="5" t="s">
        <v>35612</v>
      </c>
    </row>
    <row r="4381" spans="1:13" ht="99.75">
      <c r="A4381" s="2" t="s">
        <v>3089</v>
      </c>
      <c r="B4381" s="2">
        <v>1</v>
      </c>
      <c r="C4381" s="2" t="s">
        <v>9063</v>
      </c>
      <c r="D4381" s="2" t="s">
        <v>11971</v>
      </c>
      <c r="E4381" s="3" t="s">
        <v>18679</v>
      </c>
      <c r="F4381" s="4">
        <v>1</v>
      </c>
      <c r="G4381" s="4"/>
      <c r="H4381" s="4"/>
      <c r="I4381" s="4"/>
      <c r="J4381" s="9"/>
      <c r="K4381" s="2" t="s">
        <v>3089</v>
      </c>
      <c r="L4381" s="2" t="s">
        <v>28226</v>
      </c>
      <c r="M4381" s="5" t="s">
        <v>35613</v>
      </c>
    </row>
    <row r="4382" spans="1:13" ht="99.75">
      <c r="A4382" s="2" t="s">
        <v>4199</v>
      </c>
      <c r="B4382" s="2">
        <v>1</v>
      </c>
      <c r="C4382" s="2" t="s">
        <v>10077</v>
      </c>
      <c r="D4382" s="2" t="s">
        <v>11971</v>
      </c>
      <c r="E4382" s="3" t="s">
        <v>19743</v>
      </c>
      <c r="F4382" s="4">
        <v>1</v>
      </c>
      <c r="G4382" s="4"/>
      <c r="H4382" s="4">
        <v>1</v>
      </c>
      <c r="I4382" s="4"/>
      <c r="J4382" s="9"/>
      <c r="K4382" s="2" t="s">
        <v>4199</v>
      </c>
      <c r="L4382" s="2" t="s">
        <v>29336</v>
      </c>
      <c r="M4382" s="5" t="s">
        <v>35614</v>
      </c>
    </row>
    <row r="4383" spans="1:13" ht="112.5">
      <c r="A4383" s="2" t="s">
        <v>3090</v>
      </c>
      <c r="B4383" s="2">
        <v>9</v>
      </c>
      <c r="C4383" s="2" t="s">
        <v>9064</v>
      </c>
      <c r="D4383" s="2" t="s">
        <v>13636</v>
      </c>
      <c r="E4383" s="3" t="s">
        <v>18680</v>
      </c>
      <c r="F4383" s="4">
        <v>1</v>
      </c>
      <c r="G4383" s="4"/>
      <c r="H4383" s="4"/>
      <c r="I4383" s="4"/>
      <c r="J4383" s="9">
        <v>1</v>
      </c>
      <c r="K4383" s="2" t="s">
        <v>23503</v>
      </c>
      <c r="L4383" s="2" t="s">
        <v>28227</v>
      </c>
      <c r="M4383" s="5" t="s">
        <v>35615</v>
      </c>
    </row>
    <row r="4384" spans="1:13" ht="135">
      <c r="A4384" s="2" t="s">
        <v>4181</v>
      </c>
      <c r="B4384" s="2">
        <v>2</v>
      </c>
      <c r="C4384" s="2" t="s">
        <v>8581</v>
      </c>
      <c r="D4384" s="2" t="s">
        <v>11971</v>
      </c>
      <c r="E4384" s="3" t="s">
        <v>19725</v>
      </c>
      <c r="F4384" s="4">
        <v>1</v>
      </c>
      <c r="G4384" s="4"/>
      <c r="H4384" s="4"/>
      <c r="I4384" s="4"/>
      <c r="J4384" s="9"/>
      <c r="K4384" s="2" t="s">
        <v>24093</v>
      </c>
      <c r="L4384" s="2" t="s">
        <v>29318</v>
      </c>
      <c r="M4384" s="5" t="s">
        <v>35616</v>
      </c>
    </row>
    <row r="4385" spans="1:13" ht="128.25">
      <c r="A4385" s="2" t="s">
        <v>2531</v>
      </c>
      <c r="B4385" s="2">
        <v>11</v>
      </c>
      <c r="C4385" s="2" t="s">
        <v>8538</v>
      </c>
      <c r="D4385" s="2" t="s">
        <v>11990</v>
      </c>
      <c r="E4385" s="3" t="s">
        <v>18175</v>
      </c>
      <c r="F4385" s="4">
        <v>1</v>
      </c>
      <c r="G4385" s="4"/>
      <c r="H4385" s="4"/>
      <c r="I4385" s="4"/>
      <c r="J4385" s="9">
        <v>1</v>
      </c>
      <c r="K4385" s="2" t="s">
        <v>23276</v>
      </c>
      <c r="L4385" s="2" t="s">
        <v>27668</v>
      </c>
      <c r="M4385" s="5" t="s">
        <v>35617</v>
      </c>
    </row>
    <row r="4386" spans="1:13" ht="135">
      <c r="A4386" s="2" t="s">
        <v>3752</v>
      </c>
      <c r="B4386" s="2">
        <v>8</v>
      </c>
      <c r="C4386" s="2" t="s">
        <v>9674</v>
      </c>
      <c r="D4386" s="2" t="s">
        <v>11971</v>
      </c>
      <c r="E4386" s="3" t="s">
        <v>19317</v>
      </c>
      <c r="F4386" s="4">
        <v>1</v>
      </c>
      <c r="G4386" s="4"/>
      <c r="H4386" s="4"/>
      <c r="I4386" s="4"/>
      <c r="J4386" s="9"/>
      <c r="K4386" s="2" t="s">
        <v>23821</v>
      </c>
      <c r="L4386" s="2" t="s">
        <v>28889</v>
      </c>
      <c r="M4386" s="5" t="s">
        <v>35618</v>
      </c>
    </row>
    <row r="4387" spans="1:13" ht="112.5">
      <c r="A4387" s="2" t="s">
        <v>5142</v>
      </c>
      <c r="B4387" s="2">
        <v>6</v>
      </c>
      <c r="C4387" s="2" t="s">
        <v>10873</v>
      </c>
      <c r="D4387" s="2" t="s">
        <v>12693</v>
      </c>
      <c r="E4387" s="3" t="s">
        <v>20633</v>
      </c>
      <c r="F4387" s="4"/>
      <c r="G4387" s="4"/>
      <c r="H4387" s="4">
        <v>1</v>
      </c>
      <c r="I4387" s="4"/>
      <c r="J4387" s="9"/>
      <c r="K4387" s="2" t="s">
        <v>24645</v>
      </c>
      <c r="L4387" s="2" t="s">
        <v>30279</v>
      </c>
      <c r="M4387" s="5" t="s">
        <v>35619</v>
      </c>
    </row>
    <row r="4388" spans="1:13" ht="101.25">
      <c r="A4388" s="2" t="s">
        <v>4202</v>
      </c>
      <c r="B4388" s="2">
        <v>2</v>
      </c>
      <c r="C4388" s="2" t="s">
        <v>10080</v>
      </c>
      <c r="D4388" s="2" t="s">
        <v>11971</v>
      </c>
      <c r="E4388" s="3" t="s">
        <v>19746</v>
      </c>
      <c r="F4388" s="4">
        <v>1</v>
      </c>
      <c r="G4388" s="4"/>
      <c r="H4388" s="4"/>
      <c r="I4388" s="4"/>
      <c r="J4388" s="9"/>
      <c r="K4388" s="2" t="s">
        <v>24107</v>
      </c>
      <c r="L4388" s="2" t="s">
        <v>29339</v>
      </c>
      <c r="M4388" s="5" t="s">
        <v>35620</v>
      </c>
    </row>
    <row r="4389" spans="1:13" ht="99.75">
      <c r="A4389" s="2" t="s">
        <v>5673</v>
      </c>
      <c r="B4389" s="2">
        <v>4</v>
      </c>
      <c r="C4389" s="2" t="s">
        <v>11362</v>
      </c>
      <c r="D4389" s="2" t="s">
        <v>11971</v>
      </c>
      <c r="E4389" s="3" t="s">
        <v>21149</v>
      </c>
      <c r="F4389" s="4"/>
      <c r="G4389" s="4"/>
      <c r="H4389" s="4">
        <v>1</v>
      </c>
      <c r="I4389" s="4"/>
      <c r="J4389" s="9"/>
      <c r="K4389" s="2" t="s">
        <v>24880</v>
      </c>
      <c r="L4389" s="2" t="s">
        <v>30810</v>
      </c>
      <c r="M4389" s="5" t="s">
        <v>35621</v>
      </c>
    </row>
    <row r="4390" spans="1:13" ht="123.75">
      <c r="A4390" s="2" t="s">
        <v>2532</v>
      </c>
      <c r="B4390" s="2">
        <v>2</v>
      </c>
      <c r="C4390" s="2" t="s">
        <v>8539</v>
      </c>
      <c r="D4390" s="2" t="s">
        <v>11971</v>
      </c>
      <c r="E4390" s="3" t="s">
        <v>18176</v>
      </c>
      <c r="F4390" s="4">
        <v>1</v>
      </c>
      <c r="G4390" s="4"/>
      <c r="H4390" s="4"/>
      <c r="I4390" s="4"/>
      <c r="J4390" s="9"/>
      <c r="K4390" s="2" t="s">
        <v>23277</v>
      </c>
      <c r="L4390" s="2" t="s">
        <v>27669</v>
      </c>
      <c r="M4390" s="5" t="s">
        <v>35622</v>
      </c>
    </row>
    <row r="4391" spans="1:13" ht="99.75">
      <c r="A4391" s="2" t="s">
        <v>4204</v>
      </c>
      <c r="B4391" s="2">
        <v>1</v>
      </c>
      <c r="C4391" s="2" t="s">
        <v>10082</v>
      </c>
      <c r="D4391" s="2" t="s">
        <v>11971</v>
      </c>
      <c r="E4391" s="3" t="s">
        <v>19748</v>
      </c>
      <c r="F4391" s="4">
        <v>1</v>
      </c>
      <c r="G4391" s="4"/>
      <c r="H4391" s="4"/>
      <c r="I4391" s="4"/>
      <c r="J4391" s="9"/>
      <c r="K4391" s="2" t="s">
        <v>4204</v>
      </c>
      <c r="L4391" s="2" t="s">
        <v>29341</v>
      </c>
      <c r="M4391" s="5" t="s">
        <v>35623</v>
      </c>
    </row>
    <row r="4392" spans="1:13" ht="146.25">
      <c r="A4392" s="2" t="s">
        <v>4205</v>
      </c>
      <c r="B4392" s="2">
        <v>9</v>
      </c>
      <c r="C4392" s="2" t="s">
        <v>7712</v>
      </c>
      <c r="D4392" s="2" t="s">
        <v>11971</v>
      </c>
      <c r="E4392" s="3" t="s">
        <v>19749</v>
      </c>
      <c r="F4392" s="4">
        <v>1</v>
      </c>
      <c r="G4392" s="4"/>
      <c r="H4392" s="4"/>
      <c r="I4392" s="4"/>
      <c r="J4392" s="9"/>
      <c r="K4392" s="2" t="s">
        <v>24109</v>
      </c>
      <c r="L4392" s="2" t="s">
        <v>29342</v>
      </c>
      <c r="M4392" s="5" t="s">
        <v>35624</v>
      </c>
    </row>
    <row r="4393" spans="1:13" ht="101.25">
      <c r="A4393" s="2" t="s">
        <v>3914</v>
      </c>
      <c r="B4393" s="2">
        <v>7</v>
      </c>
      <c r="C4393" s="2" t="s">
        <v>9830</v>
      </c>
      <c r="D4393" s="2" t="s">
        <v>12135</v>
      </c>
      <c r="E4393" s="3" t="s">
        <v>19477</v>
      </c>
      <c r="F4393" s="4">
        <v>1</v>
      </c>
      <c r="G4393" s="4">
        <v>1</v>
      </c>
      <c r="H4393" s="4"/>
      <c r="I4393" s="4"/>
      <c r="J4393" s="9"/>
      <c r="K4393" s="2" t="s">
        <v>23890</v>
      </c>
      <c r="L4393" s="2" t="s">
        <v>29051</v>
      </c>
      <c r="M4393" s="5" t="s">
        <v>35625</v>
      </c>
    </row>
    <row r="4394" spans="1:13" ht="99.75">
      <c r="A4394" s="2" t="s">
        <v>4206</v>
      </c>
      <c r="B4394" s="2">
        <v>1</v>
      </c>
      <c r="C4394" s="2" t="s">
        <v>10083</v>
      </c>
      <c r="D4394" s="2" t="s">
        <v>11971</v>
      </c>
      <c r="E4394" s="3" t="s">
        <v>19750</v>
      </c>
      <c r="F4394" s="4">
        <v>1</v>
      </c>
      <c r="G4394" s="4"/>
      <c r="H4394" s="4"/>
      <c r="I4394" s="4"/>
      <c r="J4394" s="9"/>
      <c r="K4394" s="2" t="s">
        <v>4206</v>
      </c>
      <c r="L4394" s="2" t="s">
        <v>29343</v>
      </c>
      <c r="M4394" s="5" t="s">
        <v>35626</v>
      </c>
    </row>
    <row r="4395" spans="1:13" ht="99.75">
      <c r="A4395" s="2" t="s">
        <v>3094</v>
      </c>
      <c r="B4395" s="2">
        <v>11</v>
      </c>
      <c r="C4395" s="2" t="s">
        <v>9067</v>
      </c>
      <c r="D4395" s="2" t="s">
        <v>11987</v>
      </c>
      <c r="E4395" s="3" t="s">
        <v>18684</v>
      </c>
      <c r="F4395" s="4">
        <v>1</v>
      </c>
      <c r="G4395" s="4"/>
      <c r="H4395" s="4"/>
      <c r="I4395" s="4"/>
      <c r="J4395" s="9">
        <v>1</v>
      </c>
      <c r="K4395" s="2" t="s">
        <v>23507</v>
      </c>
      <c r="L4395" s="2" t="s">
        <v>28231</v>
      </c>
      <c r="M4395" s="5" t="s">
        <v>35627</v>
      </c>
    </row>
    <row r="4396" spans="1:13" ht="99.75">
      <c r="A4396" s="2" t="s">
        <v>4209</v>
      </c>
      <c r="B4396" s="2">
        <v>1</v>
      </c>
      <c r="C4396" s="2" t="s">
        <v>10085</v>
      </c>
      <c r="D4396" s="2" t="s">
        <v>11971</v>
      </c>
      <c r="E4396" s="3" t="s">
        <v>19752</v>
      </c>
      <c r="F4396" s="4">
        <v>1</v>
      </c>
      <c r="G4396" s="4"/>
      <c r="H4396" s="4"/>
      <c r="I4396" s="4"/>
      <c r="J4396" s="9"/>
      <c r="K4396" s="2" t="s">
        <v>4209</v>
      </c>
      <c r="L4396" s="2" t="s">
        <v>29346</v>
      </c>
      <c r="M4396" s="5" t="s">
        <v>35628</v>
      </c>
    </row>
    <row r="4397" spans="1:13" ht="99.75">
      <c r="A4397" s="2" t="s">
        <v>4210</v>
      </c>
      <c r="B4397" s="2">
        <v>1</v>
      </c>
      <c r="C4397" s="2" t="s">
        <v>10086</v>
      </c>
      <c r="D4397" s="2" t="s">
        <v>11971</v>
      </c>
      <c r="E4397" s="3" t="s">
        <v>19753</v>
      </c>
      <c r="F4397" s="4">
        <v>1</v>
      </c>
      <c r="G4397" s="4"/>
      <c r="H4397" s="4"/>
      <c r="I4397" s="4"/>
      <c r="J4397" s="9"/>
      <c r="K4397" s="2" t="s">
        <v>4210</v>
      </c>
      <c r="L4397" s="2" t="s">
        <v>29347</v>
      </c>
      <c r="M4397" s="5" t="s">
        <v>35629</v>
      </c>
    </row>
    <row r="4398" spans="1:13" ht="101.25">
      <c r="A4398" s="2" t="s">
        <v>2535</v>
      </c>
      <c r="B4398" s="2">
        <v>5</v>
      </c>
      <c r="C4398" s="2" t="s">
        <v>8542</v>
      </c>
      <c r="D4398" s="2" t="s">
        <v>11971</v>
      </c>
      <c r="E4398" s="3" t="s">
        <v>18179</v>
      </c>
      <c r="F4398" s="4">
        <v>1</v>
      </c>
      <c r="G4398" s="4"/>
      <c r="H4398" s="4"/>
      <c r="I4398" s="4"/>
      <c r="J4398" s="9"/>
      <c r="K4398" s="2" t="s">
        <v>23280</v>
      </c>
      <c r="L4398" s="2" t="s">
        <v>27672</v>
      </c>
      <c r="M4398" s="5" t="s">
        <v>35630</v>
      </c>
    </row>
    <row r="4399" spans="1:13" ht="99.75">
      <c r="A4399" s="2" t="s">
        <v>4208</v>
      </c>
      <c r="B4399" s="2">
        <v>10</v>
      </c>
      <c r="C4399" s="2" t="s">
        <v>10084</v>
      </c>
      <c r="D4399" s="2" t="s">
        <v>14408</v>
      </c>
      <c r="E4399" s="3" t="s">
        <v>19751</v>
      </c>
      <c r="F4399" s="4">
        <v>1</v>
      </c>
      <c r="G4399" s="4"/>
      <c r="H4399" s="4"/>
      <c r="I4399" s="4"/>
      <c r="J4399" s="9"/>
      <c r="K4399" s="2" t="s">
        <v>24111</v>
      </c>
      <c r="L4399" s="2" t="s">
        <v>29345</v>
      </c>
      <c r="M4399" s="5" t="s">
        <v>35631</v>
      </c>
    </row>
    <row r="4400" spans="1:13" ht="99.75">
      <c r="A4400" s="2" t="s">
        <v>4212</v>
      </c>
      <c r="B4400" s="2">
        <v>2</v>
      </c>
      <c r="C4400" s="2" t="s">
        <v>10087</v>
      </c>
      <c r="D4400" s="2" t="s">
        <v>11971</v>
      </c>
      <c r="E4400" s="3" t="s">
        <v>19755</v>
      </c>
      <c r="F4400" s="4">
        <v>1</v>
      </c>
      <c r="G4400" s="4">
        <v>1</v>
      </c>
      <c r="H4400" s="4"/>
      <c r="I4400" s="4"/>
      <c r="J4400" s="9"/>
      <c r="K4400" s="2" t="s">
        <v>24113</v>
      </c>
      <c r="L4400" s="2" t="s">
        <v>29349</v>
      </c>
      <c r="M4400" s="5" t="s">
        <v>35632</v>
      </c>
    </row>
    <row r="4401" spans="1:13" ht="99.75">
      <c r="A4401" s="2" t="s">
        <v>4213</v>
      </c>
      <c r="B4401" s="2">
        <v>1</v>
      </c>
      <c r="C4401" s="2" t="s">
        <v>10088</v>
      </c>
      <c r="D4401" s="2" t="s">
        <v>11971</v>
      </c>
      <c r="E4401" s="3" t="s">
        <v>19756</v>
      </c>
      <c r="F4401" s="4">
        <v>1</v>
      </c>
      <c r="G4401" s="4"/>
      <c r="H4401" s="4"/>
      <c r="I4401" s="4"/>
      <c r="J4401" s="9"/>
      <c r="K4401" s="2" t="s">
        <v>4213</v>
      </c>
      <c r="L4401" s="2" t="s">
        <v>29350</v>
      </c>
      <c r="M4401" s="5" t="s">
        <v>35633</v>
      </c>
    </row>
    <row r="4402" spans="1:13" ht="123.75">
      <c r="A4402" s="2" t="s">
        <v>4215</v>
      </c>
      <c r="B4402" s="2">
        <v>1</v>
      </c>
      <c r="C4402" s="2" t="s">
        <v>10089</v>
      </c>
      <c r="D4402" s="2" t="s">
        <v>11971</v>
      </c>
      <c r="E4402" s="3" t="s">
        <v>19758</v>
      </c>
      <c r="F4402" s="4">
        <v>1</v>
      </c>
      <c r="G4402" s="4">
        <v>1</v>
      </c>
      <c r="H4402" s="4"/>
      <c r="I4402" s="4"/>
      <c r="J4402" s="9"/>
      <c r="K4402" s="2" t="s">
        <v>4215</v>
      </c>
      <c r="L4402" s="2" t="s">
        <v>29352</v>
      </c>
      <c r="M4402" s="5" t="s">
        <v>35634</v>
      </c>
    </row>
    <row r="4403" spans="1:13" ht="135">
      <c r="A4403" s="2" t="s">
        <v>2536</v>
      </c>
      <c r="B4403" s="2">
        <v>6</v>
      </c>
      <c r="C4403" s="2" t="s">
        <v>8543</v>
      </c>
      <c r="D4403" s="2" t="s">
        <v>12350</v>
      </c>
      <c r="E4403" s="3" t="s">
        <v>18180</v>
      </c>
      <c r="F4403" s="4">
        <v>1</v>
      </c>
      <c r="G4403" s="4"/>
      <c r="H4403" s="4"/>
      <c r="I4403" s="4"/>
      <c r="J4403" s="9"/>
      <c r="K4403" s="2" t="s">
        <v>23281</v>
      </c>
      <c r="L4403" s="2" t="s">
        <v>27673</v>
      </c>
      <c r="M4403" s="5" t="s">
        <v>35635</v>
      </c>
    </row>
    <row r="4404" spans="1:13" ht="99.75">
      <c r="A4404" s="2" t="s">
        <v>2493</v>
      </c>
      <c r="B4404" s="2">
        <v>9</v>
      </c>
      <c r="C4404" s="2" t="s">
        <v>8504</v>
      </c>
      <c r="D4404" s="2" t="s">
        <v>13230</v>
      </c>
      <c r="E4404" s="3" t="s">
        <v>18149</v>
      </c>
      <c r="F4404" s="4">
        <v>1</v>
      </c>
      <c r="G4404" s="4"/>
      <c r="H4404" s="4"/>
      <c r="I4404" s="4"/>
      <c r="J4404" s="9"/>
      <c r="K4404" s="2" t="s">
        <v>23254</v>
      </c>
      <c r="L4404" s="2" t="s">
        <v>27630</v>
      </c>
      <c r="M4404" s="5" t="s">
        <v>35636</v>
      </c>
    </row>
    <row r="4405" spans="1:13" ht="135">
      <c r="A4405" s="2" t="s">
        <v>2537</v>
      </c>
      <c r="B4405" s="2">
        <v>6</v>
      </c>
      <c r="C4405" s="2" t="s">
        <v>8544</v>
      </c>
      <c r="D4405" s="2" t="s">
        <v>11971</v>
      </c>
      <c r="E4405" s="3" t="s">
        <v>18181</v>
      </c>
      <c r="F4405" s="4">
        <v>1</v>
      </c>
      <c r="G4405" s="4"/>
      <c r="H4405" s="4"/>
      <c r="I4405" s="4"/>
      <c r="J4405" s="9"/>
      <c r="K4405" s="2" t="s">
        <v>23282</v>
      </c>
      <c r="L4405" s="2" t="s">
        <v>27674</v>
      </c>
      <c r="M4405" s="5" t="s">
        <v>35637</v>
      </c>
    </row>
    <row r="4406" spans="1:13" ht="99.75">
      <c r="A4406" s="2" t="s">
        <v>2932</v>
      </c>
      <c r="B4406" s="2">
        <v>8</v>
      </c>
      <c r="C4406" s="2" t="s">
        <v>8911</v>
      </c>
      <c r="D4406" s="2" t="s">
        <v>12230</v>
      </c>
      <c r="E4406" s="3" t="s">
        <v>18525</v>
      </c>
      <c r="F4406" s="4">
        <v>1</v>
      </c>
      <c r="G4406" s="4"/>
      <c r="H4406" s="4"/>
      <c r="I4406" s="4"/>
      <c r="J4406" s="9">
        <v>1</v>
      </c>
      <c r="K4406" s="2" t="s">
        <v>23450</v>
      </c>
      <c r="L4406" s="2" t="s">
        <v>28069</v>
      </c>
      <c r="M4406" s="5" t="s">
        <v>35638</v>
      </c>
    </row>
    <row r="4407" spans="1:13" ht="99.75">
      <c r="A4407" s="2" t="s">
        <v>2903</v>
      </c>
      <c r="B4407" s="2">
        <v>6</v>
      </c>
      <c r="C4407" s="2" t="s">
        <v>8884</v>
      </c>
      <c r="D4407" s="2" t="s">
        <v>11971</v>
      </c>
      <c r="E4407" s="3" t="s">
        <v>18499</v>
      </c>
      <c r="F4407" s="4">
        <v>1</v>
      </c>
      <c r="G4407" s="4"/>
      <c r="H4407" s="4"/>
      <c r="I4407" s="4"/>
      <c r="J4407" s="9">
        <v>1</v>
      </c>
      <c r="K4407" s="2" t="s">
        <v>23436</v>
      </c>
      <c r="L4407" s="2" t="s">
        <v>28040</v>
      </c>
      <c r="M4407" s="5" t="s">
        <v>35639</v>
      </c>
    </row>
    <row r="4408" spans="1:13" ht="99.75">
      <c r="A4408" s="2" t="s">
        <v>2933</v>
      </c>
      <c r="B4408" s="2">
        <v>3</v>
      </c>
      <c r="C4408" s="2" t="s">
        <v>8912</v>
      </c>
      <c r="D4408" s="2" t="s">
        <v>13533</v>
      </c>
      <c r="E4408" s="3" t="s">
        <v>18526</v>
      </c>
      <c r="F4408" s="4">
        <v>1</v>
      </c>
      <c r="G4408" s="4"/>
      <c r="H4408" s="4"/>
      <c r="I4408" s="4"/>
      <c r="J4408" s="9">
        <v>1</v>
      </c>
      <c r="K4408" s="2" t="s">
        <v>23451</v>
      </c>
      <c r="L4408" s="2" t="s">
        <v>28070</v>
      </c>
      <c r="M4408" s="5" t="s">
        <v>35640</v>
      </c>
    </row>
    <row r="4409" spans="1:13" ht="146.25">
      <c r="A4409" s="2" t="s">
        <v>2539</v>
      </c>
      <c r="B4409" s="2">
        <v>13</v>
      </c>
      <c r="C4409" s="2" t="s">
        <v>8546</v>
      </c>
      <c r="D4409" s="2" t="s">
        <v>13250</v>
      </c>
      <c r="E4409" s="3" t="s">
        <v>18183</v>
      </c>
      <c r="F4409" s="4">
        <v>1</v>
      </c>
      <c r="G4409" s="4"/>
      <c r="H4409" s="4"/>
      <c r="I4409" s="4"/>
      <c r="J4409" s="9">
        <v>1</v>
      </c>
      <c r="K4409" s="2" t="s">
        <v>23284</v>
      </c>
      <c r="L4409" s="2" t="s">
        <v>27676</v>
      </c>
      <c r="M4409" s="5" t="s">
        <v>35641</v>
      </c>
    </row>
    <row r="4410" spans="1:13" ht="99.75">
      <c r="A4410" s="2" t="s">
        <v>2541</v>
      </c>
      <c r="B4410" s="2">
        <v>5</v>
      </c>
      <c r="C4410" s="2" t="s">
        <v>8548</v>
      </c>
      <c r="D4410" s="2" t="s">
        <v>11971</v>
      </c>
      <c r="E4410" s="3" t="s">
        <v>18185</v>
      </c>
      <c r="F4410" s="4">
        <v>1</v>
      </c>
      <c r="G4410" s="4"/>
      <c r="H4410" s="4"/>
      <c r="I4410" s="4"/>
      <c r="J4410" s="9"/>
      <c r="K4410" s="2" t="s">
        <v>23286</v>
      </c>
      <c r="L4410" s="2" t="s">
        <v>27678</v>
      </c>
      <c r="M4410" s="5" t="s">
        <v>35642</v>
      </c>
    </row>
    <row r="4411" spans="1:13" ht="112.5">
      <c r="A4411" s="2" t="s">
        <v>4070</v>
      </c>
      <c r="B4411" s="2">
        <v>1</v>
      </c>
      <c r="C4411" s="2" t="s">
        <v>9967</v>
      </c>
      <c r="D4411" s="2" t="s">
        <v>11971</v>
      </c>
      <c r="E4411" s="3" t="s">
        <v>19620</v>
      </c>
      <c r="F4411" s="4">
        <v>1</v>
      </c>
      <c r="G4411" s="4"/>
      <c r="H4411" s="4"/>
      <c r="I4411" s="4"/>
      <c r="J4411" s="9"/>
      <c r="K4411" s="2" t="s">
        <v>4070</v>
      </c>
      <c r="L4411" s="2" t="s">
        <v>29207</v>
      </c>
      <c r="M4411" s="5" t="s">
        <v>35643</v>
      </c>
    </row>
    <row r="4412" spans="1:13" ht="99.75">
      <c r="A4412" s="2" t="s">
        <v>4071</v>
      </c>
      <c r="B4412" s="2">
        <v>1</v>
      </c>
      <c r="C4412" s="2" t="s">
        <v>9968</v>
      </c>
      <c r="D4412" s="2" t="s">
        <v>11971</v>
      </c>
      <c r="E4412" s="3" t="s">
        <v>19621</v>
      </c>
      <c r="F4412" s="4">
        <v>1</v>
      </c>
      <c r="G4412" s="4"/>
      <c r="H4412" s="4"/>
      <c r="I4412" s="4"/>
      <c r="J4412" s="9"/>
      <c r="K4412" s="2" t="s">
        <v>4071</v>
      </c>
      <c r="L4412" s="2" t="s">
        <v>29208</v>
      </c>
      <c r="M4412" s="5" t="s">
        <v>35644</v>
      </c>
    </row>
    <row r="4413" spans="1:13" ht="146.25">
      <c r="A4413" s="2" t="s">
        <v>2543</v>
      </c>
      <c r="B4413" s="2">
        <v>1</v>
      </c>
      <c r="C4413" s="2" t="s">
        <v>8550</v>
      </c>
      <c r="D4413" s="2" t="s">
        <v>11971</v>
      </c>
      <c r="E4413" s="3" t="s">
        <v>18187</v>
      </c>
      <c r="F4413" s="4">
        <v>1</v>
      </c>
      <c r="G4413" s="4"/>
      <c r="H4413" s="4"/>
      <c r="I4413" s="4"/>
      <c r="J4413" s="9"/>
      <c r="K4413" s="2" t="s">
        <v>2543</v>
      </c>
      <c r="L4413" s="2" t="s">
        <v>27680</v>
      </c>
      <c r="M4413" s="5" t="s">
        <v>35645</v>
      </c>
    </row>
    <row r="4414" spans="1:13" ht="99.75">
      <c r="A4414" s="2" t="s">
        <v>4072</v>
      </c>
      <c r="B4414" s="2">
        <v>1</v>
      </c>
      <c r="C4414" s="2" t="s">
        <v>9969</v>
      </c>
      <c r="D4414" s="2" t="s">
        <v>14333</v>
      </c>
      <c r="E4414" s="3" t="s">
        <v>19622</v>
      </c>
      <c r="F4414" s="4">
        <v>1</v>
      </c>
      <c r="G4414" s="4"/>
      <c r="H4414" s="4"/>
      <c r="I4414" s="4"/>
      <c r="J4414" s="9"/>
      <c r="K4414" s="2" t="s">
        <v>4072</v>
      </c>
      <c r="L4414" s="2" t="s">
        <v>29209</v>
      </c>
      <c r="M4414" s="5" t="s">
        <v>35646</v>
      </c>
    </row>
    <row r="4415" spans="1:13" ht="135">
      <c r="A4415" s="2" t="s">
        <v>4073</v>
      </c>
      <c r="B4415" s="2">
        <v>2</v>
      </c>
      <c r="C4415" s="2" t="s">
        <v>8131</v>
      </c>
      <c r="D4415" s="2" t="s">
        <v>11971</v>
      </c>
      <c r="E4415" s="3" t="s">
        <v>17783</v>
      </c>
      <c r="F4415" s="4">
        <v>1</v>
      </c>
      <c r="G4415" s="4">
        <v>1</v>
      </c>
      <c r="H4415" s="4"/>
      <c r="I4415" s="4"/>
      <c r="J4415" s="9"/>
      <c r="K4415" s="2" t="s">
        <v>24018</v>
      </c>
      <c r="L4415" s="2" t="s">
        <v>29210</v>
      </c>
      <c r="M4415" s="5" t="s">
        <v>35647</v>
      </c>
    </row>
    <row r="4416" spans="1:13" ht="99.75">
      <c r="A4416" s="2" t="s">
        <v>4074</v>
      </c>
      <c r="B4416" s="2">
        <v>5</v>
      </c>
      <c r="C4416" s="2" t="s">
        <v>9970</v>
      </c>
      <c r="D4416" s="2" t="s">
        <v>12146</v>
      </c>
      <c r="E4416" s="3" t="s">
        <v>19623</v>
      </c>
      <c r="F4416" s="4">
        <v>1</v>
      </c>
      <c r="G4416" s="4"/>
      <c r="H4416" s="4"/>
      <c r="I4416" s="4"/>
      <c r="J4416" s="9"/>
      <c r="K4416" s="2" t="s">
        <v>24019</v>
      </c>
      <c r="L4416" s="2" t="s">
        <v>29211</v>
      </c>
      <c r="M4416" s="5" t="s">
        <v>35648</v>
      </c>
    </row>
    <row r="4417" spans="1:13" ht="112.5">
      <c r="A4417" s="2" t="s">
        <v>4065</v>
      </c>
      <c r="B4417" s="2">
        <v>3</v>
      </c>
      <c r="C4417" s="2" t="s">
        <v>9962</v>
      </c>
      <c r="D4417" s="2" t="s">
        <v>11971</v>
      </c>
      <c r="E4417" s="3" t="s">
        <v>19616</v>
      </c>
      <c r="F4417" s="4">
        <v>1</v>
      </c>
      <c r="G4417" s="4"/>
      <c r="H4417" s="4"/>
      <c r="I4417" s="4"/>
      <c r="J4417" s="9"/>
      <c r="K4417" s="2" t="s">
        <v>24013</v>
      </c>
      <c r="L4417" s="2" t="s">
        <v>29202</v>
      </c>
      <c r="M4417" s="5" t="s">
        <v>35649</v>
      </c>
    </row>
    <row r="4418" spans="1:13" ht="123.75">
      <c r="A4418" s="2" t="s">
        <v>4075</v>
      </c>
      <c r="B4418" s="2">
        <v>1</v>
      </c>
      <c r="C4418" s="2" t="s">
        <v>9971</v>
      </c>
      <c r="D4418" s="2" t="s">
        <v>14334</v>
      </c>
      <c r="E4418" s="3" t="s">
        <v>19624</v>
      </c>
      <c r="F4418" s="4">
        <v>1</v>
      </c>
      <c r="G4418" s="4"/>
      <c r="H4418" s="4"/>
      <c r="I4418" s="4"/>
      <c r="J4418" s="9"/>
      <c r="K4418" s="2" t="s">
        <v>4075</v>
      </c>
      <c r="L4418" s="2" t="s">
        <v>29212</v>
      </c>
      <c r="M4418" s="5" t="s">
        <v>35650</v>
      </c>
    </row>
    <row r="4419" spans="1:13" ht="146.25">
      <c r="A4419" s="2" t="s">
        <v>2936</v>
      </c>
      <c r="B4419" s="2">
        <v>3</v>
      </c>
      <c r="C4419" s="2" t="s">
        <v>6664</v>
      </c>
      <c r="D4419" s="2" t="s">
        <v>11971</v>
      </c>
      <c r="E4419" s="3" t="s">
        <v>18529</v>
      </c>
      <c r="F4419" s="4">
        <v>1</v>
      </c>
      <c r="G4419" s="4">
        <v>1</v>
      </c>
      <c r="H4419" s="4"/>
      <c r="I4419" s="4"/>
      <c r="J4419" s="9"/>
      <c r="K4419" s="2" t="s">
        <v>23454</v>
      </c>
      <c r="L4419" s="2" t="s">
        <v>28073</v>
      </c>
      <c r="M4419" s="5" t="s">
        <v>35651</v>
      </c>
    </row>
    <row r="4420" spans="1:13" ht="123.75">
      <c r="A4420" s="2" t="s">
        <v>4077</v>
      </c>
      <c r="B4420" s="2">
        <v>1</v>
      </c>
      <c r="C4420" s="2" t="s">
        <v>9973</v>
      </c>
      <c r="D4420" s="2" t="s">
        <v>13230</v>
      </c>
      <c r="E4420" s="3" t="s">
        <v>19626</v>
      </c>
      <c r="F4420" s="4">
        <v>1</v>
      </c>
      <c r="G4420" s="4"/>
      <c r="H4420" s="4"/>
      <c r="I4420" s="4"/>
      <c r="J4420" s="9"/>
      <c r="K4420" s="2" t="s">
        <v>4077</v>
      </c>
      <c r="L4420" s="2" t="s">
        <v>29214</v>
      </c>
      <c r="M4420" s="5" t="s">
        <v>35652</v>
      </c>
    </row>
    <row r="4421" spans="1:13" ht="99.75">
      <c r="A4421" s="2" t="s">
        <v>4078</v>
      </c>
      <c r="B4421" s="2">
        <v>16</v>
      </c>
      <c r="C4421" s="2" t="s">
        <v>9974</v>
      </c>
      <c r="D4421" s="2" t="s">
        <v>11971</v>
      </c>
      <c r="E4421" s="3" t="s">
        <v>19627</v>
      </c>
      <c r="F4421" s="4">
        <v>1</v>
      </c>
      <c r="G4421" s="4"/>
      <c r="H4421" s="4"/>
      <c r="I4421" s="4"/>
      <c r="J4421" s="9"/>
      <c r="K4421" s="2" t="s">
        <v>24021</v>
      </c>
      <c r="L4421" s="2" t="s">
        <v>29215</v>
      </c>
      <c r="M4421" s="5" t="s">
        <v>35653</v>
      </c>
    </row>
    <row r="4422" spans="1:13" ht="135">
      <c r="A4422" s="2" t="s">
        <v>2937</v>
      </c>
      <c r="B4422" s="2">
        <v>2</v>
      </c>
      <c r="C4422" s="2" t="s">
        <v>8915</v>
      </c>
      <c r="D4422" s="2" t="s">
        <v>11971</v>
      </c>
      <c r="E4422" s="3" t="s">
        <v>18530</v>
      </c>
      <c r="F4422" s="4">
        <v>1</v>
      </c>
      <c r="G4422" s="4"/>
      <c r="H4422" s="4"/>
      <c r="I4422" s="4"/>
      <c r="J4422" s="9"/>
      <c r="K4422" s="2" t="s">
        <v>23455</v>
      </c>
      <c r="L4422" s="2" t="s">
        <v>28074</v>
      </c>
      <c r="M4422" s="5" t="s">
        <v>35654</v>
      </c>
    </row>
    <row r="4423" spans="1:13" ht="99.75">
      <c r="A4423" s="2" t="s">
        <v>4079</v>
      </c>
      <c r="B4423" s="2">
        <v>1</v>
      </c>
      <c r="C4423" s="2" t="s">
        <v>9975</v>
      </c>
      <c r="D4423" s="2" t="s">
        <v>14336</v>
      </c>
      <c r="E4423" s="3" t="s">
        <v>19628</v>
      </c>
      <c r="F4423" s="4">
        <v>1</v>
      </c>
      <c r="G4423" s="4"/>
      <c r="H4423" s="4"/>
      <c r="I4423" s="4"/>
      <c r="J4423" s="9"/>
      <c r="K4423" s="2" t="s">
        <v>4079</v>
      </c>
      <c r="L4423" s="2" t="s">
        <v>29216</v>
      </c>
      <c r="M4423" s="5" t="s">
        <v>35655</v>
      </c>
    </row>
    <row r="4424" spans="1:13" ht="99.75">
      <c r="A4424" s="2" t="s">
        <v>5674</v>
      </c>
      <c r="B4424" s="2">
        <v>1</v>
      </c>
      <c r="C4424" s="2" t="s">
        <v>11363</v>
      </c>
      <c r="D4424" s="2" t="s">
        <v>11971</v>
      </c>
      <c r="E4424" s="3" t="s">
        <v>21150</v>
      </c>
      <c r="F4424" s="4"/>
      <c r="G4424" s="4"/>
      <c r="H4424" s="4">
        <v>1</v>
      </c>
      <c r="I4424" s="4"/>
      <c r="J4424" s="9"/>
      <c r="K4424" s="2" t="s">
        <v>5674</v>
      </c>
      <c r="L4424" s="2" t="s">
        <v>30811</v>
      </c>
      <c r="M4424" s="5" t="s">
        <v>35656</v>
      </c>
    </row>
    <row r="4425" spans="1:13" ht="99.75">
      <c r="A4425" s="2" t="s">
        <v>2544</v>
      </c>
      <c r="B4425" s="2">
        <v>5</v>
      </c>
      <c r="C4425" s="2" t="s">
        <v>8551</v>
      </c>
      <c r="D4425" s="2" t="s">
        <v>11971</v>
      </c>
      <c r="E4425" s="3" t="s">
        <v>18188</v>
      </c>
      <c r="F4425" s="4">
        <v>1</v>
      </c>
      <c r="G4425" s="4"/>
      <c r="H4425" s="4"/>
      <c r="I4425" s="4"/>
      <c r="J4425" s="9"/>
      <c r="K4425" s="2" t="s">
        <v>23288</v>
      </c>
      <c r="L4425" s="2" t="s">
        <v>27681</v>
      </c>
      <c r="M4425" s="5" t="s">
        <v>35657</v>
      </c>
    </row>
    <row r="4426" spans="1:13" ht="135">
      <c r="A4426" s="2" t="s">
        <v>2939</v>
      </c>
      <c r="B4426" s="2">
        <v>6</v>
      </c>
      <c r="C4426" s="2" t="s">
        <v>8917</v>
      </c>
      <c r="D4426" s="2" t="s">
        <v>11971</v>
      </c>
      <c r="E4426" s="3" t="s">
        <v>18532</v>
      </c>
      <c r="F4426" s="4">
        <v>1</v>
      </c>
      <c r="G4426" s="4"/>
      <c r="H4426" s="4"/>
      <c r="I4426" s="4"/>
      <c r="J4426" s="9"/>
      <c r="K4426" s="2" t="s">
        <v>23457</v>
      </c>
      <c r="L4426" s="2" t="s">
        <v>28076</v>
      </c>
      <c r="M4426" s="5" t="s">
        <v>35658</v>
      </c>
    </row>
    <row r="4427" spans="1:13" ht="99.75">
      <c r="A4427" s="2" t="s">
        <v>4081</v>
      </c>
      <c r="B4427" s="2">
        <v>8</v>
      </c>
      <c r="C4427" s="2" t="s">
        <v>9977</v>
      </c>
      <c r="D4427" s="2" t="s">
        <v>14337</v>
      </c>
      <c r="E4427" s="3" t="s">
        <v>19630</v>
      </c>
      <c r="F4427" s="4">
        <v>1</v>
      </c>
      <c r="G4427" s="4"/>
      <c r="H4427" s="4"/>
      <c r="I4427" s="4"/>
      <c r="J4427" s="9"/>
      <c r="K4427" s="2" t="s">
        <v>24023</v>
      </c>
      <c r="L4427" s="2" t="s">
        <v>29218</v>
      </c>
      <c r="M4427" s="5" t="s">
        <v>35659</v>
      </c>
    </row>
    <row r="4428" spans="1:13" ht="112.5">
      <c r="A4428" s="2" t="s">
        <v>5675</v>
      </c>
      <c r="B4428" s="2">
        <v>1</v>
      </c>
      <c r="C4428" s="2" t="s">
        <v>11364</v>
      </c>
      <c r="D4428" s="2" t="s">
        <v>11971</v>
      </c>
      <c r="E4428" s="3" t="s">
        <v>21151</v>
      </c>
      <c r="F4428" s="4"/>
      <c r="G4428" s="4"/>
      <c r="H4428" s="4">
        <v>1</v>
      </c>
      <c r="I4428" s="4"/>
      <c r="J4428" s="9"/>
      <c r="K4428" s="2" t="s">
        <v>5675</v>
      </c>
      <c r="L4428" s="2" t="s">
        <v>30812</v>
      </c>
      <c r="M4428" s="5" t="s">
        <v>35660</v>
      </c>
    </row>
    <row r="4429" spans="1:13" ht="101.25">
      <c r="A4429" s="2" t="s">
        <v>4082</v>
      </c>
      <c r="B4429" s="2">
        <v>1</v>
      </c>
      <c r="C4429" s="2" t="s">
        <v>9978</v>
      </c>
      <c r="D4429" s="2" t="s">
        <v>11971</v>
      </c>
      <c r="E4429" s="3" t="s">
        <v>19631</v>
      </c>
      <c r="F4429" s="4">
        <v>1</v>
      </c>
      <c r="G4429" s="4"/>
      <c r="H4429" s="4"/>
      <c r="I4429" s="4"/>
      <c r="J4429" s="9"/>
      <c r="K4429" s="2" t="s">
        <v>4082</v>
      </c>
      <c r="L4429" s="2" t="s">
        <v>29219</v>
      </c>
      <c r="M4429" s="5" t="s">
        <v>35661</v>
      </c>
    </row>
    <row r="4430" spans="1:13" ht="135">
      <c r="A4430" s="2" t="s">
        <v>5676</v>
      </c>
      <c r="B4430" s="2">
        <v>1</v>
      </c>
      <c r="C4430" s="2" t="s">
        <v>11365</v>
      </c>
      <c r="D4430" s="2" t="s">
        <v>11971</v>
      </c>
      <c r="E4430" s="3" t="s">
        <v>21152</v>
      </c>
      <c r="F4430" s="4"/>
      <c r="G4430" s="4"/>
      <c r="H4430" s="4">
        <v>1</v>
      </c>
      <c r="I4430" s="4"/>
      <c r="J4430" s="9"/>
      <c r="K4430" s="2" t="s">
        <v>5676</v>
      </c>
      <c r="L4430" s="2" t="s">
        <v>30813</v>
      </c>
      <c r="M4430" s="5" t="s">
        <v>35662</v>
      </c>
    </row>
    <row r="4431" spans="1:13" ht="99.75">
      <c r="A4431" s="2" t="s">
        <v>5677</v>
      </c>
      <c r="B4431" s="2">
        <v>4</v>
      </c>
      <c r="C4431" s="2" t="s">
        <v>11148</v>
      </c>
      <c r="D4431" s="2" t="s">
        <v>11971</v>
      </c>
      <c r="E4431" s="3" t="s">
        <v>21153</v>
      </c>
      <c r="F4431" s="4"/>
      <c r="G4431" s="4"/>
      <c r="H4431" s="4">
        <v>1</v>
      </c>
      <c r="I4431" s="4"/>
      <c r="J4431" s="9">
        <v>1</v>
      </c>
      <c r="K4431" s="2" t="s">
        <v>24881</v>
      </c>
      <c r="L4431" s="2" t="s">
        <v>30814</v>
      </c>
      <c r="M4431" s="5" t="s">
        <v>35663</v>
      </c>
    </row>
    <row r="4432" spans="1:13" ht="99.75">
      <c r="A4432" s="2" t="s">
        <v>2250</v>
      </c>
      <c r="B4432" s="2">
        <v>3</v>
      </c>
      <c r="C4432" s="2" t="s">
        <v>8296</v>
      </c>
      <c r="D4432" s="2" t="s">
        <v>12162</v>
      </c>
      <c r="E4432" s="3" t="s">
        <v>17933</v>
      </c>
      <c r="F4432" s="4">
        <v>1</v>
      </c>
      <c r="G4432" s="4"/>
      <c r="H4432" s="4"/>
      <c r="I4432" s="4"/>
      <c r="J4432" s="9"/>
      <c r="K4432" s="2" t="s">
        <v>23171</v>
      </c>
      <c r="L4432" s="2" t="s">
        <v>27387</v>
      </c>
      <c r="M4432" s="5" t="s">
        <v>35664</v>
      </c>
    </row>
    <row r="4433" spans="1:13" ht="99.75">
      <c r="A4433" s="2" t="s">
        <v>2545</v>
      </c>
      <c r="B4433" s="2">
        <v>4</v>
      </c>
      <c r="C4433" s="2" t="s">
        <v>8552</v>
      </c>
      <c r="D4433" s="2" t="s">
        <v>11971</v>
      </c>
      <c r="E4433" s="3" t="s">
        <v>18189</v>
      </c>
      <c r="F4433" s="4">
        <v>1</v>
      </c>
      <c r="G4433" s="4"/>
      <c r="H4433" s="4"/>
      <c r="I4433" s="4"/>
      <c r="J4433" s="9"/>
      <c r="K4433" s="2" t="s">
        <v>23289</v>
      </c>
      <c r="L4433" s="2" t="s">
        <v>27682</v>
      </c>
      <c r="M4433" s="5" t="s">
        <v>35665</v>
      </c>
    </row>
    <row r="4434" spans="1:13" ht="99.75">
      <c r="A4434" s="2" t="s">
        <v>4084</v>
      </c>
      <c r="B4434" s="2">
        <v>1</v>
      </c>
      <c r="C4434" s="2" t="s">
        <v>9980</v>
      </c>
      <c r="D4434" s="2" t="s">
        <v>14339</v>
      </c>
      <c r="E4434" s="3" t="s">
        <v>19633</v>
      </c>
      <c r="F4434" s="4">
        <v>1</v>
      </c>
      <c r="G4434" s="4"/>
      <c r="H4434" s="4"/>
      <c r="I4434" s="4"/>
      <c r="J4434" s="9"/>
      <c r="K4434" s="2" t="s">
        <v>4084</v>
      </c>
      <c r="L4434" s="2" t="s">
        <v>29221</v>
      </c>
      <c r="M4434" s="5" t="s">
        <v>35666</v>
      </c>
    </row>
    <row r="4435" spans="1:13" ht="99.75">
      <c r="A4435" s="2" t="s">
        <v>5678</v>
      </c>
      <c r="B4435" s="2">
        <v>1</v>
      </c>
      <c r="C4435" s="2" t="s">
        <v>11366</v>
      </c>
      <c r="D4435" s="2" t="s">
        <v>11971</v>
      </c>
      <c r="E4435" s="3" t="s">
        <v>21154</v>
      </c>
      <c r="F4435" s="4"/>
      <c r="G4435" s="4"/>
      <c r="H4435" s="4">
        <v>1</v>
      </c>
      <c r="I4435" s="4"/>
      <c r="J4435" s="9"/>
      <c r="K4435" s="2" t="s">
        <v>5678</v>
      </c>
      <c r="L4435" s="2" t="s">
        <v>30815</v>
      </c>
      <c r="M4435" s="5" t="s">
        <v>35667</v>
      </c>
    </row>
    <row r="4436" spans="1:13" ht="99.75">
      <c r="A4436" s="2" t="s">
        <v>3968</v>
      </c>
      <c r="B4436" s="2">
        <v>3</v>
      </c>
      <c r="C4436" s="2" t="s">
        <v>9883</v>
      </c>
      <c r="D4436" s="2" t="s">
        <v>11971</v>
      </c>
      <c r="E4436" s="3" t="s">
        <v>19526</v>
      </c>
      <c r="F4436" s="4">
        <v>1</v>
      </c>
      <c r="G4436" s="4">
        <v>1</v>
      </c>
      <c r="H4436" s="4"/>
      <c r="I4436" s="4"/>
      <c r="J4436" s="9"/>
      <c r="K4436" s="2" t="s">
        <v>23926</v>
      </c>
      <c r="L4436" s="2" t="s">
        <v>29105</v>
      </c>
      <c r="M4436" s="5" t="s">
        <v>35668</v>
      </c>
    </row>
    <row r="4437" spans="1:13" ht="99.75">
      <c r="A4437" s="2" t="s">
        <v>5137</v>
      </c>
      <c r="B4437" s="2">
        <v>7</v>
      </c>
      <c r="C4437" s="2" t="s">
        <v>10868</v>
      </c>
      <c r="D4437" s="2" t="s">
        <v>11971</v>
      </c>
      <c r="E4437" s="3" t="s">
        <v>20628</v>
      </c>
      <c r="F4437" s="4"/>
      <c r="G4437" s="4"/>
      <c r="H4437" s="4">
        <v>1</v>
      </c>
      <c r="I4437" s="4"/>
      <c r="J4437" s="9"/>
      <c r="K4437" s="2" t="s">
        <v>24640</v>
      </c>
      <c r="L4437" s="2" t="s">
        <v>30274</v>
      </c>
      <c r="M4437" s="5" t="s">
        <v>35669</v>
      </c>
    </row>
    <row r="4438" spans="1:13" ht="99.75">
      <c r="A4438" s="2" t="s">
        <v>4085</v>
      </c>
      <c r="B4438" s="2">
        <v>1</v>
      </c>
      <c r="C4438" s="2" t="s">
        <v>9981</v>
      </c>
      <c r="D4438" s="2" t="s">
        <v>11971</v>
      </c>
      <c r="E4438" s="3" t="s">
        <v>19634</v>
      </c>
      <c r="F4438" s="4">
        <v>1</v>
      </c>
      <c r="G4438" s="4"/>
      <c r="H4438" s="4">
        <v>1</v>
      </c>
      <c r="I4438" s="4"/>
      <c r="J4438" s="9"/>
      <c r="K4438" s="2" t="s">
        <v>4085</v>
      </c>
      <c r="L4438" s="2" t="s">
        <v>29222</v>
      </c>
      <c r="M4438" s="5" t="s">
        <v>35670</v>
      </c>
    </row>
    <row r="4439" spans="1:13" ht="99.75">
      <c r="A4439" s="2" t="s">
        <v>2905</v>
      </c>
      <c r="B4439" s="2">
        <v>3</v>
      </c>
      <c r="C4439" s="2" t="s">
        <v>8886</v>
      </c>
      <c r="D4439" s="2" t="s">
        <v>11971</v>
      </c>
      <c r="E4439" s="3" t="s">
        <v>18501</v>
      </c>
      <c r="F4439" s="4">
        <v>1</v>
      </c>
      <c r="G4439" s="4"/>
      <c r="H4439" s="4"/>
      <c r="I4439" s="4"/>
      <c r="J4439" s="9"/>
      <c r="K4439" s="2" t="s">
        <v>23438</v>
      </c>
      <c r="L4439" s="2" t="s">
        <v>28042</v>
      </c>
      <c r="M4439" s="5" t="s">
        <v>35671</v>
      </c>
    </row>
    <row r="4440" spans="1:13" ht="99.75">
      <c r="A4440" s="2" t="s">
        <v>2940</v>
      </c>
      <c r="B4440" s="2">
        <v>1</v>
      </c>
      <c r="C4440" s="2" t="s">
        <v>8918</v>
      </c>
      <c r="D4440" s="2" t="s">
        <v>13536</v>
      </c>
      <c r="E4440" s="3" t="s">
        <v>18533</v>
      </c>
      <c r="F4440" s="4">
        <v>1</v>
      </c>
      <c r="G4440" s="4">
        <v>1</v>
      </c>
      <c r="H4440" s="4"/>
      <c r="I4440" s="4"/>
      <c r="J4440" s="9"/>
      <c r="K4440" s="2" t="s">
        <v>2940</v>
      </c>
      <c r="L4440" s="2" t="s">
        <v>28077</v>
      </c>
      <c r="M4440" s="5" t="s">
        <v>35672</v>
      </c>
    </row>
    <row r="4441" spans="1:13" ht="99.75">
      <c r="A4441" s="2" t="s">
        <v>4086</v>
      </c>
      <c r="B4441" s="2">
        <v>1</v>
      </c>
      <c r="C4441" s="2" t="s">
        <v>9982</v>
      </c>
      <c r="D4441" s="2" t="s">
        <v>14340</v>
      </c>
      <c r="E4441" s="3" t="s">
        <v>19635</v>
      </c>
      <c r="F4441" s="4">
        <v>1</v>
      </c>
      <c r="G4441" s="4"/>
      <c r="H4441" s="4"/>
      <c r="I4441" s="4"/>
      <c r="J4441" s="9"/>
      <c r="K4441" s="2" t="s">
        <v>4086</v>
      </c>
      <c r="L4441" s="2" t="s">
        <v>29223</v>
      </c>
      <c r="M4441" s="5" t="s">
        <v>35673</v>
      </c>
    </row>
    <row r="4442" spans="1:13" ht="99.75">
      <c r="A4442" s="2" t="s">
        <v>4087</v>
      </c>
      <c r="B4442" s="2">
        <v>1</v>
      </c>
      <c r="C4442" s="2" t="s">
        <v>9983</v>
      </c>
      <c r="D4442" s="2" t="s">
        <v>14341</v>
      </c>
      <c r="E4442" s="3" t="s">
        <v>19636</v>
      </c>
      <c r="F4442" s="4">
        <v>1</v>
      </c>
      <c r="G4442" s="4"/>
      <c r="H4442" s="4"/>
      <c r="I4442" s="4"/>
      <c r="J4442" s="9"/>
      <c r="K4442" s="2" t="s">
        <v>4087</v>
      </c>
      <c r="L4442" s="2" t="s">
        <v>29224</v>
      </c>
      <c r="M4442" s="5" t="s">
        <v>35674</v>
      </c>
    </row>
    <row r="4443" spans="1:13" ht="99.75">
      <c r="A4443" s="2" t="s">
        <v>5679</v>
      </c>
      <c r="B4443" s="2">
        <v>11</v>
      </c>
      <c r="C4443" s="2" t="s">
        <v>11367</v>
      </c>
      <c r="D4443" s="2" t="s">
        <v>12951</v>
      </c>
      <c r="E4443" s="3" t="s">
        <v>21155</v>
      </c>
      <c r="F4443" s="4"/>
      <c r="G4443" s="4"/>
      <c r="H4443" s="4">
        <v>1</v>
      </c>
      <c r="I4443" s="4"/>
      <c r="J4443" s="9">
        <v>1</v>
      </c>
      <c r="K4443" s="2" t="s">
        <v>24882</v>
      </c>
      <c r="L4443" s="2" t="s">
        <v>30816</v>
      </c>
      <c r="M4443" s="5" t="s">
        <v>35675</v>
      </c>
    </row>
    <row r="4444" spans="1:13" ht="146.25">
      <c r="A4444" s="2" t="s">
        <v>5680</v>
      </c>
      <c r="B4444" s="2">
        <v>1</v>
      </c>
      <c r="C4444" s="2" t="s">
        <v>11368</v>
      </c>
      <c r="D4444" s="2" t="s">
        <v>11971</v>
      </c>
      <c r="E4444" s="3" t="s">
        <v>21156</v>
      </c>
      <c r="F4444" s="4"/>
      <c r="G4444" s="4"/>
      <c r="H4444" s="4">
        <v>1</v>
      </c>
      <c r="I4444" s="4"/>
      <c r="J4444" s="9"/>
      <c r="K4444" s="2" t="s">
        <v>5680</v>
      </c>
      <c r="L4444" s="2" t="s">
        <v>30817</v>
      </c>
      <c r="M4444" s="5" t="s">
        <v>35676</v>
      </c>
    </row>
    <row r="4445" spans="1:13" ht="99.75">
      <c r="A4445" s="2" t="s">
        <v>2547</v>
      </c>
      <c r="B4445" s="2">
        <v>4</v>
      </c>
      <c r="C4445" s="2" t="s">
        <v>8554</v>
      </c>
      <c r="D4445" s="2" t="s">
        <v>11971</v>
      </c>
      <c r="E4445" s="3" t="s">
        <v>18191</v>
      </c>
      <c r="F4445" s="4">
        <v>1</v>
      </c>
      <c r="G4445" s="4"/>
      <c r="H4445" s="4"/>
      <c r="I4445" s="4"/>
      <c r="J4445" s="9"/>
      <c r="K4445" s="2" t="s">
        <v>23291</v>
      </c>
      <c r="L4445" s="2" t="s">
        <v>27684</v>
      </c>
      <c r="M4445" s="5" t="s">
        <v>35677</v>
      </c>
    </row>
    <row r="4446" spans="1:13" ht="99.75">
      <c r="A4446" s="2" t="s">
        <v>5681</v>
      </c>
      <c r="B4446" s="2">
        <v>1</v>
      </c>
      <c r="C4446" s="2" t="s">
        <v>11369</v>
      </c>
      <c r="D4446" s="2" t="s">
        <v>11971</v>
      </c>
      <c r="E4446" s="3" t="s">
        <v>21157</v>
      </c>
      <c r="F4446" s="4"/>
      <c r="G4446" s="4"/>
      <c r="H4446" s="4">
        <v>1</v>
      </c>
      <c r="I4446" s="4"/>
      <c r="J4446" s="9"/>
      <c r="K4446" s="2" t="s">
        <v>5681</v>
      </c>
      <c r="L4446" s="2" t="s">
        <v>30818</v>
      </c>
      <c r="M4446" s="5" t="s">
        <v>35678</v>
      </c>
    </row>
    <row r="4447" spans="1:13" ht="135">
      <c r="A4447" s="2" t="s">
        <v>2941</v>
      </c>
      <c r="B4447" s="2">
        <v>6</v>
      </c>
      <c r="C4447" s="2" t="s">
        <v>8919</v>
      </c>
      <c r="D4447" s="2" t="s">
        <v>13537</v>
      </c>
      <c r="E4447" s="3" t="s">
        <v>18534</v>
      </c>
      <c r="F4447" s="4">
        <v>1</v>
      </c>
      <c r="G4447" s="4"/>
      <c r="H4447" s="4"/>
      <c r="I4447" s="4"/>
      <c r="J4447" s="9">
        <v>1</v>
      </c>
      <c r="K4447" s="2" t="s">
        <v>23458</v>
      </c>
      <c r="L4447" s="2" t="s">
        <v>28078</v>
      </c>
      <c r="M4447" s="5" t="s">
        <v>35679</v>
      </c>
    </row>
    <row r="4448" spans="1:13" ht="99.75">
      <c r="A4448" s="2" t="s">
        <v>4089</v>
      </c>
      <c r="B4448" s="2">
        <v>3</v>
      </c>
      <c r="C4448" s="2" t="s">
        <v>9985</v>
      </c>
      <c r="D4448" s="2" t="s">
        <v>11971</v>
      </c>
      <c r="E4448" s="3" t="s">
        <v>19638</v>
      </c>
      <c r="F4448" s="4">
        <v>1</v>
      </c>
      <c r="G4448" s="4"/>
      <c r="H4448" s="4"/>
      <c r="I4448" s="4"/>
      <c r="J4448" s="9"/>
      <c r="K4448" s="2" t="s">
        <v>24026</v>
      </c>
      <c r="L4448" s="2" t="s">
        <v>29226</v>
      </c>
      <c r="M4448" s="5" t="s">
        <v>35680</v>
      </c>
    </row>
    <row r="4449" spans="1:13" ht="112.5">
      <c r="A4449" s="2" t="s">
        <v>2548</v>
      </c>
      <c r="B4449" s="2">
        <v>1</v>
      </c>
      <c r="C4449" s="2" t="s">
        <v>8555</v>
      </c>
      <c r="D4449" s="2" t="s">
        <v>13254</v>
      </c>
      <c r="E4449" s="3" t="s">
        <v>18192</v>
      </c>
      <c r="F4449" s="4">
        <v>1</v>
      </c>
      <c r="G4449" s="4"/>
      <c r="H4449" s="4"/>
      <c r="I4449" s="4"/>
      <c r="J4449" s="9"/>
      <c r="K4449" s="2" t="s">
        <v>2548</v>
      </c>
      <c r="L4449" s="2" t="s">
        <v>27685</v>
      </c>
      <c r="M4449" s="5" t="s">
        <v>35681</v>
      </c>
    </row>
    <row r="4450" spans="1:13" ht="99.75">
      <c r="A4450" s="2" t="s">
        <v>2482</v>
      </c>
      <c r="B4450" s="2">
        <v>2</v>
      </c>
      <c r="C4450" s="2" t="s">
        <v>8494</v>
      </c>
      <c r="D4450" s="2" t="s">
        <v>13223</v>
      </c>
      <c r="E4450" s="3" t="s">
        <v>18144</v>
      </c>
      <c r="F4450" s="4">
        <v>1</v>
      </c>
      <c r="G4450" s="4"/>
      <c r="H4450" s="4"/>
      <c r="I4450" s="4"/>
      <c r="J4450" s="9">
        <v>1</v>
      </c>
      <c r="K4450" s="2" t="s">
        <v>23247</v>
      </c>
      <c r="L4450" s="2" t="s">
        <v>27619</v>
      </c>
      <c r="M4450" s="5" t="s">
        <v>35682</v>
      </c>
    </row>
    <row r="4451" spans="1:13" ht="99.75">
      <c r="A4451" s="2" t="s">
        <v>2943</v>
      </c>
      <c r="B4451" s="2">
        <v>1</v>
      </c>
      <c r="C4451" s="2" t="s">
        <v>8921</v>
      </c>
      <c r="D4451" s="2" t="s">
        <v>13539</v>
      </c>
      <c r="E4451" s="3" t="s">
        <v>18536</v>
      </c>
      <c r="F4451" s="4">
        <v>1</v>
      </c>
      <c r="G4451" s="4"/>
      <c r="H4451" s="4"/>
      <c r="I4451" s="4"/>
      <c r="J4451" s="9"/>
      <c r="K4451" s="2" t="s">
        <v>2943</v>
      </c>
      <c r="L4451" s="2" t="s">
        <v>28080</v>
      </c>
      <c r="M4451" s="5" t="s">
        <v>35683</v>
      </c>
    </row>
    <row r="4452" spans="1:13" ht="99.75">
      <c r="A4452" s="2" t="s">
        <v>5683</v>
      </c>
      <c r="B4452" s="2">
        <v>1</v>
      </c>
      <c r="C4452" s="2" t="s">
        <v>11371</v>
      </c>
      <c r="D4452" s="2" t="s">
        <v>15434</v>
      </c>
      <c r="E4452" s="3" t="s">
        <v>21158</v>
      </c>
      <c r="F4452" s="4"/>
      <c r="G4452" s="4"/>
      <c r="H4452" s="4">
        <v>1</v>
      </c>
      <c r="I4452" s="4"/>
      <c r="J4452" s="9"/>
      <c r="K4452" s="2" t="s">
        <v>5683</v>
      </c>
      <c r="L4452" s="2" t="s">
        <v>30820</v>
      </c>
      <c r="M4452" s="5" t="s">
        <v>35684</v>
      </c>
    </row>
    <row r="4453" spans="1:13" ht="135">
      <c r="A4453" s="2" t="s">
        <v>4091</v>
      </c>
      <c r="B4453" s="2">
        <v>7</v>
      </c>
      <c r="C4453" s="2" t="s">
        <v>9987</v>
      </c>
      <c r="D4453" s="2" t="s">
        <v>11986</v>
      </c>
      <c r="E4453" s="3" t="s">
        <v>19640</v>
      </c>
      <c r="F4453" s="4">
        <v>1</v>
      </c>
      <c r="G4453" s="4"/>
      <c r="H4453" s="4"/>
      <c r="I4453" s="4"/>
      <c r="J4453" s="9">
        <v>1</v>
      </c>
      <c r="K4453" s="2" t="s">
        <v>24028</v>
      </c>
      <c r="L4453" s="2" t="s">
        <v>29228</v>
      </c>
      <c r="M4453" s="5" t="s">
        <v>35685</v>
      </c>
    </row>
    <row r="4454" spans="1:13" ht="99.75">
      <c r="A4454" s="2" t="s">
        <v>2944</v>
      </c>
      <c r="B4454" s="2">
        <v>1</v>
      </c>
      <c r="C4454" s="2" t="s">
        <v>8922</v>
      </c>
      <c r="D4454" s="2" t="s">
        <v>11971</v>
      </c>
      <c r="E4454" s="3" t="s">
        <v>18537</v>
      </c>
      <c r="F4454" s="4">
        <v>1</v>
      </c>
      <c r="G4454" s="4"/>
      <c r="H4454" s="4"/>
      <c r="I4454" s="4"/>
      <c r="J4454" s="9"/>
      <c r="K4454" s="2" t="s">
        <v>2944</v>
      </c>
      <c r="L4454" s="2" t="s">
        <v>28081</v>
      </c>
      <c r="M4454" s="5" t="s">
        <v>35686</v>
      </c>
    </row>
    <row r="4455" spans="1:13" ht="112.5">
      <c r="A4455" s="2" t="s">
        <v>5684</v>
      </c>
      <c r="B4455" s="2">
        <v>4</v>
      </c>
      <c r="C4455" s="2" t="s">
        <v>6527</v>
      </c>
      <c r="D4455" s="2" t="s">
        <v>11986</v>
      </c>
      <c r="E4455" s="3" t="s">
        <v>21159</v>
      </c>
      <c r="F4455" s="4"/>
      <c r="G4455" s="4"/>
      <c r="H4455" s="4">
        <v>1</v>
      </c>
      <c r="I4455" s="4"/>
      <c r="J4455" s="9"/>
      <c r="K4455" s="2" t="s">
        <v>24884</v>
      </c>
      <c r="L4455" s="2" t="s">
        <v>30821</v>
      </c>
      <c r="M4455" s="5" t="s">
        <v>35687</v>
      </c>
    </row>
    <row r="4456" spans="1:13" ht="99.75">
      <c r="A4456" s="2" t="s">
        <v>2549</v>
      </c>
      <c r="B4456" s="2">
        <v>2</v>
      </c>
      <c r="C4456" s="2" t="s">
        <v>8556</v>
      </c>
      <c r="D4456" s="2" t="s">
        <v>12325</v>
      </c>
      <c r="E4456" s="3" t="s">
        <v>18193</v>
      </c>
      <c r="F4456" s="4">
        <v>1</v>
      </c>
      <c r="G4456" s="4"/>
      <c r="H4456" s="4"/>
      <c r="I4456" s="4"/>
      <c r="J4456" s="9"/>
      <c r="K4456" s="2" t="s">
        <v>23292</v>
      </c>
      <c r="L4456" s="2" t="s">
        <v>27686</v>
      </c>
      <c r="M4456" s="5" t="s">
        <v>35688</v>
      </c>
    </row>
    <row r="4457" spans="1:13" ht="114">
      <c r="A4457" s="2" t="s">
        <v>3756</v>
      </c>
      <c r="B4457" s="2">
        <v>4</v>
      </c>
      <c r="C4457" s="2" t="s">
        <v>9678</v>
      </c>
      <c r="D4457" s="2" t="s">
        <v>14119</v>
      </c>
      <c r="E4457" s="3" t="s">
        <v>19321</v>
      </c>
      <c r="F4457" s="4">
        <v>1</v>
      </c>
      <c r="G4457" s="4"/>
      <c r="H4457" s="4"/>
      <c r="I4457" s="4"/>
      <c r="J4457" s="9">
        <v>1</v>
      </c>
      <c r="K4457" s="2" t="s">
        <v>23825</v>
      </c>
      <c r="L4457" s="2" t="s">
        <v>28893</v>
      </c>
      <c r="M4457" s="5" t="s">
        <v>35689</v>
      </c>
    </row>
    <row r="4458" spans="1:13" ht="99.75">
      <c r="A4458" s="2" t="s">
        <v>5685</v>
      </c>
      <c r="B4458" s="2">
        <v>4</v>
      </c>
      <c r="C4458" s="2" t="s">
        <v>11372</v>
      </c>
      <c r="D4458" s="2" t="s">
        <v>12233</v>
      </c>
      <c r="E4458" s="3" t="s">
        <v>21160</v>
      </c>
      <c r="F4458" s="4"/>
      <c r="G4458" s="4"/>
      <c r="H4458" s="4">
        <v>1</v>
      </c>
      <c r="I4458" s="4"/>
      <c r="J4458" s="9"/>
      <c r="K4458" s="2" t="s">
        <v>24885</v>
      </c>
      <c r="L4458" s="2" t="s">
        <v>30822</v>
      </c>
      <c r="M4458" s="5" t="s">
        <v>35690</v>
      </c>
    </row>
    <row r="4459" spans="1:13" ht="99.75">
      <c r="A4459" s="2" t="s">
        <v>5686</v>
      </c>
      <c r="B4459" s="2">
        <v>4</v>
      </c>
      <c r="C4459" s="2" t="s">
        <v>11373</v>
      </c>
      <c r="D4459" s="2" t="s">
        <v>15435</v>
      </c>
      <c r="E4459" s="3" t="s">
        <v>21161</v>
      </c>
      <c r="F4459" s="4"/>
      <c r="G4459" s="4"/>
      <c r="H4459" s="4">
        <v>1</v>
      </c>
      <c r="I4459" s="4"/>
      <c r="J4459" s="9">
        <v>1</v>
      </c>
      <c r="K4459" s="2" t="s">
        <v>24886</v>
      </c>
      <c r="L4459" s="2" t="s">
        <v>30823</v>
      </c>
      <c r="M4459" s="5" t="s">
        <v>35691</v>
      </c>
    </row>
    <row r="4460" spans="1:13" ht="99.75">
      <c r="A4460" s="2" t="s">
        <v>5687</v>
      </c>
      <c r="B4460" s="2">
        <v>1</v>
      </c>
      <c r="C4460" s="2" t="s">
        <v>11374</v>
      </c>
      <c r="D4460" s="2" t="s">
        <v>15436</v>
      </c>
      <c r="E4460" s="3" t="s">
        <v>21162</v>
      </c>
      <c r="F4460" s="4"/>
      <c r="G4460" s="4"/>
      <c r="H4460" s="4">
        <v>1</v>
      </c>
      <c r="I4460" s="4"/>
      <c r="J4460" s="9"/>
      <c r="K4460" s="2" t="s">
        <v>5687</v>
      </c>
      <c r="L4460" s="2" t="s">
        <v>30824</v>
      </c>
      <c r="M4460" s="5" t="s">
        <v>35692</v>
      </c>
    </row>
    <row r="4461" spans="1:13" ht="99.75">
      <c r="A4461" s="2" t="s">
        <v>2550</v>
      </c>
      <c r="B4461" s="2">
        <v>1</v>
      </c>
      <c r="C4461" s="2" t="s">
        <v>8557</v>
      </c>
      <c r="D4461" s="2" t="s">
        <v>11971</v>
      </c>
      <c r="E4461" s="3" t="s">
        <v>18194</v>
      </c>
      <c r="F4461" s="4">
        <v>1</v>
      </c>
      <c r="G4461" s="4">
        <v>1</v>
      </c>
      <c r="H4461" s="4"/>
      <c r="I4461" s="4"/>
      <c r="J4461" s="9"/>
      <c r="K4461" s="2" t="s">
        <v>2550</v>
      </c>
      <c r="L4461" s="2" t="s">
        <v>27687</v>
      </c>
      <c r="M4461" s="5" t="s">
        <v>35693</v>
      </c>
    </row>
    <row r="4462" spans="1:13" ht="99.75">
      <c r="A4462" s="2" t="s">
        <v>5688</v>
      </c>
      <c r="B4462" s="2">
        <v>2</v>
      </c>
      <c r="C4462" s="2" t="s">
        <v>11375</v>
      </c>
      <c r="D4462" s="2" t="s">
        <v>15437</v>
      </c>
      <c r="E4462" s="3" t="s">
        <v>21163</v>
      </c>
      <c r="F4462" s="4"/>
      <c r="G4462" s="4"/>
      <c r="H4462" s="4">
        <v>1</v>
      </c>
      <c r="I4462" s="4"/>
      <c r="J4462" s="9"/>
      <c r="K4462" s="2" t="s">
        <v>24887</v>
      </c>
      <c r="L4462" s="2" t="s">
        <v>30825</v>
      </c>
      <c r="M4462" s="5" t="s">
        <v>35694</v>
      </c>
    </row>
    <row r="4463" spans="1:13" ht="99.75">
      <c r="A4463" s="2" t="s">
        <v>5689</v>
      </c>
      <c r="B4463" s="2">
        <v>9</v>
      </c>
      <c r="C4463" s="2" t="s">
        <v>11376</v>
      </c>
      <c r="D4463" s="2" t="s">
        <v>11971</v>
      </c>
      <c r="E4463" s="3" t="s">
        <v>21164</v>
      </c>
      <c r="F4463" s="4"/>
      <c r="G4463" s="4"/>
      <c r="H4463" s="4">
        <v>1</v>
      </c>
      <c r="I4463" s="4"/>
      <c r="J4463" s="9">
        <v>1</v>
      </c>
      <c r="K4463" s="2" t="s">
        <v>24888</v>
      </c>
      <c r="L4463" s="2" t="s">
        <v>30826</v>
      </c>
      <c r="M4463" s="5" t="s">
        <v>35695</v>
      </c>
    </row>
    <row r="4464" spans="1:13" ht="123.75">
      <c r="A4464" s="2" t="s">
        <v>5690</v>
      </c>
      <c r="B4464" s="2">
        <v>3</v>
      </c>
      <c r="C4464" s="2" t="s">
        <v>11377</v>
      </c>
      <c r="D4464" s="2" t="s">
        <v>11971</v>
      </c>
      <c r="E4464" s="3" t="s">
        <v>21165</v>
      </c>
      <c r="F4464" s="4"/>
      <c r="G4464" s="4"/>
      <c r="H4464" s="4">
        <v>1</v>
      </c>
      <c r="I4464" s="4"/>
      <c r="J4464" s="9"/>
      <c r="K4464" s="2" t="s">
        <v>24889</v>
      </c>
      <c r="L4464" s="2" t="s">
        <v>30827</v>
      </c>
      <c r="M4464" s="5" t="s">
        <v>35696</v>
      </c>
    </row>
    <row r="4465" spans="1:13" ht="99.75">
      <c r="A4465" s="2" t="s">
        <v>5691</v>
      </c>
      <c r="B4465" s="2">
        <v>1</v>
      </c>
      <c r="C4465" s="2" t="s">
        <v>11378</v>
      </c>
      <c r="D4465" s="2" t="s">
        <v>15438</v>
      </c>
      <c r="E4465" s="3" t="s">
        <v>21166</v>
      </c>
      <c r="F4465" s="4"/>
      <c r="G4465" s="4"/>
      <c r="H4465" s="4">
        <v>1</v>
      </c>
      <c r="I4465" s="4"/>
      <c r="J4465" s="9"/>
      <c r="K4465" s="2" t="s">
        <v>5691</v>
      </c>
      <c r="L4465" s="2" t="s">
        <v>30828</v>
      </c>
      <c r="M4465" s="5" t="s">
        <v>35697</v>
      </c>
    </row>
    <row r="4466" spans="1:13" ht="99.75">
      <c r="A4466" s="2" t="s">
        <v>2947</v>
      </c>
      <c r="B4466" s="2">
        <v>1</v>
      </c>
      <c r="C4466" s="2" t="s">
        <v>8925</v>
      </c>
      <c r="D4466" s="2" t="s">
        <v>13249</v>
      </c>
      <c r="E4466" s="3" t="s">
        <v>18540</v>
      </c>
      <c r="F4466" s="4">
        <v>1</v>
      </c>
      <c r="G4466" s="4"/>
      <c r="H4466" s="4">
        <v>1</v>
      </c>
      <c r="I4466" s="4"/>
      <c r="J4466" s="9"/>
      <c r="K4466" s="2" t="s">
        <v>2947</v>
      </c>
      <c r="L4466" s="2" t="s">
        <v>28084</v>
      </c>
      <c r="M4466" s="5" t="s">
        <v>35698</v>
      </c>
    </row>
    <row r="4467" spans="1:13" ht="99.75">
      <c r="A4467" s="2" t="s">
        <v>5693</v>
      </c>
      <c r="B4467" s="2">
        <v>5</v>
      </c>
      <c r="C4467" s="2" t="s">
        <v>11380</v>
      </c>
      <c r="D4467" s="2" t="s">
        <v>13249</v>
      </c>
      <c r="E4467" s="3" t="s">
        <v>21168</v>
      </c>
      <c r="F4467" s="4"/>
      <c r="G4467" s="4"/>
      <c r="H4467" s="4">
        <v>1</v>
      </c>
      <c r="I4467" s="4"/>
      <c r="J4467" s="9"/>
      <c r="K4467" s="2" t="s">
        <v>24891</v>
      </c>
      <c r="L4467" s="2" t="s">
        <v>30830</v>
      </c>
      <c r="M4467" s="5" t="s">
        <v>35699</v>
      </c>
    </row>
    <row r="4468" spans="1:13" ht="99.75">
      <c r="A4468" s="2" t="s">
        <v>2551</v>
      </c>
      <c r="B4468" s="2">
        <v>12</v>
      </c>
      <c r="C4468" s="2" t="s">
        <v>6603</v>
      </c>
      <c r="D4468" s="2" t="s">
        <v>13255</v>
      </c>
      <c r="E4468" s="3" t="s">
        <v>18195</v>
      </c>
      <c r="F4468" s="4">
        <v>1</v>
      </c>
      <c r="G4468" s="4"/>
      <c r="H4468" s="4"/>
      <c r="I4468" s="4"/>
      <c r="J4468" s="9">
        <v>1</v>
      </c>
      <c r="K4468" s="2" t="s">
        <v>23293</v>
      </c>
      <c r="L4468" s="2" t="s">
        <v>27688</v>
      </c>
      <c r="M4468" s="5" t="s">
        <v>35700</v>
      </c>
    </row>
    <row r="4469" spans="1:13" ht="135">
      <c r="A4469" s="2" t="s">
        <v>2552</v>
      </c>
      <c r="B4469" s="2">
        <v>4</v>
      </c>
      <c r="C4469" s="2" t="s">
        <v>8558</v>
      </c>
      <c r="D4469" s="2" t="s">
        <v>11971</v>
      </c>
      <c r="E4469" s="3" t="s">
        <v>18196</v>
      </c>
      <c r="F4469" s="4">
        <v>1</v>
      </c>
      <c r="G4469" s="4"/>
      <c r="H4469" s="4"/>
      <c r="I4469" s="4"/>
      <c r="J4469" s="9"/>
      <c r="K4469" s="2" t="s">
        <v>23294</v>
      </c>
      <c r="L4469" s="2" t="s">
        <v>27689</v>
      </c>
      <c r="M4469" s="5" t="s">
        <v>35701</v>
      </c>
    </row>
    <row r="4470" spans="1:13" ht="99.75">
      <c r="A4470" s="2" t="s">
        <v>2948</v>
      </c>
      <c r="B4470" s="2">
        <v>1</v>
      </c>
      <c r="C4470" s="2" t="s">
        <v>8926</v>
      </c>
      <c r="D4470" s="2" t="s">
        <v>13339</v>
      </c>
      <c r="E4470" s="3" t="s">
        <v>18541</v>
      </c>
      <c r="F4470" s="4">
        <v>1</v>
      </c>
      <c r="G4470" s="4">
        <v>1</v>
      </c>
      <c r="H4470" s="4"/>
      <c r="I4470" s="4"/>
      <c r="J4470" s="9"/>
      <c r="K4470" s="2" t="s">
        <v>2948</v>
      </c>
      <c r="L4470" s="2" t="s">
        <v>28085</v>
      </c>
      <c r="M4470" s="5" t="s">
        <v>35702</v>
      </c>
    </row>
    <row r="4471" spans="1:13" ht="99.75">
      <c r="A4471" s="2" t="s">
        <v>5695</v>
      </c>
      <c r="B4471" s="2">
        <v>1</v>
      </c>
      <c r="C4471" s="2" t="s">
        <v>11381</v>
      </c>
      <c r="D4471" s="2" t="s">
        <v>11971</v>
      </c>
      <c r="E4471" s="3" t="s">
        <v>21170</v>
      </c>
      <c r="F4471" s="4"/>
      <c r="G4471" s="4"/>
      <c r="H4471" s="4">
        <v>1</v>
      </c>
      <c r="I4471" s="4"/>
      <c r="J4471" s="9"/>
      <c r="K4471" s="2" t="s">
        <v>5695</v>
      </c>
      <c r="L4471" s="2" t="s">
        <v>30832</v>
      </c>
      <c r="M4471" s="5" t="s">
        <v>35703</v>
      </c>
    </row>
    <row r="4472" spans="1:13" ht="99.75">
      <c r="A4472" s="2" t="s">
        <v>2951</v>
      </c>
      <c r="B4472" s="2">
        <v>1</v>
      </c>
      <c r="C4472" s="2" t="s">
        <v>8929</v>
      </c>
      <c r="D4472" s="2" t="s">
        <v>11971</v>
      </c>
      <c r="E4472" s="3" t="s">
        <v>18544</v>
      </c>
      <c r="F4472" s="4">
        <v>1</v>
      </c>
      <c r="G4472" s="4"/>
      <c r="H4472" s="4"/>
      <c r="I4472" s="4"/>
      <c r="J4472" s="9"/>
      <c r="K4472" s="2" t="s">
        <v>2951</v>
      </c>
      <c r="L4472" s="2" t="s">
        <v>28088</v>
      </c>
      <c r="M4472" s="5" t="s">
        <v>35704</v>
      </c>
    </row>
    <row r="4473" spans="1:13" ht="99.75">
      <c r="A4473" s="2" t="s">
        <v>5696</v>
      </c>
      <c r="B4473" s="2">
        <v>11</v>
      </c>
      <c r="C4473" s="2" t="s">
        <v>11382</v>
      </c>
      <c r="D4473" s="2" t="s">
        <v>15440</v>
      </c>
      <c r="E4473" s="3" t="s">
        <v>21171</v>
      </c>
      <c r="F4473" s="4"/>
      <c r="G4473" s="4"/>
      <c r="H4473" s="4">
        <v>1</v>
      </c>
      <c r="I4473" s="4"/>
      <c r="J4473" s="9">
        <v>1</v>
      </c>
      <c r="K4473" s="2" t="s">
        <v>24893</v>
      </c>
      <c r="L4473" s="2" t="s">
        <v>30833</v>
      </c>
      <c r="M4473" s="5" t="s">
        <v>35705</v>
      </c>
    </row>
    <row r="4474" spans="1:13" ht="99.75">
      <c r="A4474" s="2" t="s">
        <v>2554</v>
      </c>
      <c r="B4474" s="2">
        <v>3</v>
      </c>
      <c r="C4474" s="2" t="s">
        <v>8560</v>
      </c>
      <c r="D4474" s="2" t="s">
        <v>13248</v>
      </c>
      <c r="E4474" s="3" t="s">
        <v>18198</v>
      </c>
      <c r="F4474" s="4">
        <v>1</v>
      </c>
      <c r="G4474" s="4">
        <v>1</v>
      </c>
      <c r="H4474" s="4"/>
      <c r="I4474" s="4"/>
      <c r="J4474" s="9"/>
      <c r="K4474" s="2" t="s">
        <v>23296</v>
      </c>
      <c r="L4474" s="2" t="s">
        <v>27691</v>
      </c>
      <c r="M4474" s="5" t="s">
        <v>35706</v>
      </c>
    </row>
    <row r="4475" spans="1:13" ht="99.75">
      <c r="A4475" s="2" t="s">
        <v>4098</v>
      </c>
      <c r="B4475" s="2">
        <v>1</v>
      </c>
      <c r="C4475" s="2" t="s">
        <v>9963</v>
      </c>
      <c r="D4475" s="2" t="s">
        <v>11971</v>
      </c>
      <c r="E4475" s="3" t="s">
        <v>19647</v>
      </c>
      <c r="F4475" s="4">
        <v>1</v>
      </c>
      <c r="G4475" s="4"/>
      <c r="H4475" s="4"/>
      <c r="I4475" s="4"/>
      <c r="J4475" s="9"/>
      <c r="K4475" s="2" t="s">
        <v>4098</v>
      </c>
      <c r="L4475" s="2" t="s">
        <v>29235</v>
      </c>
      <c r="M4475" s="5" t="s">
        <v>35707</v>
      </c>
    </row>
    <row r="4476" spans="1:13" ht="99.75">
      <c r="A4476" s="2" t="s">
        <v>5697</v>
      </c>
      <c r="B4476" s="2">
        <v>11</v>
      </c>
      <c r="C4476" s="2" t="s">
        <v>11383</v>
      </c>
      <c r="D4476" s="2" t="s">
        <v>15441</v>
      </c>
      <c r="E4476" s="3" t="s">
        <v>21172</v>
      </c>
      <c r="F4476" s="4"/>
      <c r="G4476" s="4"/>
      <c r="H4476" s="4">
        <v>1</v>
      </c>
      <c r="I4476" s="4"/>
      <c r="J4476" s="9"/>
      <c r="K4476" s="2" t="s">
        <v>24894</v>
      </c>
      <c r="L4476" s="2" t="s">
        <v>30834</v>
      </c>
      <c r="M4476" s="5" t="s">
        <v>35708</v>
      </c>
    </row>
    <row r="4477" spans="1:13" ht="99.75">
      <c r="A4477" s="2" t="s">
        <v>4099</v>
      </c>
      <c r="B4477" s="2">
        <v>1</v>
      </c>
      <c r="C4477" s="2" t="s">
        <v>9994</v>
      </c>
      <c r="D4477" s="2" t="s">
        <v>11971</v>
      </c>
      <c r="E4477" s="3" t="s">
        <v>19648</v>
      </c>
      <c r="F4477" s="4">
        <v>1</v>
      </c>
      <c r="G4477" s="4"/>
      <c r="H4477" s="4"/>
      <c r="I4477" s="4"/>
      <c r="J4477" s="9"/>
      <c r="K4477" s="2" t="s">
        <v>4099</v>
      </c>
      <c r="L4477" s="2" t="s">
        <v>29236</v>
      </c>
      <c r="M4477" s="5" t="s">
        <v>35709</v>
      </c>
    </row>
    <row r="4478" spans="1:13" ht="123.75">
      <c r="A4478" s="2" t="s">
        <v>4100</v>
      </c>
      <c r="B4478" s="2">
        <v>1</v>
      </c>
      <c r="C4478" s="2" t="s">
        <v>9933</v>
      </c>
      <c r="D4478" s="2" t="s">
        <v>12835</v>
      </c>
      <c r="E4478" s="3" t="s">
        <v>19649</v>
      </c>
      <c r="F4478" s="4">
        <v>1</v>
      </c>
      <c r="G4478" s="4"/>
      <c r="H4478" s="4"/>
      <c r="I4478" s="4"/>
      <c r="J4478" s="9"/>
      <c r="K4478" s="2" t="s">
        <v>4100</v>
      </c>
      <c r="L4478" s="2" t="s">
        <v>29237</v>
      </c>
      <c r="M4478" s="5" t="s">
        <v>35710</v>
      </c>
    </row>
    <row r="4479" spans="1:13" ht="99.75">
      <c r="A4479" s="2" t="s">
        <v>1986</v>
      </c>
      <c r="B4479" s="2">
        <v>3</v>
      </c>
      <c r="C4479" s="2" t="s">
        <v>8044</v>
      </c>
      <c r="D4479" s="2" t="s">
        <v>11971</v>
      </c>
      <c r="E4479" s="3" t="s">
        <v>17697</v>
      </c>
      <c r="F4479" s="4">
        <v>1</v>
      </c>
      <c r="G4479" s="4"/>
      <c r="H4479" s="4"/>
      <c r="I4479" s="4"/>
      <c r="J4479" s="9">
        <v>1</v>
      </c>
      <c r="K4479" s="2" t="s">
        <v>22970</v>
      </c>
      <c r="L4479" s="2" t="s">
        <v>27123</v>
      </c>
      <c r="M4479" s="5" t="s">
        <v>35711</v>
      </c>
    </row>
    <row r="4480" spans="1:13" ht="156.75">
      <c r="A4480" s="2" t="s">
        <v>2952</v>
      </c>
      <c r="B4480" s="2">
        <v>1</v>
      </c>
      <c r="C4480" s="2" t="s">
        <v>8071</v>
      </c>
      <c r="D4480" s="2" t="s">
        <v>13541</v>
      </c>
      <c r="E4480" s="3" t="s">
        <v>18545</v>
      </c>
      <c r="F4480" s="4">
        <v>1</v>
      </c>
      <c r="G4480" s="4"/>
      <c r="H4480" s="4"/>
      <c r="I4480" s="4"/>
      <c r="J4480" s="9"/>
      <c r="K4480" s="2" t="s">
        <v>2952</v>
      </c>
      <c r="L4480" s="2" t="s">
        <v>28089</v>
      </c>
      <c r="M4480" s="5" t="s">
        <v>35712</v>
      </c>
    </row>
    <row r="4481" spans="1:13" ht="101.25">
      <c r="A4481" s="2" t="s">
        <v>2555</v>
      </c>
      <c r="B4481" s="2">
        <v>1</v>
      </c>
      <c r="C4481" s="2" t="s">
        <v>8561</v>
      </c>
      <c r="D4481" s="2" t="s">
        <v>12327</v>
      </c>
      <c r="E4481" s="3" t="s">
        <v>16496</v>
      </c>
      <c r="F4481" s="4">
        <v>1</v>
      </c>
      <c r="G4481" s="4">
        <v>1</v>
      </c>
      <c r="H4481" s="4"/>
      <c r="I4481" s="4"/>
      <c r="J4481" s="9"/>
      <c r="K4481" s="2" t="s">
        <v>2555</v>
      </c>
      <c r="L4481" s="2" t="s">
        <v>27692</v>
      </c>
      <c r="M4481" s="5" t="s">
        <v>35713</v>
      </c>
    </row>
    <row r="4482" spans="1:13" ht="112.5">
      <c r="A4482" s="2" t="s">
        <v>3757</v>
      </c>
      <c r="B4482" s="2">
        <v>1</v>
      </c>
      <c r="C4482" s="2" t="s">
        <v>9679</v>
      </c>
      <c r="D4482" s="2" t="s">
        <v>14120</v>
      </c>
      <c r="E4482" s="3" t="s">
        <v>19322</v>
      </c>
      <c r="F4482" s="4">
        <v>1</v>
      </c>
      <c r="G4482" s="4"/>
      <c r="H4482" s="4"/>
      <c r="I4482" s="4"/>
      <c r="J4482" s="9"/>
      <c r="K4482" s="2" t="s">
        <v>3757</v>
      </c>
      <c r="L4482" s="2" t="s">
        <v>28894</v>
      </c>
      <c r="M4482" s="5" t="s">
        <v>35714</v>
      </c>
    </row>
    <row r="4483" spans="1:13" ht="112.5">
      <c r="A4483" s="2" t="s">
        <v>5698</v>
      </c>
      <c r="B4483" s="2">
        <v>1</v>
      </c>
      <c r="C4483" s="2" t="s">
        <v>11384</v>
      </c>
      <c r="D4483" s="2" t="s">
        <v>11971</v>
      </c>
      <c r="E4483" s="3" t="s">
        <v>21173</v>
      </c>
      <c r="F4483" s="4"/>
      <c r="G4483" s="4"/>
      <c r="H4483" s="4">
        <v>1</v>
      </c>
      <c r="I4483" s="4"/>
      <c r="J4483" s="9"/>
      <c r="K4483" s="2" t="s">
        <v>5698</v>
      </c>
      <c r="L4483" s="2" t="s">
        <v>30835</v>
      </c>
      <c r="M4483" s="5" t="s">
        <v>35715</v>
      </c>
    </row>
    <row r="4484" spans="1:13" ht="112.5">
      <c r="A4484" s="2" t="s">
        <v>5699</v>
      </c>
      <c r="B4484" s="2">
        <v>1</v>
      </c>
      <c r="C4484" s="2" t="s">
        <v>6458</v>
      </c>
      <c r="D4484" s="2" t="s">
        <v>15442</v>
      </c>
      <c r="E4484" s="3" t="s">
        <v>21174</v>
      </c>
      <c r="F4484" s="4"/>
      <c r="G4484" s="4"/>
      <c r="H4484" s="4">
        <v>1</v>
      </c>
      <c r="I4484" s="4"/>
      <c r="J4484" s="9"/>
      <c r="K4484" s="2" t="s">
        <v>5699</v>
      </c>
      <c r="L4484" s="2" t="s">
        <v>30836</v>
      </c>
      <c r="M4484" s="5" t="s">
        <v>35716</v>
      </c>
    </row>
    <row r="4485" spans="1:13" ht="99.75">
      <c r="A4485" s="2" t="s">
        <v>4753</v>
      </c>
      <c r="B4485" s="2">
        <v>1</v>
      </c>
      <c r="C4485" s="2" t="s">
        <v>10523</v>
      </c>
      <c r="D4485" s="2" t="s">
        <v>14776</v>
      </c>
      <c r="E4485" s="3" t="s">
        <v>6370</v>
      </c>
      <c r="F4485" s="4">
        <v>1</v>
      </c>
      <c r="G4485" s="4"/>
      <c r="H4485" s="4"/>
      <c r="I4485" s="4"/>
      <c r="J4485" s="9"/>
      <c r="K4485" s="2" t="s">
        <v>4753</v>
      </c>
      <c r="L4485" s="2" t="s">
        <v>29890</v>
      </c>
      <c r="M4485" s="5" t="s">
        <v>37049</v>
      </c>
    </row>
    <row r="4486" spans="1:13" ht="99.75">
      <c r="A4486" s="2" t="s">
        <v>4754</v>
      </c>
      <c r="B4486" s="2">
        <v>1</v>
      </c>
      <c r="C4486" s="2" t="s">
        <v>10524</v>
      </c>
      <c r="D4486" s="2" t="s">
        <v>14777</v>
      </c>
      <c r="E4486" s="3" t="s">
        <v>6370</v>
      </c>
      <c r="F4486" s="4">
        <v>1</v>
      </c>
      <c r="G4486" s="4"/>
      <c r="H4486" s="4"/>
      <c r="I4486" s="4"/>
      <c r="J4486" s="9"/>
      <c r="K4486" s="2" t="s">
        <v>4754</v>
      </c>
      <c r="L4486" s="2" t="s">
        <v>29891</v>
      </c>
      <c r="M4486" s="5" t="s">
        <v>37050</v>
      </c>
    </row>
    <row r="4487" spans="1:13" ht="99.75">
      <c r="A4487" s="2" t="s">
        <v>4755</v>
      </c>
      <c r="B4487" s="2">
        <v>1</v>
      </c>
      <c r="C4487" s="2" t="s">
        <v>10525</v>
      </c>
      <c r="D4487" s="2" t="s">
        <v>14778</v>
      </c>
      <c r="E4487" s="3" t="s">
        <v>6370</v>
      </c>
      <c r="F4487" s="4">
        <v>1</v>
      </c>
      <c r="G4487" s="4"/>
      <c r="H4487" s="4"/>
      <c r="I4487" s="4"/>
      <c r="J4487" s="9"/>
      <c r="K4487" s="2" t="s">
        <v>4755</v>
      </c>
      <c r="L4487" s="2" t="s">
        <v>29892</v>
      </c>
      <c r="M4487" s="5" t="s">
        <v>37051</v>
      </c>
    </row>
    <row r="4488" spans="1:13" ht="99.75">
      <c r="A4488" s="2" t="s">
        <v>4756</v>
      </c>
      <c r="B4488" s="2">
        <v>1</v>
      </c>
      <c r="C4488" s="2" t="s">
        <v>8226</v>
      </c>
      <c r="D4488" s="2" t="s">
        <v>14779</v>
      </c>
      <c r="E4488" s="3" t="s">
        <v>6370</v>
      </c>
      <c r="F4488" s="4">
        <v>1</v>
      </c>
      <c r="G4488" s="4"/>
      <c r="H4488" s="4"/>
      <c r="I4488" s="4"/>
      <c r="J4488" s="9"/>
      <c r="K4488" s="2" t="s">
        <v>4756</v>
      </c>
      <c r="L4488" s="2" t="s">
        <v>29893</v>
      </c>
      <c r="M4488" s="5" t="s">
        <v>37052</v>
      </c>
    </row>
    <row r="4489" spans="1:13" ht="99.75">
      <c r="A4489" s="2" t="s">
        <v>4757</v>
      </c>
      <c r="B4489" s="2">
        <v>1</v>
      </c>
      <c r="C4489" s="2" t="s">
        <v>10526</v>
      </c>
      <c r="D4489" s="2" t="s">
        <v>14780</v>
      </c>
      <c r="E4489" s="3" t="s">
        <v>6370</v>
      </c>
      <c r="F4489" s="4">
        <v>1</v>
      </c>
      <c r="G4489" s="4"/>
      <c r="H4489" s="4"/>
      <c r="I4489" s="4"/>
      <c r="J4489" s="9"/>
      <c r="K4489" s="2" t="s">
        <v>4757</v>
      </c>
      <c r="L4489" s="2" t="s">
        <v>29894</v>
      </c>
      <c r="M4489" s="5" t="s">
        <v>37053</v>
      </c>
    </row>
    <row r="4490" spans="1:13" ht="99.75">
      <c r="A4490" s="2" t="s">
        <v>4758</v>
      </c>
      <c r="B4490" s="2">
        <v>1</v>
      </c>
      <c r="C4490" s="2" t="s">
        <v>9963</v>
      </c>
      <c r="D4490" s="2" t="s">
        <v>14781</v>
      </c>
      <c r="E4490" s="3" t="s">
        <v>6370</v>
      </c>
      <c r="F4490" s="4">
        <v>1</v>
      </c>
      <c r="G4490" s="4"/>
      <c r="H4490" s="4"/>
      <c r="I4490" s="4"/>
      <c r="J4490" s="9"/>
      <c r="K4490" s="2" t="s">
        <v>4758</v>
      </c>
      <c r="L4490" s="2" t="s">
        <v>29895</v>
      </c>
      <c r="M4490" s="5" t="s">
        <v>37054</v>
      </c>
    </row>
    <row r="4491" spans="1:13" ht="99.75">
      <c r="A4491" s="2" t="s">
        <v>4759</v>
      </c>
      <c r="B4491" s="2">
        <v>1</v>
      </c>
      <c r="C4491" s="2" t="s">
        <v>10527</v>
      </c>
      <c r="D4491" s="2" t="s">
        <v>14782</v>
      </c>
      <c r="E4491" s="3" t="s">
        <v>6370</v>
      </c>
      <c r="F4491" s="4">
        <v>1</v>
      </c>
      <c r="G4491" s="4"/>
      <c r="H4491" s="4"/>
      <c r="I4491" s="4"/>
      <c r="J4491" s="9"/>
      <c r="K4491" s="2" t="s">
        <v>4759</v>
      </c>
      <c r="L4491" s="2" t="s">
        <v>29896</v>
      </c>
      <c r="M4491" s="5" t="s">
        <v>37055</v>
      </c>
    </row>
    <row r="4492" spans="1:13" ht="99.75">
      <c r="A4492" s="2" t="s">
        <v>4760</v>
      </c>
      <c r="B4492" s="2">
        <v>1</v>
      </c>
      <c r="C4492" s="2" t="s">
        <v>10528</v>
      </c>
      <c r="D4492" s="2" t="s">
        <v>14783</v>
      </c>
      <c r="E4492" s="3" t="s">
        <v>6370</v>
      </c>
      <c r="F4492" s="4">
        <v>1</v>
      </c>
      <c r="G4492" s="4"/>
      <c r="H4492" s="4"/>
      <c r="I4492" s="4"/>
      <c r="J4492" s="9"/>
      <c r="K4492" s="2" t="s">
        <v>4760</v>
      </c>
      <c r="L4492" s="2" t="s">
        <v>29897</v>
      </c>
      <c r="M4492" s="5" t="s">
        <v>37056</v>
      </c>
    </row>
    <row r="4493" spans="1:13" ht="99.75">
      <c r="A4493" s="2" t="s">
        <v>4761</v>
      </c>
      <c r="B4493" s="2">
        <v>1</v>
      </c>
      <c r="C4493" s="2" t="s">
        <v>10529</v>
      </c>
      <c r="D4493" s="2" t="s">
        <v>14784</v>
      </c>
      <c r="E4493" s="3" t="s">
        <v>6370</v>
      </c>
      <c r="F4493" s="4">
        <v>1</v>
      </c>
      <c r="G4493" s="4"/>
      <c r="H4493" s="4"/>
      <c r="I4493" s="4"/>
      <c r="J4493" s="9"/>
      <c r="K4493" s="2" t="s">
        <v>4761</v>
      </c>
      <c r="L4493" s="2" t="s">
        <v>29898</v>
      </c>
      <c r="M4493" s="5" t="s">
        <v>37057</v>
      </c>
    </row>
    <row r="4494" spans="1:13" ht="99.75">
      <c r="A4494" s="2" t="s">
        <v>4762</v>
      </c>
      <c r="B4494" s="2">
        <v>1</v>
      </c>
      <c r="C4494" s="2" t="s">
        <v>10530</v>
      </c>
      <c r="D4494" s="2" t="s">
        <v>14785</v>
      </c>
      <c r="E4494" s="3" t="s">
        <v>6370</v>
      </c>
      <c r="F4494" s="4">
        <v>1</v>
      </c>
      <c r="G4494" s="4"/>
      <c r="H4494" s="4"/>
      <c r="I4494" s="4"/>
      <c r="J4494" s="9"/>
      <c r="K4494" s="2" t="s">
        <v>4762</v>
      </c>
      <c r="L4494" s="2" t="s">
        <v>29899</v>
      </c>
      <c r="M4494" s="5" t="s">
        <v>37058</v>
      </c>
    </row>
    <row r="4495" spans="1:13" ht="99.75">
      <c r="A4495" s="2" t="s">
        <v>4763</v>
      </c>
      <c r="B4495" s="2">
        <v>8</v>
      </c>
      <c r="C4495" s="2" t="s">
        <v>10531</v>
      </c>
      <c r="D4495" s="2" t="s">
        <v>14786</v>
      </c>
      <c r="E4495" s="3" t="s">
        <v>6370</v>
      </c>
      <c r="F4495" s="4">
        <v>1</v>
      </c>
      <c r="G4495" s="4"/>
      <c r="H4495" s="4"/>
      <c r="I4495" s="4"/>
      <c r="J4495" s="9"/>
      <c r="K4495" s="2" t="s">
        <v>24471</v>
      </c>
      <c r="L4495" s="2" t="s">
        <v>29900</v>
      </c>
      <c r="M4495" s="5" t="s">
        <v>37059</v>
      </c>
    </row>
    <row r="4496" spans="1:13" ht="99.75">
      <c r="A4496" s="2" t="s">
        <v>4764</v>
      </c>
      <c r="B4496" s="2">
        <v>4</v>
      </c>
      <c r="C4496" s="2" t="s">
        <v>10443</v>
      </c>
      <c r="D4496" s="2" t="s">
        <v>14787</v>
      </c>
      <c r="E4496" s="3" t="s">
        <v>6370</v>
      </c>
      <c r="F4496" s="4">
        <v>1</v>
      </c>
      <c r="G4496" s="4"/>
      <c r="H4496" s="4"/>
      <c r="I4496" s="4"/>
      <c r="J4496" s="9">
        <v>1</v>
      </c>
      <c r="K4496" s="2" t="s">
        <v>24472</v>
      </c>
      <c r="L4496" s="2" t="s">
        <v>29901</v>
      </c>
      <c r="M4496" s="5" t="s">
        <v>37060</v>
      </c>
    </row>
    <row r="4497" spans="1:13" ht="99.75">
      <c r="A4497" s="2" t="s">
        <v>2702</v>
      </c>
      <c r="B4497" s="2">
        <v>1</v>
      </c>
      <c r="C4497" s="2" t="s">
        <v>8705</v>
      </c>
      <c r="D4497" s="2" t="s">
        <v>13364</v>
      </c>
      <c r="E4497" s="3" t="s">
        <v>6370</v>
      </c>
      <c r="F4497" s="4">
        <v>1</v>
      </c>
      <c r="G4497" s="4">
        <v>1</v>
      </c>
      <c r="H4497" s="4"/>
      <c r="I4497" s="4"/>
      <c r="J4497" s="9"/>
      <c r="K4497" s="2" t="s">
        <v>2702</v>
      </c>
      <c r="L4497" s="2" t="s">
        <v>27839</v>
      </c>
      <c r="M4497" s="5" t="s">
        <v>37061</v>
      </c>
    </row>
    <row r="4498" spans="1:13" ht="99.75">
      <c r="A4498" s="2" t="s">
        <v>4765</v>
      </c>
      <c r="B4498" s="2">
        <v>1</v>
      </c>
      <c r="C4498" s="2" t="s">
        <v>7541</v>
      </c>
      <c r="D4498" s="2" t="s">
        <v>14788</v>
      </c>
      <c r="E4498" s="3" t="s">
        <v>6370</v>
      </c>
      <c r="F4498" s="4">
        <v>1</v>
      </c>
      <c r="G4498" s="4"/>
      <c r="H4498" s="4"/>
      <c r="I4498" s="4"/>
      <c r="J4498" s="9"/>
      <c r="K4498" s="2" t="s">
        <v>4765</v>
      </c>
      <c r="L4498" s="2" t="s">
        <v>29902</v>
      </c>
      <c r="M4498" s="5" t="s">
        <v>37062</v>
      </c>
    </row>
    <row r="4499" spans="1:13" ht="99.75">
      <c r="A4499" s="2" t="s">
        <v>4743</v>
      </c>
      <c r="B4499" s="2">
        <v>4</v>
      </c>
      <c r="C4499" s="2" t="s">
        <v>10515</v>
      </c>
      <c r="D4499" s="2" t="s">
        <v>14767</v>
      </c>
      <c r="E4499" s="3" t="s">
        <v>6370</v>
      </c>
      <c r="F4499" s="4">
        <v>1</v>
      </c>
      <c r="G4499" s="4"/>
      <c r="H4499" s="4"/>
      <c r="I4499" s="4"/>
      <c r="J4499" s="9">
        <v>1</v>
      </c>
      <c r="K4499" s="2" t="s">
        <v>24465</v>
      </c>
      <c r="L4499" s="2" t="s">
        <v>29880</v>
      </c>
      <c r="M4499" s="5" t="s">
        <v>37063</v>
      </c>
    </row>
    <row r="4500" spans="1:13" ht="99.75">
      <c r="A4500" s="2" t="s">
        <v>2703</v>
      </c>
      <c r="B4500" s="2">
        <v>1</v>
      </c>
      <c r="C4500" s="2" t="s">
        <v>8706</v>
      </c>
      <c r="D4500" s="2" t="s">
        <v>13365</v>
      </c>
      <c r="E4500" s="3" t="s">
        <v>6370</v>
      </c>
      <c r="F4500" s="4">
        <v>1</v>
      </c>
      <c r="G4500" s="4"/>
      <c r="H4500" s="4"/>
      <c r="I4500" s="4"/>
      <c r="J4500" s="9"/>
      <c r="K4500" s="2" t="s">
        <v>2703</v>
      </c>
      <c r="L4500" s="2" t="s">
        <v>27840</v>
      </c>
      <c r="M4500" s="5" t="s">
        <v>37064</v>
      </c>
    </row>
    <row r="4501" spans="1:13" ht="99.75">
      <c r="A4501" s="2" t="s">
        <v>2704</v>
      </c>
      <c r="B4501" s="2">
        <v>1</v>
      </c>
      <c r="C4501" s="2" t="s">
        <v>8707</v>
      </c>
      <c r="D4501" s="2" t="s">
        <v>13366</v>
      </c>
      <c r="E4501" s="3" t="s">
        <v>6370</v>
      </c>
      <c r="F4501" s="4">
        <v>1</v>
      </c>
      <c r="G4501" s="4">
        <v>1</v>
      </c>
      <c r="H4501" s="4"/>
      <c r="I4501" s="4"/>
      <c r="J4501" s="9"/>
      <c r="K4501" s="2" t="s">
        <v>2704</v>
      </c>
      <c r="L4501" s="2" t="s">
        <v>27841</v>
      </c>
      <c r="M4501" s="5" t="s">
        <v>37065</v>
      </c>
    </row>
    <row r="4502" spans="1:13" ht="99.75">
      <c r="A4502" s="2" t="s">
        <v>2705</v>
      </c>
      <c r="B4502" s="2">
        <v>1</v>
      </c>
      <c r="C4502" s="2" t="s">
        <v>8708</v>
      </c>
      <c r="D4502" s="2" t="s">
        <v>13367</v>
      </c>
      <c r="E4502" s="3" t="s">
        <v>6370</v>
      </c>
      <c r="F4502" s="4">
        <v>1</v>
      </c>
      <c r="G4502" s="4"/>
      <c r="H4502" s="4"/>
      <c r="I4502" s="4"/>
      <c r="J4502" s="9"/>
      <c r="K4502" s="2" t="s">
        <v>2705</v>
      </c>
      <c r="L4502" s="2" t="s">
        <v>27842</v>
      </c>
      <c r="M4502" s="5" t="s">
        <v>37066</v>
      </c>
    </row>
    <row r="4503" spans="1:13" ht="99.75">
      <c r="A4503" s="2" t="s">
        <v>4766</v>
      </c>
      <c r="B4503" s="2">
        <v>5</v>
      </c>
      <c r="C4503" s="2" t="s">
        <v>10532</v>
      </c>
      <c r="D4503" s="2" t="s">
        <v>14789</v>
      </c>
      <c r="E4503" s="3" t="s">
        <v>6370</v>
      </c>
      <c r="F4503" s="4">
        <v>1</v>
      </c>
      <c r="G4503" s="4"/>
      <c r="H4503" s="4"/>
      <c r="I4503" s="4"/>
      <c r="J4503" s="9">
        <v>1</v>
      </c>
      <c r="K4503" s="2" t="s">
        <v>24473</v>
      </c>
      <c r="L4503" s="2" t="s">
        <v>29903</v>
      </c>
      <c r="M4503" s="5" t="s">
        <v>37067</v>
      </c>
    </row>
    <row r="4504" spans="1:13" ht="99.75">
      <c r="A4504" s="2" t="s">
        <v>4767</v>
      </c>
      <c r="B4504" s="2">
        <v>1</v>
      </c>
      <c r="C4504" s="2" t="s">
        <v>10533</v>
      </c>
      <c r="D4504" s="2" t="s">
        <v>14790</v>
      </c>
      <c r="E4504" s="3" t="s">
        <v>20270</v>
      </c>
      <c r="F4504" s="4">
        <v>1</v>
      </c>
      <c r="G4504" s="4"/>
      <c r="H4504" s="4"/>
      <c r="I4504" s="4"/>
      <c r="J4504" s="9"/>
      <c r="K4504" s="2" t="s">
        <v>4767</v>
      </c>
      <c r="L4504" s="2" t="s">
        <v>29904</v>
      </c>
      <c r="M4504" s="5" t="s">
        <v>37068</v>
      </c>
    </row>
    <row r="4505" spans="1:13" ht="99.75">
      <c r="A4505" s="2" t="s">
        <v>6094</v>
      </c>
      <c r="B4505" s="2">
        <v>1</v>
      </c>
      <c r="C4505" s="2" t="s">
        <v>11749</v>
      </c>
      <c r="D4505" s="2" t="s">
        <v>15718</v>
      </c>
      <c r="E4505" s="3" t="s">
        <v>21561</v>
      </c>
      <c r="F4505" s="4"/>
      <c r="G4505" s="4"/>
      <c r="H4505" s="4">
        <v>1</v>
      </c>
      <c r="I4505" s="4"/>
      <c r="J4505" s="9"/>
      <c r="K4505" s="2" t="s">
        <v>6094</v>
      </c>
      <c r="L4505" s="2" t="s">
        <v>31231</v>
      </c>
      <c r="M4505" s="5" t="s">
        <v>37069</v>
      </c>
    </row>
    <row r="4506" spans="1:13" ht="101.25">
      <c r="A4506" s="2" t="s">
        <v>4768</v>
      </c>
      <c r="B4506" s="2">
        <v>6</v>
      </c>
      <c r="C4506" s="2" t="s">
        <v>10534</v>
      </c>
      <c r="D4506" s="2" t="s">
        <v>14791</v>
      </c>
      <c r="E4506" s="3" t="s">
        <v>20271</v>
      </c>
      <c r="F4506" s="4">
        <v>1</v>
      </c>
      <c r="G4506" s="4"/>
      <c r="H4506" s="4"/>
      <c r="I4506" s="4"/>
      <c r="J4506" s="9">
        <v>1</v>
      </c>
      <c r="K4506" s="2" t="s">
        <v>24474</v>
      </c>
      <c r="L4506" s="2" t="s">
        <v>29905</v>
      </c>
      <c r="M4506" s="5" t="s">
        <v>37070</v>
      </c>
    </row>
    <row r="4507" spans="1:13" ht="146.25">
      <c r="A4507" s="2" t="s">
        <v>4744</v>
      </c>
      <c r="B4507" s="2">
        <v>12</v>
      </c>
      <c r="C4507" s="2" t="s">
        <v>10516</v>
      </c>
      <c r="D4507" s="2" t="s">
        <v>14768</v>
      </c>
      <c r="E4507" s="7" t="s">
        <v>31559</v>
      </c>
      <c r="F4507" s="4">
        <v>1</v>
      </c>
      <c r="G4507" s="4">
        <v>1</v>
      </c>
      <c r="H4507" s="4"/>
      <c r="I4507" s="4"/>
      <c r="J4507" s="9">
        <v>1</v>
      </c>
      <c r="K4507" s="2" t="s">
        <v>24466</v>
      </c>
      <c r="L4507" s="5" t="s">
        <v>29881</v>
      </c>
      <c r="M4507" s="5" t="s">
        <v>37071</v>
      </c>
    </row>
    <row r="4508" spans="1:13" ht="99.75">
      <c r="A4508" s="2" t="s">
        <v>6095</v>
      </c>
      <c r="B4508" s="2">
        <v>1</v>
      </c>
      <c r="C4508" s="2" t="s">
        <v>11750</v>
      </c>
      <c r="D4508" s="2" t="s">
        <v>14790</v>
      </c>
      <c r="E4508" s="3" t="s">
        <v>21562</v>
      </c>
      <c r="F4508" s="4"/>
      <c r="G4508" s="4"/>
      <c r="H4508" s="4">
        <v>1</v>
      </c>
      <c r="I4508" s="4"/>
      <c r="J4508" s="9"/>
      <c r="K4508" s="2" t="s">
        <v>6095</v>
      </c>
      <c r="L4508" s="2" t="s">
        <v>31232</v>
      </c>
      <c r="M4508" s="5" t="s">
        <v>37072</v>
      </c>
    </row>
    <row r="4509" spans="1:13" ht="99.75">
      <c r="A4509" s="2" t="s">
        <v>6096</v>
      </c>
      <c r="B4509" s="2">
        <v>8</v>
      </c>
      <c r="C4509" s="2" t="s">
        <v>11751</v>
      </c>
      <c r="D4509" s="2" t="s">
        <v>15719</v>
      </c>
      <c r="E4509" s="3" t="s">
        <v>21563</v>
      </c>
      <c r="F4509" s="4"/>
      <c r="G4509" s="4"/>
      <c r="H4509" s="4">
        <v>1</v>
      </c>
      <c r="I4509" s="4"/>
      <c r="J4509" s="9">
        <v>1</v>
      </c>
      <c r="K4509" s="2" t="s">
        <v>25096</v>
      </c>
      <c r="L4509" s="2" t="s">
        <v>31233</v>
      </c>
      <c r="M4509" s="5" t="s">
        <v>37073</v>
      </c>
    </row>
    <row r="4510" spans="1:13" ht="99.75">
      <c r="A4510" s="2" t="s">
        <v>2706</v>
      </c>
      <c r="B4510" s="2">
        <v>1</v>
      </c>
      <c r="C4510" s="2" t="s">
        <v>8709</v>
      </c>
      <c r="D4510" s="2" t="s">
        <v>13368</v>
      </c>
      <c r="E4510" s="3" t="s">
        <v>18339</v>
      </c>
      <c r="F4510" s="4">
        <v>1</v>
      </c>
      <c r="G4510" s="4">
        <v>1</v>
      </c>
      <c r="H4510" s="4"/>
      <c r="I4510" s="4"/>
      <c r="J4510" s="9"/>
      <c r="K4510" s="2" t="s">
        <v>2706</v>
      </c>
      <c r="L4510" s="2" t="s">
        <v>27843</v>
      </c>
      <c r="M4510" s="5" t="s">
        <v>37074</v>
      </c>
    </row>
    <row r="4511" spans="1:13" ht="99.75">
      <c r="A4511" s="2" t="s">
        <v>3940</v>
      </c>
      <c r="B4511" s="2">
        <v>1</v>
      </c>
      <c r="C4511" s="2" t="s">
        <v>9855</v>
      </c>
      <c r="D4511" s="2" t="s">
        <v>14256</v>
      </c>
      <c r="E4511" s="3" t="s">
        <v>19499</v>
      </c>
      <c r="F4511" s="4">
        <v>1</v>
      </c>
      <c r="G4511" s="4">
        <v>1</v>
      </c>
      <c r="H4511" s="4"/>
      <c r="I4511" s="4"/>
      <c r="J4511" s="9"/>
      <c r="K4511" s="2" t="s">
        <v>3940</v>
      </c>
      <c r="L4511" s="2" t="s">
        <v>29077</v>
      </c>
      <c r="M4511" s="5" t="s">
        <v>37075</v>
      </c>
    </row>
    <row r="4512" spans="1:13" ht="99.75">
      <c r="A4512" s="2" t="s">
        <v>6097</v>
      </c>
      <c r="B4512" s="2">
        <v>1</v>
      </c>
      <c r="C4512" s="2" t="s">
        <v>11752</v>
      </c>
      <c r="D4512" s="2" t="s">
        <v>15720</v>
      </c>
      <c r="E4512" s="3" t="s">
        <v>6370</v>
      </c>
      <c r="F4512" s="4"/>
      <c r="G4512" s="4"/>
      <c r="H4512" s="4">
        <v>1</v>
      </c>
      <c r="I4512" s="4"/>
      <c r="J4512" s="9"/>
      <c r="K4512" s="2" t="s">
        <v>6097</v>
      </c>
      <c r="L4512" s="2" t="s">
        <v>31234</v>
      </c>
      <c r="M4512" s="5" t="s">
        <v>37076</v>
      </c>
    </row>
    <row r="4513" spans="1:13" ht="146.25">
      <c r="A4513" s="2" t="s">
        <v>6098</v>
      </c>
      <c r="B4513" s="2">
        <v>2</v>
      </c>
      <c r="C4513" s="2" t="s">
        <v>11753</v>
      </c>
      <c r="D4513" s="2" t="s">
        <v>15404</v>
      </c>
      <c r="E4513" s="3" t="s">
        <v>21564</v>
      </c>
      <c r="F4513" s="4"/>
      <c r="G4513" s="4"/>
      <c r="H4513" s="4">
        <v>1</v>
      </c>
      <c r="I4513" s="4"/>
      <c r="J4513" s="9"/>
      <c r="K4513" s="2" t="s">
        <v>25097</v>
      </c>
      <c r="L4513" s="2" t="s">
        <v>31235</v>
      </c>
      <c r="M4513" s="5" t="s">
        <v>37077</v>
      </c>
    </row>
    <row r="4514" spans="1:13" ht="99.75">
      <c r="A4514" s="2" t="s">
        <v>6099</v>
      </c>
      <c r="B4514" s="2">
        <v>1</v>
      </c>
      <c r="C4514" s="2" t="s">
        <v>11754</v>
      </c>
      <c r="D4514" s="2" t="s">
        <v>15721</v>
      </c>
      <c r="E4514" s="3" t="s">
        <v>21565</v>
      </c>
      <c r="F4514" s="4"/>
      <c r="G4514" s="4"/>
      <c r="H4514" s="4">
        <v>1</v>
      </c>
      <c r="I4514" s="4"/>
      <c r="J4514" s="9"/>
      <c r="K4514" s="2" t="s">
        <v>6099</v>
      </c>
      <c r="L4514" s="2" t="s">
        <v>31236</v>
      </c>
      <c r="M4514" s="5" t="s">
        <v>37078</v>
      </c>
    </row>
    <row r="4515" spans="1:13" ht="99.75">
      <c r="A4515" s="2" t="s">
        <v>3941</v>
      </c>
      <c r="B4515" s="2">
        <v>1</v>
      </c>
      <c r="C4515" s="2" t="s">
        <v>9856</v>
      </c>
      <c r="D4515" s="2" t="s">
        <v>14257</v>
      </c>
      <c r="E4515" s="3" t="s">
        <v>6370</v>
      </c>
      <c r="F4515" s="4">
        <v>1</v>
      </c>
      <c r="G4515" s="4">
        <v>1</v>
      </c>
      <c r="H4515" s="4"/>
      <c r="I4515" s="4"/>
      <c r="J4515" s="9"/>
      <c r="K4515" s="2" t="s">
        <v>3941</v>
      </c>
      <c r="L4515" s="2" t="s">
        <v>29078</v>
      </c>
      <c r="M4515" s="5" t="s">
        <v>37079</v>
      </c>
    </row>
    <row r="4516" spans="1:13" ht="112.5">
      <c r="A4516" s="5" t="s">
        <v>120</v>
      </c>
      <c r="B4516" s="5">
        <v>15</v>
      </c>
      <c r="C4516" s="5" t="s">
        <v>6463</v>
      </c>
      <c r="D4516" s="5" t="s">
        <v>12058</v>
      </c>
      <c r="E4516" s="7" t="s">
        <v>15917</v>
      </c>
      <c r="F4516" s="4">
        <v>1</v>
      </c>
      <c r="G4516" s="4"/>
      <c r="H4516" s="4"/>
      <c r="I4516" s="4"/>
      <c r="J4516" s="4">
        <v>1</v>
      </c>
      <c r="K4516" s="5" t="s">
        <v>21914</v>
      </c>
      <c r="L4516" s="5" t="s">
        <v>25256</v>
      </c>
      <c r="M4516" s="5" t="s">
        <v>37080</v>
      </c>
    </row>
    <row r="4517" spans="1:13" ht="99.75">
      <c r="A4517" s="2" t="s">
        <v>2707</v>
      </c>
      <c r="B4517" s="2">
        <v>2</v>
      </c>
      <c r="C4517" s="2" t="s">
        <v>8710</v>
      </c>
      <c r="D4517" s="2" t="s">
        <v>13369</v>
      </c>
      <c r="E4517" s="3" t="s">
        <v>18340</v>
      </c>
      <c r="F4517" s="4">
        <v>1</v>
      </c>
      <c r="G4517" s="4"/>
      <c r="H4517" s="4"/>
      <c r="I4517" s="4"/>
      <c r="J4517" s="9"/>
      <c r="K4517" s="2" t="s">
        <v>23394</v>
      </c>
      <c r="L4517" s="2" t="s">
        <v>27844</v>
      </c>
      <c r="M4517" s="5" t="s">
        <v>37081</v>
      </c>
    </row>
    <row r="4518" spans="1:13" ht="135">
      <c r="A4518" s="2" t="s">
        <v>2708</v>
      </c>
      <c r="B4518" s="2">
        <v>1</v>
      </c>
      <c r="C4518" s="2" t="s">
        <v>6821</v>
      </c>
      <c r="D4518" s="2" t="s">
        <v>13370</v>
      </c>
      <c r="E4518" s="3" t="s">
        <v>18341</v>
      </c>
      <c r="F4518" s="4">
        <v>1</v>
      </c>
      <c r="G4518" s="4"/>
      <c r="H4518" s="4"/>
      <c r="I4518" s="4"/>
      <c r="J4518" s="9"/>
      <c r="K4518" s="2" t="s">
        <v>2708</v>
      </c>
      <c r="L4518" s="2" t="s">
        <v>27845</v>
      </c>
      <c r="M4518" s="5" t="s">
        <v>37082</v>
      </c>
    </row>
    <row r="4519" spans="1:13" ht="146.25">
      <c r="A4519" s="2" t="s">
        <v>4769</v>
      </c>
      <c r="B4519" s="2">
        <v>1</v>
      </c>
      <c r="C4519" s="2" t="s">
        <v>10535</v>
      </c>
      <c r="D4519" s="2" t="s">
        <v>14792</v>
      </c>
      <c r="E4519" s="3" t="s">
        <v>20272</v>
      </c>
      <c r="F4519" s="4">
        <v>1</v>
      </c>
      <c r="G4519" s="4"/>
      <c r="H4519" s="4"/>
      <c r="I4519" s="4"/>
      <c r="J4519" s="9"/>
      <c r="K4519" s="2" t="s">
        <v>4769</v>
      </c>
      <c r="L4519" s="2" t="s">
        <v>29906</v>
      </c>
      <c r="M4519" s="5" t="s">
        <v>37083</v>
      </c>
    </row>
    <row r="4520" spans="1:13" ht="99.75">
      <c r="A4520" s="2" t="s">
        <v>3942</v>
      </c>
      <c r="B4520" s="2">
        <v>2</v>
      </c>
      <c r="C4520" s="2" t="s">
        <v>9857</v>
      </c>
      <c r="D4520" s="2" t="s">
        <v>14258</v>
      </c>
      <c r="E4520" s="3" t="s">
        <v>19500</v>
      </c>
      <c r="F4520" s="4">
        <v>1</v>
      </c>
      <c r="G4520" s="4">
        <v>1</v>
      </c>
      <c r="H4520" s="4"/>
      <c r="I4520" s="4"/>
      <c r="J4520" s="9"/>
      <c r="K4520" s="2" t="s">
        <v>23909</v>
      </c>
      <c r="L4520" s="2" t="s">
        <v>29079</v>
      </c>
      <c r="M4520" s="5" t="s">
        <v>37084</v>
      </c>
    </row>
    <row r="4521" spans="1:13" ht="99.75">
      <c r="A4521" s="2" t="s">
        <v>1710</v>
      </c>
      <c r="B4521" s="2">
        <v>7</v>
      </c>
      <c r="C4521" s="2" t="s">
        <v>7813</v>
      </c>
      <c r="D4521" s="2" t="s">
        <v>12697</v>
      </c>
      <c r="E4521" s="3" t="s">
        <v>17452</v>
      </c>
      <c r="F4521" s="4">
        <v>1</v>
      </c>
      <c r="G4521" s="4"/>
      <c r="H4521" s="4"/>
      <c r="I4521" s="4"/>
      <c r="J4521" s="9">
        <v>1</v>
      </c>
      <c r="K4521" s="2" t="s">
        <v>22832</v>
      </c>
      <c r="L4521" s="2" t="s">
        <v>26847</v>
      </c>
      <c r="M4521" s="5" t="s">
        <v>37085</v>
      </c>
    </row>
    <row r="4522" spans="1:13" ht="99.75">
      <c r="A4522" s="2" t="s">
        <v>4770</v>
      </c>
      <c r="B4522" s="2">
        <v>8</v>
      </c>
      <c r="C4522" s="2" t="s">
        <v>6454</v>
      </c>
      <c r="D4522" s="2" t="s">
        <v>12105</v>
      </c>
      <c r="E4522" s="3" t="s">
        <v>20273</v>
      </c>
      <c r="F4522" s="4">
        <v>1</v>
      </c>
      <c r="G4522" s="4"/>
      <c r="H4522" s="4"/>
      <c r="I4522" s="4"/>
      <c r="J4522" s="9">
        <v>1</v>
      </c>
      <c r="K4522" s="2" t="s">
        <v>24475</v>
      </c>
      <c r="L4522" s="2" t="s">
        <v>29907</v>
      </c>
      <c r="M4522" s="5" t="s">
        <v>37086</v>
      </c>
    </row>
    <row r="4523" spans="1:13" ht="99.75">
      <c r="A4523" s="2" t="s">
        <v>4771</v>
      </c>
      <c r="B4523" s="2">
        <v>1</v>
      </c>
      <c r="C4523" s="2" t="s">
        <v>10536</v>
      </c>
      <c r="D4523" s="2" t="s">
        <v>14793</v>
      </c>
      <c r="E4523" s="3" t="s">
        <v>20274</v>
      </c>
      <c r="F4523" s="4">
        <v>1</v>
      </c>
      <c r="G4523" s="4"/>
      <c r="H4523" s="4"/>
      <c r="I4523" s="4"/>
      <c r="J4523" s="9"/>
      <c r="K4523" s="2" t="s">
        <v>4771</v>
      </c>
      <c r="L4523" s="2" t="s">
        <v>29908</v>
      </c>
      <c r="M4523" s="5" t="s">
        <v>37087</v>
      </c>
    </row>
    <row r="4524" spans="1:13" ht="112.5">
      <c r="A4524" s="2" t="s">
        <v>4772</v>
      </c>
      <c r="B4524" s="2">
        <v>1</v>
      </c>
      <c r="C4524" s="2" t="s">
        <v>10537</v>
      </c>
      <c r="D4524" s="2" t="s">
        <v>14794</v>
      </c>
      <c r="E4524" s="3" t="s">
        <v>20275</v>
      </c>
      <c r="F4524" s="4">
        <v>1</v>
      </c>
      <c r="G4524" s="4"/>
      <c r="H4524" s="4"/>
      <c r="I4524" s="4"/>
      <c r="J4524" s="9"/>
      <c r="K4524" s="2" t="s">
        <v>4772</v>
      </c>
      <c r="L4524" s="2" t="s">
        <v>29909</v>
      </c>
      <c r="M4524" s="5" t="s">
        <v>37088</v>
      </c>
    </row>
    <row r="4525" spans="1:13" ht="99.75">
      <c r="A4525" s="2" t="s">
        <v>3620</v>
      </c>
      <c r="B4525" s="2">
        <v>1</v>
      </c>
      <c r="C4525" s="2" t="s">
        <v>9551</v>
      </c>
      <c r="D4525" s="2" t="s">
        <v>14013</v>
      </c>
      <c r="E4525" s="3" t="s">
        <v>19189</v>
      </c>
      <c r="F4525" s="4">
        <v>1</v>
      </c>
      <c r="G4525" s="4"/>
      <c r="H4525" s="4"/>
      <c r="I4525" s="4"/>
      <c r="J4525" s="9"/>
      <c r="K4525" s="2" t="s">
        <v>3620</v>
      </c>
      <c r="L4525" s="2" t="s">
        <v>28757</v>
      </c>
      <c r="M4525" s="5" t="s">
        <v>37089</v>
      </c>
    </row>
    <row r="4526" spans="1:13" ht="112.5">
      <c r="A4526" s="2" t="s">
        <v>2709</v>
      </c>
      <c r="B4526" s="2">
        <v>1</v>
      </c>
      <c r="C4526" s="2" t="s">
        <v>8711</v>
      </c>
      <c r="D4526" s="2" t="s">
        <v>12840</v>
      </c>
      <c r="E4526" s="3" t="s">
        <v>18342</v>
      </c>
      <c r="F4526" s="4">
        <v>1</v>
      </c>
      <c r="G4526" s="4"/>
      <c r="H4526" s="4"/>
      <c r="I4526" s="4"/>
      <c r="J4526" s="9"/>
      <c r="K4526" s="2" t="s">
        <v>2709</v>
      </c>
      <c r="L4526" s="2" t="s">
        <v>27846</v>
      </c>
      <c r="M4526" s="5" t="s">
        <v>37090</v>
      </c>
    </row>
    <row r="4527" spans="1:13" ht="99.75">
      <c r="A4527" s="2" t="s">
        <v>2710</v>
      </c>
      <c r="B4527" s="2">
        <v>1</v>
      </c>
      <c r="C4527" s="2" t="s">
        <v>8712</v>
      </c>
      <c r="D4527" s="2" t="s">
        <v>12840</v>
      </c>
      <c r="E4527" s="3" t="s">
        <v>18343</v>
      </c>
      <c r="F4527" s="4">
        <v>1</v>
      </c>
      <c r="G4527" s="4"/>
      <c r="H4527" s="4"/>
      <c r="I4527" s="4"/>
      <c r="J4527" s="9"/>
      <c r="K4527" s="2" t="s">
        <v>2710</v>
      </c>
      <c r="L4527" s="2" t="s">
        <v>27847</v>
      </c>
      <c r="M4527" s="5" t="s">
        <v>37091</v>
      </c>
    </row>
    <row r="4528" spans="1:13" ht="99.75">
      <c r="A4528" s="2" t="s">
        <v>4728</v>
      </c>
      <c r="B4528" s="2">
        <v>3</v>
      </c>
      <c r="C4528" s="2" t="s">
        <v>6915</v>
      </c>
      <c r="D4528" s="2" t="s">
        <v>14723</v>
      </c>
      <c r="E4528" s="3" t="s">
        <v>20250</v>
      </c>
      <c r="F4528" s="4">
        <v>1</v>
      </c>
      <c r="G4528" s="4"/>
      <c r="H4528" s="4"/>
      <c r="I4528" s="4"/>
      <c r="J4528" s="9">
        <v>1</v>
      </c>
      <c r="K4528" s="2" t="s">
        <v>24459</v>
      </c>
      <c r="L4528" s="2" t="s">
        <v>29865</v>
      </c>
      <c r="M4528" s="5" t="s">
        <v>37092</v>
      </c>
    </row>
    <row r="4529" spans="1:13" ht="99.75">
      <c r="A4529" s="2" t="s">
        <v>1883</v>
      </c>
      <c r="B4529" s="2">
        <v>4</v>
      </c>
      <c r="C4529" s="2" t="s">
        <v>7951</v>
      </c>
      <c r="D4529" s="2" t="s">
        <v>12759</v>
      </c>
      <c r="E4529" s="3" t="s">
        <v>17611</v>
      </c>
      <c r="F4529" s="4">
        <v>1</v>
      </c>
      <c r="G4529" s="4">
        <v>1</v>
      </c>
      <c r="H4529" s="4"/>
      <c r="I4529" s="4"/>
      <c r="J4529" s="9">
        <v>1</v>
      </c>
      <c r="K4529" s="2" t="s">
        <v>22874</v>
      </c>
      <c r="L4529" s="2" t="s">
        <v>27020</v>
      </c>
      <c r="M4529" s="5" t="s">
        <v>37093</v>
      </c>
    </row>
    <row r="4530" spans="1:13" ht="146.25">
      <c r="A4530" s="2" t="s">
        <v>4773</v>
      </c>
      <c r="B4530" s="2">
        <v>1</v>
      </c>
      <c r="C4530" s="2" t="s">
        <v>10538</v>
      </c>
      <c r="D4530" s="2" t="s">
        <v>14795</v>
      </c>
      <c r="E4530" s="3" t="s">
        <v>20276</v>
      </c>
      <c r="F4530" s="4">
        <v>1</v>
      </c>
      <c r="G4530" s="4"/>
      <c r="H4530" s="4"/>
      <c r="I4530" s="4"/>
      <c r="J4530" s="9"/>
      <c r="K4530" s="2" t="s">
        <v>4773</v>
      </c>
      <c r="L4530" s="2" t="s">
        <v>29910</v>
      </c>
      <c r="M4530" s="5" t="s">
        <v>37094</v>
      </c>
    </row>
    <row r="4531" spans="1:13" ht="99.75">
      <c r="A4531" s="2" t="s">
        <v>4774</v>
      </c>
      <c r="B4531" s="2">
        <v>1</v>
      </c>
      <c r="C4531" s="2" t="s">
        <v>10539</v>
      </c>
      <c r="D4531" s="2" t="s">
        <v>14796</v>
      </c>
      <c r="E4531" s="3" t="s">
        <v>20277</v>
      </c>
      <c r="F4531" s="4">
        <v>1</v>
      </c>
      <c r="G4531" s="4"/>
      <c r="H4531" s="4"/>
      <c r="I4531" s="4"/>
      <c r="J4531" s="9"/>
      <c r="K4531" s="2" t="s">
        <v>4774</v>
      </c>
      <c r="L4531" s="2" t="s">
        <v>29911</v>
      </c>
      <c r="M4531" s="5" t="s">
        <v>37095</v>
      </c>
    </row>
    <row r="4532" spans="1:13" ht="99.75">
      <c r="A4532" s="2" t="s">
        <v>2711</v>
      </c>
      <c r="B4532" s="2">
        <v>1</v>
      </c>
      <c r="C4532" s="2" t="s">
        <v>8713</v>
      </c>
      <c r="D4532" s="2" t="s">
        <v>13371</v>
      </c>
      <c r="E4532" s="3" t="s">
        <v>6370</v>
      </c>
      <c r="F4532" s="4">
        <v>1</v>
      </c>
      <c r="G4532" s="4"/>
      <c r="H4532" s="4"/>
      <c r="I4532" s="4"/>
      <c r="J4532" s="9"/>
      <c r="K4532" s="2" t="s">
        <v>2711</v>
      </c>
      <c r="L4532" s="5" t="s">
        <v>27848</v>
      </c>
      <c r="M4532" s="5" t="s">
        <v>37096</v>
      </c>
    </row>
    <row r="4533" spans="1:13" ht="99.75">
      <c r="A4533" s="2" t="s">
        <v>3928</v>
      </c>
      <c r="B4533" s="2">
        <v>12</v>
      </c>
      <c r="C4533" s="2" t="s">
        <v>9843</v>
      </c>
      <c r="D4533" s="2" t="s">
        <v>14249</v>
      </c>
      <c r="E4533" s="3" t="s">
        <v>19490</v>
      </c>
      <c r="F4533" s="4">
        <v>1</v>
      </c>
      <c r="G4533" s="4">
        <v>1</v>
      </c>
      <c r="H4533" s="4"/>
      <c r="I4533" s="4"/>
      <c r="J4533" s="9">
        <v>1</v>
      </c>
      <c r="K4533" s="2" t="s">
        <v>23902</v>
      </c>
      <c r="L4533" s="2" t="s">
        <v>29065</v>
      </c>
      <c r="M4533" s="5" t="s">
        <v>37097</v>
      </c>
    </row>
    <row r="4534" spans="1:13" ht="99.75">
      <c r="A4534" s="2" t="s">
        <v>3943</v>
      </c>
      <c r="B4534" s="2">
        <v>1</v>
      </c>
      <c r="C4534" s="2" t="s">
        <v>9858</v>
      </c>
      <c r="D4534" s="2" t="s">
        <v>14259</v>
      </c>
      <c r="E4534" s="3" t="s">
        <v>19501</v>
      </c>
      <c r="F4534" s="4">
        <v>1</v>
      </c>
      <c r="G4534" s="4">
        <v>1</v>
      </c>
      <c r="H4534" s="4"/>
      <c r="I4534" s="4"/>
      <c r="J4534" s="9"/>
      <c r="K4534" s="2" t="s">
        <v>3943</v>
      </c>
      <c r="L4534" s="2" t="s">
        <v>29080</v>
      </c>
      <c r="M4534" s="5" t="s">
        <v>37098</v>
      </c>
    </row>
    <row r="4535" spans="1:13" ht="99.75">
      <c r="A4535" s="2" t="s">
        <v>1882</v>
      </c>
      <c r="B4535" s="2">
        <v>15</v>
      </c>
      <c r="C4535" s="2" t="s">
        <v>7950</v>
      </c>
      <c r="D4535" s="2" t="s">
        <v>12758</v>
      </c>
      <c r="E4535" s="3" t="s">
        <v>17610</v>
      </c>
      <c r="F4535" s="4">
        <v>1</v>
      </c>
      <c r="G4535" s="4"/>
      <c r="H4535" s="4"/>
      <c r="I4535" s="4"/>
      <c r="J4535" s="9">
        <v>1</v>
      </c>
      <c r="K4535" s="2" t="s">
        <v>22873</v>
      </c>
      <c r="L4535" s="2" t="s">
        <v>27019</v>
      </c>
      <c r="M4535" s="5" t="s">
        <v>37099</v>
      </c>
    </row>
    <row r="4536" spans="1:13" ht="146.25">
      <c r="A4536" s="5" t="s">
        <v>154</v>
      </c>
      <c r="B4536" s="5">
        <v>7</v>
      </c>
      <c r="C4536" s="5" t="s">
        <v>6488</v>
      </c>
      <c r="D4536" s="5" t="s">
        <v>12077</v>
      </c>
      <c r="E4536" s="7" t="s">
        <v>15949</v>
      </c>
      <c r="F4536" s="4">
        <v>1</v>
      </c>
      <c r="G4536" s="4"/>
      <c r="H4536" s="4"/>
      <c r="I4536" s="4"/>
      <c r="J4536" s="4">
        <v>1</v>
      </c>
      <c r="K4536" s="5" t="s">
        <v>21933</v>
      </c>
      <c r="L4536" s="5" t="s">
        <v>25290</v>
      </c>
      <c r="M4536" s="5" t="s">
        <v>37100</v>
      </c>
    </row>
    <row r="4537" spans="1:13" ht="99.75">
      <c r="A4537" s="5" t="s">
        <v>133</v>
      </c>
      <c r="B4537" s="5">
        <v>13</v>
      </c>
      <c r="C4537" s="5" t="s">
        <v>6471</v>
      </c>
      <c r="D4537" s="5" t="s">
        <v>12065</v>
      </c>
      <c r="E4537" s="7" t="s">
        <v>15929</v>
      </c>
      <c r="F4537" s="4">
        <v>1</v>
      </c>
      <c r="G4537" s="4"/>
      <c r="H4537" s="4"/>
      <c r="I4537" s="4"/>
      <c r="J4537" s="4">
        <v>1</v>
      </c>
      <c r="K4537" s="5" t="s">
        <v>21920</v>
      </c>
      <c r="L4537" s="5" t="s">
        <v>25269</v>
      </c>
      <c r="M4537" s="5" t="s">
        <v>37101</v>
      </c>
    </row>
    <row r="4538" spans="1:13" ht="101.25">
      <c r="A4538" s="2" t="s">
        <v>3944</v>
      </c>
      <c r="B4538" s="2">
        <v>12</v>
      </c>
      <c r="C4538" s="2" t="s">
        <v>9859</v>
      </c>
      <c r="D4538" s="2" t="s">
        <v>12049</v>
      </c>
      <c r="E4538" s="3" t="s">
        <v>19502</v>
      </c>
      <c r="F4538" s="4">
        <v>1</v>
      </c>
      <c r="G4538" s="4">
        <v>1</v>
      </c>
      <c r="H4538" s="4"/>
      <c r="I4538" s="4"/>
      <c r="J4538" s="9">
        <v>1</v>
      </c>
      <c r="K4538" s="2" t="s">
        <v>23910</v>
      </c>
      <c r="L4538" s="2" t="s">
        <v>29081</v>
      </c>
      <c r="M4538" s="5" t="s">
        <v>37102</v>
      </c>
    </row>
    <row r="4539" spans="1:13" ht="99.75">
      <c r="A4539" s="2" t="s">
        <v>4775</v>
      </c>
      <c r="B4539" s="2">
        <v>1</v>
      </c>
      <c r="C4539" s="2" t="s">
        <v>10540</v>
      </c>
      <c r="D4539" s="2" t="s">
        <v>14797</v>
      </c>
      <c r="E4539" s="3" t="s">
        <v>20278</v>
      </c>
      <c r="F4539" s="4">
        <v>1</v>
      </c>
      <c r="G4539" s="4"/>
      <c r="H4539" s="4"/>
      <c r="I4539" s="4"/>
      <c r="J4539" s="9"/>
      <c r="K4539" s="2" t="s">
        <v>4775</v>
      </c>
      <c r="L4539" s="2" t="s">
        <v>29912</v>
      </c>
      <c r="M4539" s="5" t="s">
        <v>37103</v>
      </c>
    </row>
    <row r="4540" spans="1:13" ht="101.25">
      <c r="A4540" s="2" t="s">
        <v>4776</v>
      </c>
      <c r="B4540" s="2">
        <v>2</v>
      </c>
      <c r="C4540" s="2" t="s">
        <v>10541</v>
      </c>
      <c r="D4540" s="2" t="s">
        <v>14798</v>
      </c>
      <c r="E4540" s="3" t="s">
        <v>20279</v>
      </c>
      <c r="F4540" s="4">
        <v>1</v>
      </c>
      <c r="G4540" s="4"/>
      <c r="H4540" s="4">
        <v>1</v>
      </c>
      <c r="I4540" s="4"/>
      <c r="J4540" s="9"/>
      <c r="K4540" s="2" t="s">
        <v>24476</v>
      </c>
      <c r="L4540" s="2" t="s">
        <v>29913</v>
      </c>
      <c r="M4540" s="5" t="s">
        <v>37104</v>
      </c>
    </row>
    <row r="4541" spans="1:13" ht="99.75">
      <c r="A4541" s="2" t="s">
        <v>3945</v>
      </c>
      <c r="B4541" s="2">
        <v>2</v>
      </c>
      <c r="C4541" s="2" t="s">
        <v>9860</v>
      </c>
      <c r="D4541" s="2" t="s">
        <v>14258</v>
      </c>
      <c r="E4541" s="3" t="s">
        <v>19503</v>
      </c>
      <c r="F4541" s="4">
        <v>1</v>
      </c>
      <c r="G4541" s="4">
        <v>1</v>
      </c>
      <c r="H4541" s="4"/>
      <c r="I4541" s="4"/>
      <c r="J4541" s="9"/>
      <c r="K4541" s="2" t="s">
        <v>23911</v>
      </c>
      <c r="L4541" s="2" t="s">
        <v>29082</v>
      </c>
      <c r="M4541" s="5" t="s">
        <v>37105</v>
      </c>
    </row>
    <row r="4542" spans="1:13" ht="99.75">
      <c r="A4542" s="2" t="s">
        <v>4777</v>
      </c>
      <c r="B4542" s="2">
        <v>12</v>
      </c>
      <c r="C4542" s="2" t="s">
        <v>10542</v>
      </c>
      <c r="D4542" s="2" t="s">
        <v>13372</v>
      </c>
      <c r="E4542" s="3" t="s">
        <v>20280</v>
      </c>
      <c r="F4542" s="4">
        <v>1</v>
      </c>
      <c r="G4542" s="4"/>
      <c r="H4542" s="4"/>
      <c r="I4542" s="4"/>
      <c r="J4542" s="9">
        <v>1</v>
      </c>
      <c r="K4542" s="2" t="s">
        <v>24477</v>
      </c>
      <c r="L4542" s="2" t="s">
        <v>29914</v>
      </c>
      <c r="M4542" s="5" t="s">
        <v>37106</v>
      </c>
    </row>
    <row r="4543" spans="1:13" ht="99.75">
      <c r="A4543" s="2" t="s">
        <v>3622</v>
      </c>
      <c r="B4543" s="2">
        <v>4</v>
      </c>
      <c r="C4543" s="2" t="s">
        <v>9553</v>
      </c>
      <c r="D4543" s="2" t="s">
        <v>14014</v>
      </c>
      <c r="E4543" s="3" t="s">
        <v>19191</v>
      </c>
      <c r="F4543" s="4">
        <v>1</v>
      </c>
      <c r="G4543" s="4"/>
      <c r="H4543" s="4"/>
      <c r="I4543" s="4"/>
      <c r="J4543" s="9"/>
      <c r="K4543" s="2" t="s">
        <v>23778</v>
      </c>
      <c r="L4543" s="2" t="s">
        <v>28759</v>
      </c>
      <c r="M4543" s="5" t="s">
        <v>37107</v>
      </c>
    </row>
    <row r="4544" spans="1:13" ht="101.25">
      <c r="A4544" s="2" t="s">
        <v>3623</v>
      </c>
      <c r="B4544" s="2">
        <v>1</v>
      </c>
      <c r="C4544" s="2" t="s">
        <v>9554</v>
      </c>
      <c r="D4544" s="2" t="s">
        <v>14015</v>
      </c>
      <c r="E4544" s="3" t="s">
        <v>19192</v>
      </c>
      <c r="F4544" s="4">
        <v>1</v>
      </c>
      <c r="G4544" s="4"/>
      <c r="H4544" s="4"/>
      <c r="I4544" s="4"/>
      <c r="J4544" s="9"/>
      <c r="K4544" s="2" t="s">
        <v>3623</v>
      </c>
      <c r="L4544" s="2" t="s">
        <v>28760</v>
      </c>
      <c r="M4544" s="5" t="s">
        <v>37108</v>
      </c>
    </row>
    <row r="4545" spans="1:13" ht="99.75">
      <c r="A4545" s="2" t="s">
        <v>5867</v>
      </c>
      <c r="B4545" s="2">
        <v>1</v>
      </c>
      <c r="C4545" s="2" t="s">
        <v>11542</v>
      </c>
      <c r="D4545" s="2" t="s">
        <v>15551</v>
      </c>
      <c r="E4545" s="3" t="s">
        <v>21341</v>
      </c>
      <c r="F4545" s="4"/>
      <c r="G4545" s="4"/>
      <c r="H4545" s="4">
        <v>1</v>
      </c>
      <c r="I4545" s="4"/>
      <c r="J4545" s="9"/>
      <c r="K4545" s="2" t="s">
        <v>5867</v>
      </c>
      <c r="L4545" s="2" t="s">
        <v>31004</v>
      </c>
      <c r="M4545" s="5" t="s">
        <v>37109</v>
      </c>
    </row>
    <row r="4546" spans="1:13" ht="99.75">
      <c r="A4546" s="2" t="s">
        <v>4778</v>
      </c>
      <c r="B4546" s="2">
        <v>1</v>
      </c>
      <c r="C4546" s="2" t="s">
        <v>10543</v>
      </c>
      <c r="D4546" s="2" t="s">
        <v>14799</v>
      </c>
      <c r="E4546" s="3" t="s">
        <v>20281</v>
      </c>
      <c r="F4546" s="4">
        <v>1</v>
      </c>
      <c r="G4546" s="4">
        <v>1</v>
      </c>
      <c r="H4546" s="4"/>
      <c r="I4546" s="4"/>
      <c r="J4546" s="9"/>
      <c r="K4546" s="2" t="s">
        <v>4778</v>
      </c>
      <c r="L4546" s="2" t="s">
        <v>29915</v>
      </c>
      <c r="M4546" s="5" t="s">
        <v>37110</v>
      </c>
    </row>
    <row r="4547" spans="1:13" ht="112.5">
      <c r="A4547" s="2" t="s">
        <v>3946</v>
      </c>
      <c r="B4547" s="2">
        <v>1</v>
      </c>
      <c r="C4547" s="2" t="s">
        <v>9861</v>
      </c>
      <c r="D4547" s="2" t="s">
        <v>14258</v>
      </c>
      <c r="E4547" s="3" t="s">
        <v>19504</v>
      </c>
      <c r="F4547" s="4">
        <v>1</v>
      </c>
      <c r="G4547" s="4">
        <v>1</v>
      </c>
      <c r="H4547" s="4"/>
      <c r="I4547" s="4"/>
      <c r="J4547" s="9"/>
      <c r="K4547" s="2" t="s">
        <v>3946</v>
      </c>
      <c r="L4547" s="2" t="s">
        <v>29083</v>
      </c>
      <c r="M4547" s="5" t="s">
        <v>37111</v>
      </c>
    </row>
    <row r="4548" spans="1:13" ht="123.75">
      <c r="A4548" s="2" t="s">
        <v>1926</v>
      </c>
      <c r="B4548" s="2">
        <v>3</v>
      </c>
      <c r="C4548" s="2" t="s">
        <v>7918</v>
      </c>
      <c r="D4548" s="2" t="s">
        <v>12795</v>
      </c>
      <c r="E4548" s="3" t="s">
        <v>17644</v>
      </c>
      <c r="F4548" s="4">
        <v>1</v>
      </c>
      <c r="G4548" s="4"/>
      <c r="H4548" s="4"/>
      <c r="I4548" s="4"/>
      <c r="J4548" s="9">
        <v>1</v>
      </c>
      <c r="K4548" s="2" t="s">
        <v>22913</v>
      </c>
      <c r="L4548" s="2" t="s">
        <v>27063</v>
      </c>
      <c r="M4548" s="5" t="s">
        <v>37112</v>
      </c>
    </row>
    <row r="4549" spans="1:13" ht="146.25">
      <c r="A4549" s="2" t="s">
        <v>4779</v>
      </c>
      <c r="B4549" s="2">
        <v>18</v>
      </c>
      <c r="C4549" s="2" t="s">
        <v>10544</v>
      </c>
      <c r="D4549" s="2" t="s">
        <v>12058</v>
      </c>
      <c r="E4549" s="3" t="s">
        <v>20282</v>
      </c>
      <c r="F4549" s="4">
        <v>1</v>
      </c>
      <c r="G4549" s="4"/>
      <c r="H4549" s="4"/>
      <c r="I4549" s="4"/>
      <c r="J4549" s="9">
        <v>1</v>
      </c>
      <c r="K4549" s="2" t="s">
        <v>24478</v>
      </c>
      <c r="L4549" s="2" t="s">
        <v>29916</v>
      </c>
      <c r="M4549" s="5" t="s">
        <v>37113</v>
      </c>
    </row>
    <row r="4550" spans="1:13" ht="146.25">
      <c r="A4550" s="2" t="s">
        <v>4780</v>
      </c>
      <c r="B4550" s="2">
        <v>1</v>
      </c>
      <c r="C4550" s="2" t="s">
        <v>10545</v>
      </c>
      <c r="D4550" s="2" t="s">
        <v>14800</v>
      </c>
      <c r="E4550" s="3" t="s">
        <v>20283</v>
      </c>
      <c r="F4550" s="4">
        <v>1</v>
      </c>
      <c r="G4550" s="4"/>
      <c r="H4550" s="4"/>
      <c r="I4550" s="4"/>
      <c r="J4550" s="9"/>
      <c r="K4550" s="2" t="s">
        <v>4780</v>
      </c>
      <c r="L4550" s="2" t="s">
        <v>29917</v>
      </c>
      <c r="M4550" s="5" t="s">
        <v>37114</v>
      </c>
    </row>
    <row r="4551" spans="1:13" ht="99.75">
      <c r="A4551" s="2" t="s">
        <v>5868</v>
      </c>
      <c r="B4551" s="2">
        <v>1</v>
      </c>
      <c r="C4551" s="2" t="s">
        <v>11543</v>
      </c>
      <c r="D4551" s="2" t="s">
        <v>14800</v>
      </c>
      <c r="E4551" s="3" t="s">
        <v>21342</v>
      </c>
      <c r="F4551" s="4"/>
      <c r="G4551" s="4"/>
      <c r="H4551" s="4">
        <v>1</v>
      </c>
      <c r="I4551" s="4"/>
      <c r="J4551" s="9"/>
      <c r="K4551" s="2" t="s">
        <v>5868</v>
      </c>
      <c r="L4551" s="2" t="s">
        <v>31005</v>
      </c>
      <c r="M4551" s="5" t="s">
        <v>37115</v>
      </c>
    </row>
    <row r="4552" spans="1:13" ht="99.75">
      <c r="A4552" s="2" t="s">
        <v>3624</v>
      </c>
      <c r="B4552" s="2">
        <v>1</v>
      </c>
      <c r="C4552" s="2" t="s">
        <v>8602</v>
      </c>
      <c r="D4552" s="2" t="s">
        <v>14016</v>
      </c>
      <c r="E4552" s="3" t="s">
        <v>19193</v>
      </c>
      <c r="F4552" s="4">
        <v>1</v>
      </c>
      <c r="G4552" s="4"/>
      <c r="H4552" s="4"/>
      <c r="I4552" s="4"/>
      <c r="J4552" s="9"/>
      <c r="K4552" s="2" t="s">
        <v>3624</v>
      </c>
      <c r="L4552" s="2" t="s">
        <v>28761</v>
      </c>
      <c r="M4552" s="5" t="s">
        <v>37116</v>
      </c>
    </row>
    <row r="4553" spans="1:13" ht="112.5">
      <c r="A4553" s="2" t="s">
        <v>4781</v>
      </c>
      <c r="B4553" s="2">
        <v>2</v>
      </c>
      <c r="C4553" s="2" t="s">
        <v>10546</v>
      </c>
      <c r="D4553" s="2" t="s">
        <v>12840</v>
      </c>
      <c r="E4553" s="3" t="s">
        <v>20284</v>
      </c>
      <c r="F4553" s="4">
        <v>1</v>
      </c>
      <c r="G4553" s="4"/>
      <c r="H4553" s="4"/>
      <c r="I4553" s="4"/>
      <c r="J4553" s="9"/>
      <c r="K4553" s="2" t="s">
        <v>24479</v>
      </c>
      <c r="L4553" s="2" t="s">
        <v>29918</v>
      </c>
      <c r="M4553" s="5" t="s">
        <v>37117</v>
      </c>
    </row>
    <row r="4554" spans="1:13" ht="146.25">
      <c r="A4554" s="2" t="s">
        <v>4782</v>
      </c>
      <c r="B4554" s="2">
        <v>1</v>
      </c>
      <c r="C4554" s="2" t="s">
        <v>10547</v>
      </c>
      <c r="D4554" s="2" t="s">
        <v>14801</v>
      </c>
      <c r="E4554" s="3" t="s">
        <v>20285</v>
      </c>
      <c r="F4554" s="4">
        <v>1</v>
      </c>
      <c r="G4554" s="4"/>
      <c r="H4554" s="4"/>
      <c r="I4554" s="4"/>
      <c r="J4554" s="9"/>
      <c r="K4554" s="2" t="s">
        <v>4782</v>
      </c>
      <c r="L4554" s="2" t="s">
        <v>29919</v>
      </c>
      <c r="M4554" s="5" t="s">
        <v>37118</v>
      </c>
    </row>
    <row r="4555" spans="1:13" ht="146.25">
      <c r="A4555" s="2" t="s">
        <v>3621</v>
      </c>
      <c r="B4555" s="2">
        <v>15</v>
      </c>
      <c r="C4555" s="2" t="s">
        <v>9552</v>
      </c>
      <c r="D4555" s="2" t="s">
        <v>13995</v>
      </c>
      <c r="E4555" s="3" t="s">
        <v>19190</v>
      </c>
      <c r="F4555" s="4">
        <v>1</v>
      </c>
      <c r="G4555" s="4"/>
      <c r="H4555" s="4"/>
      <c r="I4555" s="4"/>
      <c r="J4555" s="9">
        <v>1</v>
      </c>
      <c r="K4555" s="2" t="s">
        <v>23777</v>
      </c>
      <c r="L4555" s="2" t="s">
        <v>28758</v>
      </c>
      <c r="M4555" s="5" t="s">
        <v>37119</v>
      </c>
    </row>
    <row r="4556" spans="1:13" ht="128.25">
      <c r="A4556" s="2" t="s">
        <v>4729</v>
      </c>
      <c r="B4556" s="2">
        <v>25</v>
      </c>
      <c r="C4556" s="2" t="s">
        <v>10502</v>
      </c>
      <c r="D4556" s="2" t="s">
        <v>14756</v>
      </c>
      <c r="E4556" s="3" t="s">
        <v>20251</v>
      </c>
      <c r="F4556" s="4">
        <v>1</v>
      </c>
      <c r="G4556" s="4"/>
      <c r="H4556" s="4"/>
      <c r="I4556" s="4"/>
      <c r="J4556" s="9">
        <v>1</v>
      </c>
      <c r="K4556" s="2" t="s">
        <v>24460</v>
      </c>
      <c r="L4556" s="2" t="s">
        <v>29866</v>
      </c>
      <c r="M4556" s="5" t="s">
        <v>37120</v>
      </c>
    </row>
    <row r="4557" spans="1:13" ht="99.75">
      <c r="A4557" s="2" t="s">
        <v>4783</v>
      </c>
      <c r="B4557" s="2">
        <v>14</v>
      </c>
      <c r="C4557" s="2" t="s">
        <v>10548</v>
      </c>
      <c r="D4557" s="2" t="s">
        <v>14802</v>
      </c>
      <c r="E4557" s="3" t="s">
        <v>20286</v>
      </c>
      <c r="F4557" s="4">
        <v>1</v>
      </c>
      <c r="G4557" s="4"/>
      <c r="H4557" s="4"/>
      <c r="I4557" s="4"/>
      <c r="J4557" s="9">
        <v>1</v>
      </c>
      <c r="K4557" s="2" t="s">
        <v>24480</v>
      </c>
      <c r="L4557" s="2" t="s">
        <v>29920</v>
      </c>
      <c r="M4557" s="5" t="s">
        <v>37121</v>
      </c>
    </row>
    <row r="4558" spans="1:13" ht="99.75">
      <c r="A4558" s="2" t="s">
        <v>4784</v>
      </c>
      <c r="B4558" s="2">
        <v>1</v>
      </c>
      <c r="C4558" s="2" t="s">
        <v>10531</v>
      </c>
      <c r="D4558" s="2" t="s">
        <v>14803</v>
      </c>
      <c r="E4558" s="3" t="s">
        <v>20287</v>
      </c>
      <c r="F4558" s="4">
        <v>1</v>
      </c>
      <c r="G4558" s="4"/>
      <c r="H4558" s="4"/>
      <c r="I4558" s="4"/>
      <c r="J4558" s="9"/>
      <c r="K4558" s="2" t="s">
        <v>4784</v>
      </c>
      <c r="L4558" s="2" t="s">
        <v>29921</v>
      </c>
      <c r="M4558" s="5" t="s">
        <v>37122</v>
      </c>
    </row>
    <row r="4559" spans="1:13" ht="101.25">
      <c r="A4559" s="2" t="s">
        <v>2712</v>
      </c>
      <c r="B4559" s="2">
        <v>1</v>
      </c>
      <c r="C4559" s="2" t="s">
        <v>8714</v>
      </c>
      <c r="D4559" s="2" t="s">
        <v>13372</v>
      </c>
      <c r="E4559" s="3" t="s">
        <v>18344</v>
      </c>
      <c r="F4559" s="4">
        <v>1</v>
      </c>
      <c r="G4559" s="4"/>
      <c r="H4559" s="4"/>
      <c r="I4559" s="4"/>
      <c r="J4559" s="9"/>
      <c r="K4559" s="2" t="s">
        <v>2712</v>
      </c>
      <c r="L4559" s="2" t="s">
        <v>27849</v>
      </c>
      <c r="M4559" s="5" t="s">
        <v>37123</v>
      </c>
    </row>
    <row r="4560" spans="1:13" ht="99.75">
      <c r="A4560" s="2" t="s">
        <v>3625</v>
      </c>
      <c r="B4560" s="2">
        <v>1</v>
      </c>
      <c r="C4560" s="2" t="s">
        <v>9555</v>
      </c>
      <c r="D4560" s="2" t="s">
        <v>14017</v>
      </c>
      <c r="E4560" s="3" t="s">
        <v>19194</v>
      </c>
      <c r="F4560" s="4">
        <v>1</v>
      </c>
      <c r="G4560" s="4"/>
      <c r="H4560" s="4">
        <v>1</v>
      </c>
      <c r="I4560" s="4"/>
      <c r="J4560" s="9"/>
      <c r="K4560" s="2" t="s">
        <v>3625</v>
      </c>
      <c r="L4560" s="2" t="s">
        <v>28762</v>
      </c>
      <c r="M4560" s="5" t="s">
        <v>37124</v>
      </c>
    </row>
    <row r="4561" spans="1:13" ht="185.25">
      <c r="A4561" s="2" t="s">
        <v>3440</v>
      </c>
      <c r="B4561" s="2">
        <v>35</v>
      </c>
      <c r="C4561" s="2" t="s">
        <v>9395</v>
      </c>
      <c r="D4561" s="2" t="s">
        <v>12062</v>
      </c>
      <c r="E4561" s="3" t="s">
        <v>19011</v>
      </c>
      <c r="F4561" s="4">
        <v>1</v>
      </c>
      <c r="G4561" s="4"/>
      <c r="H4561" s="4"/>
      <c r="I4561" s="4"/>
      <c r="J4561" s="9">
        <v>1</v>
      </c>
      <c r="K4561" s="2" t="s">
        <v>23679</v>
      </c>
      <c r="L4561" s="2" t="s">
        <v>28577</v>
      </c>
      <c r="M4561" s="5" t="s">
        <v>37125</v>
      </c>
    </row>
    <row r="4562" spans="1:13" ht="99.75">
      <c r="A4562" s="2" t="s">
        <v>3626</v>
      </c>
      <c r="B4562" s="2">
        <v>7</v>
      </c>
      <c r="C4562" s="2" t="s">
        <v>9556</v>
      </c>
      <c r="D4562" s="2" t="s">
        <v>12135</v>
      </c>
      <c r="E4562" s="3" t="s">
        <v>19195</v>
      </c>
      <c r="F4562" s="4">
        <v>1</v>
      </c>
      <c r="G4562" s="4"/>
      <c r="H4562" s="4"/>
      <c r="I4562" s="4"/>
      <c r="J4562" s="9">
        <v>1</v>
      </c>
      <c r="K4562" s="2" t="s">
        <v>23779</v>
      </c>
      <c r="L4562" s="2" t="s">
        <v>28763</v>
      </c>
      <c r="M4562" s="5" t="s">
        <v>37126</v>
      </c>
    </row>
    <row r="4563" spans="1:13" ht="128.25">
      <c r="A4563" s="2" t="s">
        <v>3575</v>
      </c>
      <c r="B4563" s="2">
        <v>26</v>
      </c>
      <c r="C4563" s="2" t="s">
        <v>9511</v>
      </c>
      <c r="D4563" s="2" t="s">
        <v>13978</v>
      </c>
      <c r="E4563" s="3" t="s">
        <v>19144</v>
      </c>
      <c r="F4563" s="4">
        <v>1</v>
      </c>
      <c r="G4563" s="4"/>
      <c r="H4563" s="4"/>
      <c r="I4563" s="4"/>
      <c r="J4563" s="9">
        <v>1</v>
      </c>
      <c r="K4563" s="2" t="s">
        <v>23744</v>
      </c>
      <c r="L4563" s="2" t="s">
        <v>28712</v>
      </c>
      <c r="M4563" s="5" t="s">
        <v>37127</v>
      </c>
    </row>
    <row r="4564" spans="1:13" ht="146.25">
      <c r="A4564" s="2" t="s">
        <v>4785</v>
      </c>
      <c r="B4564" s="2">
        <v>1</v>
      </c>
      <c r="C4564" s="2" t="s">
        <v>10549</v>
      </c>
      <c r="D4564" s="2" t="s">
        <v>14804</v>
      </c>
      <c r="E4564" s="3" t="s">
        <v>20288</v>
      </c>
      <c r="F4564" s="4">
        <v>1</v>
      </c>
      <c r="G4564" s="4"/>
      <c r="H4564" s="4"/>
      <c r="I4564" s="4"/>
      <c r="J4564" s="9"/>
      <c r="K4564" s="2" t="s">
        <v>4785</v>
      </c>
      <c r="L4564" s="2" t="s">
        <v>29922</v>
      </c>
      <c r="M4564" s="5" t="s">
        <v>37128</v>
      </c>
    </row>
    <row r="4565" spans="1:13" ht="99.75">
      <c r="A4565" s="2" t="s">
        <v>3627</v>
      </c>
      <c r="B4565" s="2">
        <v>16</v>
      </c>
      <c r="C4565" s="2" t="s">
        <v>9557</v>
      </c>
      <c r="D4565" s="2" t="s">
        <v>14018</v>
      </c>
      <c r="E4565" s="3" t="s">
        <v>19196</v>
      </c>
      <c r="F4565" s="4">
        <v>1</v>
      </c>
      <c r="G4565" s="4"/>
      <c r="H4565" s="4"/>
      <c r="I4565" s="4"/>
      <c r="J4565" s="9">
        <v>1</v>
      </c>
      <c r="K4565" s="2" t="s">
        <v>23780</v>
      </c>
      <c r="L4565" s="2" t="s">
        <v>28764</v>
      </c>
      <c r="M4565" s="5" t="s">
        <v>37129</v>
      </c>
    </row>
    <row r="4566" spans="1:13" ht="101.25">
      <c r="A4566" s="2" t="s">
        <v>4786</v>
      </c>
      <c r="B4566" s="2">
        <v>1</v>
      </c>
      <c r="C4566" s="2" t="s">
        <v>10550</v>
      </c>
      <c r="D4566" s="2" t="s">
        <v>14805</v>
      </c>
      <c r="E4566" s="3" t="s">
        <v>20289</v>
      </c>
      <c r="F4566" s="4">
        <v>1</v>
      </c>
      <c r="G4566" s="4"/>
      <c r="H4566" s="4"/>
      <c r="I4566" s="4"/>
      <c r="J4566" s="9"/>
      <c r="K4566" s="2" t="s">
        <v>4786</v>
      </c>
      <c r="L4566" s="2" t="s">
        <v>29923</v>
      </c>
      <c r="M4566" s="5" t="s">
        <v>37130</v>
      </c>
    </row>
    <row r="4567" spans="1:13" ht="99.75">
      <c r="A4567" s="2" t="s">
        <v>3628</v>
      </c>
      <c r="B4567" s="2">
        <v>2</v>
      </c>
      <c r="C4567" s="2" t="s">
        <v>9558</v>
      </c>
      <c r="D4567" s="2" t="s">
        <v>14019</v>
      </c>
      <c r="E4567" s="3" t="s">
        <v>19197</v>
      </c>
      <c r="F4567" s="4">
        <v>1</v>
      </c>
      <c r="G4567" s="4">
        <v>1</v>
      </c>
      <c r="H4567" s="4"/>
      <c r="I4567" s="4"/>
      <c r="J4567" s="9"/>
      <c r="K4567" s="2" t="s">
        <v>23781</v>
      </c>
      <c r="L4567" s="2" t="s">
        <v>28765</v>
      </c>
      <c r="M4567" s="5" t="s">
        <v>37131</v>
      </c>
    </row>
    <row r="4568" spans="1:13" ht="128.25">
      <c r="A4568" s="2" t="s">
        <v>4787</v>
      </c>
      <c r="B4568" s="2">
        <v>23</v>
      </c>
      <c r="C4568" s="2" t="s">
        <v>10551</v>
      </c>
      <c r="D4568" s="2" t="s">
        <v>14806</v>
      </c>
      <c r="E4568" s="3" t="s">
        <v>20290</v>
      </c>
      <c r="F4568" s="4">
        <v>1</v>
      </c>
      <c r="G4568" s="4"/>
      <c r="H4568" s="4"/>
      <c r="I4568" s="4"/>
      <c r="J4568" s="9">
        <v>1</v>
      </c>
      <c r="K4568" s="2" t="s">
        <v>24481</v>
      </c>
      <c r="L4568" s="2" t="s">
        <v>29924</v>
      </c>
      <c r="M4568" s="5" t="s">
        <v>37132</v>
      </c>
    </row>
    <row r="4569" spans="1:13" ht="99.75">
      <c r="A4569" s="2" t="s">
        <v>3629</v>
      </c>
      <c r="B4569" s="2">
        <v>6</v>
      </c>
      <c r="C4569" s="2" t="s">
        <v>9559</v>
      </c>
      <c r="D4569" s="2" t="s">
        <v>14020</v>
      </c>
      <c r="E4569" s="3" t="s">
        <v>19198</v>
      </c>
      <c r="F4569" s="4">
        <v>1</v>
      </c>
      <c r="G4569" s="4"/>
      <c r="H4569" s="4"/>
      <c r="I4569" s="4"/>
      <c r="J4569" s="9"/>
      <c r="K4569" s="2" t="s">
        <v>23782</v>
      </c>
      <c r="L4569" s="2" t="s">
        <v>28766</v>
      </c>
      <c r="M4569" s="5" t="s">
        <v>37133</v>
      </c>
    </row>
    <row r="4570" spans="1:13" ht="146.25">
      <c r="A4570" s="2" t="s">
        <v>3947</v>
      </c>
      <c r="B4570" s="2">
        <v>1</v>
      </c>
      <c r="C4570" s="2" t="s">
        <v>9862</v>
      </c>
      <c r="D4570" s="2" t="s">
        <v>14260</v>
      </c>
      <c r="E4570" s="3" t="s">
        <v>19505</v>
      </c>
      <c r="F4570" s="4">
        <v>1</v>
      </c>
      <c r="G4570" s="4">
        <v>1</v>
      </c>
      <c r="H4570" s="4"/>
      <c r="I4570" s="4"/>
      <c r="J4570" s="9"/>
      <c r="K4570" s="2" t="s">
        <v>3947</v>
      </c>
      <c r="L4570" s="2" t="s">
        <v>29084</v>
      </c>
      <c r="M4570" s="5" t="s">
        <v>37134</v>
      </c>
    </row>
    <row r="4571" spans="1:13" ht="99.75">
      <c r="A4571" s="2" t="s">
        <v>4788</v>
      </c>
      <c r="B4571" s="2">
        <v>1</v>
      </c>
      <c r="C4571" s="2" t="s">
        <v>10552</v>
      </c>
      <c r="D4571" s="2" t="s">
        <v>14807</v>
      </c>
      <c r="E4571" s="3" t="s">
        <v>20291</v>
      </c>
      <c r="F4571" s="4">
        <v>1</v>
      </c>
      <c r="G4571" s="4">
        <v>1</v>
      </c>
      <c r="H4571" s="4"/>
      <c r="I4571" s="4"/>
      <c r="J4571" s="9"/>
      <c r="K4571" s="2" t="s">
        <v>4788</v>
      </c>
      <c r="L4571" s="2" t="s">
        <v>29925</v>
      </c>
      <c r="M4571" s="5" t="s">
        <v>37135</v>
      </c>
    </row>
    <row r="4572" spans="1:13" ht="99.75">
      <c r="A4572" s="2" t="s">
        <v>3630</v>
      </c>
      <c r="B4572" s="2">
        <v>1</v>
      </c>
      <c r="C4572" s="2" t="s">
        <v>8717</v>
      </c>
      <c r="D4572" s="2" t="s">
        <v>14021</v>
      </c>
      <c r="E4572" s="3" t="s">
        <v>19199</v>
      </c>
      <c r="F4572" s="4">
        <v>1</v>
      </c>
      <c r="G4572" s="4"/>
      <c r="H4572" s="4">
        <v>1</v>
      </c>
      <c r="I4572" s="4"/>
      <c r="J4572" s="9"/>
      <c r="K4572" s="2" t="s">
        <v>3630</v>
      </c>
      <c r="L4572" s="2" t="s">
        <v>28767</v>
      </c>
      <c r="M4572" s="5" t="s">
        <v>37136</v>
      </c>
    </row>
    <row r="4573" spans="1:13" ht="112.5">
      <c r="A4573" s="2" t="s">
        <v>4789</v>
      </c>
      <c r="B4573" s="2">
        <v>1</v>
      </c>
      <c r="C4573" s="2" t="s">
        <v>10553</v>
      </c>
      <c r="D4573" s="2" t="s">
        <v>14644</v>
      </c>
      <c r="E4573" s="3" t="s">
        <v>20292</v>
      </c>
      <c r="F4573" s="4">
        <v>1</v>
      </c>
      <c r="G4573" s="4"/>
      <c r="H4573" s="4"/>
      <c r="I4573" s="4"/>
      <c r="J4573" s="9"/>
      <c r="K4573" s="2" t="s">
        <v>4789</v>
      </c>
      <c r="L4573" s="2" t="s">
        <v>29926</v>
      </c>
      <c r="M4573" s="5" t="s">
        <v>37137</v>
      </c>
    </row>
    <row r="4574" spans="1:13" ht="146.25">
      <c r="A4574" s="2" t="s">
        <v>4790</v>
      </c>
      <c r="B4574" s="2">
        <v>1</v>
      </c>
      <c r="C4574" s="2" t="s">
        <v>10554</v>
      </c>
      <c r="D4574" s="2" t="s">
        <v>14808</v>
      </c>
      <c r="E4574" s="3" t="s">
        <v>20293</v>
      </c>
      <c r="F4574" s="4">
        <v>1</v>
      </c>
      <c r="G4574" s="4"/>
      <c r="H4574" s="4"/>
      <c r="I4574" s="4"/>
      <c r="J4574" s="9"/>
      <c r="K4574" s="2" t="s">
        <v>4790</v>
      </c>
      <c r="L4574" s="2" t="s">
        <v>29927</v>
      </c>
      <c r="M4574" s="5" t="s">
        <v>37138</v>
      </c>
    </row>
    <row r="4575" spans="1:13" ht="146.25">
      <c r="A4575" s="2" t="s">
        <v>4791</v>
      </c>
      <c r="B4575" s="2">
        <v>1</v>
      </c>
      <c r="C4575" s="2" t="s">
        <v>10555</v>
      </c>
      <c r="D4575" s="2" t="s">
        <v>14809</v>
      </c>
      <c r="E4575" s="3" t="s">
        <v>20294</v>
      </c>
      <c r="F4575" s="4">
        <v>1</v>
      </c>
      <c r="G4575" s="4"/>
      <c r="H4575" s="4"/>
      <c r="I4575" s="4"/>
      <c r="J4575" s="9"/>
      <c r="K4575" s="2" t="s">
        <v>4791</v>
      </c>
      <c r="L4575" s="2" t="s">
        <v>29928</v>
      </c>
      <c r="M4575" s="5" t="s">
        <v>37139</v>
      </c>
    </row>
    <row r="4576" spans="1:13" ht="146.25">
      <c r="A4576" s="2" t="s">
        <v>4792</v>
      </c>
      <c r="B4576" s="2">
        <v>1</v>
      </c>
      <c r="C4576" s="2" t="s">
        <v>10556</v>
      </c>
      <c r="D4576" s="2" t="s">
        <v>14810</v>
      </c>
      <c r="E4576" s="3" t="s">
        <v>20295</v>
      </c>
      <c r="F4576" s="4">
        <v>1</v>
      </c>
      <c r="G4576" s="4"/>
      <c r="H4576" s="4"/>
      <c r="I4576" s="4"/>
      <c r="J4576" s="9"/>
      <c r="K4576" s="2" t="s">
        <v>4792</v>
      </c>
      <c r="L4576" s="2" t="s">
        <v>29929</v>
      </c>
      <c r="M4576" s="5" t="s">
        <v>37140</v>
      </c>
    </row>
    <row r="4577" spans="1:13" ht="99.75">
      <c r="A4577" s="2" t="s">
        <v>4751</v>
      </c>
      <c r="B4577" s="2">
        <v>2</v>
      </c>
      <c r="C4577" s="2" t="s">
        <v>10521</v>
      </c>
      <c r="D4577" s="2" t="s">
        <v>14713</v>
      </c>
      <c r="E4577" s="3" t="s">
        <v>20269</v>
      </c>
      <c r="F4577" s="4">
        <v>1</v>
      </c>
      <c r="G4577" s="4">
        <v>1</v>
      </c>
      <c r="H4577" s="4"/>
      <c r="I4577" s="4"/>
      <c r="J4577" s="9"/>
      <c r="K4577" s="2" t="s">
        <v>24470</v>
      </c>
      <c r="L4577" s="2" t="s">
        <v>29888</v>
      </c>
      <c r="M4577" s="5" t="s">
        <v>37141</v>
      </c>
    </row>
    <row r="4578" spans="1:13" ht="135">
      <c r="A4578" s="2" t="s">
        <v>4730</v>
      </c>
      <c r="B4578" s="2">
        <v>9</v>
      </c>
      <c r="C4578" s="2" t="s">
        <v>10503</v>
      </c>
      <c r="D4578" s="2" t="s">
        <v>14757</v>
      </c>
      <c r="E4578" s="3" t="s">
        <v>20252</v>
      </c>
      <c r="F4578" s="4">
        <v>1</v>
      </c>
      <c r="G4578" s="4"/>
      <c r="H4578" s="4"/>
      <c r="I4578" s="4"/>
      <c r="J4578" s="9">
        <v>1</v>
      </c>
      <c r="K4578" s="2" t="s">
        <v>24461</v>
      </c>
      <c r="L4578" s="2" t="s">
        <v>29867</v>
      </c>
      <c r="M4578" s="5" t="s">
        <v>37142</v>
      </c>
    </row>
    <row r="4579" spans="1:13" ht="146.25">
      <c r="A4579" s="6" t="s">
        <v>139</v>
      </c>
      <c r="B4579" s="6">
        <v>10</v>
      </c>
      <c r="C4579" s="6" t="s">
        <v>6476</v>
      </c>
      <c r="D4579" s="6" t="s">
        <v>12068</v>
      </c>
      <c r="E4579" s="25" t="s">
        <v>15935</v>
      </c>
      <c r="F4579" s="4">
        <v>1</v>
      </c>
      <c r="G4579" s="4"/>
      <c r="H4579" s="4"/>
      <c r="I4579" s="4"/>
      <c r="J4579" s="26">
        <v>1</v>
      </c>
      <c r="K4579" s="6" t="s">
        <v>21924</v>
      </c>
      <c r="L4579" s="6" t="s">
        <v>25275</v>
      </c>
      <c r="M4579" s="5" t="s">
        <v>37143</v>
      </c>
    </row>
    <row r="4580" spans="1:13" ht="99.75">
      <c r="A4580" s="2" t="s">
        <v>5254</v>
      </c>
      <c r="B4580" s="2">
        <v>8</v>
      </c>
      <c r="C4580" s="2" t="s">
        <v>10968</v>
      </c>
      <c r="D4580" s="2" t="s">
        <v>15119</v>
      </c>
      <c r="E4580" s="3" t="s">
        <v>20742</v>
      </c>
      <c r="F4580" s="4"/>
      <c r="G4580" s="4"/>
      <c r="H4580" s="4">
        <v>1</v>
      </c>
      <c r="I4580" s="4"/>
      <c r="J4580" s="9">
        <v>1</v>
      </c>
      <c r="K4580" s="2" t="s">
        <v>24692</v>
      </c>
      <c r="L4580" s="2" t="s">
        <v>30391</v>
      </c>
      <c r="M4580" s="5" t="s">
        <v>37144</v>
      </c>
    </row>
    <row r="4581" spans="1:13" ht="101.25">
      <c r="A4581" s="2" t="s">
        <v>5869</v>
      </c>
      <c r="B4581" s="2">
        <v>2</v>
      </c>
      <c r="C4581" s="2" t="s">
        <v>11544</v>
      </c>
      <c r="D4581" s="2" t="s">
        <v>15552</v>
      </c>
      <c r="E4581" s="3" t="s">
        <v>21343</v>
      </c>
      <c r="F4581" s="4"/>
      <c r="G4581" s="4"/>
      <c r="H4581" s="4">
        <v>1</v>
      </c>
      <c r="I4581" s="4"/>
      <c r="J4581" s="9"/>
      <c r="K4581" s="2" t="s">
        <v>25027</v>
      </c>
      <c r="L4581" s="2" t="s">
        <v>31006</v>
      </c>
      <c r="M4581" s="5" t="s">
        <v>37145</v>
      </c>
    </row>
    <row r="4582" spans="1:13" ht="99.75">
      <c r="A4582" s="2" t="s">
        <v>4793</v>
      </c>
      <c r="B4582" s="2">
        <v>1</v>
      </c>
      <c r="C4582" s="2" t="s">
        <v>10440</v>
      </c>
      <c r="D4582" s="2" t="s">
        <v>14811</v>
      </c>
      <c r="E4582" s="3" t="s">
        <v>20296</v>
      </c>
      <c r="F4582" s="4">
        <v>1</v>
      </c>
      <c r="G4582" s="4"/>
      <c r="H4582" s="4"/>
      <c r="I4582" s="4"/>
      <c r="J4582" s="9"/>
      <c r="K4582" s="2" t="s">
        <v>4793</v>
      </c>
      <c r="L4582" s="2" t="s">
        <v>29930</v>
      </c>
      <c r="M4582" s="5" t="s">
        <v>37146</v>
      </c>
    </row>
    <row r="4583" spans="1:13" ht="99.75">
      <c r="A4583" s="2" t="s">
        <v>5870</v>
      </c>
      <c r="B4583" s="2">
        <v>1</v>
      </c>
      <c r="C4583" s="2" t="s">
        <v>11545</v>
      </c>
      <c r="D4583" s="2" t="s">
        <v>15553</v>
      </c>
      <c r="E4583" s="3" t="s">
        <v>21344</v>
      </c>
      <c r="F4583" s="4"/>
      <c r="G4583" s="4"/>
      <c r="H4583" s="4">
        <v>1</v>
      </c>
      <c r="I4583" s="4"/>
      <c r="J4583" s="9"/>
      <c r="K4583" s="2" t="s">
        <v>5870</v>
      </c>
      <c r="L4583" s="2" t="s">
        <v>31007</v>
      </c>
      <c r="M4583" s="5" t="s">
        <v>37147</v>
      </c>
    </row>
    <row r="4584" spans="1:13" ht="99.75">
      <c r="A4584" s="2" t="s">
        <v>2713</v>
      </c>
      <c r="B4584" s="2">
        <v>1</v>
      </c>
      <c r="C4584" s="2" t="s">
        <v>8391</v>
      </c>
      <c r="D4584" s="2" t="s">
        <v>13373</v>
      </c>
      <c r="E4584" s="3" t="s">
        <v>18345</v>
      </c>
      <c r="F4584" s="4">
        <v>1</v>
      </c>
      <c r="G4584" s="4"/>
      <c r="H4584" s="4"/>
      <c r="I4584" s="4"/>
      <c r="J4584" s="9"/>
      <c r="K4584" s="2" t="s">
        <v>2713</v>
      </c>
      <c r="L4584" s="2" t="s">
        <v>27850</v>
      </c>
      <c r="M4584" s="5" t="s">
        <v>37148</v>
      </c>
    </row>
    <row r="4585" spans="1:13" ht="123.75">
      <c r="A4585" s="2" t="s">
        <v>5871</v>
      </c>
      <c r="B4585" s="2">
        <v>1</v>
      </c>
      <c r="C4585" s="2" t="s">
        <v>11546</v>
      </c>
      <c r="D4585" s="2" t="s">
        <v>15554</v>
      </c>
      <c r="E4585" s="3" t="s">
        <v>21345</v>
      </c>
      <c r="F4585" s="4"/>
      <c r="G4585" s="4"/>
      <c r="H4585" s="4">
        <v>1</v>
      </c>
      <c r="I4585" s="4"/>
      <c r="J4585" s="9"/>
      <c r="K4585" s="2" t="s">
        <v>5871</v>
      </c>
      <c r="L4585" s="2" t="s">
        <v>31008</v>
      </c>
      <c r="M4585" s="5" t="s">
        <v>37149</v>
      </c>
    </row>
    <row r="4586" spans="1:13" ht="123.75">
      <c r="A4586" s="2" t="s">
        <v>5872</v>
      </c>
      <c r="B4586" s="2">
        <v>1</v>
      </c>
      <c r="C4586" s="2" t="s">
        <v>11547</v>
      </c>
      <c r="D4586" s="2" t="s">
        <v>15555</v>
      </c>
      <c r="E4586" s="3" t="s">
        <v>21346</v>
      </c>
      <c r="F4586" s="4"/>
      <c r="G4586" s="4"/>
      <c r="H4586" s="4">
        <v>1</v>
      </c>
      <c r="I4586" s="4">
        <v>1</v>
      </c>
      <c r="J4586" s="9"/>
      <c r="K4586" s="2" t="s">
        <v>5872</v>
      </c>
      <c r="L4586" s="2" t="s">
        <v>31009</v>
      </c>
      <c r="M4586" s="5" t="s">
        <v>37150</v>
      </c>
    </row>
    <row r="4587" spans="1:13" ht="99.75">
      <c r="A4587" s="2" t="s">
        <v>2714</v>
      </c>
      <c r="B4587" s="2">
        <v>1</v>
      </c>
      <c r="C4587" s="2" t="s">
        <v>8715</v>
      </c>
      <c r="D4587" s="2" t="s">
        <v>13374</v>
      </c>
      <c r="E4587" s="3" t="s">
        <v>18346</v>
      </c>
      <c r="F4587" s="4">
        <v>1</v>
      </c>
      <c r="G4587" s="4"/>
      <c r="H4587" s="4"/>
      <c r="I4587" s="4"/>
      <c r="J4587" s="9"/>
      <c r="K4587" s="2" t="s">
        <v>2714</v>
      </c>
      <c r="L4587" s="2" t="s">
        <v>27851</v>
      </c>
      <c r="M4587" s="5" t="s">
        <v>37151</v>
      </c>
    </row>
    <row r="4588" spans="1:13" ht="99.75">
      <c r="A4588" s="2" t="s">
        <v>1887</v>
      </c>
      <c r="B4588" s="2">
        <v>10</v>
      </c>
      <c r="C4588" s="2" t="s">
        <v>7954</v>
      </c>
      <c r="D4588" s="2" t="s">
        <v>12763</v>
      </c>
      <c r="E4588" s="3" t="s">
        <v>17613</v>
      </c>
      <c r="F4588" s="4">
        <v>1</v>
      </c>
      <c r="G4588" s="4">
        <v>1</v>
      </c>
      <c r="H4588" s="4"/>
      <c r="I4588" s="4"/>
      <c r="J4588" s="9">
        <v>1</v>
      </c>
      <c r="K4588" s="2" t="s">
        <v>22877</v>
      </c>
      <c r="L4588" s="2" t="s">
        <v>27024</v>
      </c>
      <c r="M4588" s="5" t="s">
        <v>37152</v>
      </c>
    </row>
    <row r="4589" spans="1:13" ht="99.75">
      <c r="A4589" s="2" t="s">
        <v>2715</v>
      </c>
      <c r="B4589" s="2">
        <v>4</v>
      </c>
      <c r="C4589" s="2" t="s">
        <v>8716</v>
      </c>
      <c r="D4589" s="2" t="s">
        <v>13375</v>
      </c>
      <c r="E4589" s="3" t="s">
        <v>18347</v>
      </c>
      <c r="F4589" s="4">
        <v>1</v>
      </c>
      <c r="G4589" s="4"/>
      <c r="H4589" s="4"/>
      <c r="I4589" s="4"/>
      <c r="J4589" s="9"/>
      <c r="K4589" s="2" t="s">
        <v>23395</v>
      </c>
      <c r="L4589" s="2" t="s">
        <v>27852</v>
      </c>
      <c r="M4589" s="5" t="s">
        <v>37153</v>
      </c>
    </row>
    <row r="4590" spans="1:13" ht="146.25">
      <c r="A4590" s="2" t="s">
        <v>3576</v>
      </c>
      <c r="B4590" s="2">
        <v>1</v>
      </c>
      <c r="C4590" s="2" t="s">
        <v>9512</v>
      </c>
      <c r="D4590" s="2" t="s">
        <v>13979</v>
      </c>
      <c r="E4590" s="3" t="s">
        <v>19145</v>
      </c>
      <c r="F4590" s="4">
        <v>1</v>
      </c>
      <c r="G4590" s="4"/>
      <c r="H4590" s="4"/>
      <c r="I4590" s="4"/>
      <c r="J4590" s="9"/>
      <c r="K4590" s="2" t="s">
        <v>3576</v>
      </c>
      <c r="L4590" s="2" t="s">
        <v>28713</v>
      </c>
      <c r="M4590" s="5" t="s">
        <v>37154</v>
      </c>
    </row>
    <row r="4591" spans="1:13" ht="128.25">
      <c r="A4591" s="5" t="s">
        <v>161</v>
      </c>
      <c r="B4591" s="5">
        <v>25</v>
      </c>
      <c r="C4591" s="5" t="s">
        <v>6494</v>
      </c>
      <c r="D4591" s="5" t="s">
        <v>12083</v>
      </c>
      <c r="E4591" s="7" t="s">
        <v>15952</v>
      </c>
      <c r="F4591" s="4">
        <v>1</v>
      </c>
      <c r="G4591" s="4">
        <v>1</v>
      </c>
      <c r="H4591" s="4"/>
      <c r="I4591" s="4"/>
      <c r="J4591" s="4">
        <v>1</v>
      </c>
      <c r="K4591" s="5" t="s">
        <v>21940</v>
      </c>
      <c r="L4591" s="5" t="s">
        <v>25297</v>
      </c>
      <c r="M4591" s="5" t="s">
        <v>37155</v>
      </c>
    </row>
    <row r="4592" spans="1:13" ht="99.75">
      <c r="A4592" s="2" t="s">
        <v>4794</v>
      </c>
      <c r="B4592" s="2">
        <v>1</v>
      </c>
      <c r="C4592" s="2" t="s">
        <v>8305</v>
      </c>
      <c r="D4592" s="2" t="s">
        <v>14812</v>
      </c>
      <c r="E4592" s="3" t="s">
        <v>20297</v>
      </c>
      <c r="F4592" s="4">
        <v>1</v>
      </c>
      <c r="G4592" s="4"/>
      <c r="H4592" s="4"/>
      <c r="I4592" s="4"/>
      <c r="J4592" s="9"/>
      <c r="K4592" s="2" t="s">
        <v>4794</v>
      </c>
      <c r="L4592" s="2" t="s">
        <v>29931</v>
      </c>
      <c r="M4592" s="5" t="s">
        <v>37156</v>
      </c>
    </row>
    <row r="4593" spans="1:13" ht="112.5">
      <c r="A4593" s="2" t="s">
        <v>5873</v>
      </c>
      <c r="B4593" s="2">
        <v>1</v>
      </c>
      <c r="C4593" s="2" t="s">
        <v>11548</v>
      </c>
      <c r="D4593" s="2" t="s">
        <v>15556</v>
      </c>
      <c r="E4593" s="3" t="s">
        <v>21347</v>
      </c>
      <c r="F4593" s="4"/>
      <c r="G4593" s="4"/>
      <c r="H4593" s="4">
        <v>1</v>
      </c>
      <c r="I4593" s="4"/>
      <c r="J4593" s="9"/>
      <c r="K4593" s="2" t="s">
        <v>5873</v>
      </c>
      <c r="L4593" s="2" t="s">
        <v>31010</v>
      </c>
      <c r="M4593" s="5" t="s">
        <v>37157</v>
      </c>
    </row>
    <row r="4594" spans="1:13" ht="101.25">
      <c r="A4594" s="2" t="s">
        <v>2716</v>
      </c>
      <c r="B4594" s="2">
        <v>1</v>
      </c>
      <c r="C4594" s="2" t="s">
        <v>8717</v>
      </c>
      <c r="D4594" s="2" t="s">
        <v>13376</v>
      </c>
      <c r="E4594" s="3" t="s">
        <v>18348</v>
      </c>
      <c r="F4594" s="4">
        <v>1</v>
      </c>
      <c r="G4594" s="4"/>
      <c r="H4594" s="4"/>
      <c r="I4594" s="4"/>
      <c r="J4594" s="9"/>
      <c r="K4594" s="2" t="s">
        <v>2716</v>
      </c>
      <c r="L4594" s="2" t="s">
        <v>27853</v>
      </c>
      <c r="M4594" s="5" t="s">
        <v>37158</v>
      </c>
    </row>
    <row r="4595" spans="1:13" ht="99.75">
      <c r="A4595" s="2" t="s">
        <v>1888</v>
      </c>
      <c r="B4595" s="2">
        <v>4</v>
      </c>
      <c r="C4595" s="2" t="s">
        <v>7955</v>
      </c>
      <c r="D4595" s="2" t="s">
        <v>12764</v>
      </c>
      <c r="E4595" s="3" t="s">
        <v>17614</v>
      </c>
      <c r="F4595" s="4">
        <v>1</v>
      </c>
      <c r="G4595" s="4"/>
      <c r="H4595" s="4"/>
      <c r="I4595" s="4"/>
      <c r="J4595" s="9">
        <v>1</v>
      </c>
      <c r="K4595" s="2" t="s">
        <v>22878</v>
      </c>
      <c r="L4595" s="2" t="s">
        <v>27025</v>
      </c>
      <c r="M4595" s="5" t="s">
        <v>37159</v>
      </c>
    </row>
    <row r="4596" spans="1:13" ht="146.25">
      <c r="A4596" s="2" t="s">
        <v>1848</v>
      </c>
      <c r="B4596" s="2">
        <v>7</v>
      </c>
      <c r="C4596" s="2" t="s">
        <v>7918</v>
      </c>
      <c r="D4596" s="2" t="s">
        <v>12746</v>
      </c>
      <c r="E4596" s="3" t="s">
        <v>17578</v>
      </c>
      <c r="F4596" s="4">
        <v>1</v>
      </c>
      <c r="G4596" s="4"/>
      <c r="H4596" s="4"/>
      <c r="I4596" s="4"/>
      <c r="J4596" s="9">
        <v>1</v>
      </c>
      <c r="K4596" s="2" t="s">
        <v>22866</v>
      </c>
      <c r="L4596" s="2" t="s">
        <v>26985</v>
      </c>
      <c r="M4596" s="5" t="s">
        <v>37160</v>
      </c>
    </row>
    <row r="4597" spans="1:13" ht="156.75">
      <c r="A4597" s="5" t="s">
        <v>106</v>
      </c>
      <c r="B4597" s="5">
        <v>30</v>
      </c>
      <c r="C4597" s="5" t="s">
        <v>6450</v>
      </c>
      <c r="D4597" s="5" t="s">
        <v>12044</v>
      </c>
      <c r="E4597" s="7" t="s">
        <v>15905</v>
      </c>
      <c r="F4597" s="4">
        <v>1</v>
      </c>
      <c r="G4597" s="4"/>
      <c r="H4597" s="4"/>
      <c r="I4597" s="4"/>
      <c r="J4597" s="4">
        <v>1</v>
      </c>
      <c r="K4597" s="5" t="s">
        <v>21904</v>
      </c>
      <c r="L4597" s="5" t="s">
        <v>25242</v>
      </c>
      <c r="M4597" s="5" t="s">
        <v>37161</v>
      </c>
    </row>
    <row r="4598" spans="1:13" ht="101.25">
      <c r="A4598" s="2" t="s">
        <v>2717</v>
      </c>
      <c r="B4598" s="2">
        <v>5</v>
      </c>
      <c r="C4598" s="2" t="s">
        <v>8718</v>
      </c>
      <c r="D4598" s="2" t="s">
        <v>13377</v>
      </c>
      <c r="E4598" s="3" t="s">
        <v>18349</v>
      </c>
      <c r="F4598" s="4">
        <v>1</v>
      </c>
      <c r="G4598" s="4"/>
      <c r="H4598" s="4"/>
      <c r="I4598" s="4"/>
      <c r="J4598" s="9"/>
      <c r="K4598" s="2" t="s">
        <v>23396</v>
      </c>
      <c r="L4598" s="2" t="s">
        <v>27854</v>
      </c>
      <c r="M4598" s="5" t="s">
        <v>37162</v>
      </c>
    </row>
    <row r="4599" spans="1:13" ht="112.5">
      <c r="A4599" s="2" t="s">
        <v>5874</v>
      </c>
      <c r="B4599" s="2">
        <v>1</v>
      </c>
      <c r="C4599" s="2" t="s">
        <v>8602</v>
      </c>
      <c r="D4599" s="2" t="s">
        <v>15557</v>
      </c>
      <c r="E4599" s="3" t="s">
        <v>21348</v>
      </c>
      <c r="F4599" s="4"/>
      <c r="G4599" s="4"/>
      <c r="H4599" s="4">
        <v>1</v>
      </c>
      <c r="I4599" s="4"/>
      <c r="J4599" s="9"/>
      <c r="K4599" s="2" t="s">
        <v>5874</v>
      </c>
      <c r="L4599" s="2" t="s">
        <v>31011</v>
      </c>
      <c r="M4599" s="5" t="s">
        <v>37163</v>
      </c>
    </row>
    <row r="4600" spans="1:13" ht="99.75">
      <c r="A4600" s="2" t="s">
        <v>4795</v>
      </c>
      <c r="B4600" s="2">
        <v>19</v>
      </c>
      <c r="C4600" s="2" t="s">
        <v>10557</v>
      </c>
      <c r="D4600" s="2" t="s">
        <v>12016</v>
      </c>
      <c r="E4600" s="3" t="s">
        <v>20298</v>
      </c>
      <c r="F4600" s="4">
        <v>1</v>
      </c>
      <c r="G4600" s="4"/>
      <c r="H4600" s="4"/>
      <c r="I4600" s="4"/>
      <c r="J4600" s="9">
        <v>1</v>
      </c>
      <c r="K4600" s="2" t="s">
        <v>24482</v>
      </c>
      <c r="L4600" s="2" t="s">
        <v>29932</v>
      </c>
      <c r="M4600" s="5" t="s">
        <v>37164</v>
      </c>
    </row>
    <row r="4601" spans="1:13" ht="99.75">
      <c r="A4601" s="2" t="s">
        <v>5875</v>
      </c>
      <c r="B4601" s="2">
        <v>1</v>
      </c>
      <c r="C4601" s="2" t="s">
        <v>11549</v>
      </c>
      <c r="D4601" s="2" t="s">
        <v>15558</v>
      </c>
      <c r="E4601" s="3" t="s">
        <v>21349</v>
      </c>
      <c r="F4601" s="4"/>
      <c r="G4601" s="4"/>
      <c r="H4601" s="4">
        <v>1</v>
      </c>
      <c r="I4601" s="4"/>
      <c r="J4601" s="9"/>
      <c r="K4601" s="2" t="s">
        <v>5875</v>
      </c>
      <c r="L4601" s="2" t="s">
        <v>31012</v>
      </c>
      <c r="M4601" s="5" t="s">
        <v>37165</v>
      </c>
    </row>
    <row r="4602" spans="1:13" ht="99.75">
      <c r="A4602" s="5" t="s">
        <v>135</v>
      </c>
      <c r="B4602" s="5">
        <v>19</v>
      </c>
      <c r="C4602" s="5" t="s">
        <v>6473</v>
      </c>
      <c r="D4602" s="5" t="s">
        <v>12066</v>
      </c>
      <c r="E4602" s="7" t="s">
        <v>15931</v>
      </c>
      <c r="F4602" s="4">
        <v>1</v>
      </c>
      <c r="G4602" s="4">
        <v>1</v>
      </c>
      <c r="H4602" s="4"/>
      <c r="I4602" s="4"/>
      <c r="J4602" s="4">
        <v>1</v>
      </c>
      <c r="K4602" s="5" t="s">
        <v>21921</v>
      </c>
      <c r="L4602" s="5" t="s">
        <v>25271</v>
      </c>
      <c r="M4602" s="5" t="s">
        <v>37166</v>
      </c>
    </row>
    <row r="4603" spans="1:13" ht="101.25">
      <c r="A4603" s="2" t="s">
        <v>3948</v>
      </c>
      <c r="B4603" s="2">
        <v>4</v>
      </c>
      <c r="C4603" s="2" t="s">
        <v>9863</v>
      </c>
      <c r="D4603" s="2" t="s">
        <v>14261</v>
      </c>
      <c r="E4603" s="3" t="s">
        <v>19506</v>
      </c>
      <c r="F4603" s="4">
        <v>1</v>
      </c>
      <c r="G4603" s="4">
        <v>1</v>
      </c>
      <c r="H4603" s="4"/>
      <c r="I4603" s="4"/>
      <c r="J4603" s="9">
        <v>1</v>
      </c>
      <c r="K4603" s="2" t="s">
        <v>23912</v>
      </c>
      <c r="L4603" s="2" t="s">
        <v>29085</v>
      </c>
      <c r="M4603" s="5" t="s">
        <v>37167</v>
      </c>
    </row>
    <row r="4604" spans="1:13" ht="99.75">
      <c r="A4604" s="2" t="s">
        <v>3577</v>
      </c>
      <c r="B4604" s="2">
        <v>3</v>
      </c>
      <c r="C4604" s="2" t="s">
        <v>9513</v>
      </c>
      <c r="D4604" s="2" t="s">
        <v>13980</v>
      </c>
      <c r="E4604" s="3" t="s">
        <v>19146</v>
      </c>
      <c r="F4604" s="4">
        <v>1</v>
      </c>
      <c r="G4604" s="4"/>
      <c r="H4604" s="4"/>
      <c r="I4604" s="4"/>
      <c r="J4604" s="9"/>
      <c r="K4604" s="2" t="s">
        <v>23745</v>
      </c>
      <c r="L4604" s="2" t="s">
        <v>28714</v>
      </c>
      <c r="M4604" s="5" t="s">
        <v>37168</v>
      </c>
    </row>
    <row r="4605" spans="1:13" ht="146.25">
      <c r="A4605" s="2" t="s">
        <v>3949</v>
      </c>
      <c r="B4605" s="2">
        <v>1</v>
      </c>
      <c r="C4605" s="2" t="s">
        <v>9864</v>
      </c>
      <c r="D4605" s="2" t="s">
        <v>14262</v>
      </c>
      <c r="E4605" s="3" t="s">
        <v>19507</v>
      </c>
      <c r="F4605" s="4">
        <v>1</v>
      </c>
      <c r="G4605" s="4">
        <v>1</v>
      </c>
      <c r="H4605" s="4"/>
      <c r="I4605" s="4"/>
      <c r="J4605" s="9"/>
      <c r="K4605" s="2" t="s">
        <v>3949</v>
      </c>
      <c r="L4605" s="2" t="s">
        <v>29086</v>
      </c>
      <c r="M4605" s="5" t="s">
        <v>37169</v>
      </c>
    </row>
    <row r="4606" spans="1:13" ht="146.25">
      <c r="A4606" s="2" t="s">
        <v>5876</v>
      </c>
      <c r="B4606" s="2">
        <v>6</v>
      </c>
      <c r="C4606" s="2" t="s">
        <v>11550</v>
      </c>
      <c r="D4606" s="2" t="s">
        <v>15559</v>
      </c>
      <c r="E4606" s="3" t="s">
        <v>21350</v>
      </c>
      <c r="F4606" s="4"/>
      <c r="G4606" s="4"/>
      <c r="H4606" s="4">
        <v>1</v>
      </c>
      <c r="I4606" s="4"/>
      <c r="J4606" s="9"/>
      <c r="K4606" s="2" t="s">
        <v>25028</v>
      </c>
      <c r="L4606" s="2" t="s">
        <v>31013</v>
      </c>
      <c r="M4606" s="5" t="s">
        <v>37170</v>
      </c>
    </row>
    <row r="4607" spans="1:13" ht="99.75">
      <c r="A4607" s="5" t="s">
        <v>28</v>
      </c>
      <c r="B4607" s="5">
        <v>9</v>
      </c>
      <c r="C4607" s="5" t="s">
        <v>6373</v>
      </c>
      <c r="D4607" s="5" t="s">
        <v>11975</v>
      </c>
      <c r="E4607" s="7" t="s">
        <v>15841</v>
      </c>
      <c r="F4607" s="4">
        <v>1</v>
      </c>
      <c r="G4607" s="4"/>
      <c r="H4607" s="4"/>
      <c r="I4607" s="4"/>
      <c r="J4607" s="4">
        <v>1</v>
      </c>
      <c r="K4607" s="5" t="s">
        <v>21833</v>
      </c>
      <c r="L4607" s="5" t="s">
        <v>25164</v>
      </c>
      <c r="M4607" s="5" t="s">
        <v>37171</v>
      </c>
    </row>
    <row r="4608" spans="1:13" ht="213.75">
      <c r="A4608" s="2" t="s">
        <v>3578</v>
      </c>
      <c r="B4608" s="2">
        <v>42</v>
      </c>
      <c r="C4608" s="2" t="s">
        <v>9514</v>
      </c>
      <c r="D4608" s="2" t="s">
        <v>13981</v>
      </c>
      <c r="E4608" s="3" t="s">
        <v>19147</v>
      </c>
      <c r="F4608" s="4">
        <v>1</v>
      </c>
      <c r="G4608" s="4"/>
      <c r="H4608" s="4"/>
      <c r="I4608" s="4"/>
      <c r="J4608" s="9">
        <v>1</v>
      </c>
      <c r="K4608" s="2" t="s">
        <v>23746</v>
      </c>
      <c r="L4608" s="2" t="s">
        <v>28715</v>
      </c>
      <c r="M4608" s="5" t="s">
        <v>37172</v>
      </c>
    </row>
    <row r="4609" spans="1:13" ht="99.75">
      <c r="A4609" s="2" t="s">
        <v>4673</v>
      </c>
      <c r="B4609" s="2">
        <v>5</v>
      </c>
      <c r="C4609" s="2" t="s">
        <v>10462</v>
      </c>
      <c r="D4609" s="2" t="s">
        <v>14712</v>
      </c>
      <c r="E4609" s="3" t="s">
        <v>20195</v>
      </c>
      <c r="F4609" s="4">
        <v>1</v>
      </c>
      <c r="G4609" s="4"/>
      <c r="H4609" s="4"/>
      <c r="I4609" s="4"/>
      <c r="J4609" s="9">
        <v>1</v>
      </c>
      <c r="K4609" s="2" t="s">
        <v>24434</v>
      </c>
      <c r="L4609" s="2" t="s">
        <v>29810</v>
      </c>
      <c r="M4609" s="5" t="s">
        <v>37173</v>
      </c>
    </row>
    <row r="4610" spans="1:13" ht="99.75">
      <c r="A4610" s="2" t="s">
        <v>3579</v>
      </c>
      <c r="B4610" s="2">
        <v>4</v>
      </c>
      <c r="C4610" s="2" t="s">
        <v>9515</v>
      </c>
      <c r="D4610" s="2" t="s">
        <v>13982</v>
      </c>
      <c r="E4610" s="3" t="s">
        <v>19148</v>
      </c>
      <c r="F4610" s="4">
        <v>1</v>
      </c>
      <c r="G4610" s="4"/>
      <c r="H4610" s="4"/>
      <c r="I4610" s="4"/>
      <c r="J4610" s="9"/>
      <c r="K4610" s="2" t="s">
        <v>23747</v>
      </c>
      <c r="L4610" s="2" t="s">
        <v>28716</v>
      </c>
      <c r="M4610" s="5" t="s">
        <v>37174</v>
      </c>
    </row>
    <row r="4611" spans="1:13" ht="101.25">
      <c r="A4611" s="2" t="s">
        <v>4674</v>
      </c>
      <c r="B4611" s="2">
        <v>1</v>
      </c>
      <c r="C4611" s="2" t="s">
        <v>10463</v>
      </c>
      <c r="D4611" s="2" t="s">
        <v>14713</v>
      </c>
      <c r="E4611" s="3" t="s">
        <v>20196</v>
      </c>
      <c r="F4611" s="4">
        <v>1</v>
      </c>
      <c r="G4611" s="4">
        <v>1</v>
      </c>
      <c r="H4611" s="4"/>
      <c r="I4611" s="4"/>
      <c r="J4611" s="9"/>
      <c r="K4611" s="2" t="s">
        <v>4674</v>
      </c>
      <c r="L4611" s="2" t="s">
        <v>29811</v>
      </c>
      <c r="M4611" s="5" t="s">
        <v>37175</v>
      </c>
    </row>
    <row r="4612" spans="1:13" ht="99.75">
      <c r="A4612" s="2" t="s">
        <v>4675</v>
      </c>
      <c r="B4612" s="2">
        <v>1</v>
      </c>
      <c r="C4612" s="2" t="s">
        <v>10464</v>
      </c>
      <c r="D4612" s="2" t="s">
        <v>14714</v>
      </c>
      <c r="E4612" s="3" t="s">
        <v>20197</v>
      </c>
      <c r="F4612" s="4">
        <v>1</v>
      </c>
      <c r="G4612" s="4"/>
      <c r="H4612" s="4"/>
      <c r="I4612" s="4"/>
      <c r="J4612" s="9"/>
      <c r="K4612" s="2" t="s">
        <v>4675</v>
      </c>
      <c r="L4612" s="2" t="s">
        <v>29812</v>
      </c>
      <c r="M4612" s="5" t="s">
        <v>37176</v>
      </c>
    </row>
    <row r="4613" spans="1:13" ht="101.25">
      <c r="A4613" s="2" t="s">
        <v>4676</v>
      </c>
      <c r="B4613" s="2">
        <v>7</v>
      </c>
      <c r="C4613" s="2" t="s">
        <v>10465</v>
      </c>
      <c r="D4613" s="2" t="s">
        <v>14715</v>
      </c>
      <c r="E4613" s="3" t="s">
        <v>20198</v>
      </c>
      <c r="F4613" s="4">
        <v>1</v>
      </c>
      <c r="G4613" s="4">
        <v>1</v>
      </c>
      <c r="H4613" s="4"/>
      <c r="I4613" s="4"/>
      <c r="J4613" s="9">
        <v>1</v>
      </c>
      <c r="K4613" s="2" t="s">
        <v>24435</v>
      </c>
      <c r="L4613" s="2" t="s">
        <v>29813</v>
      </c>
      <c r="M4613" s="5" t="s">
        <v>37177</v>
      </c>
    </row>
    <row r="4614" spans="1:13" ht="99.75">
      <c r="A4614" s="2" t="s">
        <v>5877</v>
      </c>
      <c r="B4614" s="2">
        <v>7</v>
      </c>
      <c r="C4614" s="2" t="s">
        <v>11551</v>
      </c>
      <c r="D4614" s="2" t="s">
        <v>15560</v>
      </c>
      <c r="E4614" s="3" t="s">
        <v>21351</v>
      </c>
      <c r="F4614" s="4"/>
      <c r="G4614" s="4"/>
      <c r="H4614" s="4">
        <v>1</v>
      </c>
      <c r="I4614" s="4"/>
      <c r="J4614" s="9">
        <v>1</v>
      </c>
      <c r="K4614" s="2" t="s">
        <v>25029</v>
      </c>
      <c r="L4614" s="2" t="s">
        <v>31014</v>
      </c>
      <c r="M4614" s="5" t="s">
        <v>37178</v>
      </c>
    </row>
    <row r="4615" spans="1:13" ht="99.75">
      <c r="A4615" s="2" t="s">
        <v>2718</v>
      </c>
      <c r="B4615" s="2">
        <v>1</v>
      </c>
      <c r="C4615" s="2" t="s">
        <v>8719</v>
      </c>
      <c r="D4615" s="2" t="s">
        <v>13378</v>
      </c>
      <c r="E4615" s="3" t="s">
        <v>18350</v>
      </c>
      <c r="F4615" s="4">
        <v>1</v>
      </c>
      <c r="G4615" s="4"/>
      <c r="H4615" s="4"/>
      <c r="I4615" s="4"/>
      <c r="J4615" s="9"/>
      <c r="K4615" s="2" t="s">
        <v>2718</v>
      </c>
      <c r="L4615" s="2" t="s">
        <v>27855</v>
      </c>
      <c r="M4615" s="5" t="s">
        <v>37179</v>
      </c>
    </row>
    <row r="4616" spans="1:13" ht="99.75">
      <c r="A4616" s="2" t="s">
        <v>4677</v>
      </c>
      <c r="B4616" s="2">
        <v>1</v>
      </c>
      <c r="C4616" s="2" t="s">
        <v>10466</v>
      </c>
      <c r="D4616" s="2" t="s">
        <v>14716</v>
      </c>
      <c r="E4616" s="3" t="s">
        <v>20199</v>
      </c>
      <c r="F4616" s="4">
        <v>1</v>
      </c>
      <c r="G4616" s="4"/>
      <c r="H4616" s="4"/>
      <c r="I4616" s="4"/>
      <c r="J4616" s="9"/>
      <c r="K4616" s="2" t="s">
        <v>4677</v>
      </c>
      <c r="L4616" s="2" t="s">
        <v>29814</v>
      </c>
      <c r="M4616" s="5" t="s">
        <v>37180</v>
      </c>
    </row>
    <row r="4617" spans="1:13" ht="146.25">
      <c r="A4617" s="2" t="s">
        <v>3580</v>
      </c>
      <c r="B4617" s="2">
        <v>2</v>
      </c>
      <c r="C4617" s="2" t="s">
        <v>9516</v>
      </c>
      <c r="D4617" s="2" t="s">
        <v>13981</v>
      </c>
      <c r="E4617" s="3" t="s">
        <v>19149</v>
      </c>
      <c r="F4617" s="4">
        <v>1</v>
      </c>
      <c r="G4617" s="4"/>
      <c r="H4617" s="4"/>
      <c r="I4617" s="4"/>
      <c r="J4617" s="9"/>
      <c r="K4617" s="2" t="s">
        <v>23748</v>
      </c>
      <c r="L4617" s="2" t="s">
        <v>28717</v>
      </c>
      <c r="M4617" s="5" t="s">
        <v>37181</v>
      </c>
    </row>
    <row r="4618" spans="1:13" ht="135">
      <c r="A4618" s="2" t="s">
        <v>2719</v>
      </c>
      <c r="B4618" s="2">
        <v>1</v>
      </c>
      <c r="C4618" s="2" t="s">
        <v>8594</v>
      </c>
      <c r="D4618" s="2" t="s">
        <v>13379</v>
      </c>
      <c r="E4618" s="3" t="s">
        <v>18351</v>
      </c>
      <c r="F4618" s="4">
        <v>1</v>
      </c>
      <c r="G4618" s="4"/>
      <c r="H4618" s="4"/>
      <c r="I4618" s="4"/>
      <c r="J4618" s="9"/>
      <c r="K4618" s="2" t="s">
        <v>2719</v>
      </c>
      <c r="L4618" s="2" t="s">
        <v>27856</v>
      </c>
      <c r="M4618" s="5" t="s">
        <v>37182</v>
      </c>
    </row>
    <row r="4619" spans="1:13" ht="112.5">
      <c r="A4619" s="2" t="s">
        <v>5878</v>
      </c>
      <c r="B4619" s="2">
        <v>6</v>
      </c>
      <c r="C4619" s="2" t="s">
        <v>11552</v>
      </c>
      <c r="D4619" s="2" t="s">
        <v>12951</v>
      </c>
      <c r="E4619" s="3" t="s">
        <v>21352</v>
      </c>
      <c r="F4619" s="4"/>
      <c r="G4619" s="4"/>
      <c r="H4619" s="4">
        <v>1</v>
      </c>
      <c r="I4619" s="4"/>
      <c r="J4619" s="9">
        <v>1</v>
      </c>
      <c r="K4619" s="2" t="s">
        <v>25030</v>
      </c>
      <c r="L4619" s="2" t="s">
        <v>31015</v>
      </c>
      <c r="M4619" s="5" t="s">
        <v>37183</v>
      </c>
    </row>
    <row r="4620" spans="1:13" ht="99.75">
      <c r="A4620" s="2" t="s">
        <v>3950</v>
      </c>
      <c r="B4620" s="2">
        <v>2</v>
      </c>
      <c r="C4620" s="2" t="s">
        <v>9865</v>
      </c>
      <c r="D4620" s="2" t="s">
        <v>13538</v>
      </c>
      <c r="E4620" s="3" t="s">
        <v>19508</v>
      </c>
      <c r="F4620" s="4">
        <v>1</v>
      </c>
      <c r="G4620" s="4">
        <v>1</v>
      </c>
      <c r="H4620" s="4"/>
      <c r="I4620" s="4"/>
      <c r="J4620" s="9"/>
      <c r="K4620" s="2" t="s">
        <v>23913</v>
      </c>
      <c r="L4620" s="2" t="s">
        <v>29087</v>
      </c>
      <c r="M4620" s="5" t="s">
        <v>37184</v>
      </c>
    </row>
    <row r="4621" spans="1:13" ht="99.75">
      <c r="A4621" s="2" t="s">
        <v>5879</v>
      </c>
      <c r="B4621" s="2">
        <v>1</v>
      </c>
      <c r="C4621" s="2" t="s">
        <v>11553</v>
      </c>
      <c r="D4621" s="2" t="s">
        <v>15553</v>
      </c>
      <c r="E4621" s="3" t="s">
        <v>21353</v>
      </c>
      <c r="F4621" s="4"/>
      <c r="G4621" s="4"/>
      <c r="H4621" s="4">
        <v>1</v>
      </c>
      <c r="I4621" s="4"/>
      <c r="J4621" s="9"/>
      <c r="K4621" s="2" t="s">
        <v>5879</v>
      </c>
      <c r="L4621" s="2" t="s">
        <v>31016</v>
      </c>
      <c r="M4621" s="5" t="s">
        <v>37185</v>
      </c>
    </row>
    <row r="4622" spans="1:13" ht="146.25">
      <c r="A4622" s="2" t="s">
        <v>4679</v>
      </c>
      <c r="B4622" s="2">
        <v>8</v>
      </c>
      <c r="C4622" s="2" t="s">
        <v>10468</v>
      </c>
      <c r="D4622" s="2" t="s">
        <v>14718</v>
      </c>
      <c r="E4622" s="3" t="s">
        <v>20201</v>
      </c>
      <c r="F4622" s="4">
        <v>1</v>
      </c>
      <c r="G4622" s="4"/>
      <c r="H4622" s="4"/>
      <c r="I4622" s="4"/>
      <c r="J4622" s="9"/>
      <c r="K4622" s="2" t="s">
        <v>24437</v>
      </c>
      <c r="L4622" s="2" t="s">
        <v>29816</v>
      </c>
      <c r="M4622" s="5" t="s">
        <v>37186</v>
      </c>
    </row>
    <row r="4623" spans="1:13" ht="146.25">
      <c r="A4623" s="2" t="s">
        <v>5880</v>
      </c>
      <c r="B4623" s="2">
        <v>1</v>
      </c>
      <c r="C4623" s="2" t="s">
        <v>11554</v>
      </c>
      <c r="D4623" s="2" t="s">
        <v>15561</v>
      </c>
      <c r="E4623" s="3" t="s">
        <v>21354</v>
      </c>
      <c r="F4623" s="4"/>
      <c r="G4623" s="4"/>
      <c r="H4623" s="4">
        <v>1</v>
      </c>
      <c r="I4623" s="4"/>
      <c r="J4623" s="9"/>
      <c r="K4623" s="2" t="s">
        <v>5880</v>
      </c>
      <c r="L4623" s="2" t="s">
        <v>31017</v>
      </c>
      <c r="M4623" s="5" t="s">
        <v>37187</v>
      </c>
    </row>
    <row r="4624" spans="1:13" ht="146.25">
      <c r="A4624" s="2" t="s">
        <v>4678</v>
      </c>
      <c r="B4624" s="2">
        <v>10</v>
      </c>
      <c r="C4624" s="2" t="s">
        <v>10467</v>
      </c>
      <c r="D4624" s="2" t="s">
        <v>14717</v>
      </c>
      <c r="E4624" s="3" t="s">
        <v>20200</v>
      </c>
      <c r="F4624" s="4">
        <v>1</v>
      </c>
      <c r="G4624" s="4"/>
      <c r="H4624" s="4"/>
      <c r="I4624" s="4"/>
      <c r="J4624" s="9"/>
      <c r="K4624" s="2" t="s">
        <v>24436</v>
      </c>
      <c r="L4624" s="2" t="s">
        <v>29815</v>
      </c>
      <c r="M4624" s="5" t="s">
        <v>37188</v>
      </c>
    </row>
    <row r="4625" spans="1:13" ht="112.5">
      <c r="A4625" s="2" t="s">
        <v>3868</v>
      </c>
      <c r="B4625" s="2">
        <v>11</v>
      </c>
      <c r="C4625" s="2" t="s">
        <v>9786</v>
      </c>
      <c r="D4625" s="2" t="s">
        <v>14206</v>
      </c>
      <c r="E4625" s="3" t="s">
        <v>19432</v>
      </c>
      <c r="F4625" s="4">
        <v>1</v>
      </c>
      <c r="G4625" s="4"/>
      <c r="H4625" s="4"/>
      <c r="I4625" s="4"/>
      <c r="J4625" s="9">
        <v>1</v>
      </c>
      <c r="K4625" s="2" t="s">
        <v>23865</v>
      </c>
      <c r="L4625" s="2" t="s">
        <v>29005</v>
      </c>
      <c r="M4625" s="5" t="s">
        <v>37189</v>
      </c>
    </row>
    <row r="4626" spans="1:13" ht="112.5">
      <c r="A4626" s="2" t="s">
        <v>4680</v>
      </c>
      <c r="B4626" s="2">
        <v>1</v>
      </c>
      <c r="C4626" s="2" t="s">
        <v>10469</v>
      </c>
      <c r="D4626" s="2" t="s">
        <v>14719</v>
      </c>
      <c r="E4626" s="3" t="s">
        <v>20202</v>
      </c>
      <c r="F4626" s="4">
        <v>1</v>
      </c>
      <c r="G4626" s="4"/>
      <c r="H4626" s="4"/>
      <c r="I4626" s="4"/>
      <c r="J4626" s="9"/>
      <c r="K4626" s="2" t="s">
        <v>4680</v>
      </c>
      <c r="L4626" s="2" t="s">
        <v>29817</v>
      </c>
      <c r="M4626" s="5" t="s">
        <v>37190</v>
      </c>
    </row>
    <row r="4627" spans="1:13" ht="99.75">
      <c r="A4627" s="2" t="s">
        <v>5881</v>
      </c>
      <c r="B4627" s="2">
        <v>1</v>
      </c>
      <c r="C4627" s="2" t="s">
        <v>11555</v>
      </c>
      <c r="D4627" s="2" t="s">
        <v>15562</v>
      </c>
      <c r="E4627" s="3" t="s">
        <v>21355</v>
      </c>
      <c r="F4627" s="4"/>
      <c r="G4627" s="4"/>
      <c r="H4627" s="4">
        <v>1</v>
      </c>
      <c r="I4627" s="4"/>
      <c r="J4627" s="9"/>
      <c r="K4627" s="2" t="s">
        <v>5881</v>
      </c>
      <c r="L4627" s="2" t="s">
        <v>31018</v>
      </c>
      <c r="M4627" s="5" t="s">
        <v>37191</v>
      </c>
    </row>
    <row r="4628" spans="1:13" ht="99.75">
      <c r="A4628" s="2" t="s">
        <v>968</v>
      </c>
      <c r="B4628" s="2">
        <v>19</v>
      </c>
      <c r="C4628" s="2" t="s">
        <v>7187</v>
      </c>
      <c r="D4628" s="2" t="s">
        <v>12471</v>
      </c>
      <c r="E4628" s="3" t="s">
        <v>16740</v>
      </c>
      <c r="F4628" s="4">
        <v>1</v>
      </c>
      <c r="G4628" s="4"/>
      <c r="H4628" s="4"/>
      <c r="I4628" s="4"/>
      <c r="J4628" s="9">
        <v>1</v>
      </c>
      <c r="K4628" s="2" t="s">
        <v>22654</v>
      </c>
      <c r="L4628" s="2" t="s">
        <v>26105</v>
      </c>
      <c r="M4628" s="5" t="s">
        <v>37192</v>
      </c>
    </row>
    <row r="4629" spans="1:13" ht="146.25">
      <c r="A4629" s="2" t="s">
        <v>4681</v>
      </c>
      <c r="B4629" s="2">
        <v>1</v>
      </c>
      <c r="C4629" s="2" t="s">
        <v>10470</v>
      </c>
      <c r="D4629" s="2" t="s">
        <v>14720</v>
      </c>
      <c r="E4629" s="3" t="s">
        <v>20203</v>
      </c>
      <c r="F4629" s="4">
        <v>1</v>
      </c>
      <c r="G4629" s="4">
        <v>1</v>
      </c>
      <c r="H4629" s="4"/>
      <c r="I4629" s="4"/>
      <c r="J4629" s="9"/>
      <c r="K4629" s="2" t="s">
        <v>4681</v>
      </c>
      <c r="L4629" s="2" t="s">
        <v>29818</v>
      </c>
      <c r="M4629" s="5" t="s">
        <v>37193</v>
      </c>
    </row>
    <row r="4630" spans="1:13" ht="99.75">
      <c r="A4630" s="2" t="s">
        <v>4682</v>
      </c>
      <c r="B4630" s="2">
        <v>1</v>
      </c>
      <c r="C4630" s="2" t="s">
        <v>10471</v>
      </c>
      <c r="D4630" s="2" t="s">
        <v>14721</v>
      </c>
      <c r="E4630" s="3" t="s">
        <v>20204</v>
      </c>
      <c r="F4630" s="4">
        <v>1</v>
      </c>
      <c r="G4630" s="4"/>
      <c r="H4630" s="4"/>
      <c r="I4630" s="4"/>
      <c r="J4630" s="9"/>
      <c r="K4630" s="2" t="s">
        <v>4682</v>
      </c>
      <c r="L4630" s="2" t="s">
        <v>29819</v>
      </c>
      <c r="M4630" s="5" t="s">
        <v>37194</v>
      </c>
    </row>
    <row r="4631" spans="1:13" ht="99.75">
      <c r="A4631" s="2" t="s">
        <v>3581</v>
      </c>
      <c r="B4631" s="2">
        <v>1</v>
      </c>
      <c r="C4631" s="2" t="s">
        <v>9517</v>
      </c>
      <c r="D4631" s="2" t="s">
        <v>13983</v>
      </c>
      <c r="E4631" s="3" t="s">
        <v>19150</v>
      </c>
      <c r="F4631" s="4">
        <v>1</v>
      </c>
      <c r="G4631" s="4"/>
      <c r="H4631" s="4">
        <v>1</v>
      </c>
      <c r="I4631" s="4"/>
      <c r="J4631" s="9"/>
      <c r="K4631" s="2" t="s">
        <v>3581</v>
      </c>
      <c r="L4631" s="2" t="s">
        <v>28718</v>
      </c>
      <c r="M4631" s="5" t="s">
        <v>37195</v>
      </c>
    </row>
    <row r="4632" spans="1:13" ht="99.75">
      <c r="A4632" s="2" t="s">
        <v>4625</v>
      </c>
      <c r="B4632" s="2">
        <v>13</v>
      </c>
      <c r="C4632" s="2" t="s">
        <v>10429</v>
      </c>
      <c r="D4632" s="2" t="s">
        <v>14672</v>
      </c>
      <c r="E4632" s="3" t="s">
        <v>20149</v>
      </c>
      <c r="F4632" s="4">
        <v>1</v>
      </c>
      <c r="G4632" s="4"/>
      <c r="H4632" s="4"/>
      <c r="I4632" s="4"/>
      <c r="J4632" s="9">
        <v>1</v>
      </c>
      <c r="K4632" s="2" t="s">
        <v>24395</v>
      </c>
      <c r="L4632" s="2" t="s">
        <v>29762</v>
      </c>
      <c r="M4632" s="5" t="s">
        <v>37196</v>
      </c>
    </row>
    <row r="4633" spans="1:13" ht="101.25">
      <c r="A4633" s="2" t="s">
        <v>247</v>
      </c>
      <c r="B4633" s="2">
        <v>11</v>
      </c>
      <c r="C4633" s="2" t="s">
        <v>6534</v>
      </c>
      <c r="D4633" s="2" t="s">
        <v>12151</v>
      </c>
      <c r="E4633" s="3" t="s">
        <v>16028</v>
      </c>
      <c r="F4633" s="4">
        <v>1</v>
      </c>
      <c r="G4633" s="4"/>
      <c r="H4633" s="4"/>
      <c r="I4633" s="4"/>
      <c r="J4633" s="4">
        <v>1</v>
      </c>
      <c r="K4633" s="2" t="s">
        <v>22025</v>
      </c>
      <c r="L4633" s="2" t="s">
        <v>25383</v>
      </c>
      <c r="M4633" s="5" t="s">
        <v>37197</v>
      </c>
    </row>
    <row r="4634" spans="1:13" ht="99.75">
      <c r="A4634" s="2" t="s">
        <v>5882</v>
      </c>
      <c r="B4634" s="2">
        <v>1</v>
      </c>
      <c r="C4634" s="2" t="s">
        <v>11556</v>
      </c>
      <c r="D4634" s="2" t="s">
        <v>15563</v>
      </c>
      <c r="E4634" s="3" t="s">
        <v>21356</v>
      </c>
      <c r="F4634" s="4"/>
      <c r="G4634" s="4"/>
      <c r="H4634" s="4">
        <v>1</v>
      </c>
      <c r="I4634" s="4"/>
      <c r="J4634" s="9"/>
      <c r="K4634" s="2" t="s">
        <v>5882</v>
      </c>
      <c r="L4634" s="2" t="s">
        <v>31019</v>
      </c>
      <c r="M4634" s="5" t="s">
        <v>37198</v>
      </c>
    </row>
    <row r="4635" spans="1:13" ht="146.25">
      <c r="A4635" s="2" t="s">
        <v>4670</v>
      </c>
      <c r="B4635" s="2">
        <v>4</v>
      </c>
      <c r="C4635" s="2" t="s">
        <v>10461</v>
      </c>
      <c r="D4635" s="2" t="s">
        <v>14710</v>
      </c>
      <c r="E4635" s="3" t="s">
        <v>20192</v>
      </c>
      <c r="F4635" s="4">
        <v>1</v>
      </c>
      <c r="G4635" s="4"/>
      <c r="H4635" s="4">
        <v>1</v>
      </c>
      <c r="I4635" s="4"/>
      <c r="J4635" s="9"/>
      <c r="K4635" s="2" t="s">
        <v>24431</v>
      </c>
      <c r="L4635" s="2" t="s">
        <v>29807</v>
      </c>
      <c r="M4635" s="5" t="s">
        <v>37199</v>
      </c>
    </row>
    <row r="4636" spans="1:13" ht="146.25">
      <c r="A4636" s="2" t="s">
        <v>3582</v>
      </c>
      <c r="B4636" s="2">
        <v>1</v>
      </c>
      <c r="C4636" s="2" t="s">
        <v>9518</v>
      </c>
      <c r="D4636" s="2" t="s">
        <v>13984</v>
      </c>
      <c r="E4636" s="3" t="s">
        <v>19151</v>
      </c>
      <c r="F4636" s="4">
        <v>1</v>
      </c>
      <c r="G4636" s="4"/>
      <c r="H4636" s="4">
        <v>1</v>
      </c>
      <c r="I4636" s="4"/>
      <c r="J4636" s="9"/>
      <c r="K4636" s="2" t="s">
        <v>3582</v>
      </c>
      <c r="L4636" s="2" t="s">
        <v>28719</v>
      </c>
      <c r="M4636" s="5" t="s">
        <v>37200</v>
      </c>
    </row>
    <row r="4637" spans="1:13" ht="146.25">
      <c r="A4637" s="5" t="s">
        <v>107</v>
      </c>
      <c r="B4637" s="5">
        <v>18</v>
      </c>
      <c r="C4637" s="5" t="s">
        <v>6451</v>
      </c>
      <c r="D4637" s="5" t="s">
        <v>12045</v>
      </c>
      <c r="E4637" s="7" t="s">
        <v>15906</v>
      </c>
      <c r="F4637" s="4">
        <v>1</v>
      </c>
      <c r="G4637" s="4">
        <v>1</v>
      </c>
      <c r="H4637" s="4"/>
      <c r="I4637" s="4"/>
      <c r="J4637" s="4">
        <v>1</v>
      </c>
      <c r="K4637" s="5" t="s">
        <v>21905</v>
      </c>
      <c r="L4637" s="5" t="s">
        <v>25243</v>
      </c>
      <c r="M4637" s="5" t="s">
        <v>37201</v>
      </c>
    </row>
    <row r="4638" spans="1:13" ht="99.75">
      <c r="A4638" s="2" t="s">
        <v>1797</v>
      </c>
      <c r="B4638" s="2">
        <v>2</v>
      </c>
      <c r="C4638" s="2" t="s">
        <v>7877</v>
      </c>
      <c r="D4638" s="2" t="s">
        <v>12728</v>
      </c>
      <c r="E4638" s="3" t="s">
        <v>17529</v>
      </c>
      <c r="F4638" s="4">
        <v>1</v>
      </c>
      <c r="G4638" s="4"/>
      <c r="H4638" s="4"/>
      <c r="I4638" s="4"/>
      <c r="J4638" s="9"/>
      <c r="K4638" s="2" t="s">
        <v>22860</v>
      </c>
      <c r="L4638" s="2" t="s">
        <v>26934</v>
      </c>
      <c r="M4638" s="5" t="s">
        <v>37202</v>
      </c>
    </row>
    <row r="4639" spans="1:13" ht="101.25">
      <c r="A4639" s="2" t="s">
        <v>5883</v>
      </c>
      <c r="B4639" s="2">
        <v>1</v>
      </c>
      <c r="C4639" s="2" t="s">
        <v>11557</v>
      </c>
      <c r="D4639" s="2" t="s">
        <v>15564</v>
      </c>
      <c r="E4639" s="3" t="s">
        <v>21357</v>
      </c>
      <c r="F4639" s="4"/>
      <c r="G4639" s="4"/>
      <c r="H4639" s="4">
        <v>1</v>
      </c>
      <c r="I4639" s="4"/>
      <c r="J4639" s="9"/>
      <c r="K4639" s="2" t="s">
        <v>5883</v>
      </c>
      <c r="L4639" s="2" t="s">
        <v>31020</v>
      </c>
      <c r="M4639" s="5" t="s">
        <v>37203</v>
      </c>
    </row>
    <row r="4640" spans="1:13" ht="123.75">
      <c r="A4640" s="2" t="s">
        <v>4604</v>
      </c>
      <c r="B4640" s="2">
        <v>11</v>
      </c>
      <c r="C4640" s="2" t="s">
        <v>10411</v>
      </c>
      <c r="D4640" s="2" t="s">
        <v>12728</v>
      </c>
      <c r="E4640" s="3" t="s">
        <v>20128</v>
      </c>
      <c r="F4640" s="4">
        <v>1</v>
      </c>
      <c r="G4640" s="4"/>
      <c r="H4640" s="4"/>
      <c r="I4640" s="4"/>
      <c r="J4640" s="9">
        <v>1</v>
      </c>
      <c r="K4640" s="2" t="s">
        <v>24383</v>
      </c>
      <c r="L4640" s="2" t="s">
        <v>29741</v>
      </c>
      <c r="M4640" s="5" t="s">
        <v>37204</v>
      </c>
    </row>
    <row r="4641" spans="1:13" ht="99.75">
      <c r="A4641" s="2" t="s">
        <v>5884</v>
      </c>
      <c r="B4641" s="2">
        <v>1</v>
      </c>
      <c r="C4641" s="2" t="s">
        <v>11558</v>
      </c>
      <c r="D4641" s="2" t="s">
        <v>15565</v>
      </c>
      <c r="E4641" s="3" t="s">
        <v>21358</v>
      </c>
      <c r="F4641" s="4"/>
      <c r="G4641" s="4"/>
      <c r="H4641" s="4">
        <v>1</v>
      </c>
      <c r="I4641" s="4"/>
      <c r="J4641" s="9"/>
      <c r="K4641" s="2" t="s">
        <v>5884</v>
      </c>
      <c r="L4641" s="2" t="s">
        <v>31021</v>
      </c>
      <c r="M4641" s="5" t="s">
        <v>37205</v>
      </c>
    </row>
    <row r="4642" spans="1:13" ht="146.25">
      <c r="A4642" s="2" t="s">
        <v>3583</v>
      </c>
      <c r="B4642" s="2">
        <v>10</v>
      </c>
      <c r="C4642" s="2" t="s">
        <v>9519</v>
      </c>
      <c r="D4642" s="2" t="s">
        <v>13985</v>
      </c>
      <c r="E4642" s="3" t="s">
        <v>19152</v>
      </c>
      <c r="F4642" s="4">
        <v>1</v>
      </c>
      <c r="G4642" s="4"/>
      <c r="H4642" s="4"/>
      <c r="I4642" s="4"/>
      <c r="J4642" s="9">
        <v>1</v>
      </c>
      <c r="K4642" s="2" t="s">
        <v>23749</v>
      </c>
      <c r="L4642" s="2" t="s">
        <v>28720</v>
      </c>
      <c r="M4642" s="5" t="s">
        <v>37206</v>
      </c>
    </row>
    <row r="4643" spans="1:13" ht="146.25">
      <c r="A4643" s="2" t="s">
        <v>5885</v>
      </c>
      <c r="B4643" s="2">
        <v>4</v>
      </c>
      <c r="C4643" s="2" t="s">
        <v>11559</v>
      </c>
      <c r="D4643" s="2" t="s">
        <v>15563</v>
      </c>
      <c r="E4643" s="3" t="s">
        <v>21359</v>
      </c>
      <c r="F4643" s="4"/>
      <c r="G4643" s="4"/>
      <c r="H4643" s="4">
        <v>1</v>
      </c>
      <c r="I4643" s="4"/>
      <c r="J4643" s="9">
        <v>1</v>
      </c>
      <c r="K4643" s="2" t="s">
        <v>25031</v>
      </c>
      <c r="L4643" s="2" t="s">
        <v>31022</v>
      </c>
      <c r="M4643" s="5" t="s">
        <v>37207</v>
      </c>
    </row>
    <row r="4644" spans="1:13" ht="101.25">
      <c r="A4644" s="2" t="s">
        <v>4683</v>
      </c>
      <c r="B4644" s="2">
        <v>9</v>
      </c>
      <c r="C4644" s="2" t="s">
        <v>10472</v>
      </c>
      <c r="D4644" s="2" t="s">
        <v>14722</v>
      </c>
      <c r="E4644" s="3" t="s">
        <v>20205</v>
      </c>
      <c r="F4644" s="4">
        <v>1</v>
      </c>
      <c r="G4644" s="4"/>
      <c r="H4644" s="4"/>
      <c r="I4644" s="4"/>
      <c r="J4644" s="9">
        <v>1</v>
      </c>
      <c r="K4644" s="2" t="s">
        <v>24438</v>
      </c>
      <c r="L4644" s="2" t="s">
        <v>29820</v>
      </c>
      <c r="M4644" s="5" t="s">
        <v>37208</v>
      </c>
    </row>
    <row r="4645" spans="1:13" ht="146.25">
      <c r="A4645" s="2" t="s">
        <v>5886</v>
      </c>
      <c r="B4645" s="2">
        <v>2</v>
      </c>
      <c r="C4645" s="2" t="s">
        <v>11560</v>
      </c>
      <c r="D4645" s="2" t="s">
        <v>15566</v>
      </c>
      <c r="E4645" s="3" t="s">
        <v>21360</v>
      </c>
      <c r="F4645" s="4"/>
      <c r="G4645" s="4"/>
      <c r="H4645" s="4">
        <v>1</v>
      </c>
      <c r="I4645" s="4"/>
      <c r="J4645" s="9"/>
      <c r="K4645" s="2" t="s">
        <v>25032</v>
      </c>
      <c r="L4645" s="2" t="s">
        <v>31023</v>
      </c>
      <c r="M4645" s="5" t="s">
        <v>37209</v>
      </c>
    </row>
    <row r="4646" spans="1:13" ht="99.75">
      <c r="A4646" s="2" t="s">
        <v>5887</v>
      </c>
      <c r="B4646" s="2">
        <v>1</v>
      </c>
      <c r="C4646" s="2" t="s">
        <v>11561</v>
      </c>
      <c r="D4646" s="2" t="s">
        <v>15567</v>
      </c>
      <c r="E4646" s="3" t="s">
        <v>21361</v>
      </c>
      <c r="F4646" s="4"/>
      <c r="G4646" s="4"/>
      <c r="H4646" s="4">
        <v>1</v>
      </c>
      <c r="I4646" s="4">
        <v>1</v>
      </c>
      <c r="J4646" s="9"/>
      <c r="K4646" s="2" t="s">
        <v>5887</v>
      </c>
      <c r="L4646" s="2" t="s">
        <v>31024</v>
      </c>
      <c r="M4646" s="5" t="s">
        <v>37210</v>
      </c>
    </row>
    <row r="4647" spans="1:13" ht="135">
      <c r="A4647" s="2" t="s">
        <v>4684</v>
      </c>
      <c r="B4647" s="2">
        <v>11</v>
      </c>
      <c r="C4647" s="2" t="s">
        <v>10473</v>
      </c>
      <c r="D4647" s="2" t="s">
        <v>14723</v>
      </c>
      <c r="E4647" s="3" t="s">
        <v>20206</v>
      </c>
      <c r="F4647" s="4">
        <v>1</v>
      </c>
      <c r="G4647" s="4"/>
      <c r="H4647" s="4"/>
      <c r="I4647" s="4"/>
      <c r="J4647" s="9"/>
      <c r="K4647" s="2" t="s">
        <v>24439</v>
      </c>
      <c r="L4647" s="2" t="s">
        <v>29821</v>
      </c>
      <c r="M4647" s="5" t="s">
        <v>37211</v>
      </c>
    </row>
    <row r="4648" spans="1:13" ht="99.75">
      <c r="A4648" s="2" t="s">
        <v>4685</v>
      </c>
      <c r="B4648" s="2">
        <v>2</v>
      </c>
      <c r="C4648" s="2" t="s">
        <v>10474</v>
      </c>
      <c r="D4648" s="2" t="s">
        <v>12968</v>
      </c>
      <c r="E4648" s="3" t="s">
        <v>20207</v>
      </c>
      <c r="F4648" s="4">
        <v>1</v>
      </c>
      <c r="G4648" s="4"/>
      <c r="H4648" s="4"/>
      <c r="I4648" s="4"/>
      <c r="J4648" s="9"/>
      <c r="K4648" s="2" t="s">
        <v>24440</v>
      </c>
      <c r="L4648" s="2" t="s">
        <v>29822</v>
      </c>
      <c r="M4648" s="5" t="s">
        <v>37212</v>
      </c>
    </row>
    <row r="4649" spans="1:13" ht="99.75">
      <c r="A4649" s="2" t="s">
        <v>4686</v>
      </c>
      <c r="B4649" s="2">
        <v>1</v>
      </c>
      <c r="C4649" s="2" t="s">
        <v>10475</v>
      </c>
      <c r="D4649" s="2" t="s">
        <v>14724</v>
      </c>
      <c r="E4649" s="3" t="s">
        <v>20208</v>
      </c>
      <c r="F4649" s="4">
        <v>1</v>
      </c>
      <c r="G4649" s="4"/>
      <c r="H4649" s="4"/>
      <c r="I4649" s="4"/>
      <c r="J4649" s="9"/>
      <c r="K4649" s="2" t="s">
        <v>4686</v>
      </c>
      <c r="L4649" s="2" t="s">
        <v>29823</v>
      </c>
      <c r="M4649" s="5" t="s">
        <v>37213</v>
      </c>
    </row>
    <row r="4650" spans="1:13" ht="123.75">
      <c r="A4650" s="2" t="s">
        <v>4687</v>
      </c>
      <c r="B4650" s="2">
        <v>4</v>
      </c>
      <c r="C4650" s="2" t="s">
        <v>8305</v>
      </c>
      <c r="D4650" s="2" t="s">
        <v>14725</v>
      </c>
      <c r="E4650" s="3" t="s">
        <v>20209</v>
      </c>
      <c r="F4650" s="4">
        <v>1</v>
      </c>
      <c r="G4650" s="4"/>
      <c r="H4650" s="4"/>
      <c r="I4650" s="4"/>
      <c r="J4650" s="9"/>
      <c r="K4650" s="2" t="s">
        <v>24441</v>
      </c>
      <c r="L4650" s="2" t="s">
        <v>29824</v>
      </c>
      <c r="M4650" s="5" t="s">
        <v>37214</v>
      </c>
    </row>
    <row r="4651" spans="1:13" ht="99.75">
      <c r="A4651" s="2" t="s">
        <v>3951</v>
      </c>
      <c r="B4651" s="2">
        <v>14</v>
      </c>
      <c r="C4651" s="2" t="s">
        <v>9866</v>
      </c>
      <c r="D4651" s="2" t="s">
        <v>12029</v>
      </c>
      <c r="E4651" s="3" t="s">
        <v>19509</v>
      </c>
      <c r="F4651" s="4">
        <v>1</v>
      </c>
      <c r="G4651" s="4">
        <v>1</v>
      </c>
      <c r="H4651" s="4"/>
      <c r="I4651" s="4"/>
      <c r="J4651" s="9">
        <v>1</v>
      </c>
      <c r="K4651" s="2" t="s">
        <v>23914</v>
      </c>
      <c r="L4651" s="2" t="s">
        <v>29088</v>
      </c>
      <c r="M4651" s="5" t="s">
        <v>37215</v>
      </c>
    </row>
    <row r="4652" spans="1:13" ht="101.25">
      <c r="A4652" s="2" t="s">
        <v>4633</v>
      </c>
      <c r="B4652" s="2">
        <v>4</v>
      </c>
      <c r="C4652" s="2" t="s">
        <v>10437</v>
      </c>
      <c r="D4652" s="2" t="s">
        <v>12485</v>
      </c>
      <c r="E4652" s="3" t="s">
        <v>20157</v>
      </c>
      <c r="F4652" s="4">
        <v>1</v>
      </c>
      <c r="G4652" s="4"/>
      <c r="H4652" s="4"/>
      <c r="I4652" s="4"/>
      <c r="J4652" s="9">
        <v>1</v>
      </c>
      <c r="K4652" s="2" t="s">
        <v>24403</v>
      </c>
      <c r="L4652" s="2" t="s">
        <v>29770</v>
      </c>
      <c r="M4652" s="5" t="s">
        <v>37216</v>
      </c>
    </row>
    <row r="4653" spans="1:13" ht="99.75">
      <c r="A4653" s="2" t="s">
        <v>4688</v>
      </c>
      <c r="B4653" s="2">
        <v>11</v>
      </c>
      <c r="C4653" s="2" t="s">
        <v>10476</v>
      </c>
      <c r="D4653" s="2" t="s">
        <v>12069</v>
      </c>
      <c r="E4653" s="3" t="s">
        <v>20210</v>
      </c>
      <c r="F4653" s="4">
        <v>1</v>
      </c>
      <c r="G4653" s="4"/>
      <c r="H4653" s="4"/>
      <c r="I4653" s="4"/>
      <c r="J4653" s="9">
        <v>1</v>
      </c>
      <c r="K4653" s="2" t="s">
        <v>24442</v>
      </c>
      <c r="L4653" s="2" t="s">
        <v>29825</v>
      </c>
      <c r="M4653" s="5" t="s">
        <v>37217</v>
      </c>
    </row>
    <row r="4654" spans="1:13" ht="123.75">
      <c r="A4654" s="2" t="s">
        <v>2720</v>
      </c>
      <c r="B4654" s="2">
        <v>1</v>
      </c>
      <c r="C4654" s="2" t="s">
        <v>8469</v>
      </c>
      <c r="D4654" s="2" t="s">
        <v>13380</v>
      </c>
      <c r="E4654" s="3" t="s">
        <v>18352</v>
      </c>
      <c r="F4654" s="4">
        <v>1</v>
      </c>
      <c r="G4654" s="4"/>
      <c r="H4654" s="4"/>
      <c r="I4654" s="4"/>
      <c r="J4654" s="9"/>
      <c r="K4654" s="2" t="s">
        <v>2720</v>
      </c>
      <c r="L4654" s="2" t="s">
        <v>27857</v>
      </c>
      <c r="M4654" s="5" t="s">
        <v>37218</v>
      </c>
    </row>
    <row r="4655" spans="1:13" ht="101.25">
      <c r="A4655" s="2" t="s">
        <v>4605</v>
      </c>
      <c r="B4655" s="2">
        <v>11</v>
      </c>
      <c r="C4655" s="2" t="s">
        <v>10411</v>
      </c>
      <c r="D4655" s="2" t="s">
        <v>12728</v>
      </c>
      <c r="E4655" s="3" t="s">
        <v>20129</v>
      </c>
      <c r="F4655" s="4">
        <v>1</v>
      </c>
      <c r="G4655" s="4"/>
      <c r="H4655" s="4"/>
      <c r="I4655" s="4"/>
      <c r="J4655" s="9">
        <v>1</v>
      </c>
      <c r="K4655" s="2" t="s">
        <v>24384</v>
      </c>
      <c r="L4655" s="2" t="s">
        <v>29742</v>
      </c>
      <c r="M4655" s="5" t="s">
        <v>37219</v>
      </c>
    </row>
    <row r="4656" spans="1:13" ht="99.75">
      <c r="A4656" s="2" t="s">
        <v>2721</v>
      </c>
      <c r="B4656" s="2">
        <v>1</v>
      </c>
      <c r="C4656" s="2" t="s">
        <v>8720</v>
      </c>
      <c r="D4656" s="2" t="s">
        <v>12448</v>
      </c>
      <c r="E4656" s="3" t="s">
        <v>18353</v>
      </c>
      <c r="F4656" s="4">
        <v>1</v>
      </c>
      <c r="G4656" s="4"/>
      <c r="H4656" s="4"/>
      <c r="I4656" s="4"/>
      <c r="J4656" s="9"/>
      <c r="K4656" s="2" t="s">
        <v>2721</v>
      </c>
      <c r="L4656" s="2" t="s">
        <v>27858</v>
      </c>
      <c r="M4656" s="5" t="s">
        <v>37220</v>
      </c>
    </row>
    <row r="4657" spans="1:13" ht="112.5">
      <c r="A4657" s="2" t="s">
        <v>5888</v>
      </c>
      <c r="B4657" s="2">
        <v>7</v>
      </c>
      <c r="C4657" s="2" t="s">
        <v>11562</v>
      </c>
      <c r="D4657" s="2" t="s">
        <v>15023</v>
      </c>
      <c r="E4657" s="3" t="s">
        <v>21362</v>
      </c>
      <c r="F4657" s="4"/>
      <c r="G4657" s="4"/>
      <c r="H4657" s="4">
        <v>1</v>
      </c>
      <c r="I4657" s="4"/>
      <c r="J4657" s="9">
        <v>1</v>
      </c>
      <c r="K4657" s="2" t="s">
        <v>25033</v>
      </c>
      <c r="L4657" s="2" t="s">
        <v>31025</v>
      </c>
      <c r="M4657" s="5" t="s">
        <v>37221</v>
      </c>
    </row>
    <row r="4658" spans="1:13" ht="112.5">
      <c r="A4658" s="2" t="s">
        <v>2722</v>
      </c>
      <c r="B4658" s="2">
        <v>2</v>
      </c>
      <c r="C4658" s="2" t="s">
        <v>8721</v>
      </c>
      <c r="D4658" s="2" t="s">
        <v>13381</v>
      </c>
      <c r="E4658" s="3" t="s">
        <v>18354</v>
      </c>
      <c r="F4658" s="4">
        <v>1</v>
      </c>
      <c r="G4658" s="4"/>
      <c r="H4658" s="4"/>
      <c r="I4658" s="4"/>
      <c r="J4658" s="9"/>
      <c r="K4658" s="2" t="s">
        <v>23397</v>
      </c>
      <c r="L4658" s="2" t="s">
        <v>27859</v>
      </c>
      <c r="M4658" s="5" t="s">
        <v>37222</v>
      </c>
    </row>
    <row r="4659" spans="1:13" ht="99.75">
      <c r="A4659" s="2" t="s">
        <v>2723</v>
      </c>
      <c r="B4659" s="2">
        <v>1</v>
      </c>
      <c r="C4659" s="2" t="s">
        <v>8722</v>
      </c>
      <c r="D4659" s="2" t="s">
        <v>13382</v>
      </c>
      <c r="E4659" s="3" t="s">
        <v>18355</v>
      </c>
      <c r="F4659" s="4">
        <v>1</v>
      </c>
      <c r="G4659" s="4"/>
      <c r="H4659" s="4"/>
      <c r="I4659" s="4"/>
      <c r="J4659" s="9"/>
      <c r="K4659" s="2" t="s">
        <v>2723</v>
      </c>
      <c r="L4659" s="2" t="s">
        <v>27860</v>
      </c>
      <c r="M4659" s="5" t="s">
        <v>37223</v>
      </c>
    </row>
    <row r="4660" spans="1:13" ht="146.25">
      <c r="A4660" s="2" t="s">
        <v>5889</v>
      </c>
      <c r="B4660" s="2">
        <v>1</v>
      </c>
      <c r="C4660" s="2" t="s">
        <v>11563</v>
      </c>
      <c r="D4660" s="2" t="s">
        <v>15568</v>
      </c>
      <c r="E4660" s="3" t="s">
        <v>21363</v>
      </c>
      <c r="F4660" s="4"/>
      <c r="G4660" s="4"/>
      <c r="H4660" s="4">
        <v>1</v>
      </c>
      <c r="I4660" s="4"/>
      <c r="J4660" s="9"/>
      <c r="K4660" s="2" t="s">
        <v>5889</v>
      </c>
      <c r="L4660" s="2" t="s">
        <v>31026</v>
      </c>
      <c r="M4660" s="5" t="s">
        <v>37224</v>
      </c>
    </row>
    <row r="4661" spans="1:13" ht="99.75">
      <c r="A4661" s="2" t="s">
        <v>3584</v>
      </c>
      <c r="B4661" s="2">
        <v>4</v>
      </c>
      <c r="C4661" s="2" t="s">
        <v>6574</v>
      </c>
      <c r="D4661" s="2" t="s">
        <v>13832</v>
      </c>
      <c r="E4661" s="3" t="s">
        <v>19153</v>
      </c>
      <c r="F4661" s="4">
        <v>1</v>
      </c>
      <c r="G4661" s="4"/>
      <c r="H4661" s="4"/>
      <c r="I4661" s="4"/>
      <c r="J4661" s="9">
        <v>1</v>
      </c>
      <c r="K4661" s="2" t="s">
        <v>23750</v>
      </c>
      <c r="L4661" s="2" t="s">
        <v>28721</v>
      </c>
      <c r="M4661" s="5" t="s">
        <v>37225</v>
      </c>
    </row>
    <row r="4662" spans="1:13" ht="146.25">
      <c r="A4662" s="2" t="s">
        <v>2724</v>
      </c>
      <c r="B4662" s="2">
        <v>1</v>
      </c>
      <c r="C4662" s="2" t="s">
        <v>8723</v>
      </c>
      <c r="D4662" s="2" t="s">
        <v>13383</v>
      </c>
      <c r="E4662" s="3" t="s">
        <v>18356</v>
      </c>
      <c r="F4662" s="4">
        <v>1</v>
      </c>
      <c r="G4662" s="4"/>
      <c r="H4662" s="4"/>
      <c r="I4662" s="4"/>
      <c r="J4662" s="9"/>
      <c r="K4662" s="2" t="s">
        <v>2724</v>
      </c>
      <c r="L4662" s="2" t="s">
        <v>27861</v>
      </c>
      <c r="M4662" s="5" t="s">
        <v>37226</v>
      </c>
    </row>
    <row r="4663" spans="1:13" ht="101.25">
      <c r="A4663" s="2" t="s">
        <v>5028</v>
      </c>
      <c r="B4663" s="2">
        <v>5</v>
      </c>
      <c r="C4663" s="2" t="s">
        <v>10779</v>
      </c>
      <c r="D4663" s="2" t="s">
        <v>14995</v>
      </c>
      <c r="E4663" s="3" t="s">
        <v>20526</v>
      </c>
      <c r="F4663" s="4"/>
      <c r="G4663" s="4"/>
      <c r="H4663" s="4">
        <v>1</v>
      </c>
      <c r="I4663" s="4"/>
      <c r="J4663" s="9">
        <v>1</v>
      </c>
      <c r="K4663" s="2" t="s">
        <v>24584</v>
      </c>
      <c r="L4663" s="2" t="s">
        <v>30165</v>
      </c>
      <c r="M4663" s="5" t="s">
        <v>37227</v>
      </c>
    </row>
    <row r="4664" spans="1:13" ht="112.5">
      <c r="A4664" s="2" t="s">
        <v>3585</v>
      </c>
      <c r="B4664" s="2">
        <v>8</v>
      </c>
      <c r="C4664" s="2" t="s">
        <v>9520</v>
      </c>
      <c r="D4664" s="2" t="s">
        <v>13986</v>
      </c>
      <c r="E4664" s="3" t="s">
        <v>19154</v>
      </c>
      <c r="F4664" s="4">
        <v>1</v>
      </c>
      <c r="G4664" s="4"/>
      <c r="H4664" s="4"/>
      <c r="I4664" s="4"/>
      <c r="J4664" s="9">
        <v>1</v>
      </c>
      <c r="K4664" s="2" t="s">
        <v>23751</v>
      </c>
      <c r="L4664" s="2" t="s">
        <v>28722</v>
      </c>
      <c r="M4664" s="5" t="s">
        <v>37228</v>
      </c>
    </row>
    <row r="4665" spans="1:13" ht="99.75">
      <c r="A4665" s="2" t="s">
        <v>332</v>
      </c>
      <c r="B4665" s="2">
        <v>9</v>
      </c>
      <c r="C4665" s="2" t="s">
        <v>6647</v>
      </c>
      <c r="D4665" s="2" t="s">
        <v>12135</v>
      </c>
      <c r="E4665" s="3" t="s">
        <v>16111</v>
      </c>
      <c r="F4665" s="4">
        <v>1</v>
      </c>
      <c r="G4665" s="4">
        <v>1</v>
      </c>
      <c r="H4665" s="4"/>
      <c r="I4665" s="4"/>
      <c r="J4665" s="4">
        <v>1</v>
      </c>
      <c r="K4665" s="2" t="s">
        <v>22100</v>
      </c>
      <c r="L4665" s="2" t="s">
        <v>25469</v>
      </c>
      <c r="M4665" s="5" t="s">
        <v>37229</v>
      </c>
    </row>
    <row r="4666" spans="1:13" ht="123.75">
      <c r="A4666" s="2" t="s">
        <v>2725</v>
      </c>
      <c r="B4666" s="2">
        <v>3</v>
      </c>
      <c r="C4666" s="2" t="s">
        <v>6534</v>
      </c>
      <c r="D4666" s="2" t="s">
        <v>13384</v>
      </c>
      <c r="E4666" s="3" t="s">
        <v>18357</v>
      </c>
      <c r="F4666" s="4">
        <v>1</v>
      </c>
      <c r="G4666" s="4"/>
      <c r="H4666" s="4"/>
      <c r="I4666" s="4"/>
      <c r="J4666" s="9"/>
      <c r="K4666" s="2" t="s">
        <v>23398</v>
      </c>
      <c r="L4666" s="2" t="s">
        <v>27862</v>
      </c>
      <c r="M4666" s="5" t="s">
        <v>37230</v>
      </c>
    </row>
    <row r="4667" spans="1:13" ht="146.25">
      <c r="A4667" s="2" t="s">
        <v>4690</v>
      </c>
      <c r="B4667" s="2">
        <v>1</v>
      </c>
      <c r="C4667" s="2" t="s">
        <v>8305</v>
      </c>
      <c r="D4667" s="2" t="s">
        <v>14727</v>
      </c>
      <c r="E4667" s="3" t="s">
        <v>20212</v>
      </c>
      <c r="F4667" s="4">
        <v>1</v>
      </c>
      <c r="G4667" s="4"/>
      <c r="H4667" s="4"/>
      <c r="I4667" s="4"/>
      <c r="J4667" s="9"/>
      <c r="K4667" s="2" t="s">
        <v>4690</v>
      </c>
      <c r="L4667" s="2" t="s">
        <v>29827</v>
      </c>
      <c r="M4667" s="5" t="s">
        <v>37231</v>
      </c>
    </row>
    <row r="4668" spans="1:13" ht="99.75">
      <c r="A4668" s="2" t="s">
        <v>5890</v>
      </c>
      <c r="B4668" s="2">
        <v>1</v>
      </c>
      <c r="C4668" s="2" t="s">
        <v>11564</v>
      </c>
      <c r="D4668" s="2" t="s">
        <v>14210</v>
      </c>
      <c r="E4668" s="3" t="s">
        <v>21364</v>
      </c>
      <c r="F4668" s="4"/>
      <c r="G4668" s="4"/>
      <c r="H4668" s="4">
        <v>1</v>
      </c>
      <c r="I4668" s="4"/>
      <c r="J4668" s="9"/>
      <c r="K4668" s="2" t="s">
        <v>5890</v>
      </c>
      <c r="L4668" s="2" t="s">
        <v>31027</v>
      </c>
      <c r="M4668" s="5" t="s">
        <v>37232</v>
      </c>
    </row>
    <row r="4669" spans="1:13" ht="99.75">
      <c r="A4669" s="2" t="s">
        <v>2096</v>
      </c>
      <c r="B4669" s="2">
        <v>6</v>
      </c>
      <c r="C4669" s="2" t="s">
        <v>8148</v>
      </c>
      <c r="D4669" s="2" t="s">
        <v>12920</v>
      </c>
      <c r="E4669" s="3" t="s">
        <v>17801</v>
      </c>
      <c r="F4669" s="4">
        <v>1</v>
      </c>
      <c r="G4669" s="4"/>
      <c r="H4669" s="4"/>
      <c r="I4669" s="4"/>
      <c r="J4669" s="9">
        <v>1</v>
      </c>
      <c r="K4669" s="2" t="s">
        <v>23056</v>
      </c>
      <c r="L4669" s="2" t="s">
        <v>27233</v>
      </c>
      <c r="M4669" s="5" t="s">
        <v>37233</v>
      </c>
    </row>
    <row r="4670" spans="1:13" ht="99.75">
      <c r="A4670" s="2" t="s">
        <v>2726</v>
      </c>
      <c r="B4670" s="2">
        <v>1</v>
      </c>
      <c r="C4670" s="2" t="s">
        <v>8724</v>
      </c>
      <c r="D4670" s="2" t="s">
        <v>12728</v>
      </c>
      <c r="E4670" s="3" t="s">
        <v>18358</v>
      </c>
      <c r="F4670" s="4">
        <v>1</v>
      </c>
      <c r="G4670" s="4"/>
      <c r="H4670" s="4"/>
      <c r="I4670" s="4"/>
      <c r="J4670" s="9"/>
      <c r="K4670" s="2" t="s">
        <v>2726</v>
      </c>
      <c r="L4670" s="2" t="s">
        <v>27863</v>
      </c>
      <c r="M4670" s="5" t="s">
        <v>37234</v>
      </c>
    </row>
    <row r="4671" spans="1:13" ht="99.75">
      <c r="A4671" s="2" t="s">
        <v>4691</v>
      </c>
      <c r="B4671" s="2">
        <v>11</v>
      </c>
      <c r="C4671" s="2" t="s">
        <v>10477</v>
      </c>
      <c r="D4671" s="2" t="s">
        <v>14728</v>
      </c>
      <c r="E4671" s="3" t="s">
        <v>20213</v>
      </c>
      <c r="F4671" s="4">
        <v>1</v>
      </c>
      <c r="G4671" s="4"/>
      <c r="H4671" s="4"/>
      <c r="I4671" s="4"/>
      <c r="J4671" s="9">
        <v>1</v>
      </c>
      <c r="K4671" s="2" t="s">
        <v>24444</v>
      </c>
      <c r="L4671" s="2" t="s">
        <v>29828</v>
      </c>
      <c r="M4671" s="5" t="s">
        <v>37235</v>
      </c>
    </row>
    <row r="4672" spans="1:13" ht="99.75">
      <c r="A4672" s="2" t="s">
        <v>5892</v>
      </c>
      <c r="B4672" s="2">
        <v>4</v>
      </c>
      <c r="C4672" s="2" t="s">
        <v>10438</v>
      </c>
      <c r="D4672" s="2" t="s">
        <v>15570</v>
      </c>
      <c r="E4672" s="3" t="s">
        <v>21366</v>
      </c>
      <c r="F4672" s="4"/>
      <c r="G4672" s="4"/>
      <c r="H4672" s="4">
        <v>1</v>
      </c>
      <c r="I4672" s="4"/>
      <c r="J4672" s="9">
        <v>1</v>
      </c>
      <c r="K4672" s="2" t="s">
        <v>25035</v>
      </c>
      <c r="L4672" s="2" t="s">
        <v>31029</v>
      </c>
      <c r="M4672" s="5" t="s">
        <v>37236</v>
      </c>
    </row>
    <row r="4673" spans="1:13" ht="123.75">
      <c r="A4673" s="2" t="s">
        <v>2727</v>
      </c>
      <c r="B4673" s="2">
        <v>1</v>
      </c>
      <c r="C4673" s="2" t="s">
        <v>8725</v>
      </c>
      <c r="D4673" s="2" t="s">
        <v>13385</v>
      </c>
      <c r="E4673" s="3" t="s">
        <v>18359</v>
      </c>
      <c r="F4673" s="4">
        <v>1</v>
      </c>
      <c r="G4673" s="4"/>
      <c r="H4673" s="4"/>
      <c r="I4673" s="4"/>
      <c r="J4673" s="9"/>
      <c r="K4673" s="2" t="s">
        <v>2727</v>
      </c>
      <c r="L4673" s="2" t="s">
        <v>27864</v>
      </c>
      <c r="M4673" s="5" t="s">
        <v>37237</v>
      </c>
    </row>
    <row r="4674" spans="1:13" ht="99.75">
      <c r="A4674" s="2" t="s">
        <v>2436</v>
      </c>
      <c r="B4674" s="2">
        <v>2</v>
      </c>
      <c r="C4674" s="2" t="s">
        <v>8467</v>
      </c>
      <c r="D4674" s="2" t="s">
        <v>12464</v>
      </c>
      <c r="E4674" s="3" t="s">
        <v>18110</v>
      </c>
      <c r="F4674" s="4">
        <v>1</v>
      </c>
      <c r="G4674" s="4"/>
      <c r="H4674" s="4"/>
      <c r="I4674" s="4"/>
      <c r="J4674" s="9">
        <v>1</v>
      </c>
      <c r="K4674" s="2" t="s">
        <v>23227</v>
      </c>
      <c r="L4674" s="2" t="s">
        <v>27573</v>
      </c>
      <c r="M4674" s="5" t="s">
        <v>37238</v>
      </c>
    </row>
    <row r="4675" spans="1:13" ht="146.25">
      <c r="A4675" s="2" t="s">
        <v>3952</v>
      </c>
      <c r="B4675" s="2">
        <v>1</v>
      </c>
      <c r="C4675" s="2" t="s">
        <v>9867</v>
      </c>
      <c r="D4675" s="2" t="s">
        <v>12125</v>
      </c>
      <c r="E4675" s="3" t="s">
        <v>19510</v>
      </c>
      <c r="F4675" s="4">
        <v>1</v>
      </c>
      <c r="G4675" s="4">
        <v>1</v>
      </c>
      <c r="H4675" s="4"/>
      <c r="I4675" s="4"/>
      <c r="J4675" s="9"/>
      <c r="K4675" s="2" t="s">
        <v>3952</v>
      </c>
      <c r="L4675" s="2" t="s">
        <v>29089</v>
      </c>
      <c r="M4675" s="5" t="s">
        <v>37239</v>
      </c>
    </row>
    <row r="4676" spans="1:13" ht="135">
      <c r="A4676" s="2" t="s">
        <v>3586</v>
      </c>
      <c r="B4676" s="2">
        <v>1</v>
      </c>
      <c r="C4676" s="2" t="s">
        <v>6534</v>
      </c>
      <c r="D4676" s="2" t="s">
        <v>13987</v>
      </c>
      <c r="E4676" s="3" t="s">
        <v>19155</v>
      </c>
      <c r="F4676" s="4">
        <v>1</v>
      </c>
      <c r="G4676" s="4"/>
      <c r="H4676" s="4"/>
      <c r="I4676" s="4"/>
      <c r="J4676" s="9"/>
      <c r="K4676" s="2" t="s">
        <v>3586</v>
      </c>
      <c r="L4676" s="2" t="s">
        <v>28723</v>
      </c>
      <c r="M4676" s="5" t="s">
        <v>37240</v>
      </c>
    </row>
    <row r="4677" spans="1:13" ht="99.75">
      <c r="A4677" s="2" t="s">
        <v>2728</v>
      </c>
      <c r="B4677" s="2">
        <v>1</v>
      </c>
      <c r="C4677" s="2" t="s">
        <v>8726</v>
      </c>
      <c r="D4677" s="2" t="s">
        <v>13386</v>
      </c>
      <c r="E4677" s="3" t="s">
        <v>18360</v>
      </c>
      <c r="F4677" s="4">
        <v>1</v>
      </c>
      <c r="G4677" s="4"/>
      <c r="H4677" s="4"/>
      <c r="I4677" s="4"/>
      <c r="J4677" s="9"/>
      <c r="K4677" s="2" t="s">
        <v>2728</v>
      </c>
      <c r="L4677" s="2" t="s">
        <v>27865</v>
      </c>
      <c r="M4677" s="5" t="s">
        <v>37241</v>
      </c>
    </row>
    <row r="4678" spans="1:13" ht="146.25">
      <c r="A4678" s="2" t="s">
        <v>2729</v>
      </c>
      <c r="B4678" s="2">
        <v>1</v>
      </c>
      <c r="C4678" s="2" t="s">
        <v>8727</v>
      </c>
      <c r="D4678" s="2" t="s">
        <v>12573</v>
      </c>
      <c r="E4678" s="3" t="s">
        <v>18361</v>
      </c>
      <c r="F4678" s="4">
        <v>1</v>
      </c>
      <c r="G4678" s="4"/>
      <c r="H4678" s="4">
        <v>1</v>
      </c>
      <c r="I4678" s="4"/>
      <c r="J4678" s="9"/>
      <c r="K4678" s="2" t="s">
        <v>2729</v>
      </c>
      <c r="L4678" s="2" t="s">
        <v>27866</v>
      </c>
      <c r="M4678" s="5" t="s">
        <v>37242</v>
      </c>
    </row>
    <row r="4679" spans="1:13" ht="99.75">
      <c r="A4679" s="2" t="s">
        <v>2438</v>
      </c>
      <c r="B4679" s="2">
        <v>3</v>
      </c>
      <c r="C4679" s="2" t="s">
        <v>8469</v>
      </c>
      <c r="D4679" s="2" t="s">
        <v>13203</v>
      </c>
      <c r="E4679" s="3" t="s">
        <v>18111</v>
      </c>
      <c r="F4679" s="4">
        <v>1</v>
      </c>
      <c r="G4679" s="4"/>
      <c r="H4679" s="4"/>
      <c r="I4679" s="4"/>
      <c r="J4679" s="9">
        <v>1</v>
      </c>
      <c r="K4679" s="2" t="s">
        <v>23229</v>
      </c>
      <c r="L4679" s="2" t="s">
        <v>27575</v>
      </c>
      <c r="M4679" s="5" t="s">
        <v>37243</v>
      </c>
    </row>
    <row r="4680" spans="1:13" ht="146.25">
      <c r="A4680" s="2" t="s">
        <v>2730</v>
      </c>
      <c r="B4680" s="2">
        <v>1</v>
      </c>
      <c r="C4680" s="2" t="s">
        <v>8728</v>
      </c>
      <c r="D4680" s="2" t="s">
        <v>13387</v>
      </c>
      <c r="E4680" s="3" t="s">
        <v>18362</v>
      </c>
      <c r="F4680" s="4">
        <v>1</v>
      </c>
      <c r="G4680" s="4"/>
      <c r="H4680" s="4"/>
      <c r="I4680" s="4"/>
      <c r="J4680" s="9"/>
      <c r="K4680" s="2" t="s">
        <v>2730</v>
      </c>
      <c r="L4680" s="2" t="s">
        <v>27867</v>
      </c>
      <c r="M4680" s="5" t="s">
        <v>37244</v>
      </c>
    </row>
    <row r="4681" spans="1:13" ht="123.75">
      <c r="A4681" s="2" t="s">
        <v>4606</v>
      </c>
      <c r="B4681" s="2">
        <v>6</v>
      </c>
      <c r="C4681" s="2" t="s">
        <v>10412</v>
      </c>
      <c r="D4681" s="2" t="s">
        <v>14658</v>
      </c>
      <c r="E4681" s="3" t="s">
        <v>20130</v>
      </c>
      <c r="F4681" s="4">
        <v>1</v>
      </c>
      <c r="G4681" s="4"/>
      <c r="H4681" s="4"/>
      <c r="I4681" s="4"/>
      <c r="J4681" s="9">
        <v>1</v>
      </c>
      <c r="K4681" s="2" t="s">
        <v>24385</v>
      </c>
      <c r="L4681" s="2" t="s">
        <v>29743</v>
      </c>
      <c r="M4681" s="5" t="s">
        <v>37245</v>
      </c>
    </row>
    <row r="4682" spans="1:13" ht="123.75">
      <c r="A4682" s="2" t="s">
        <v>4692</v>
      </c>
      <c r="B4682" s="2">
        <v>1</v>
      </c>
      <c r="C4682" s="2" t="s">
        <v>10478</v>
      </c>
      <c r="D4682" s="2" t="s">
        <v>13382</v>
      </c>
      <c r="E4682" s="3" t="s">
        <v>20214</v>
      </c>
      <c r="F4682" s="4">
        <v>1</v>
      </c>
      <c r="G4682" s="4"/>
      <c r="H4682" s="4">
        <v>1</v>
      </c>
      <c r="I4682" s="4"/>
      <c r="J4682" s="9"/>
      <c r="K4682" s="2" t="s">
        <v>4692</v>
      </c>
      <c r="L4682" s="2" t="s">
        <v>29829</v>
      </c>
      <c r="M4682" s="5" t="s">
        <v>37246</v>
      </c>
    </row>
    <row r="4683" spans="1:13" ht="99.75">
      <c r="A4683" s="2" t="s">
        <v>5893</v>
      </c>
      <c r="B4683" s="2">
        <v>1</v>
      </c>
      <c r="C4683" s="2" t="s">
        <v>10022</v>
      </c>
      <c r="D4683" s="2" t="s">
        <v>15571</v>
      </c>
      <c r="E4683" s="3" t="s">
        <v>21367</v>
      </c>
      <c r="F4683" s="4"/>
      <c r="G4683" s="4"/>
      <c r="H4683" s="4">
        <v>1</v>
      </c>
      <c r="I4683" s="4"/>
      <c r="J4683" s="9"/>
      <c r="K4683" s="2" t="s">
        <v>5893</v>
      </c>
      <c r="L4683" s="2" t="s">
        <v>31030</v>
      </c>
      <c r="M4683" s="5" t="s">
        <v>37247</v>
      </c>
    </row>
    <row r="4684" spans="1:13" ht="101.25">
      <c r="A4684" s="2" t="s">
        <v>4693</v>
      </c>
      <c r="B4684" s="2">
        <v>1</v>
      </c>
      <c r="C4684" s="2" t="s">
        <v>10438</v>
      </c>
      <c r="D4684" s="2" t="s">
        <v>12485</v>
      </c>
      <c r="E4684" s="3" t="s">
        <v>20215</v>
      </c>
      <c r="F4684" s="4">
        <v>1</v>
      </c>
      <c r="G4684" s="4"/>
      <c r="H4684" s="4"/>
      <c r="I4684" s="4"/>
      <c r="J4684" s="9"/>
      <c r="K4684" s="2" t="s">
        <v>4693</v>
      </c>
      <c r="L4684" s="2" t="s">
        <v>29830</v>
      </c>
      <c r="M4684" s="5" t="s">
        <v>37248</v>
      </c>
    </row>
    <row r="4685" spans="1:13" ht="146.25">
      <c r="A4685" s="2" t="s">
        <v>4598</v>
      </c>
      <c r="B4685" s="2">
        <v>14</v>
      </c>
      <c r="C4685" s="2" t="s">
        <v>10405</v>
      </c>
      <c r="D4685" s="2" t="s">
        <v>13995</v>
      </c>
      <c r="E4685" s="3" t="s">
        <v>20123</v>
      </c>
      <c r="F4685" s="4">
        <v>1</v>
      </c>
      <c r="G4685" s="4"/>
      <c r="H4685" s="4"/>
      <c r="I4685" s="4"/>
      <c r="J4685" s="9">
        <v>1</v>
      </c>
      <c r="K4685" s="2" t="s">
        <v>24380</v>
      </c>
      <c r="L4685" s="2" t="s">
        <v>29735</v>
      </c>
      <c r="M4685" s="5" t="s">
        <v>37249</v>
      </c>
    </row>
    <row r="4686" spans="1:13" ht="99.75">
      <c r="A4686" s="2" t="s">
        <v>4694</v>
      </c>
      <c r="B4686" s="2">
        <v>1</v>
      </c>
      <c r="C4686" s="2" t="s">
        <v>8594</v>
      </c>
      <c r="D4686" s="2" t="s">
        <v>14729</v>
      </c>
      <c r="E4686" s="3" t="s">
        <v>20216</v>
      </c>
      <c r="F4686" s="4">
        <v>1</v>
      </c>
      <c r="G4686" s="4"/>
      <c r="H4686" s="4">
        <v>1</v>
      </c>
      <c r="I4686" s="4"/>
      <c r="J4686" s="9"/>
      <c r="K4686" s="2" t="s">
        <v>4694</v>
      </c>
      <c r="L4686" s="2" t="s">
        <v>29831</v>
      </c>
      <c r="M4686" s="5" t="s">
        <v>37250</v>
      </c>
    </row>
    <row r="4687" spans="1:13" ht="99.75">
      <c r="A4687" s="2" t="s">
        <v>3587</v>
      </c>
      <c r="B4687" s="2">
        <v>2</v>
      </c>
      <c r="C4687" s="2" t="s">
        <v>9521</v>
      </c>
      <c r="D4687" s="2" t="s">
        <v>12217</v>
      </c>
      <c r="E4687" s="3" t="s">
        <v>19156</v>
      </c>
      <c r="F4687" s="4">
        <v>1</v>
      </c>
      <c r="G4687" s="4">
        <v>1</v>
      </c>
      <c r="H4687" s="4">
        <v>1</v>
      </c>
      <c r="I4687" s="4">
        <v>1</v>
      </c>
      <c r="J4687" s="9"/>
      <c r="K4687" s="2" t="s">
        <v>23752</v>
      </c>
      <c r="L4687" s="2" t="s">
        <v>28724</v>
      </c>
      <c r="M4687" s="5" t="s">
        <v>37251</v>
      </c>
    </row>
    <row r="4688" spans="1:13" ht="114">
      <c r="A4688" s="2" t="s">
        <v>392</v>
      </c>
      <c r="B4688" s="2">
        <v>21</v>
      </c>
      <c r="C4688" s="2" t="s">
        <v>6688</v>
      </c>
      <c r="D4688" s="2" t="s">
        <v>12217</v>
      </c>
      <c r="E4688" s="3" t="s">
        <v>16168</v>
      </c>
      <c r="F4688" s="4">
        <v>1</v>
      </c>
      <c r="G4688" s="4">
        <v>1</v>
      </c>
      <c r="H4688" s="4"/>
      <c r="I4688" s="4"/>
      <c r="J4688" s="4">
        <v>1</v>
      </c>
      <c r="K4688" s="2" t="s">
        <v>22157</v>
      </c>
      <c r="L4688" s="2" t="s">
        <v>25529</v>
      </c>
      <c r="M4688" s="5" t="s">
        <v>37252</v>
      </c>
    </row>
    <row r="4689" spans="1:13" ht="99.75">
      <c r="A4689" s="2" t="s">
        <v>3895</v>
      </c>
      <c r="B4689" s="2">
        <v>9</v>
      </c>
      <c r="C4689" s="2" t="s">
        <v>9812</v>
      </c>
      <c r="D4689" s="2" t="s">
        <v>13302</v>
      </c>
      <c r="E4689" s="3" t="s">
        <v>19458</v>
      </c>
      <c r="F4689" s="4">
        <v>1</v>
      </c>
      <c r="G4689" s="4">
        <v>1</v>
      </c>
      <c r="H4689" s="4"/>
      <c r="I4689" s="4"/>
      <c r="J4689" s="9">
        <v>1</v>
      </c>
      <c r="K4689" s="2" t="s">
        <v>23882</v>
      </c>
      <c r="L4689" s="2" t="s">
        <v>29032</v>
      </c>
      <c r="M4689" s="5" t="s">
        <v>37253</v>
      </c>
    </row>
    <row r="4690" spans="1:13" ht="135">
      <c r="A4690" s="2" t="s">
        <v>2731</v>
      </c>
      <c r="B4690" s="2">
        <v>1</v>
      </c>
      <c r="C4690" s="2" t="s">
        <v>8729</v>
      </c>
      <c r="D4690" s="2" t="s">
        <v>13388</v>
      </c>
      <c r="E4690" s="3" t="s">
        <v>18363</v>
      </c>
      <c r="F4690" s="4">
        <v>1</v>
      </c>
      <c r="G4690" s="4"/>
      <c r="H4690" s="4"/>
      <c r="I4690" s="4"/>
      <c r="J4690" s="9"/>
      <c r="K4690" s="2" t="s">
        <v>2731</v>
      </c>
      <c r="L4690" s="2" t="s">
        <v>27868</v>
      </c>
      <c r="M4690" s="5" t="s">
        <v>37254</v>
      </c>
    </row>
    <row r="4691" spans="1:13" ht="135">
      <c r="A4691" s="5" t="s">
        <v>140</v>
      </c>
      <c r="B4691" s="5">
        <v>13</v>
      </c>
      <c r="C4691" s="5" t="s">
        <v>6477</v>
      </c>
      <c r="D4691" s="5" t="s">
        <v>12069</v>
      </c>
      <c r="E4691" s="7" t="s">
        <v>15936</v>
      </c>
      <c r="F4691" s="4">
        <v>1</v>
      </c>
      <c r="G4691" s="4"/>
      <c r="H4691" s="4"/>
      <c r="I4691" s="4"/>
      <c r="J4691" s="4">
        <v>1</v>
      </c>
      <c r="K4691" s="5" t="s">
        <v>21925</v>
      </c>
      <c r="L4691" s="5" t="s">
        <v>25276</v>
      </c>
      <c r="M4691" s="5" t="s">
        <v>37255</v>
      </c>
    </row>
    <row r="4692" spans="1:13" ht="99.75">
      <c r="A4692" s="2" t="s">
        <v>2732</v>
      </c>
      <c r="B4692" s="2">
        <v>1</v>
      </c>
      <c r="C4692" s="2" t="s">
        <v>8730</v>
      </c>
      <c r="D4692" s="2" t="s">
        <v>13389</v>
      </c>
      <c r="E4692" s="3" t="s">
        <v>18364</v>
      </c>
      <c r="F4692" s="4">
        <v>1</v>
      </c>
      <c r="G4692" s="4"/>
      <c r="H4692" s="4"/>
      <c r="I4692" s="4"/>
      <c r="J4692" s="9"/>
      <c r="K4692" s="2" t="s">
        <v>2732</v>
      </c>
      <c r="L4692" s="2" t="s">
        <v>27869</v>
      </c>
      <c r="M4692" s="5" t="s">
        <v>37256</v>
      </c>
    </row>
    <row r="4693" spans="1:13" ht="99.75">
      <c r="A4693" s="2" t="s">
        <v>2022</v>
      </c>
      <c r="B4693" s="2">
        <v>2</v>
      </c>
      <c r="C4693" s="2" t="s">
        <v>8078</v>
      </c>
      <c r="D4693" s="2" t="s">
        <v>12864</v>
      </c>
      <c r="E4693" s="3" t="s">
        <v>17733</v>
      </c>
      <c r="F4693" s="4">
        <v>1</v>
      </c>
      <c r="G4693" s="4"/>
      <c r="H4693" s="4"/>
      <c r="I4693" s="4"/>
      <c r="J4693" s="9"/>
      <c r="K4693" s="2" t="s">
        <v>23001</v>
      </c>
      <c r="L4693" s="2" t="s">
        <v>27159</v>
      </c>
      <c r="M4693" s="5" t="s">
        <v>37257</v>
      </c>
    </row>
    <row r="4694" spans="1:13" ht="99.75">
      <c r="A4694" s="2" t="s">
        <v>2074</v>
      </c>
      <c r="B4694" s="2">
        <v>11</v>
      </c>
      <c r="C4694" s="2" t="s">
        <v>8128</v>
      </c>
      <c r="D4694" s="2" t="s">
        <v>12864</v>
      </c>
      <c r="E4694" s="3" t="s">
        <v>17781</v>
      </c>
      <c r="F4694" s="4">
        <v>1</v>
      </c>
      <c r="G4694" s="4"/>
      <c r="H4694" s="4"/>
      <c r="I4694" s="4"/>
      <c r="J4694" s="9">
        <v>1</v>
      </c>
      <c r="K4694" s="2" t="s">
        <v>23037</v>
      </c>
      <c r="L4694" s="2" t="s">
        <v>27211</v>
      </c>
      <c r="M4694" s="5" t="s">
        <v>37258</v>
      </c>
    </row>
    <row r="4695" spans="1:13" ht="142.5">
      <c r="A4695" s="2" t="s">
        <v>3482</v>
      </c>
      <c r="B4695" s="2">
        <v>29</v>
      </c>
      <c r="C4695" s="2" t="s">
        <v>9431</v>
      </c>
      <c r="D4695" s="2" t="s">
        <v>13936</v>
      </c>
      <c r="E4695" s="3" t="s">
        <v>19052</v>
      </c>
      <c r="F4695" s="4">
        <v>1</v>
      </c>
      <c r="G4695" s="4"/>
      <c r="H4695" s="4"/>
      <c r="I4695" s="4"/>
      <c r="J4695" s="9">
        <v>1</v>
      </c>
      <c r="K4695" s="2" t="s">
        <v>23689</v>
      </c>
      <c r="L4695" s="2" t="s">
        <v>28619</v>
      </c>
      <c r="M4695" s="5" t="s">
        <v>37259</v>
      </c>
    </row>
    <row r="4696" spans="1:13" ht="135">
      <c r="A4696" s="2" t="s">
        <v>390</v>
      </c>
      <c r="B4696" s="2">
        <v>9</v>
      </c>
      <c r="C4696" s="2" t="s">
        <v>6687</v>
      </c>
      <c r="D4696" s="2" t="s">
        <v>12121</v>
      </c>
      <c r="E4696" s="3" t="s">
        <v>16166</v>
      </c>
      <c r="F4696" s="4">
        <v>1</v>
      </c>
      <c r="G4696" s="4"/>
      <c r="H4696" s="4"/>
      <c r="I4696" s="4"/>
      <c r="J4696" s="4">
        <v>1</v>
      </c>
      <c r="K4696" s="2" t="s">
        <v>22155</v>
      </c>
      <c r="L4696" s="2" t="s">
        <v>25527</v>
      </c>
      <c r="M4696" s="5" t="s">
        <v>37260</v>
      </c>
    </row>
    <row r="4697" spans="1:13" ht="99.75">
      <c r="A4697" s="2" t="s">
        <v>3588</v>
      </c>
      <c r="B4697" s="2">
        <v>3</v>
      </c>
      <c r="C4697" s="2" t="s">
        <v>9522</v>
      </c>
      <c r="D4697" s="2" t="s">
        <v>13988</v>
      </c>
      <c r="E4697" s="3" t="s">
        <v>19157</v>
      </c>
      <c r="F4697" s="4">
        <v>1</v>
      </c>
      <c r="G4697" s="4"/>
      <c r="H4697" s="4"/>
      <c r="I4697" s="4"/>
      <c r="J4697" s="9">
        <v>1</v>
      </c>
      <c r="K4697" s="2" t="s">
        <v>23753</v>
      </c>
      <c r="L4697" s="2" t="s">
        <v>28725</v>
      </c>
      <c r="M4697" s="5" t="s">
        <v>37261</v>
      </c>
    </row>
    <row r="4698" spans="1:13" ht="99.75">
      <c r="A4698" s="2" t="s">
        <v>4695</v>
      </c>
      <c r="B4698" s="2">
        <v>1</v>
      </c>
      <c r="C4698" s="2" t="s">
        <v>10455</v>
      </c>
      <c r="D4698" s="2" t="s">
        <v>14730</v>
      </c>
      <c r="E4698" s="3" t="s">
        <v>20217</v>
      </c>
      <c r="F4698" s="4">
        <v>1</v>
      </c>
      <c r="G4698" s="4"/>
      <c r="H4698" s="4">
        <v>1</v>
      </c>
      <c r="I4698" s="4"/>
      <c r="J4698" s="9"/>
      <c r="K4698" s="2" t="s">
        <v>4695</v>
      </c>
      <c r="L4698" s="2" t="s">
        <v>29832</v>
      </c>
      <c r="M4698" s="5" t="s">
        <v>37262</v>
      </c>
    </row>
    <row r="4699" spans="1:13" ht="99.75">
      <c r="A4699" s="2" t="s">
        <v>4696</v>
      </c>
      <c r="B4699" s="2">
        <v>1</v>
      </c>
      <c r="C4699" s="2" t="s">
        <v>10479</v>
      </c>
      <c r="D4699" s="2" t="s">
        <v>14731</v>
      </c>
      <c r="E4699" s="3" t="s">
        <v>20218</v>
      </c>
      <c r="F4699" s="4">
        <v>1</v>
      </c>
      <c r="G4699" s="4"/>
      <c r="H4699" s="4"/>
      <c r="I4699" s="4"/>
      <c r="J4699" s="9"/>
      <c r="K4699" s="2" t="s">
        <v>4696</v>
      </c>
      <c r="L4699" s="2" t="s">
        <v>29833</v>
      </c>
      <c r="M4699" s="5" t="s">
        <v>37263</v>
      </c>
    </row>
    <row r="4700" spans="1:13" ht="99.75">
      <c r="A4700" s="2" t="s">
        <v>5894</v>
      </c>
      <c r="B4700" s="2">
        <v>1</v>
      </c>
      <c r="C4700" s="2" t="s">
        <v>11565</v>
      </c>
      <c r="D4700" s="2" t="s">
        <v>15572</v>
      </c>
      <c r="E4700" s="3" t="s">
        <v>21368</v>
      </c>
      <c r="F4700" s="4"/>
      <c r="G4700" s="4"/>
      <c r="H4700" s="4">
        <v>1</v>
      </c>
      <c r="I4700" s="4"/>
      <c r="J4700" s="9"/>
      <c r="K4700" s="2" t="s">
        <v>5894</v>
      </c>
      <c r="L4700" s="2" t="s">
        <v>31031</v>
      </c>
      <c r="M4700" s="5" t="s">
        <v>37264</v>
      </c>
    </row>
    <row r="4701" spans="1:13" ht="101.25">
      <c r="A4701" s="2" t="s">
        <v>4697</v>
      </c>
      <c r="B4701" s="2">
        <v>1</v>
      </c>
      <c r="C4701" s="2" t="s">
        <v>10480</v>
      </c>
      <c r="D4701" s="2" t="s">
        <v>14732</v>
      </c>
      <c r="E4701" s="3" t="s">
        <v>20219</v>
      </c>
      <c r="F4701" s="4">
        <v>1</v>
      </c>
      <c r="G4701" s="4"/>
      <c r="H4701" s="4"/>
      <c r="I4701" s="4"/>
      <c r="J4701" s="9"/>
      <c r="K4701" s="2" t="s">
        <v>4697</v>
      </c>
      <c r="L4701" s="2" t="s">
        <v>29834</v>
      </c>
      <c r="M4701" s="5" t="s">
        <v>37265</v>
      </c>
    </row>
    <row r="4702" spans="1:13" ht="146.25">
      <c r="A4702" s="2" t="s">
        <v>4698</v>
      </c>
      <c r="B4702" s="2">
        <v>1</v>
      </c>
      <c r="C4702" s="2" t="s">
        <v>10481</v>
      </c>
      <c r="D4702" s="2" t="s">
        <v>14733</v>
      </c>
      <c r="E4702" s="3" t="s">
        <v>20220</v>
      </c>
      <c r="F4702" s="4">
        <v>1</v>
      </c>
      <c r="G4702" s="4"/>
      <c r="H4702" s="4"/>
      <c r="I4702" s="4"/>
      <c r="J4702" s="9"/>
      <c r="K4702" s="2" t="s">
        <v>4698</v>
      </c>
      <c r="L4702" s="2" t="s">
        <v>29835</v>
      </c>
      <c r="M4702" s="5" t="s">
        <v>37266</v>
      </c>
    </row>
    <row r="4703" spans="1:13" ht="101.25">
      <c r="A4703" s="2" t="s">
        <v>5895</v>
      </c>
      <c r="B4703" s="2">
        <v>2</v>
      </c>
      <c r="C4703" s="2" t="s">
        <v>11566</v>
      </c>
      <c r="D4703" s="2" t="s">
        <v>15573</v>
      </c>
      <c r="E4703" s="3" t="s">
        <v>21369</v>
      </c>
      <c r="F4703" s="4"/>
      <c r="G4703" s="4"/>
      <c r="H4703" s="4">
        <v>1</v>
      </c>
      <c r="I4703" s="4"/>
      <c r="J4703" s="9"/>
      <c r="K4703" s="2" t="s">
        <v>25036</v>
      </c>
      <c r="L4703" s="2" t="s">
        <v>31032</v>
      </c>
      <c r="M4703" s="5" t="s">
        <v>37267</v>
      </c>
    </row>
    <row r="4704" spans="1:13" ht="112.5">
      <c r="A4704" s="2" t="s">
        <v>5896</v>
      </c>
      <c r="B4704" s="2">
        <v>1</v>
      </c>
      <c r="C4704" s="2" t="s">
        <v>11567</v>
      </c>
      <c r="D4704" s="2" t="s">
        <v>15574</v>
      </c>
      <c r="E4704" s="3" t="s">
        <v>21370</v>
      </c>
      <c r="F4704" s="4"/>
      <c r="G4704" s="4"/>
      <c r="H4704" s="4">
        <v>1</v>
      </c>
      <c r="I4704" s="4"/>
      <c r="J4704" s="9"/>
      <c r="K4704" s="2" t="s">
        <v>5896</v>
      </c>
      <c r="L4704" s="2" t="s">
        <v>31033</v>
      </c>
      <c r="M4704" s="5" t="s">
        <v>37268</v>
      </c>
    </row>
    <row r="4705" spans="1:13" ht="114">
      <c r="A4705" s="2" t="s">
        <v>5024</v>
      </c>
      <c r="B4705" s="2">
        <v>22</v>
      </c>
      <c r="C4705" s="2" t="s">
        <v>10775</v>
      </c>
      <c r="D4705" s="2" t="s">
        <v>14741</v>
      </c>
      <c r="E4705" s="3" t="s">
        <v>20522</v>
      </c>
      <c r="F4705" s="4"/>
      <c r="G4705" s="4"/>
      <c r="H4705" s="4">
        <v>1</v>
      </c>
      <c r="I4705" s="4"/>
      <c r="J4705" s="9">
        <v>1</v>
      </c>
      <c r="K4705" s="2" t="s">
        <v>24580</v>
      </c>
      <c r="L4705" s="2" t="s">
        <v>30161</v>
      </c>
      <c r="M4705" s="5" t="s">
        <v>37269</v>
      </c>
    </row>
    <row r="4706" spans="1:13" ht="146.25">
      <c r="A4706" s="2" t="s">
        <v>2733</v>
      </c>
      <c r="B4706" s="2">
        <v>1</v>
      </c>
      <c r="C4706" s="2" t="s">
        <v>8731</v>
      </c>
      <c r="D4706" s="2" t="s">
        <v>13390</v>
      </c>
      <c r="E4706" s="3" t="s">
        <v>18365</v>
      </c>
      <c r="F4706" s="4">
        <v>1</v>
      </c>
      <c r="G4706" s="4"/>
      <c r="H4706" s="4">
        <v>1</v>
      </c>
      <c r="I4706" s="4"/>
      <c r="J4706" s="9"/>
      <c r="K4706" s="2" t="s">
        <v>2733</v>
      </c>
      <c r="L4706" s="2" t="s">
        <v>27870</v>
      </c>
      <c r="M4706" s="5" t="s">
        <v>37270</v>
      </c>
    </row>
    <row r="4707" spans="1:13" ht="242.25">
      <c r="A4707" s="2" t="s">
        <v>4607</v>
      </c>
      <c r="B4707" s="2">
        <v>47</v>
      </c>
      <c r="C4707" s="2" t="s">
        <v>10413</v>
      </c>
      <c r="D4707" s="2" t="s">
        <v>14605</v>
      </c>
      <c r="E4707" s="3" t="s">
        <v>20131</v>
      </c>
      <c r="F4707" s="4">
        <v>1</v>
      </c>
      <c r="G4707" s="4"/>
      <c r="H4707" s="4"/>
      <c r="I4707" s="4"/>
      <c r="J4707" s="9">
        <v>1</v>
      </c>
      <c r="K4707" s="2" t="s">
        <v>24386</v>
      </c>
      <c r="L4707" s="2" t="s">
        <v>29744</v>
      </c>
      <c r="M4707" s="5" t="s">
        <v>37271</v>
      </c>
    </row>
    <row r="4708" spans="1:13" ht="123.75">
      <c r="A4708" s="5" t="s">
        <v>203</v>
      </c>
      <c r="B4708" s="5">
        <v>12</v>
      </c>
      <c r="C4708" s="5" t="s">
        <v>6534</v>
      </c>
      <c r="D4708" s="5" t="s">
        <v>12121</v>
      </c>
      <c r="E4708" s="7" t="s">
        <v>15990</v>
      </c>
      <c r="F4708" s="4">
        <v>1</v>
      </c>
      <c r="G4708" s="4"/>
      <c r="H4708" s="4"/>
      <c r="I4708" s="4"/>
      <c r="J4708" s="4">
        <v>1</v>
      </c>
      <c r="K4708" s="5" t="s">
        <v>21982</v>
      </c>
      <c r="L4708" s="5" t="s">
        <v>25339</v>
      </c>
      <c r="M4708" s="5" t="s">
        <v>37272</v>
      </c>
    </row>
    <row r="4709" spans="1:13" ht="146.25">
      <c r="A4709" s="2" t="s">
        <v>2734</v>
      </c>
      <c r="B4709" s="2">
        <v>1</v>
      </c>
      <c r="C4709" s="2" t="s">
        <v>8732</v>
      </c>
      <c r="D4709" s="2" t="s">
        <v>12049</v>
      </c>
      <c r="E4709" s="3" t="s">
        <v>18366</v>
      </c>
      <c r="F4709" s="4">
        <v>1</v>
      </c>
      <c r="G4709" s="4"/>
      <c r="H4709" s="4"/>
      <c r="I4709" s="4"/>
      <c r="J4709" s="9"/>
      <c r="K4709" s="2" t="s">
        <v>2734</v>
      </c>
      <c r="L4709" s="2" t="s">
        <v>27871</v>
      </c>
      <c r="M4709" s="5" t="s">
        <v>37273</v>
      </c>
    </row>
    <row r="4710" spans="1:13" ht="99.75">
      <c r="A4710" s="2" t="s">
        <v>2735</v>
      </c>
      <c r="B4710" s="2">
        <v>2</v>
      </c>
      <c r="C4710" s="2" t="s">
        <v>8733</v>
      </c>
      <c r="D4710" s="2" t="s">
        <v>12105</v>
      </c>
      <c r="E4710" s="3" t="s">
        <v>18367</v>
      </c>
      <c r="F4710" s="4">
        <v>1</v>
      </c>
      <c r="G4710" s="4"/>
      <c r="H4710" s="4"/>
      <c r="I4710" s="4"/>
      <c r="J4710" s="9"/>
      <c r="K4710" s="2" t="s">
        <v>23399</v>
      </c>
      <c r="L4710" s="2" t="s">
        <v>27872</v>
      </c>
      <c r="M4710" s="5" t="s">
        <v>37274</v>
      </c>
    </row>
    <row r="4711" spans="1:13" ht="146.25">
      <c r="A4711" s="2" t="s">
        <v>5897</v>
      </c>
      <c r="B4711" s="2">
        <v>1</v>
      </c>
      <c r="C4711" s="2" t="s">
        <v>11568</v>
      </c>
      <c r="D4711" s="2" t="s">
        <v>15575</v>
      </c>
      <c r="E4711" s="3" t="s">
        <v>21371</v>
      </c>
      <c r="F4711" s="4"/>
      <c r="G4711" s="4"/>
      <c r="H4711" s="4">
        <v>1</v>
      </c>
      <c r="I4711" s="4"/>
      <c r="J4711" s="9"/>
      <c r="K4711" s="2" t="s">
        <v>5897</v>
      </c>
      <c r="L4711" s="2" t="s">
        <v>31034</v>
      </c>
      <c r="M4711" s="5" t="s">
        <v>37275</v>
      </c>
    </row>
    <row r="4712" spans="1:13" ht="99.75">
      <c r="A4712" s="2" t="s">
        <v>2439</v>
      </c>
      <c r="B4712" s="2">
        <v>5</v>
      </c>
      <c r="C4712" s="2" t="s">
        <v>8470</v>
      </c>
      <c r="D4712" s="2" t="s">
        <v>13204</v>
      </c>
      <c r="E4712" s="3" t="s">
        <v>18112</v>
      </c>
      <c r="F4712" s="4">
        <v>1</v>
      </c>
      <c r="G4712" s="4"/>
      <c r="H4712" s="4"/>
      <c r="I4712" s="4"/>
      <c r="J4712" s="9">
        <v>1</v>
      </c>
      <c r="K4712" s="2" t="s">
        <v>23230</v>
      </c>
      <c r="L4712" s="2" t="s">
        <v>27576</v>
      </c>
      <c r="M4712" s="5" t="s">
        <v>37276</v>
      </c>
    </row>
    <row r="4713" spans="1:13" ht="99.75">
      <c r="A4713" s="2" t="s">
        <v>4699</v>
      </c>
      <c r="B4713" s="2">
        <v>1</v>
      </c>
      <c r="C4713" s="2" t="s">
        <v>10482</v>
      </c>
      <c r="D4713" s="2" t="s">
        <v>14734</v>
      </c>
      <c r="E4713" s="3" t="s">
        <v>20221</v>
      </c>
      <c r="F4713" s="4">
        <v>1</v>
      </c>
      <c r="G4713" s="4"/>
      <c r="H4713" s="4"/>
      <c r="I4713" s="4"/>
      <c r="J4713" s="9"/>
      <c r="K4713" s="2" t="s">
        <v>4699</v>
      </c>
      <c r="L4713" s="2" t="s">
        <v>29836</v>
      </c>
      <c r="M4713" s="5" t="s">
        <v>37277</v>
      </c>
    </row>
    <row r="4714" spans="1:13" ht="123.75">
      <c r="A4714" s="2" t="s">
        <v>2736</v>
      </c>
      <c r="B4714" s="2">
        <v>10</v>
      </c>
      <c r="C4714" s="2" t="s">
        <v>8734</v>
      </c>
      <c r="D4714" s="2" t="s">
        <v>13391</v>
      </c>
      <c r="E4714" s="3" t="s">
        <v>18368</v>
      </c>
      <c r="F4714" s="4">
        <v>1</v>
      </c>
      <c r="G4714" s="4"/>
      <c r="H4714" s="4"/>
      <c r="I4714" s="4"/>
      <c r="J4714" s="9">
        <v>1</v>
      </c>
      <c r="K4714" s="2" t="s">
        <v>23400</v>
      </c>
      <c r="L4714" s="2" t="s">
        <v>27873</v>
      </c>
      <c r="M4714" s="5" t="s">
        <v>37278</v>
      </c>
    </row>
    <row r="4715" spans="1:13" ht="112.5">
      <c r="A4715" s="2" t="s">
        <v>5898</v>
      </c>
      <c r="B4715" s="2">
        <v>13</v>
      </c>
      <c r="C4715" s="2" t="s">
        <v>10541</v>
      </c>
      <c r="D4715" s="2" t="s">
        <v>12951</v>
      </c>
      <c r="E4715" s="3" t="s">
        <v>21372</v>
      </c>
      <c r="F4715" s="4"/>
      <c r="G4715" s="4"/>
      <c r="H4715" s="4">
        <v>1</v>
      </c>
      <c r="I4715" s="4"/>
      <c r="J4715" s="9">
        <v>1</v>
      </c>
      <c r="K4715" s="2" t="s">
        <v>25037</v>
      </c>
      <c r="L4715" s="2" t="s">
        <v>31035</v>
      </c>
      <c r="M4715" s="5" t="s">
        <v>37279</v>
      </c>
    </row>
    <row r="4716" spans="1:13" ht="99.75">
      <c r="A4716" s="2" t="s">
        <v>3589</v>
      </c>
      <c r="B4716" s="2">
        <v>9</v>
      </c>
      <c r="C4716" s="2" t="s">
        <v>9523</v>
      </c>
      <c r="D4716" s="2" t="s">
        <v>13989</v>
      </c>
      <c r="E4716" s="3" t="s">
        <v>19158</v>
      </c>
      <c r="F4716" s="4">
        <v>1</v>
      </c>
      <c r="G4716" s="4"/>
      <c r="H4716" s="4"/>
      <c r="I4716" s="4"/>
      <c r="J4716" s="9">
        <v>1</v>
      </c>
      <c r="K4716" s="2" t="s">
        <v>23754</v>
      </c>
      <c r="L4716" s="2" t="s">
        <v>28726</v>
      </c>
      <c r="M4716" s="5" t="s">
        <v>37280</v>
      </c>
    </row>
    <row r="4717" spans="1:13" ht="99.75">
      <c r="A4717" s="2" t="s">
        <v>4700</v>
      </c>
      <c r="B4717" s="2">
        <v>1</v>
      </c>
      <c r="C4717" s="2" t="s">
        <v>8717</v>
      </c>
      <c r="D4717" s="2" t="s">
        <v>14735</v>
      </c>
      <c r="E4717" s="3" t="s">
        <v>20222</v>
      </c>
      <c r="F4717" s="4">
        <v>1</v>
      </c>
      <c r="G4717" s="4"/>
      <c r="H4717" s="4"/>
      <c r="I4717" s="4"/>
      <c r="J4717" s="9"/>
      <c r="K4717" s="2" t="s">
        <v>4700</v>
      </c>
      <c r="L4717" s="2" t="s">
        <v>29837</v>
      </c>
      <c r="M4717" s="5" t="s">
        <v>37281</v>
      </c>
    </row>
    <row r="4718" spans="1:13" ht="99.75">
      <c r="A4718" s="2" t="s">
        <v>941</v>
      </c>
      <c r="B4718" s="2">
        <v>14</v>
      </c>
      <c r="C4718" s="2" t="s">
        <v>7168</v>
      </c>
      <c r="D4718" s="2" t="s">
        <v>12464</v>
      </c>
      <c r="E4718" s="3" t="s">
        <v>16713</v>
      </c>
      <c r="F4718" s="4">
        <v>1</v>
      </c>
      <c r="G4718" s="4"/>
      <c r="H4718" s="4">
        <v>1</v>
      </c>
      <c r="I4718" s="4"/>
      <c r="J4718" s="9">
        <v>1</v>
      </c>
      <c r="K4718" s="2" t="s">
        <v>22641</v>
      </c>
      <c r="L4718" s="2" t="s">
        <v>26078</v>
      </c>
      <c r="M4718" s="5" t="s">
        <v>37282</v>
      </c>
    </row>
    <row r="4719" spans="1:13" ht="99.75">
      <c r="A4719" s="2" t="s">
        <v>3869</v>
      </c>
      <c r="B4719" s="2">
        <v>1</v>
      </c>
      <c r="C4719" s="2" t="s">
        <v>9787</v>
      </c>
      <c r="D4719" s="2" t="s">
        <v>14207</v>
      </c>
      <c r="E4719" s="3" t="s">
        <v>19433</v>
      </c>
      <c r="F4719" s="4">
        <v>1</v>
      </c>
      <c r="G4719" s="4"/>
      <c r="H4719" s="4"/>
      <c r="I4719" s="4"/>
      <c r="J4719" s="9"/>
      <c r="K4719" s="2" t="s">
        <v>3869</v>
      </c>
      <c r="L4719" s="2" t="s">
        <v>29006</v>
      </c>
      <c r="M4719" s="5" t="s">
        <v>37283</v>
      </c>
    </row>
    <row r="4720" spans="1:13" ht="99.75">
      <c r="A4720" s="2" t="s">
        <v>4701</v>
      </c>
      <c r="B4720" s="2">
        <v>1</v>
      </c>
      <c r="C4720" s="2" t="s">
        <v>10483</v>
      </c>
      <c r="D4720" s="2" t="s">
        <v>14736</v>
      </c>
      <c r="E4720" s="3" t="s">
        <v>20223</v>
      </c>
      <c r="F4720" s="4">
        <v>1</v>
      </c>
      <c r="G4720" s="4"/>
      <c r="H4720" s="4">
        <v>1</v>
      </c>
      <c r="I4720" s="4"/>
      <c r="J4720" s="9"/>
      <c r="K4720" s="2" t="s">
        <v>4701</v>
      </c>
      <c r="L4720" s="2" t="s">
        <v>29838</v>
      </c>
      <c r="M4720" s="5" t="s">
        <v>37284</v>
      </c>
    </row>
    <row r="4721" spans="1:13" ht="99.75">
      <c r="A4721" s="2" t="s">
        <v>2737</v>
      </c>
      <c r="B4721" s="2">
        <v>1</v>
      </c>
      <c r="C4721" s="2" t="s">
        <v>8735</v>
      </c>
      <c r="D4721" s="2" t="s">
        <v>12864</v>
      </c>
      <c r="E4721" s="3" t="s">
        <v>18369</v>
      </c>
      <c r="F4721" s="4">
        <v>1</v>
      </c>
      <c r="G4721" s="4"/>
      <c r="H4721" s="4"/>
      <c r="I4721" s="4"/>
      <c r="J4721" s="9"/>
      <c r="K4721" s="2" t="s">
        <v>2737</v>
      </c>
      <c r="L4721" s="2" t="s">
        <v>27874</v>
      </c>
      <c r="M4721" s="5" t="s">
        <v>37285</v>
      </c>
    </row>
    <row r="4722" spans="1:13" ht="101.25">
      <c r="A4722" s="2" t="s">
        <v>5899</v>
      </c>
      <c r="B4722" s="2">
        <v>1</v>
      </c>
      <c r="C4722" s="2" t="s">
        <v>11569</v>
      </c>
      <c r="D4722" s="2" t="s">
        <v>15576</v>
      </c>
      <c r="E4722" s="3" t="s">
        <v>21373</v>
      </c>
      <c r="F4722" s="4"/>
      <c r="G4722" s="4"/>
      <c r="H4722" s="4">
        <v>1</v>
      </c>
      <c r="I4722" s="4"/>
      <c r="J4722" s="9"/>
      <c r="K4722" s="2" t="s">
        <v>5899</v>
      </c>
      <c r="L4722" s="2" t="s">
        <v>31036</v>
      </c>
      <c r="M4722" s="5" t="s">
        <v>37286</v>
      </c>
    </row>
    <row r="4723" spans="1:13" ht="146.25">
      <c r="A4723" s="2" t="s">
        <v>2024</v>
      </c>
      <c r="B4723" s="2">
        <v>5</v>
      </c>
      <c r="C4723" s="2" t="s">
        <v>8080</v>
      </c>
      <c r="D4723" s="2" t="s">
        <v>11995</v>
      </c>
      <c r="E4723" s="3" t="s">
        <v>17735</v>
      </c>
      <c r="F4723" s="4">
        <v>1</v>
      </c>
      <c r="G4723" s="4"/>
      <c r="H4723" s="4"/>
      <c r="I4723" s="4"/>
      <c r="J4723" s="9">
        <v>1</v>
      </c>
      <c r="K4723" s="2" t="s">
        <v>23003</v>
      </c>
      <c r="L4723" s="2" t="s">
        <v>27161</v>
      </c>
      <c r="M4723" s="5" t="s">
        <v>37287</v>
      </c>
    </row>
    <row r="4724" spans="1:13" ht="99.75">
      <c r="A4724" s="2" t="s">
        <v>2647</v>
      </c>
      <c r="B4724" s="2">
        <v>2</v>
      </c>
      <c r="C4724" s="2" t="s">
        <v>8650</v>
      </c>
      <c r="D4724" s="2" t="s">
        <v>12164</v>
      </c>
      <c r="E4724" s="3" t="s">
        <v>18289</v>
      </c>
      <c r="F4724" s="4">
        <v>1</v>
      </c>
      <c r="G4724" s="4"/>
      <c r="H4724" s="4"/>
      <c r="I4724" s="4"/>
      <c r="J4724" s="9"/>
      <c r="K4724" s="2" t="s">
        <v>23372</v>
      </c>
      <c r="L4724" s="2" t="s">
        <v>27784</v>
      </c>
      <c r="M4724" s="5" t="s">
        <v>37288</v>
      </c>
    </row>
    <row r="4725" spans="1:13" ht="99.75">
      <c r="A4725" s="2" t="s">
        <v>2738</v>
      </c>
      <c r="B4725" s="2">
        <v>1</v>
      </c>
      <c r="C4725" s="2" t="s">
        <v>8736</v>
      </c>
      <c r="D4725" s="2" t="s">
        <v>12864</v>
      </c>
      <c r="E4725" s="3" t="s">
        <v>18370</v>
      </c>
      <c r="F4725" s="4">
        <v>1</v>
      </c>
      <c r="G4725" s="4">
        <v>1</v>
      </c>
      <c r="H4725" s="4"/>
      <c r="I4725" s="4"/>
      <c r="J4725" s="9"/>
      <c r="K4725" s="2" t="s">
        <v>2738</v>
      </c>
      <c r="L4725" s="2" t="s">
        <v>27875</v>
      </c>
      <c r="M4725" s="5" t="s">
        <v>37289</v>
      </c>
    </row>
    <row r="4726" spans="1:13" ht="99.75">
      <c r="A4726" s="2" t="s">
        <v>5900</v>
      </c>
      <c r="B4726" s="2">
        <v>1</v>
      </c>
      <c r="C4726" s="2" t="s">
        <v>7918</v>
      </c>
      <c r="D4726" s="2" t="s">
        <v>15577</v>
      </c>
      <c r="E4726" s="3" t="s">
        <v>21374</v>
      </c>
      <c r="F4726" s="4"/>
      <c r="G4726" s="4"/>
      <c r="H4726" s="4">
        <v>1</v>
      </c>
      <c r="I4726" s="4"/>
      <c r="J4726" s="9"/>
      <c r="K4726" s="2" t="s">
        <v>5900</v>
      </c>
      <c r="L4726" s="2" t="s">
        <v>31037</v>
      </c>
      <c r="M4726" s="5" t="s">
        <v>37290</v>
      </c>
    </row>
    <row r="4727" spans="1:13" ht="135">
      <c r="A4727" s="2" t="s">
        <v>4661</v>
      </c>
      <c r="B4727" s="2">
        <v>8</v>
      </c>
      <c r="C4727" s="2" t="s">
        <v>10458</v>
      </c>
      <c r="D4727" s="2" t="s">
        <v>14705</v>
      </c>
      <c r="E4727" s="3" t="s">
        <v>20183</v>
      </c>
      <c r="F4727" s="4">
        <v>1</v>
      </c>
      <c r="G4727" s="4"/>
      <c r="H4727" s="4"/>
      <c r="I4727" s="4"/>
      <c r="J4727" s="9">
        <v>1</v>
      </c>
      <c r="K4727" s="2" t="s">
        <v>24426</v>
      </c>
      <c r="L4727" s="2" t="s">
        <v>29798</v>
      </c>
      <c r="M4727" s="5" t="s">
        <v>37291</v>
      </c>
    </row>
    <row r="4728" spans="1:13" ht="146.25">
      <c r="A4728" s="5" t="s">
        <v>261</v>
      </c>
      <c r="B4728" s="2">
        <v>3</v>
      </c>
      <c r="C4728" s="2" t="s">
        <v>6585</v>
      </c>
      <c r="D4728" s="2" t="s">
        <v>12164</v>
      </c>
      <c r="E4728" s="3" t="s">
        <v>16040</v>
      </c>
      <c r="F4728" s="4">
        <v>1</v>
      </c>
      <c r="G4728" s="4"/>
      <c r="H4728" s="4"/>
      <c r="I4728" s="4"/>
      <c r="J4728" s="4"/>
      <c r="K4728" s="2" t="s">
        <v>22039</v>
      </c>
      <c r="L4728" s="2" t="s">
        <v>25397</v>
      </c>
      <c r="M4728" s="5" t="s">
        <v>37292</v>
      </c>
    </row>
    <row r="4729" spans="1:13" ht="112.5">
      <c r="A4729" s="2" t="s">
        <v>5901</v>
      </c>
      <c r="B4729" s="2">
        <v>1</v>
      </c>
      <c r="C4729" s="2" t="s">
        <v>11570</v>
      </c>
      <c r="D4729" s="2" t="s">
        <v>15578</v>
      </c>
      <c r="E4729" s="3" t="s">
        <v>21375</v>
      </c>
      <c r="F4729" s="4"/>
      <c r="G4729" s="4"/>
      <c r="H4729" s="4">
        <v>1</v>
      </c>
      <c r="I4729" s="4"/>
      <c r="J4729" s="9"/>
      <c r="K4729" s="2" t="s">
        <v>5901</v>
      </c>
      <c r="L4729" s="2" t="s">
        <v>31038</v>
      </c>
      <c r="M4729" s="5" t="s">
        <v>37293</v>
      </c>
    </row>
    <row r="4730" spans="1:13" ht="99.75">
      <c r="A4730" s="2" t="s">
        <v>4702</v>
      </c>
      <c r="B4730" s="2">
        <v>11</v>
      </c>
      <c r="C4730" s="2" t="s">
        <v>10484</v>
      </c>
      <c r="D4730" s="2" t="s">
        <v>14737</v>
      </c>
      <c r="E4730" s="3" t="s">
        <v>20224</v>
      </c>
      <c r="F4730" s="4">
        <v>1</v>
      </c>
      <c r="G4730" s="4"/>
      <c r="H4730" s="4"/>
      <c r="I4730" s="4"/>
      <c r="J4730" s="9"/>
      <c r="K4730" s="2" t="s">
        <v>24445</v>
      </c>
      <c r="L4730" s="2" t="s">
        <v>29839</v>
      </c>
      <c r="M4730" s="5" t="s">
        <v>37294</v>
      </c>
    </row>
    <row r="4731" spans="1:13" ht="146.25">
      <c r="A4731" s="2" t="s">
        <v>349</v>
      </c>
      <c r="B4731" s="2">
        <v>4</v>
      </c>
      <c r="C4731" s="2" t="s">
        <v>6660</v>
      </c>
      <c r="D4731" s="2" t="s">
        <v>12164</v>
      </c>
      <c r="E4731" s="3" t="s">
        <v>16127</v>
      </c>
      <c r="F4731" s="4">
        <v>1</v>
      </c>
      <c r="G4731" s="4"/>
      <c r="H4731" s="4"/>
      <c r="I4731" s="4"/>
      <c r="J4731" s="4"/>
      <c r="K4731" s="2" t="s">
        <v>22114</v>
      </c>
      <c r="L4731" s="2" t="s">
        <v>25486</v>
      </c>
      <c r="M4731" s="5" t="s">
        <v>37295</v>
      </c>
    </row>
    <row r="4732" spans="1:13" ht="156.75">
      <c r="A4732" s="2" t="s">
        <v>2739</v>
      </c>
      <c r="B4732" s="2">
        <v>1</v>
      </c>
      <c r="C4732" s="2" t="s">
        <v>8737</v>
      </c>
      <c r="D4732" s="2" t="s">
        <v>13392</v>
      </c>
      <c r="E4732" s="3" t="s">
        <v>18371</v>
      </c>
      <c r="F4732" s="4">
        <v>1</v>
      </c>
      <c r="G4732" s="4"/>
      <c r="H4732" s="4"/>
      <c r="I4732" s="4"/>
      <c r="J4732" s="9"/>
      <c r="K4732" s="2" t="s">
        <v>2739</v>
      </c>
      <c r="L4732" s="2" t="s">
        <v>27876</v>
      </c>
      <c r="M4732" s="5" t="s">
        <v>37296</v>
      </c>
    </row>
    <row r="4733" spans="1:13" ht="146.25">
      <c r="A4733" s="2" t="s">
        <v>4703</v>
      </c>
      <c r="B4733" s="2">
        <v>1</v>
      </c>
      <c r="C4733" s="2" t="s">
        <v>10485</v>
      </c>
      <c r="D4733" s="2" t="s">
        <v>14738</v>
      </c>
      <c r="E4733" s="3" t="s">
        <v>20225</v>
      </c>
      <c r="F4733" s="4">
        <v>1</v>
      </c>
      <c r="G4733" s="4"/>
      <c r="H4733" s="4"/>
      <c r="I4733" s="4"/>
      <c r="J4733" s="9"/>
      <c r="K4733" s="2" t="s">
        <v>4703</v>
      </c>
      <c r="L4733" s="2" t="s">
        <v>29840</v>
      </c>
      <c r="M4733" s="5" t="s">
        <v>37297</v>
      </c>
    </row>
    <row r="4734" spans="1:13" ht="123.75">
      <c r="A4734" s="2" t="s">
        <v>3590</v>
      </c>
      <c r="B4734" s="2">
        <v>1</v>
      </c>
      <c r="C4734" s="2" t="s">
        <v>9524</v>
      </c>
      <c r="D4734" s="2" t="s">
        <v>13990</v>
      </c>
      <c r="E4734" s="3" t="s">
        <v>19159</v>
      </c>
      <c r="F4734" s="4">
        <v>1</v>
      </c>
      <c r="G4734" s="4"/>
      <c r="H4734" s="4"/>
      <c r="I4734" s="4"/>
      <c r="J4734" s="9"/>
      <c r="K4734" s="2" t="s">
        <v>3590</v>
      </c>
      <c r="L4734" s="2" t="s">
        <v>28727</v>
      </c>
      <c r="M4734" s="5" t="s">
        <v>37298</v>
      </c>
    </row>
    <row r="4735" spans="1:13" ht="146.25">
      <c r="A4735" s="2" t="s">
        <v>2636</v>
      </c>
      <c r="B4735" s="2">
        <v>1</v>
      </c>
      <c r="C4735" s="2" t="s">
        <v>8640</v>
      </c>
      <c r="D4735" s="2" t="s">
        <v>13318</v>
      </c>
      <c r="E4735" s="3" t="s">
        <v>18278</v>
      </c>
      <c r="F4735" s="4">
        <v>1</v>
      </c>
      <c r="G4735" s="4"/>
      <c r="H4735" s="4">
        <v>1</v>
      </c>
      <c r="I4735" s="4"/>
      <c r="J4735" s="9"/>
      <c r="K4735" s="2" t="s">
        <v>2636</v>
      </c>
      <c r="L4735" s="2" t="s">
        <v>27773</v>
      </c>
      <c r="M4735" s="5" t="s">
        <v>37299</v>
      </c>
    </row>
    <row r="4736" spans="1:13" ht="99.75">
      <c r="A4736" s="2" t="s">
        <v>2637</v>
      </c>
      <c r="B4736" s="2">
        <v>1</v>
      </c>
      <c r="C4736" s="2" t="s">
        <v>8641</v>
      </c>
      <c r="D4736" s="2" t="s">
        <v>13319</v>
      </c>
      <c r="E4736" s="3" t="s">
        <v>18279</v>
      </c>
      <c r="F4736" s="4">
        <v>1</v>
      </c>
      <c r="G4736" s="4"/>
      <c r="H4736" s="4"/>
      <c r="I4736" s="4"/>
      <c r="J4736" s="9"/>
      <c r="K4736" s="2" t="s">
        <v>2637</v>
      </c>
      <c r="L4736" s="2" t="s">
        <v>27774</v>
      </c>
      <c r="M4736" s="5" t="s">
        <v>37300</v>
      </c>
    </row>
    <row r="4737" spans="1:13" ht="101.25">
      <c r="A4737" s="2" t="s">
        <v>5902</v>
      </c>
      <c r="B4737" s="2">
        <v>3</v>
      </c>
      <c r="C4737" s="2" t="s">
        <v>11571</v>
      </c>
      <c r="D4737" s="2" t="s">
        <v>15579</v>
      </c>
      <c r="E4737" s="3" t="s">
        <v>21376</v>
      </c>
      <c r="F4737" s="4"/>
      <c r="G4737" s="4"/>
      <c r="H4737" s="4">
        <v>1</v>
      </c>
      <c r="I4737" s="4"/>
      <c r="J4737" s="9"/>
      <c r="K4737" s="2" t="s">
        <v>25038</v>
      </c>
      <c r="L4737" s="2" t="s">
        <v>31039</v>
      </c>
      <c r="M4737" s="5" t="s">
        <v>37301</v>
      </c>
    </row>
    <row r="4738" spans="1:13" ht="99.75">
      <c r="A4738" s="2" t="s">
        <v>2638</v>
      </c>
      <c r="B4738" s="2">
        <v>5</v>
      </c>
      <c r="C4738" s="2" t="s">
        <v>8642</v>
      </c>
      <c r="D4738" s="2" t="s">
        <v>13320</v>
      </c>
      <c r="E4738" s="3" t="s">
        <v>18280</v>
      </c>
      <c r="F4738" s="4">
        <v>1</v>
      </c>
      <c r="G4738" s="4"/>
      <c r="H4738" s="4"/>
      <c r="I4738" s="4"/>
      <c r="J4738" s="9"/>
      <c r="K4738" s="2" t="s">
        <v>23367</v>
      </c>
      <c r="L4738" s="2" t="s">
        <v>27775</v>
      </c>
      <c r="M4738" s="5" t="s">
        <v>37302</v>
      </c>
    </row>
    <row r="4739" spans="1:13" ht="101.25">
      <c r="A4739" s="2" t="s">
        <v>4704</v>
      </c>
      <c r="B4739" s="2">
        <v>2</v>
      </c>
      <c r="C4739" s="2" t="s">
        <v>10486</v>
      </c>
      <c r="D4739" s="2" t="s">
        <v>14739</v>
      </c>
      <c r="E4739" s="3" t="s">
        <v>20226</v>
      </c>
      <c r="F4739" s="4">
        <v>1</v>
      </c>
      <c r="G4739" s="4">
        <v>1</v>
      </c>
      <c r="H4739" s="4"/>
      <c r="I4739" s="4"/>
      <c r="J4739" s="9"/>
      <c r="K4739" s="2" t="s">
        <v>24446</v>
      </c>
      <c r="L4739" s="2" t="s">
        <v>29841</v>
      </c>
      <c r="M4739" s="5" t="s">
        <v>37303</v>
      </c>
    </row>
    <row r="4740" spans="1:13" ht="146.25">
      <c r="A4740" s="2" t="s">
        <v>4705</v>
      </c>
      <c r="B4740" s="2">
        <v>10</v>
      </c>
      <c r="C4740" s="2" t="s">
        <v>10487</v>
      </c>
      <c r="D4740" s="2" t="s">
        <v>14740</v>
      </c>
      <c r="E4740" s="3" t="s">
        <v>20227</v>
      </c>
      <c r="F4740" s="4">
        <v>1</v>
      </c>
      <c r="G4740" s="4"/>
      <c r="H4740" s="4"/>
      <c r="I4740" s="4"/>
      <c r="J4740" s="9">
        <v>1</v>
      </c>
      <c r="K4740" s="2" t="s">
        <v>24447</v>
      </c>
      <c r="L4740" s="2" t="s">
        <v>29842</v>
      </c>
      <c r="M4740" s="5" t="s">
        <v>37304</v>
      </c>
    </row>
    <row r="4741" spans="1:13" ht="99.75">
      <c r="A4741" s="2" t="s">
        <v>2639</v>
      </c>
      <c r="B4741" s="2">
        <v>1</v>
      </c>
      <c r="C4741" s="2" t="s">
        <v>8643</v>
      </c>
      <c r="D4741" s="2" t="s">
        <v>13321</v>
      </c>
      <c r="E4741" s="3" t="s">
        <v>18281</v>
      </c>
      <c r="F4741" s="4">
        <v>1</v>
      </c>
      <c r="G4741" s="4"/>
      <c r="H4741" s="4"/>
      <c r="I4741" s="4"/>
      <c r="J4741" s="9"/>
      <c r="K4741" s="2" t="s">
        <v>2639</v>
      </c>
      <c r="L4741" s="2" t="s">
        <v>27776</v>
      </c>
      <c r="M4741" s="5" t="s">
        <v>37305</v>
      </c>
    </row>
    <row r="4742" spans="1:13" ht="99.75">
      <c r="A4742" s="2" t="s">
        <v>5903</v>
      </c>
      <c r="B4742" s="2">
        <v>1</v>
      </c>
      <c r="C4742" s="2" t="s">
        <v>11572</v>
      </c>
      <c r="D4742" s="2" t="s">
        <v>15580</v>
      </c>
      <c r="E4742" s="3" t="s">
        <v>21377</v>
      </c>
      <c r="F4742" s="4"/>
      <c r="G4742" s="4"/>
      <c r="H4742" s="4">
        <v>1</v>
      </c>
      <c r="I4742" s="4"/>
      <c r="J4742" s="9"/>
      <c r="K4742" s="2" t="s">
        <v>5903</v>
      </c>
      <c r="L4742" s="2" t="s">
        <v>31040</v>
      </c>
      <c r="M4742" s="5" t="s">
        <v>37306</v>
      </c>
    </row>
    <row r="4743" spans="1:13" ht="112.5">
      <c r="A4743" s="2" t="s">
        <v>5904</v>
      </c>
      <c r="B4743" s="2">
        <v>1</v>
      </c>
      <c r="C4743" s="2" t="s">
        <v>11573</v>
      </c>
      <c r="D4743" s="2" t="s">
        <v>15581</v>
      </c>
      <c r="E4743" s="3" t="s">
        <v>21378</v>
      </c>
      <c r="F4743" s="4"/>
      <c r="G4743" s="4"/>
      <c r="H4743" s="4">
        <v>1</v>
      </c>
      <c r="I4743" s="4"/>
      <c r="J4743" s="9"/>
      <c r="K4743" s="2" t="s">
        <v>5904</v>
      </c>
      <c r="L4743" s="2" t="s">
        <v>31041</v>
      </c>
      <c r="M4743" s="5" t="s">
        <v>37307</v>
      </c>
    </row>
    <row r="4744" spans="1:13" ht="112.5">
      <c r="A4744" s="2" t="s">
        <v>5022</v>
      </c>
      <c r="B4744" s="2">
        <v>7</v>
      </c>
      <c r="C4744" s="2" t="s">
        <v>10774</v>
      </c>
      <c r="D4744" s="2" t="s">
        <v>11995</v>
      </c>
      <c r="E4744" s="3" t="s">
        <v>20520</v>
      </c>
      <c r="F4744" s="4"/>
      <c r="G4744" s="4"/>
      <c r="H4744" s="4">
        <v>1</v>
      </c>
      <c r="I4744" s="4"/>
      <c r="J4744" s="9">
        <v>1</v>
      </c>
      <c r="K4744" s="2" t="s">
        <v>24578</v>
      </c>
      <c r="L4744" s="2" t="s">
        <v>30159</v>
      </c>
      <c r="M4744" s="5" t="s">
        <v>37308</v>
      </c>
    </row>
    <row r="4745" spans="1:13" ht="112.5">
      <c r="A4745" s="2" t="s">
        <v>2640</v>
      </c>
      <c r="B4745" s="2">
        <v>1</v>
      </c>
      <c r="C4745" s="2" t="s">
        <v>8644</v>
      </c>
      <c r="D4745" s="2" t="s">
        <v>12873</v>
      </c>
      <c r="E4745" s="3" t="s">
        <v>18282</v>
      </c>
      <c r="F4745" s="4">
        <v>1</v>
      </c>
      <c r="G4745" s="4"/>
      <c r="H4745" s="4"/>
      <c r="I4745" s="4"/>
      <c r="J4745" s="9"/>
      <c r="K4745" s="2" t="s">
        <v>2640</v>
      </c>
      <c r="L4745" s="2" t="s">
        <v>27777</v>
      </c>
      <c r="M4745" s="5" t="s">
        <v>37309</v>
      </c>
    </row>
    <row r="4746" spans="1:13" ht="123.75">
      <c r="A4746" s="5" t="s">
        <v>529</v>
      </c>
      <c r="B4746" s="2">
        <v>4</v>
      </c>
      <c r="C4746" s="2" t="s">
        <v>6811</v>
      </c>
      <c r="D4746" s="5" t="s">
        <v>12254</v>
      </c>
      <c r="E4746" s="3" t="s">
        <v>16305</v>
      </c>
      <c r="F4746" s="4">
        <v>1</v>
      </c>
      <c r="G4746" s="4"/>
      <c r="H4746" s="4"/>
      <c r="I4746" s="4"/>
      <c r="J4746" s="4"/>
      <c r="K4746" s="2" t="s">
        <v>22287</v>
      </c>
      <c r="L4746" s="2" t="s">
        <v>25666</v>
      </c>
      <c r="M4746" s="5" t="s">
        <v>37310</v>
      </c>
    </row>
    <row r="4747" spans="1:13" ht="99.75">
      <c r="A4747" s="2" t="s">
        <v>2641</v>
      </c>
      <c r="B4747" s="2">
        <v>1</v>
      </c>
      <c r="C4747" s="2" t="s">
        <v>8645</v>
      </c>
      <c r="D4747" s="2" t="s">
        <v>13322</v>
      </c>
      <c r="E4747" s="3" t="s">
        <v>18283</v>
      </c>
      <c r="F4747" s="4">
        <v>1</v>
      </c>
      <c r="G4747" s="4"/>
      <c r="H4747" s="4">
        <v>1</v>
      </c>
      <c r="I4747" s="4"/>
      <c r="J4747" s="9"/>
      <c r="K4747" s="2" t="s">
        <v>2641</v>
      </c>
      <c r="L4747" s="2" t="s">
        <v>27778</v>
      </c>
      <c r="M4747" s="5" t="s">
        <v>37311</v>
      </c>
    </row>
    <row r="4748" spans="1:13" ht="146.25">
      <c r="A4748" s="2" t="s">
        <v>5905</v>
      </c>
      <c r="B4748" s="2">
        <v>1</v>
      </c>
      <c r="C4748" s="2" t="s">
        <v>11574</v>
      </c>
      <c r="D4748" s="2" t="s">
        <v>15582</v>
      </c>
      <c r="E4748" s="3" t="s">
        <v>21379</v>
      </c>
      <c r="F4748" s="4"/>
      <c r="G4748" s="4"/>
      <c r="H4748" s="4">
        <v>1</v>
      </c>
      <c r="I4748" s="4"/>
      <c r="J4748" s="9"/>
      <c r="K4748" s="2" t="s">
        <v>5905</v>
      </c>
      <c r="L4748" s="2" t="s">
        <v>31042</v>
      </c>
      <c r="M4748" s="5" t="s">
        <v>37312</v>
      </c>
    </row>
    <row r="4749" spans="1:13" ht="112.5">
      <c r="A4749" s="2" t="s">
        <v>4639</v>
      </c>
      <c r="B4749" s="2">
        <v>9</v>
      </c>
      <c r="C4749" s="2" t="s">
        <v>10442</v>
      </c>
      <c r="D4749" s="2" t="s">
        <v>14684</v>
      </c>
      <c r="E4749" s="3" t="s">
        <v>20162</v>
      </c>
      <c r="F4749" s="4">
        <v>1</v>
      </c>
      <c r="G4749" s="4"/>
      <c r="H4749" s="4"/>
      <c r="I4749" s="4"/>
      <c r="J4749" s="9">
        <v>1</v>
      </c>
      <c r="K4749" s="2" t="s">
        <v>24409</v>
      </c>
      <c r="L4749" s="2" t="s">
        <v>29776</v>
      </c>
      <c r="M4749" s="5" t="s">
        <v>37313</v>
      </c>
    </row>
    <row r="4750" spans="1:13" ht="101.25">
      <c r="A4750" s="2" t="s">
        <v>2642</v>
      </c>
      <c r="B4750" s="2">
        <v>2</v>
      </c>
      <c r="C4750" s="2" t="s">
        <v>8646</v>
      </c>
      <c r="D4750" s="2" t="s">
        <v>13323</v>
      </c>
      <c r="E4750" s="3" t="s">
        <v>18284</v>
      </c>
      <c r="F4750" s="4">
        <v>1</v>
      </c>
      <c r="G4750" s="4"/>
      <c r="H4750" s="4"/>
      <c r="I4750" s="4"/>
      <c r="J4750" s="9">
        <v>1</v>
      </c>
      <c r="K4750" s="2" t="s">
        <v>23368</v>
      </c>
      <c r="L4750" s="2" t="s">
        <v>27779</v>
      </c>
      <c r="M4750" s="5" t="s">
        <v>37314</v>
      </c>
    </row>
    <row r="4751" spans="1:13" ht="112.5">
      <c r="A4751" s="2" t="s">
        <v>4706</v>
      </c>
      <c r="B4751" s="2">
        <v>1</v>
      </c>
      <c r="C4751" s="2" t="s">
        <v>10488</v>
      </c>
      <c r="D4751" s="2" t="s">
        <v>13832</v>
      </c>
      <c r="E4751" s="3" t="s">
        <v>20228</v>
      </c>
      <c r="F4751" s="4">
        <v>1</v>
      </c>
      <c r="G4751" s="4"/>
      <c r="H4751" s="4"/>
      <c r="I4751" s="4"/>
      <c r="J4751" s="9"/>
      <c r="K4751" s="2" t="s">
        <v>4706</v>
      </c>
      <c r="L4751" s="2" t="s">
        <v>29843</v>
      </c>
      <c r="M4751" s="5" t="s">
        <v>37315</v>
      </c>
    </row>
    <row r="4752" spans="1:13" ht="213.75">
      <c r="A4752" s="2" t="s">
        <v>4554</v>
      </c>
      <c r="B4752" s="2">
        <v>43</v>
      </c>
      <c r="C4752" s="2" t="s">
        <v>10369</v>
      </c>
      <c r="D4752" s="2" t="s">
        <v>14625</v>
      </c>
      <c r="E4752" s="3" t="s">
        <v>20080</v>
      </c>
      <c r="F4752" s="4">
        <v>1</v>
      </c>
      <c r="G4752" s="4"/>
      <c r="H4752" s="4"/>
      <c r="I4752" s="4"/>
      <c r="J4752" s="9">
        <v>1</v>
      </c>
      <c r="K4752" s="2" t="s">
        <v>24359</v>
      </c>
      <c r="L4752" s="2" t="s">
        <v>29691</v>
      </c>
      <c r="M4752" s="5" t="s">
        <v>37316</v>
      </c>
    </row>
    <row r="4753" spans="1:13" ht="146.25">
      <c r="A4753" s="2" t="s">
        <v>4707</v>
      </c>
      <c r="B4753" s="2">
        <v>7</v>
      </c>
      <c r="C4753" s="2" t="s">
        <v>10489</v>
      </c>
      <c r="D4753" s="2" t="s">
        <v>14741</v>
      </c>
      <c r="E4753" s="3" t="s">
        <v>20229</v>
      </c>
      <c r="F4753" s="4">
        <v>1</v>
      </c>
      <c r="G4753" s="4"/>
      <c r="H4753" s="4"/>
      <c r="I4753" s="4"/>
      <c r="J4753" s="9">
        <v>1</v>
      </c>
      <c r="K4753" s="2" t="s">
        <v>24448</v>
      </c>
      <c r="L4753" s="2" t="s">
        <v>29844</v>
      </c>
      <c r="M4753" s="5" t="s">
        <v>37317</v>
      </c>
    </row>
    <row r="4754" spans="1:13" ht="128.25">
      <c r="A4754" s="2" t="s">
        <v>5906</v>
      </c>
      <c r="B4754" s="2">
        <v>1</v>
      </c>
      <c r="C4754" s="2" t="s">
        <v>11575</v>
      </c>
      <c r="D4754" s="2" t="s">
        <v>15583</v>
      </c>
      <c r="E4754" s="3" t="s">
        <v>21380</v>
      </c>
      <c r="F4754" s="4"/>
      <c r="G4754" s="4"/>
      <c r="H4754" s="4">
        <v>1</v>
      </c>
      <c r="I4754" s="4"/>
      <c r="J4754" s="9"/>
      <c r="K4754" s="2" t="s">
        <v>5906</v>
      </c>
      <c r="L4754" s="2" t="s">
        <v>31043</v>
      </c>
      <c r="M4754" s="5" t="s">
        <v>37318</v>
      </c>
    </row>
    <row r="4755" spans="1:13" ht="99.75">
      <c r="A4755" s="2" t="s">
        <v>5907</v>
      </c>
      <c r="B4755" s="2">
        <v>1</v>
      </c>
      <c r="C4755" s="2" t="s">
        <v>11576</v>
      </c>
      <c r="D4755" s="2" t="s">
        <v>15584</v>
      </c>
      <c r="E4755" s="3" t="s">
        <v>21381</v>
      </c>
      <c r="F4755" s="4"/>
      <c r="G4755" s="4"/>
      <c r="H4755" s="4">
        <v>1</v>
      </c>
      <c r="I4755" s="4"/>
      <c r="J4755" s="9"/>
      <c r="K4755" s="2" t="s">
        <v>5907</v>
      </c>
      <c r="L4755" s="2" t="s">
        <v>31044</v>
      </c>
      <c r="M4755" s="5" t="s">
        <v>37319</v>
      </c>
    </row>
    <row r="4756" spans="1:13" ht="99.75">
      <c r="A4756" s="2" t="s">
        <v>4708</v>
      </c>
      <c r="B4756" s="2">
        <v>1</v>
      </c>
      <c r="C4756" s="2" t="s">
        <v>6574</v>
      </c>
      <c r="D4756" s="2" t="s">
        <v>14742</v>
      </c>
      <c r="E4756" s="3" t="s">
        <v>20230</v>
      </c>
      <c r="F4756" s="4">
        <v>1</v>
      </c>
      <c r="G4756" s="4"/>
      <c r="H4756" s="4"/>
      <c r="I4756" s="4"/>
      <c r="J4756" s="9"/>
      <c r="K4756" s="2" t="s">
        <v>4708</v>
      </c>
      <c r="L4756" s="2" t="s">
        <v>29845</v>
      </c>
      <c r="M4756" s="5" t="s">
        <v>37320</v>
      </c>
    </row>
    <row r="4757" spans="1:13" ht="142.5">
      <c r="A4757" s="2" t="s">
        <v>2643</v>
      </c>
      <c r="B4757" s="2">
        <v>27</v>
      </c>
      <c r="C4757" s="2" t="s">
        <v>8647</v>
      </c>
      <c r="D4757" s="2" t="s">
        <v>12267</v>
      </c>
      <c r="E4757" s="3" t="s">
        <v>18285</v>
      </c>
      <c r="F4757" s="4">
        <v>1</v>
      </c>
      <c r="G4757" s="4"/>
      <c r="H4757" s="4"/>
      <c r="I4757" s="4"/>
      <c r="J4757" s="9">
        <v>1</v>
      </c>
      <c r="K4757" s="2" t="s">
        <v>23369</v>
      </c>
      <c r="L4757" s="2" t="s">
        <v>27780</v>
      </c>
      <c r="M4757" s="5" t="s">
        <v>37321</v>
      </c>
    </row>
    <row r="4758" spans="1:13" ht="123.75">
      <c r="A4758" s="2" t="s">
        <v>2644</v>
      </c>
      <c r="B4758" s="2">
        <v>1</v>
      </c>
      <c r="C4758" s="2" t="s">
        <v>8648</v>
      </c>
      <c r="D4758" s="2" t="s">
        <v>13324</v>
      </c>
      <c r="E4758" s="3" t="s">
        <v>18286</v>
      </c>
      <c r="F4758" s="4">
        <v>1</v>
      </c>
      <c r="G4758" s="4"/>
      <c r="H4758" s="4"/>
      <c r="I4758" s="4"/>
      <c r="J4758" s="9"/>
      <c r="K4758" s="2" t="s">
        <v>2644</v>
      </c>
      <c r="L4758" s="2" t="s">
        <v>27781</v>
      </c>
      <c r="M4758" s="5" t="s">
        <v>37322</v>
      </c>
    </row>
    <row r="4759" spans="1:13" ht="99.75">
      <c r="A4759" s="2" t="s">
        <v>982</v>
      </c>
      <c r="B4759" s="2">
        <v>4</v>
      </c>
      <c r="C4759" s="2" t="s">
        <v>7199</v>
      </c>
      <c r="D4759" s="2" t="s">
        <v>11995</v>
      </c>
      <c r="E4759" s="3" t="s">
        <v>16753</v>
      </c>
      <c r="F4759" s="4">
        <v>1</v>
      </c>
      <c r="G4759" s="4"/>
      <c r="H4759" s="4"/>
      <c r="I4759" s="4"/>
      <c r="J4759" s="9"/>
      <c r="K4759" s="2" t="s">
        <v>22657</v>
      </c>
      <c r="L4759" s="2" t="s">
        <v>26119</v>
      </c>
      <c r="M4759" s="5" t="s">
        <v>37323</v>
      </c>
    </row>
    <row r="4760" spans="1:13" ht="99.75">
      <c r="A4760" s="5" t="s">
        <v>201</v>
      </c>
      <c r="B4760" s="5">
        <v>11</v>
      </c>
      <c r="C4760" s="5" t="s">
        <v>6532</v>
      </c>
      <c r="D4760" s="5" t="s">
        <v>12119</v>
      </c>
      <c r="E4760" s="7" t="s">
        <v>15989</v>
      </c>
      <c r="F4760" s="4">
        <v>1</v>
      </c>
      <c r="G4760" s="4"/>
      <c r="H4760" s="4"/>
      <c r="I4760" s="4"/>
      <c r="J4760" s="4">
        <v>1</v>
      </c>
      <c r="K4760" s="5" t="s">
        <v>21980</v>
      </c>
      <c r="L4760" s="5" t="s">
        <v>25337</v>
      </c>
      <c r="M4760" s="5" t="s">
        <v>37324</v>
      </c>
    </row>
    <row r="4761" spans="1:13" ht="101.25">
      <c r="A4761" s="2" t="s">
        <v>3870</v>
      </c>
      <c r="B4761" s="2">
        <v>1</v>
      </c>
      <c r="C4761" s="2" t="s">
        <v>9788</v>
      </c>
      <c r="D4761" s="2" t="s">
        <v>14208</v>
      </c>
      <c r="E4761" s="3" t="s">
        <v>19434</v>
      </c>
      <c r="F4761" s="4">
        <v>1</v>
      </c>
      <c r="G4761" s="4"/>
      <c r="H4761" s="4"/>
      <c r="I4761" s="4"/>
      <c r="J4761" s="9"/>
      <c r="K4761" s="2" t="s">
        <v>3870</v>
      </c>
      <c r="L4761" s="2" t="s">
        <v>29007</v>
      </c>
      <c r="M4761" s="5" t="s">
        <v>37325</v>
      </c>
    </row>
    <row r="4762" spans="1:13" ht="99.75">
      <c r="A4762" s="2" t="s">
        <v>5048</v>
      </c>
      <c r="B4762" s="2">
        <v>11</v>
      </c>
      <c r="C4762" s="2" t="s">
        <v>10793</v>
      </c>
      <c r="D4762" s="2" t="s">
        <v>15004</v>
      </c>
      <c r="E4762" s="3" t="s">
        <v>20546</v>
      </c>
      <c r="F4762" s="4"/>
      <c r="G4762" s="4"/>
      <c r="H4762" s="4">
        <v>1</v>
      </c>
      <c r="I4762" s="4"/>
      <c r="J4762" s="9">
        <v>1</v>
      </c>
      <c r="K4762" s="2" t="s">
        <v>24591</v>
      </c>
      <c r="L4762" s="2" t="s">
        <v>30185</v>
      </c>
      <c r="M4762" s="5" t="s">
        <v>37326</v>
      </c>
    </row>
    <row r="4763" spans="1:13" ht="99.75">
      <c r="A4763" s="2" t="s">
        <v>5908</v>
      </c>
      <c r="B4763" s="2">
        <v>1</v>
      </c>
      <c r="C4763" s="2" t="s">
        <v>11577</v>
      </c>
      <c r="D4763" s="2" t="s">
        <v>15585</v>
      </c>
      <c r="E4763" s="3" t="s">
        <v>21382</v>
      </c>
      <c r="F4763" s="4"/>
      <c r="G4763" s="4"/>
      <c r="H4763" s="4">
        <v>1</v>
      </c>
      <c r="I4763" s="4"/>
      <c r="J4763" s="9"/>
      <c r="K4763" s="2" t="s">
        <v>5908</v>
      </c>
      <c r="L4763" s="2" t="s">
        <v>31045</v>
      </c>
      <c r="M4763" s="5" t="s">
        <v>37327</v>
      </c>
    </row>
    <row r="4764" spans="1:13" ht="146.25">
      <c r="A4764" s="2" t="s">
        <v>3591</v>
      </c>
      <c r="B4764" s="2">
        <v>8</v>
      </c>
      <c r="C4764" s="2" t="s">
        <v>9525</v>
      </c>
      <c r="D4764" s="2" t="s">
        <v>13991</v>
      </c>
      <c r="E4764" s="3" t="s">
        <v>19160</v>
      </c>
      <c r="F4764" s="4">
        <v>1</v>
      </c>
      <c r="G4764" s="4"/>
      <c r="H4764" s="4"/>
      <c r="I4764" s="4"/>
      <c r="J4764" s="9">
        <v>1</v>
      </c>
      <c r="K4764" s="2" t="s">
        <v>23755</v>
      </c>
      <c r="L4764" s="2" t="s">
        <v>28728</v>
      </c>
      <c r="M4764" s="5" t="s">
        <v>37328</v>
      </c>
    </row>
    <row r="4765" spans="1:13" ht="99.75">
      <c r="A4765" s="2" t="s">
        <v>2028</v>
      </c>
      <c r="B4765" s="2">
        <v>3</v>
      </c>
      <c r="C4765" s="2" t="s">
        <v>8084</v>
      </c>
      <c r="D4765" s="2" t="s">
        <v>12867</v>
      </c>
      <c r="E4765" s="3" t="s">
        <v>17738</v>
      </c>
      <c r="F4765" s="4">
        <v>1</v>
      </c>
      <c r="G4765" s="4"/>
      <c r="H4765" s="4">
        <v>1</v>
      </c>
      <c r="I4765" s="4"/>
      <c r="J4765" s="9">
        <v>1</v>
      </c>
      <c r="K4765" s="2" t="s">
        <v>23007</v>
      </c>
      <c r="L4765" s="2" t="s">
        <v>27165</v>
      </c>
      <c r="M4765" s="5" t="s">
        <v>37329</v>
      </c>
    </row>
    <row r="4766" spans="1:13" ht="99.75">
      <c r="A4766" s="2" t="s">
        <v>4709</v>
      </c>
      <c r="B4766" s="2">
        <v>1</v>
      </c>
      <c r="C4766" s="2" t="s">
        <v>10490</v>
      </c>
      <c r="D4766" s="2" t="s">
        <v>14743</v>
      </c>
      <c r="E4766" s="3" t="s">
        <v>20231</v>
      </c>
      <c r="F4766" s="4">
        <v>1</v>
      </c>
      <c r="G4766" s="4"/>
      <c r="H4766" s="4">
        <v>1</v>
      </c>
      <c r="I4766" s="4"/>
      <c r="J4766" s="9"/>
      <c r="K4766" s="2" t="s">
        <v>4709</v>
      </c>
      <c r="L4766" s="2" t="s">
        <v>29846</v>
      </c>
      <c r="M4766" s="5" t="s">
        <v>37330</v>
      </c>
    </row>
    <row r="4767" spans="1:13" ht="99.75">
      <c r="A4767" s="2" t="s">
        <v>5909</v>
      </c>
      <c r="B4767" s="2">
        <v>1</v>
      </c>
      <c r="C4767" s="2" t="s">
        <v>11578</v>
      </c>
      <c r="D4767" s="2" t="s">
        <v>15586</v>
      </c>
      <c r="E4767" s="3" t="s">
        <v>21383</v>
      </c>
      <c r="F4767" s="4"/>
      <c r="G4767" s="4"/>
      <c r="H4767" s="4">
        <v>1</v>
      </c>
      <c r="I4767" s="4"/>
      <c r="J4767" s="9"/>
      <c r="K4767" s="2" t="s">
        <v>5909</v>
      </c>
      <c r="L4767" s="2" t="s">
        <v>31046</v>
      </c>
      <c r="M4767" s="5" t="s">
        <v>37331</v>
      </c>
    </row>
    <row r="4768" spans="1:13" ht="112.5">
      <c r="A4768" s="2" t="s">
        <v>5910</v>
      </c>
      <c r="B4768" s="2">
        <v>2</v>
      </c>
      <c r="C4768" s="2" t="s">
        <v>11579</v>
      </c>
      <c r="D4768" s="2" t="s">
        <v>15587</v>
      </c>
      <c r="E4768" s="3" t="s">
        <v>21384</v>
      </c>
      <c r="F4768" s="4"/>
      <c r="G4768" s="4"/>
      <c r="H4768" s="4">
        <v>1</v>
      </c>
      <c r="I4768" s="4"/>
      <c r="J4768" s="9"/>
      <c r="K4768" s="2" t="s">
        <v>25039</v>
      </c>
      <c r="L4768" s="2" t="s">
        <v>31047</v>
      </c>
      <c r="M4768" s="5" t="s">
        <v>37332</v>
      </c>
    </row>
    <row r="4769" spans="1:13" ht="123.75">
      <c r="A4769" s="2" t="s">
        <v>2645</v>
      </c>
      <c r="B4769" s="2">
        <v>2</v>
      </c>
      <c r="C4769" s="2" t="s">
        <v>8649</v>
      </c>
      <c r="D4769" s="2" t="s">
        <v>12513</v>
      </c>
      <c r="E4769" s="3" t="s">
        <v>18287</v>
      </c>
      <c r="F4769" s="4">
        <v>1</v>
      </c>
      <c r="G4769" s="4"/>
      <c r="H4769" s="4"/>
      <c r="I4769" s="4"/>
      <c r="J4769" s="9"/>
      <c r="K4769" s="2" t="s">
        <v>23370</v>
      </c>
      <c r="L4769" s="2" t="s">
        <v>27782</v>
      </c>
      <c r="M4769" s="5" t="s">
        <v>37333</v>
      </c>
    </row>
    <row r="4770" spans="1:13" ht="146.25">
      <c r="A4770" s="2" t="s">
        <v>4710</v>
      </c>
      <c r="B4770" s="2">
        <v>1</v>
      </c>
      <c r="C4770" s="2" t="s">
        <v>10491</v>
      </c>
      <c r="D4770" s="2" t="s">
        <v>14744</v>
      </c>
      <c r="E4770" s="3" t="s">
        <v>20232</v>
      </c>
      <c r="F4770" s="4">
        <v>1</v>
      </c>
      <c r="G4770" s="4"/>
      <c r="H4770" s="4"/>
      <c r="I4770" s="4"/>
      <c r="J4770" s="9"/>
      <c r="K4770" s="2" t="s">
        <v>4710</v>
      </c>
      <c r="L4770" s="2" t="s">
        <v>29847</v>
      </c>
      <c r="M4770" s="5" t="s">
        <v>37334</v>
      </c>
    </row>
    <row r="4771" spans="1:13" ht="135">
      <c r="A4771" s="2" t="s">
        <v>4711</v>
      </c>
      <c r="B4771" s="2">
        <v>1</v>
      </c>
      <c r="C4771" s="2" t="s">
        <v>8717</v>
      </c>
      <c r="D4771" s="2" t="s">
        <v>14745</v>
      </c>
      <c r="E4771" s="3" t="s">
        <v>20233</v>
      </c>
      <c r="F4771" s="4">
        <v>1</v>
      </c>
      <c r="G4771" s="4"/>
      <c r="H4771" s="4">
        <v>1</v>
      </c>
      <c r="I4771" s="4"/>
      <c r="J4771" s="9"/>
      <c r="K4771" s="2" t="s">
        <v>4711</v>
      </c>
      <c r="L4771" s="2" t="s">
        <v>29848</v>
      </c>
      <c r="M4771" s="5" t="s">
        <v>37335</v>
      </c>
    </row>
    <row r="4772" spans="1:13" ht="99.75">
      <c r="A4772" s="2" t="s">
        <v>3953</v>
      </c>
      <c r="B4772" s="2">
        <v>1</v>
      </c>
      <c r="C4772" s="2" t="s">
        <v>9868</v>
      </c>
      <c r="D4772" s="2" t="s">
        <v>14263</v>
      </c>
      <c r="E4772" s="3" t="s">
        <v>19511</v>
      </c>
      <c r="F4772" s="4">
        <v>1</v>
      </c>
      <c r="G4772" s="4">
        <v>1</v>
      </c>
      <c r="H4772" s="4"/>
      <c r="I4772" s="4"/>
      <c r="J4772" s="9"/>
      <c r="K4772" s="2" t="s">
        <v>3953</v>
      </c>
      <c r="L4772" s="2" t="s">
        <v>29090</v>
      </c>
      <c r="M4772" s="5" t="s">
        <v>37336</v>
      </c>
    </row>
    <row r="4773" spans="1:13" ht="99.75">
      <c r="A4773" s="2" t="s">
        <v>2648</v>
      </c>
      <c r="B4773" s="2">
        <v>1</v>
      </c>
      <c r="C4773" s="2" t="s">
        <v>8651</v>
      </c>
      <c r="D4773" s="2" t="s">
        <v>13326</v>
      </c>
      <c r="E4773" s="3" t="s">
        <v>18290</v>
      </c>
      <c r="F4773" s="4">
        <v>1</v>
      </c>
      <c r="G4773" s="4"/>
      <c r="H4773" s="4"/>
      <c r="I4773" s="4"/>
      <c r="J4773" s="9"/>
      <c r="K4773" s="2" t="s">
        <v>2648</v>
      </c>
      <c r="L4773" s="2" t="s">
        <v>27785</v>
      </c>
      <c r="M4773" s="5" t="s">
        <v>37337</v>
      </c>
    </row>
    <row r="4774" spans="1:13" ht="146.25">
      <c r="A4774" s="2" t="s">
        <v>2649</v>
      </c>
      <c r="B4774" s="2">
        <v>1</v>
      </c>
      <c r="C4774" s="2" t="s">
        <v>8652</v>
      </c>
      <c r="D4774" s="2" t="s">
        <v>12130</v>
      </c>
      <c r="E4774" s="3" t="s">
        <v>18291</v>
      </c>
      <c r="F4774" s="4">
        <v>1</v>
      </c>
      <c r="G4774" s="4"/>
      <c r="H4774" s="4"/>
      <c r="I4774" s="4"/>
      <c r="J4774" s="9"/>
      <c r="K4774" s="2" t="s">
        <v>2649</v>
      </c>
      <c r="L4774" s="2" t="s">
        <v>27786</v>
      </c>
      <c r="M4774" s="5" t="s">
        <v>37338</v>
      </c>
    </row>
    <row r="4775" spans="1:13" ht="99.75">
      <c r="A4775" s="2" t="s">
        <v>4712</v>
      </c>
      <c r="B4775" s="2">
        <v>4</v>
      </c>
      <c r="C4775" s="2" t="s">
        <v>10492</v>
      </c>
      <c r="D4775" s="2" t="s">
        <v>12146</v>
      </c>
      <c r="E4775" s="3" t="s">
        <v>20234</v>
      </c>
      <c r="F4775" s="4">
        <v>1</v>
      </c>
      <c r="G4775" s="4"/>
      <c r="H4775" s="4"/>
      <c r="I4775" s="4"/>
      <c r="J4775" s="9">
        <v>1</v>
      </c>
      <c r="K4775" s="2" t="s">
        <v>24449</v>
      </c>
      <c r="L4775" s="2" t="s">
        <v>29849</v>
      </c>
      <c r="M4775" s="5" t="s">
        <v>37339</v>
      </c>
    </row>
    <row r="4776" spans="1:13" ht="146.25">
      <c r="A4776" s="2" t="s">
        <v>3592</v>
      </c>
      <c r="B4776" s="2">
        <v>1</v>
      </c>
      <c r="C4776" s="2" t="s">
        <v>9526</v>
      </c>
      <c r="D4776" s="2" t="s">
        <v>13992</v>
      </c>
      <c r="E4776" s="3" t="s">
        <v>19161</v>
      </c>
      <c r="F4776" s="4">
        <v>1</v>
      </c>
      <c r="G4776" s="4"/>
      <c r="H4776" s="4">
        <v>1</v>
      </c>
      <c r="I4776" s="4"/>
      <c r="J4776" s="9"/>
      <c r="K4776" s="2" t="s">
        <v>3592</v>
      </c>
      <c r="L4776" s="2" t="s">
        <v>28729</v>
      </c>
      <c r="M4776" s="5" t="s">
        <v>37340</v>
      </c>
    </row>
    <row r="4777" spans="1:13" ht="135">
      <c r="A4777" s="2" t="s">
        <v>5015</v>
      </c>
      <c r="B4777" s="2">
        <v>6</v>
      </c>
      <c r="C4777" s="2" t="s">
        <v>10768</v>
      </c>
      <c r="D4777" s="2" t="s">
        <v>11995</v>
      </c>
      <c r="E4777" s="3" t="s">
        <v>20514</v>
      </c>
      <c r="F4777" s="4"/>
      <c r="G4777" s="4"/>
      <c r="H4777" s="4">
        <v>1</v>
      </c>
      <c r="I4777" s="4"/>
      <c r="J4777" s="9">
        <v>1</v>
      </c>
      <c r="K4777" s="2" t="s">
        <v>24571</v>
      </c>
      <c r="L4777" s="2" t="s">
        <v>30152</v>
      </c>
      <c r="M4777" s="5" t="s">
        <v>37341</v>
      </c>
    </row>
    <row r="4778" spans="1:13" ht="99.75">
      <c r="A4778" s="2" t="s">
        <v>2650</v>
      </c>
      <c r="B4778" s="2">
        <v>1</v>
      </c>
      <c r="C4778" s="2" t="s">
        <v>8653</v>
      </c>
      <c r="D4778" s="2" t="s">
        <v>13327</v>
      </c>
      <c r="E4778" s="3" t="s">
        <v>18292</v>
      </c>
      <c r="F4778" s="4">
        <v>1</v>
      </c>
      <c r="G4778" s="4"/>
      <c r="H4778" s="4"/>
      <c r="I4778" s="4"/>
      <c r="J4778" s="9"/>
      <c r="K4778" s="2" t="s">
        <v>2650</v>
      </c>
      <c r="L4778" s="2" t="s">
        <v>27787</v>
      </c>
      <c r="M4778" s="5" t="s">
        <v>37342</v>
      </c>
    </row>
    <row r="4779" spans="1:13" ht="101.25">
      <c r="A4779" s="2" t="s">
        <v>5013</v>
      </c>
      <c r="B4779" s="2">
        <v>6</v>
      </c>
      <c r="C4779" s="2" t="s">
        <v>10766</v>
      </c>
      <c r="D4779" s="2" t="s">
        <v>11995</v>
      </c>
      <c r="E4779" s="3" t="s">
        <v>20512</v>
      </c>
      <c r="F4779" s="4"/>
      <c r="G4779" s="4"/>
      <c r="H4779" s="4">
        <v>1</v>
      </c>
      <c r="I4779" s="4"/>
      <c r="J4779" s="9">
        <v>1</v>
      </c>
      <c r="K4779" s="2" t="s">
        <v>24569</v>
      </c>
      <c r="L4779" s="2" t="s">
        <v>30150</v>
      </c>
      <c r="M4779" s="5" t="s">
        <v>37343</v>
      </c>
    </row>
    <row r="4780" spans="1:13" ht="146.25">
      <c r="A4780" s="2" t="s">
        <v>4556</v>
      </c>
      <c r="B4780" s="2">
        <v>2</v>
      </c>
      <c r="C4780" s="2" t="s">
        <v>6534</v>
      </c>
      <c r="D4780" s="2" t="s">
        <v>14627</v>
      </c>
      <c r="E4780" s="3" t="s">
        <v>20082</v>
      </c>
      <c r="F4780" s="4">
        <v>1</v>
      </c>
      <c r="G4780" s="4"/>
      <c r="H4780" s="4"/>
      <c r="I4780" s="4"/>
      <c r="J4780" s="9"/>
      <c r="K4780" s="2" t="s">
        <v>24361</v>
      </c>
      <c r="L4780" s="2" t="s">
        <v>29693</v>
      </c>
      <c r="M4780" s="5" t="s">
        <v>37344</v>
      </c>
    </row>
    <row r="4781" spans="1:13" ht="99.75">
      <c r="A4781" s="2" t="s">
        <v>5911</v>
      </c>
      <c r="B4781" s="2">
        <v>4</v>
      </c>
      <c r="C4781" s="2" t="s">
        <v>11580</v>
      </c>
      <c r="D4781" s="2" t="s">
        <v>15588</v>
      </c>
      <c r="E4781" s="3" t="s">
        <v>21385</v>
      </c>
      <c r="F4781" s="4"/>
      <c r="G4781" s="4"/>
      <c r="H4781" s="4">
        <v>1</v>
      </c>
      <c r="I4781" s="4"/>
      <c r="J4781" s="9"/>
      <c r="K4781" s="2" t="s">
        <v>25040</v>
      </c>
      <c r="L4781" s="2" t="s">
        <v>31048</v>
      </c>
      <c r="M4781" s="5" t="s">
        <v>37345</v>
      </c>
    </row>
    <row r="4782" spans="1:13" ht="101.25">
      <c r="A4782" s="2" t="s">
        <v>4555</v>
      </c>
      <c r="B4782" s="2">
        <v>5</v>
      </c>
      <c r="C4782" s="2" t="s">
        <v>10370</v>
      </c>
      <c r="D4782" s="2" t="s">
        <v>14626</v>
      </c>
      <c r="E4782" s="3" t="s">
        <v>20081</v>
      </c>
      <c r="F4782" s="4">
        <v>1</v>
      </c>
      <c r="G4782" s="4"/>
      <c r="H4782" s="4"/>
      <c r="I4782" s="4"/>
      <c r="J4782" s="9"/>
      <c r="K4782" s="2" t="s">
        <v>24360</v>
      </c>
      <c r="L4782" s="2" t="s">
        <v>29692</v>
      </c>
      <c r="M4782" s="5" t="s">
        <v>37346</v>
      </c>
    </row>
    <row r="4783" spans="1:13" ht="99.75">
      <c r="A4783" s="2" t="s">
        <v>947</v>
      </c>
      <c r="B4783" s="2">
        <v>6</v>
      </c>
      <c r="C4783" s="2" t="s">
        <v>7172</v>
      </c>
      <c r="D4783" s="2" t="s">
        <v>12467</v>
      </c>
      <c r="E4783" s="3" t="s">
        <v>16719</v>
      </c>
      <c r="F4783" s="4">
        <v>1</v>
      </c>
      <c r="G4783" s="4"/>
      <c r="H4783" s="4"/>
      <c r="I4783" s="4"/>
      <c r="J4783" s="9">
        <v>1</v>
      </c>
      <c r="K4783" s="2" t="s">
        <v>22644</v>
      </c>
      <c r="L4783" s="2" t="s">
        <v>26084</v>
      </c>
      <c r="M4783" s="5" t="s">
        <v>37347</v>
      </c>
    </row>
    <row r="4784" spans="1:13" ht="112.5">
      <c r="A4784" s="2" t="s">
        <v>4714</v>
      </c>
      <c r="B4784" s="2">
        <v>1</v>
      </c>
      <c r="C4784" s="2" t="s">
        <v>10493</v>
      </c>
      <c r="D4784" s="2" t="s">
        <v>14746</v>
      </c>
      <c r="E4784" s="3" t="s">
        <v>20236</v>
      </c>
      <c r="F4784" s="4">
        <v>1</v>
      </c>
      <c r="G4784" s="4"/>
      <c r="H4784" s="4"/>
      <c r="I4784" s="4"/>
      <c r="J4784" s="9"/>
      <c r="K4784" s="2" t="s">
        <v>4714</v>
      </c>
      <c r="L4784" s="2" t="s">
        <v>29851</v>
      </c>
      <c r="M4784" s="5" t="s">
        <v>37348</v>
      </c>
    </row>
    <row r="4785" spans="1:13" ht="99.75">
      <c r="A4785" s="2" t="s">
        <v>2651</v>
      </c>
      <c r="B4785" s="2">
        <v>2</v>
      </c>
      <c r="C4785" s="2" t="s">
        <v>8654</v>
      </c>
      <c r="D4785" s="2" t="s">
        <v>13328</v>
      </c>
      <c r="E4785" s="3" t="s">
        <v>18293</v>
      </c>
      <c r="F4785" s="4">
        <v>1</v>
      </c>
      <c r="G4785" s="4"/>
      <c r="H4785" s="4"/>
      <c r="I4785" s="4"/>
      <c r="J4785" s="9"/>
      <c r="K4785" s="2" t="s">
        <v>23373</v>
      </c>
      <c r="L4785" s="2" t="s">
        <v>27788</v>
      </c>
      <c r="M4785" s="5" t="s">
        <v>37349</v>
      </c>
    </row>
    <row r="4786" spans="1:13" ht="146.25">
      <c r="A4786" s="2" t="s">
        <v>4715</v>
      </c>
      <c r="B4786" s="2">
        <v>2</v>
      </c>
      <c r="C4786" s="2" t="s">
        <v>10494</v>
      </c>
      <c r="D4786" s="2" t="s">
        <v>14626</v>
      </c>
      <c r="E4786" s="3" t="s">
        <v>20237</v>
      </c>
      <c r="F4786" s="4">
        <v>1</v>
      </c>
      <c r="G4786" s="4"/>
      <c r="H4786" s="4"/>
      <c r="I4786" s="4"/>
      <c r="J4786" s="9"/>
      <c r="K4786" s="2" t="s">
        <v>24451</v>
      </c>
      <c r="L4786" s="2" t="s">
        <v>29852</v>
      </c>
      <c r="M4786" s="5" t="s">
        <v>37350</v>
      </c>
    </row>
    <row r="4787" spans="1:13" ht="146.25">
      <c r="A4787" s="2" t="s">
        <v>4716</v>
      </c>
      <c r="B4787" s="2">
        <v>1</v>
      </c>
      <c r="C4787" s="2" t="s">
        <v>10495</v>
      </c>
      <c r="D4787" s="2" t="s">
        <v>14747</v>
      </c>
      <c r="E4787" s="3" t="s">
        <v>20238</v>
      </c>
      <c r="F4787" s="4">
        <v>1</v>
      </c>
      <c r="G4787" s="4"/>
      <c r="H4787" s="4"/>
      <c r="I4787" s="4"/>
      <c r="J4787" s="9"/>
      <c r="K4787" s="2" t="s">
        <v>4716</v>
      </c>
      <c r="L4787" s="2" t="s">
        <v>29853</v>
      </c>
      <c r="M4787" s="5" t="s">
        <v>37351</v>
      </c>
    </row>
    <row r="4788" spans="1:13" ht="101.25">
      <c r="A4788" s="2" t="s">
        <v>5010</v>
      </c>
      <c r="B4788" s="2">
        <v>16</v>
      </c>
      <c r="C4788" s="2" t="s">
        <v>10763</v>
      </c>
      <c r="D4788" s="2" t="s">
        <v>13832</v>
      </c>
      <c r="E4788" s="3" t="s">
        <v>20509</v>
      </c>
      <c r="F4788" s="4"/>
      <c r="G4788" s="4"/>
      <c r="H4788" s="4">
        <v>1</v>
      </c>
      <c r="I4788" s="4"/>
      <c r="J4788" s="9">
        <v>1</v>
      </c>
      <c r="K4788" s="2" t="s">
        <v>24566</v>
      </c>
      <c r="L4788" s="2" t="s">
        <v>30147</v>
      </c>
      <c r="M4788" s="5" t="s">
        <v>37352</v>
      </c>
    </row>
    <row r="4789" spans="1:13" ht="123.75">
      <c r="A4789" s="2" t="s">
        <v>4559</v>
      </c>
      <c r="B4789" s="2">
        <v>4</v>
      </c>
      <c r="C4789" s="2" t="s">
        <v>10373</v>
      </c>
      <c r="D4789" s="2" t="s">
        <v>14630</v>
      </c>
      <c r="E4789" s="3" t="s">
        <v>20085</v>
      </c>
      <c r="F4789" s="4">
        <v>1</v>
      </c>
      <c r="G4789" s="4"/>
      <c r="H4789" s="4"/>
      <c r="I4789" s="4"/>
      <c r="J4789" s="9"/>
      <c r="K4789" s="2" t="s">
        <v>24363</v>
      </c>
      <c r="L4789" s="2" t="s">
        <v>29696</v>
      </c>
      <c r="M4789" s="5" t="s">
        <v>37353</v>
      </c>
    </row>
    <row r="4790" spans="1:13" ht="99.75">
      <c r="A4790" s="2" t="s">
        <v>5912</v>
      </c>
      <c r="B4790" s="2">
        <v>1</v>
      </c>
      <c r="C4790" s="2" t="s">
        <v>11581</v>
      </c>
      <c r="D4790" s="2" t="s">
        <v>15589</v>
      </c>
      <c r="E4790" s="3" t="s">
        <v>21386</v>
      </c>
      <c r="F4790" s="4"/>
      <c r="G4790" s="4"/>
      <c r="H4790" s="4">
        <v>1</v>
      </c>
      <c r="I4790" s="4"/>
      <c r="J4790" s="9"/>
      <c r="K4790" s="2" t="s">
        <v>5912</v>
      </c>
      <c r="L4790" s="2" t="s">
        <v>31049</v>
      </c>
      <c r="M4790" s="5" t="s">
        <v>37354</v>
      </c>
    </row>
    <row r="4791" spans="1:13" ht="99.75">
      <c r="A4791" s="2" t="s">
        <v>4717</v>
      </c>
      <c r="B4791" s="2">
        <v>17</v>
      </c>
      <c r="C4791" s="2" t="s">
        <v>10496</v>
      </c>
      <c r="D4791" s="2" t="s">
        <v>14748</v>
      </c>
      <c r="E4791" s="3" t="s">
        <v>20239</v>
      </c>
      <c r="F4791" s="4">
        <v>1</v>
      </c>
      <c r="G4791" s="4"/>
      <c r="H4791" s="4"/>
      <c r="I4791" s="4"/>
      <c r="J4791" s="9">
        <v>1</v>
      </c>
      <c r="K4791" s="2" t="s">
        <v>24452</v>
      </c>
      <c r="L4791" s="2" t="s">
        <v>29854</v>
      </c>
      <c r="M4791" s="5" t="s">
        <v>37355</v>
      </c>
    </row>
    <row r="4792" spans="1:13" ht="99.75">
      <c r="A4792" s="2" t="s">
        <v>4330</v>
      </c>
      <c r="B4792" s="2">
        <v>13</v>
      </c>
      <c r="C4792" s="2" t="s">
        <v>10185</v>
      </c>
      <c r="D4792" s="2" t="s">
        <v>13832</v>
      </c>
      <c r="E4792" s="3" t="s">
        <v>19869</v>
      </c>
      <c r="F4792" s="4">
        <v>1</v>
      </c>
      <c r="G4792" s="4"/>
      <c r="H4792" s="4"/>
      <c r="I4792" s="4"/>
      <c r="J4792" s="9">
        <v>1</v>
      </c>
      <c r="K4792" s="2" t="s">
        <v>24200</v>
      </c>
      <c r="L4792" s="2" t="s">
        <v>29467</v>
      </c>
      <c r="M4792" s="5" t="s">
        <v>37356</v>
      </c>
    </row>
    <row r="4793" spans="1:13" ht="99.75">
      <c r="A4793" s="2" t="s">
        <v>3954</v>
      </c>
      <c r="B4793" s="2">
        <v>4</v>
      </c>
      <c r="C4793" s="2" t="s">
        <v>9869</v>
      </c>
      <c r="D4793" s="2" t="s">
        <v>14264</v>
      </c>
      <c r="E4793" s="3" t="s">
        <v>19512</v>
      </c>
      <c r="F4793" s="4">
        <v>1</v>
      </c>
      <c r="G4793" s="4">
        <v>1</v>
      </c>
      <c r="H4793" s="4"/>
      <c r="I4793" s="4"/>
      <c r="J4793" s="9"/>
      <c r="K4793" s="2" t="s">
        <v>23915</v>
      </c>
      <c r="L4793" s="2" t="s">
        <v>29091</v>
      </c>
      <c r="M4793" s="5" t="s">
        <v>37357</v>
      </c>
    </row>
    <row r="4794" spans="1:13" ht="99.75">
      <c r="A4794" s="2" t="s">
        <v>3593</v>
      </c>
      <c r="B4794" s="2">
        <v>1</v>
      </c>
      <c r="C4794" s="2" t="s">
        <v>8717</v>
      </c>
      <c r="D4794" s="2" t="s">
        <v>13993</v>
      </c>
      <c r="E4794" s="3" t="s">
        <v>19162</v>
      </c>
      <c r="F4794" s="4">
        <v>1</v>
      </c>
      <c r="G4794" s="4"/>
      <c r="H4794" s="4">
        <v>1</v>
      </c>
      <c r="I4794" s="4"/>
      <c r="J4794" s="9"/>
      <c r="K4794" s="2" t="s">
        <v>3593</v>
      </c>
      <c r="L4794" s="2" t="s">
        <v>28730</v>
      </c>
      <c r="M4794" s="5" t="s">
        <v>37358</v>
      </c>
    </row>
    <row r="4795" spans="1:13" ht="99.75">
      <c r="A4795" s="2" t="s">
        <v>5913</v>
      </c>
      <c r="B4795" s="2">
        <v>2</v>
      </c>
      <c r="C4795" s="2" t="s">
        <v>11582</v>
      </c>
      <c r="D4795" s="2" t="s">
        <v>15590</v>
      </c>
      <c r="E4795" s="3" t="s">
        <v>21387</v>
      </c>
      <c r="F4795" s="4"/>
      <c r="G4795" s="4"/>
      <c r="H4795" s="4">
        <v>1</v>
      </c>
      <c r="I4795" s="4"/>
      <c r="J4795" s="9"/>
      <c r="K4795" s="2" t="s">
        <v>25041</v>
      </c>
      <c r="L4795" s="2" t="s">
        <v>31050</v>
      </c>
      <c r="M4795" s="5" t="s">
        <v>37359</v>
      </c>
    </row>
    <row r="4796" spans="1:13" ht="123.75">
      <c r="A4796" s="2" t="s">
        <v>5914</v>
      </c>
      <c r="B4796" s="2">
        <v>5</v>
      </c>
      <c r="C4796" s="2" t="s">
        <v>11583</v>
      </c>
      <c r="D4796" s="2" t="s">
        <v>12055</v>
      </c>
      <c r="E4796" s="3" t="s">
        <v>21388</v>
      </c>
      <c r="F4796" s="4"/>
      <c r="G4796" s="4"/>
      <c r="H4796" s="4">
        <v>1</v>
      </c>
      <c r="I4796" s="4"/>
      <c r="J4796" s="9"/>
      <c r="K4796" s="2" t="s">
        <v>25042</v>
      </c>
      <c r="L4796" s="2" t="s">
        <v>31051</v>
      </c>
      <c r="M4796" s="5" t="s">
        <v>37360</v>
      </c>
    </row>
    <row r="4797" spans="1:13" ht="99.75">
      <c r="A4797" s="2" t="s">
        <v>5915</v>
      </c>
      <c r="B4797" s="2">
        <v>4</v>
      </c>
      <c r="C4797" s="2" t="s">
        <v>11584</v>
      </c>
      <c r="D4797" s="2" t="s">
        <v>15591</v>
      </c>
      <c r="E4797" s="3" t="s">
        <v>21389</v>
      </c>
      <c r="F4797" s="4"/>
      <c r="G4797" s="4"/>
      <c r="H4797" s="4">
        <v>1</v>
      </c>
      <c r="I4797" s="4"/>
      <c r="J4797" s="9">
        <v>1</v>
      </c>
      <c r="K4797" s="2" t="s">
        <v>25043</v>
      </c>
      <c r="L4797" s="2" t="s">
        <v>31052</v>
      </c>
      <c r="M4797" s="5" t="s">
        <v>37361</v>
      </c>
    </row>
    <row r="4798" spans="1:13" ht="112.5">
      <c r="A4798" s="2" t="s">
        <v>5211</v>
      </c>
      <c r="B4798" s="2">
        <v>3</v>
      </c>
      <c r="C4798" s="2" t="s">
        <v>10926</v>
      </c>
      <c r="D4798" s="2" t="s">
        <v>13832</v>
      </c>
      <c r="E4798" s="3" t="s">
        <v>20700</v>
      </c>
      <c r="F4798" s="4"/>
      <c r="G4798" s="4"/>
      <c r="H4798" s="4">
        <v>1</v>
      </c>
      <c r="I4798" s="4"/>
      <c r="J4798" s="9"/>
      <c r="K4798" s="2" t="s">
        <v>24674</v>
      </c>
      <c r="L4798" s="2" t="s">
        <v>30348</v>
      </c>
      <c r="M4798" s="5" t="s">
        <v>37362</v>
      </c>
    </row>
    <row r="4799" spans="1:13" ht="99.75">
      <c r="A4799" s="2" t="s">
        <v>4718</v>
      </c>
      <c r="B4799" s="2">
        <v>1</v>
      </c>
      <c r="C4799" s="2" t="s">
        <v>10497</v>
      </c>
      <c r="D4799" s="2" t="s">
        <v>14749</v>
      </c>
      <c r="E4799" s="3" t="s">
        <v>20240</v>
      </c>
      <c r="F4799" s="4">
        <v>1</v>
      </c>
      <c r="G4799" s="4"/>
      <c r="H4799" s="4"/>
      <c r="I4799" s="4"/>
      <c r="J4799" s="9"/>
      <c r="K4799" s="2" t="s">
        <v>4718</v>
      </c>
      <c r="L4799" s="2" t="s">
        <v>29855</v>
      </c>
      <c r="M4799" s="5" t="s">
        <v>37363</v>
      </c>
    </row>
    <row r="4800" spans="1:13" ht="99.75">
      <c r="A4800" s="2" t="s">
        <v>5011</v>
      </c>
      <c r="B4800" s="2">
        <v>9</v>
      </c>
      <c r="C4800" s="2" t="s">
        <v>10764</v>
      </c>
      <c r="D4800" s="2" t="s">
        <v>13832</v>
      </c>
      <c r="E4800" s="3" t="s">
        <v>20510</v>
      </c>
      <c r="F4800" s="4"/>
      <c r="G4800" s="4"/>
      <c r="H4800" s="4">
        <v>1</v>
      </c>
      <c r="I4800" s="4"/>
      <c r="J4800" s="9">
        <v>1</v>
      </c>
      <c r="K4800" s="2" t="s">
        <v>24567</v>
      </c>
      <c r="L4800" s="2" t="s">
        <v>30148</v>
      </c>
      <c r="M4800" s="5" t="s">
        <v>37364</v>
      </c>
    </row>
    <row r="4801" spans="1:13" ht="123.75">
      <c r="A4801" s="2" t="s">
        <v>4719</v>
      </c>
      <c r="B4801" s="2">
        <v>1</v>
      </c>
      <c r="C4801" s="2" t="s">
        <v>8717</v>
      </c>
      <c r="D4801" s="2" t="s">
        <v>14684</v>
      </c>
      <c r="E4801" s="3" t="s">
        <v>20241</v>
      </c>
      <c r="F4801" s="4">
        <v>1</v>
      </c>
      <c r="G4801" s="4"/>
      <c r="H4801" s="4"/>
      <c r="I4801" s="4"/>
      <c r="J4801" s="9"/>
      <c r="K4801" s="2" t="s">
        <v>4719</v>
      </c>
      <c r="L4801" s="2" t="s">
        <v>29856</v>
      </c>
      <c r="M4801" s="5" t="s">
        <v>37365</v>
      </c>
    </row>
    <row r="4802" spans="1:13" ht="112.5">
      <c r="A4802" s="2" t="s">
        <v>2652</v>
      </c>
      <c r="B4802" s="2">
        <v>1</v>
      </c>
      <c r="C4802" s="2" t="s">
        <v>8655</v>
      </c>
      <c r="D4802" s="2" t="s">
        <v>13329</v>
      </c>
      <c r="E4802" s="3" t="s">
        <v>18294</v>
      </c>
      <c r="F4802" s="4">
        <v>1</v>
      </c>
      <c r="G4802" s="4"/>
      <c r="H4802" s="4"/>
      <c r="I4802" s="4"/>
      <c r="J4802" s="9"/>
      <c r="K4802" s="2" t="s">
        <v>2652</v>
      </c>
      <c r="L4802" s="2" t="s">
        <v>27789</v>
      </c>
      <c r="M4802" s="5" t="s">
        <v>37366</v>
      </c>
    </row>
    <row r="4803" spans="1:13" ht="112.5">
      <c r="A4803" s="2" t="s">
        <v>2443</v>
      </c>
      <c r="B4803" s="2">
        <v>2</v>
      </c>
      <c r="C4803" s="2" t="s">
        <v>8474</v>
      </c>
      <c r="D4803" s="2" t="s">
        <v>13207</v>
      </c>
      <c r="E4803" s="3" t="s">
        <v>18115</v>
      </c>
      <c r="F4803" s="4">
        <v>1</v>
      </c>
      <c r="G4803" s="4"/>
      <c r="H4803" s="4"/>
      <c r="I4803" s="4"/>
      <c r="J4803" s="9">
        <v>1</v>
      </c>
      <c r="K4803" s="2" t="s">
        <v>23232</v>
      </c>
      <c r="L4803" s="2" t="s">
        <v>27580</v>
      </c>
      <c r="M4803" s="5" t="s">
        <v>37367</v>
      </c>
    </row>
    <row r="4804" spans="1:13" ht="99.75">
      <c r="A4804" s="2" t="s">
        <v>4553</v>
      </c>
      <c r="B4804" s="2">
        <v>1</v>
      </c>
      <c r="C4804" s="2" t="s">
        <v>10368</v>
      </c>
      <c r="D4804" s="2" t="s">
        <v>14624</v>
      </c>
      <c r="E4804" s="3" t="s">
        <v>20079</v>
      </c>
      <c r="F4804" s="4">
        <v>1</v>
      </c>
      <c r="G4804" s="4"/>
      <c r="H4804" s="4"/>
      <c r="I4804" s="4"/>
      <c r="J4804" s="9"/>
      <c r="K4804" s="2" t="s">
        <v>4553</v>
      </c>
      <c r="L4804" s="2" t="s">
        <v>29690</v>
      </c>
      <c r="M4804" s="5" t="s">
        <v>37368</v>
      </c>
    </row>
    <row r="4805" spans="1:13" ht="112.5">
      <c r="A4805" s="2" t="s">
        <v>5916</v>
      </c>
      <c r="B4805" s="2">
        <v>9</v>
      </c>
      <c r="C4805" s="2" t="s">
        <v>11585</v>
      </c>
      <c r="D4805" s="2" t="s">
        <v>15592</v>
      </c>
      <c r="E4805" s="3" t="s">
        <v>21390</v>
      </c>
      <c r="F4805" s="4"/>
      <c r="G4805" s="4"/>
      <c r="H4805" s="4">
        <v>1</v>
      </c>
      <c r="I4805" s="4"/>
      <c r="J4805" s="9">
        <v>1</v>
      </c>
      <c r="K4805" s="2" t="s">
        <v>25044</v>
      </c>
      <c r="L4805" s="2" t="s">
        <v>31053</v>
      </c>
      <c r="M4805" s="5" t="s">
        <v>37369</v>
      </c>
    </row>
    <row r="4806" spans="1:13" ht="135">
      <c r="A4806" s="2" t="s">
        <v>5917</v>
      </c>
      <c r="B4806" s="2">
        <v>2</v>
      </c>
      <c r="C4806" s="2" t="s">
        <v>11586</v>
      </c>
      <c r="D4806" s="2" t="s">
        <v>15593</v>
      </c>
      <c r="E4806" s="3" t="s">
        <v>21391</v>
      </c>
      <c r="F4806" s="4"/>
      <c r="G4806" s="4"/>
      <c r="H4806" s="4">
        <v>1</v>
      </c>
      <c r="I4806" s="4"/>
      <c r="J4806" s="9"/>
      <c r="K4806" s="2" t="s">
        <v>25045</v>
      </c>
      <c r="L4806" s="2" t="s">
        <v>31054</v>
      </c>
      <c r="M4806" s="5" t="s">
        <v>37370</v>
      </c>
    </row>
    <row r="4807" spans="1:13" ht="99.75">
      <c r="A4807" s="2" t="s">
        <v>5918</v>
      </c>
      <c r="B4807" s="2">
        <v>1</v>
      </c>
      <c r="C4807" s="2" t="s">
        <v>11587</v>
      </c>
      <c r="D4807" s="2" t="s">
        <v>15594</v>
      </c>
      <c r="E4807" s="3" t="s">
        <v>21392</v>
      </c>
      <c r="F4807" s="4"/>
      <c r="G4807" s="4"/>
      <c r="H4807" s="4">
        <v>1</v>
      </c>
      <c r="I4807" s="4"/>
      <c r="J4807" s="9"/>
      <c r="K4807" s="2" t="s">
        <v>5918</v>
      </c>
      <c r="L4807" s="2" t="s">
        <v>31055</v>
      </c>
      <c r="M4807" s="5" t="s">
        <v>37371</v>
      </c>
    </row>
    <row r="4808" spans="1:13" ht="146.25">
      <c r="A4808" s="2" t="s">
        <v>2653</v>
      </c>
      <c r="B4808" s="2">
        <v>1</v>
      </c>
      <c r="C4808" s="2" t="s">
        <v>8656</v>
      </c>
      <c r="D4808" s="2" t="s">
        <v>13330</v>
      </c>
      <c r="E4808" s="3" t="s">
        <v>18295</v>
      </c>
      <c r="F4808" s="4">
        <v>1</v>
      </c>
      <c r="G4808" s="4"/>
      <c r="H4808" s="4">
        <v>1</v>
      </c>
      <c r="I4808" s="4"/>
      <c r="J4808" s="9"/>
      <c r="K4808" s="2" t="s">
        <v>2653</v>
      </c>
      <c r="L4808" s="2" t="s">
        <v>27790</v>
      </c>
      <c r="M4808" s="5" t="s">
        <v>37372</v>
      </c>
    </row>
    <row r="4809" spans="1:13" ht="146.25">
      <c r="A4809" s="2" t="s">
        <v>2654</v>
      </c>
      <c r="B4809" s="2">
        <v>4</v>
      </c>
      <c r="C4809" s="2" t="s">
        <v>8657</v>
      </c>
      <c r="D4809" s="2" t="s">
        <v>12267</v>
      </c>
      <c r="E4809" s="3" t="s">
        <v>18296</v>
      </c>
      <c r="F4809" s="4">
        <v>1</v>
      </c>
      <c r="G4809" s="4"/>
      <c r="H4809" s="4"/>
      <c r="I4809" s="4"/>
      <c r="J4809" s="9">
        <v>1</v>
      </c>
      <c r="K4809" s="2" t="s">
        <v>23374</v>
      </c>
      <c r="L4809" s="2" t="s">
        <v>27791</v>
      </c>
      <c r="M4809" s="5" t="s">
        <v>37373</v>
      </c>
    </row>
    <row r="4810" spans="1:13" ht="146.25">
      <c r="A4810" s="2" t="s">
        <v>2655</v>
      </c>
      <c r="B4810" s="2">
        <v>1</v>
      </c>
      <c r="C4810" s="2" t="s">
        <v>8658</v>
      </c>
      <c r="D4810" s="2" t="s">
        <v>13331</v>
      </c>
      <c r="E4810" s="3" t="s">
        <v>18297</v>
      </c>
      <c r="F4810" s="4">
        <v>1</v>
      </c>
      <c r="G4810" s="4"/>
      <c r="H4810" s="4"/>
      <c r="I4810" s="4"/>
      <c r="J4810" s="9"/>
      <c r="K4810" s="2" t="s">
        <v>2655</v>
      </c>
      <c r="L4810" s="2" t="s">
        <v>27792</v>
      </c>
      <c r="M4810" s="5" t="s">
        <v>37374</v>
      </c>
    </row>
    <row r="4811" spans="1:13" ht="123.75">
      <c r="A4811" s="2" t="s">
        <v>5919</v>
      </c>
      <c r="B4811" s="2">
        <v>3</v>
      </c>
      <c r="C4811" s="2" t="s">
        <v>11588</v>
      </c>
      <c r="D4811" s="2" t="s">
        <v>13992</v>
      </c>
      <c r="E4811" s="3" t="s">
        <v>21393</v>
      </c>
      <c r="F4811" s="4"/>
      <c r="G4811" s="4"/>
      <c r="H4811" s="4">
        <v>1</v>
      </c>
      <c r="I4811" s="4"/>
      <c r="J4811" s="9"/>
      <c r="K4811" s="2" t="s">
        <v>25046</v>
      </c>
      <c r="L4811" s="2" t="s">
        <v>31056</v>
      </c>
      <c r="M4811" s="5" t="s">
        <v>37375</v>
      </c>
    </row>
    <row r="4812" spans="1:13" ht="101.25">
      <c r="A4812" s="2" t="s">
        <v>2662</v>
      </c>
      <c r="B4812" s="2">
        <v>3</v>
      </c>
      <c r="C4812" s="2" t="s">
        <v>8665</v>
      </c>
      <c r="D4812" s="2" t="s">
        <v>13337</v>
      </c>
      <c r="E4812" s="3" t="s">
        <v>18304</v>
      </c>
      <c r="F4812" s="4">
        <v>1</v>
      </c>
      <c r="G4812" s="4"/>
      <c r="H4812" s="4"/>
      <c r="I4812" s="4"/>
      <c r="J4812" s="9"/>
      <c r="K4812" s="2" t="s">
        <v>23375</v>
      </c>
      <c r="L4812" s="2" t="s">
        <v>27799</v>
      </c>
      <c r="M4812" s="5" t="s">
        <v>37376</v>
      </c>
    </row>
    <row r="4813" spans="1:13" ht="112.5">
      <c r="A4813" s="2" t="s">
        <v>4557</v>
      </c>
      <c r="B4813" s="2">
        <v>1</v>
      </c>
      <c r="C4813" s="2" t="s">
        <v>10371</v>
      </c>
      <c r="D4813" s="2" t="s">
        <v>14628</v>
      </c>
      <c r="E4813" s="3" t="s">
        <v>20083</v>
      </c>
      <c r="F4813" s="4">
        <v>1</v>
      </c>
      <c r="G4813" s="4"/>
      <c r="H4813" s="4"/>
      <c r="I4813" s="4"/>
      <c r="J4813" s="9"/>
      <c r="K4813" s="2" t="s">
        <v>4557</v>
      </c>
      <c r="L4813" s="2" t="s">
        <v>29694</v>
      </c>
      <c r="M4813" s="5" t="s">
        <v>37377</v>
      </c>
    </row>
    <row r="4814" spans="1:13" ht="135">
      <c r="A4814" s="2" t="s">
        <v>2656</v>
      </c>
      <c r="B4814" s="2">
        <v>1</v>
      </c>
      <c r="C4814" s="2" t="s">
        <v>8659</v>
      </c>
      <c r="D4814" s="2" t="s">
        <v>13332</v>
      </c>
      <c r="E4814" s="3" t="s">
        <v>18298</v>
      </c>
      <c r="F4814" s="4">
        <v>1</v>
      </c>
      <c r="G4814" s="4"/>
      <c r="H4814" s="4">
        <v>1</v>
      </c>
      <c r="I4814" s="4"/>
      <c r="J4814" s="9"/>
      <c r="K4814" s="2" t="s">
        <v>2656</v>
      </c>
      <c r="L4814" s="2" t="s">
        <v>27793</v>
      </c>
      <c r="M4814" s="5" t="s">
        <v>37378</v>
      </c>
    </row>
    <row r="4815" spans="1:13" ht="123.75">
      <c r="A4815" s="2" t="s">
        <v>2657</v>
      </c>
      <c r="B4815" s="2">
        <v>1</v>
      </c>
      <c r="C4815" s="2" t="s">
        <v>8660</v>
      </c>
      <c r="D4815" s="2" t="s">
        <v>12513</v>
      </c>
      <c r="E4815" s="3" t="s">
        <v>18299</v>
      </c>
      <c r="F4815" s="4">
        <v>1</v>
      </c>
      <c r="G4815" s="4"/>
      <c r="H4815" s="4"/>
      <c r="I4815" s="4"/>
      <c r="J4815" s="9"/>
      <c r="K4815" s="2" t="s">
        <v>2657</v>
      </c>
      <c r="L4815" s="2" t="s">
        <v>27794</v>
      </c>
      <c r="M4815" s="5" t="s">
        <v>37379</v>
      </c>
    </row>
    <row r="4816" spans="1:13" ht="99.75">
      <c r="A4816" s="2" t="s">
        <v>1076</v>
      </c>
      <c r="B4816" s="2">
        <v>3</v>
      </c>
      <c r="C4816" s="2" t="s">
        <v>7274</v>
      </c>
      <c r="D4816" s="2" t="s">
        <v>12513</v>
      </c>
      <c r="E4816" s="3" t="s">
        <v>16829</v>
      </c>
      <c r="F4816" s="4">
        <v>1</v>
      </c>
      <c r="G4816" s="4"/>
      <c r="H4816" s="4"/>
      <c r="I4816" s="4"/>
      <c r="J4816" s="9"/>
      <c r="K4816" s="2" t="s">
        <v>22682</v>
      </c>
      <c r="L4816" s="2" t="s">
        <v>26213</v>
      </c>
      <c r="M4816" s="5" t="s">
        <v>37380</v>
      </c>
    </row>
    <row r="4817" spans="1:13" ht="112.5">
      <c r="A4817" s="2" t="s">
        <v>2658</v>
      </c>
      <c r="B4817" s="2">
        <v>1</v>
      </c>
      <c r="C4817" s="2" t="s">
        <v>8661</v>
      </c>
      <c r="D4817" s="2" t="s">
        <v>13333</v>
      </c>
      <c r="E4817" s="3" t="s">
        <v>18300</v>
      </c>
      <c r="F4817" s="4">
        <v>1</v>
      </c>
      <c r="G4817" s="4"/>
      <c r="H4817" s="4"/>
      <c r="I4817" s="4"/>
      <c r="J4817" s="9"/>
      <c r="K4817" s="2" t="s">
        <v>2658</v>
      </c>
      <c r="L4817" s="2" t="s">
        <v>27795</v>
      </c>
      <c r="M4817" s="5" t="s">
        <v>37381</v>
      </c>
    </row>
    <row r="4818" spans="1:13" ht="99.75">
      <c r="A4818" s="2" t="s">
        <v>4560</v>
      </c>
      <c r="B4818" s="2">
        <v>1</v>
      </c>
      <c r="C4818" s="2" t="s">
        <v>6574</v>
      </c>
      <c r="D4818" s="2" t="s">
        <v>14631</v>
      </c>
      <c r="E4818" s="3" t="s">
        <v>20086</v>
      </c>
      <c r="F4818" s="4">
        <v>1</v>
      </c>
      <c r="G4818" s="4"/>
      <c r="H4818" s="4"/>
      <c r="I4818" s="4"/>
      <c r="J4818" s="9"/>
      <c r="K4818" s="2" t="s">
        <v>4560</v>
      </c>
      <c r="L4818" s="2" t="s">
        <v>29697</v>
      </c>
      <c r="M4818" s="5" t="s">
        <v>37382</v>
      </c>
    </row>
    <row r="4819" spans="1:13" ht="99.75">
      <c r="A4819" s="2" t="s">
        <v>2659</v>
      </c>
      <c r="B4819" s="2">
        <v>1</v>
      </c>
      <c r="C4819" s="2" t="s">
        <v>8662</v>
      </c>
      <c r="D4819" s="2" t="s">
        <v>13334</v>
      </c>
      <c r="E4819" s="3" t="s">
        <v>18301</v>
      </c>
      <c r="F4819" s="4">
        <v>1</v>
      </c>
      <c r="G4819" s="4"/>
      <c r="H4819" s="4"/>
      <c r="I4819" s="4"/>
      <c r="J4819" s="9"/>
      <c r="K4819" s="2" t="s">
        <v>2659</v>
      </c>
      <c r="L4819" s="2" t="s">
        <v>27796</v>
      </c>
      <c r="M4819" s="5" t="s">
        <v>37383</v>
      </c>
    </row>
    <row r="4820" spans="1:13" ht="99.75">
      <c r="A4820" s="2" t="s">
        <v>4561</v>
      </c>
      <c r="B4820" s="2">
        <v>4</v>
      </c>
      <c r="C4820" s="2" t="s">
        <v>10374</v>
      </c>
      <c r="D4820" s="2" t="s">
        <v>14632</v>
      </c>
      <c r="E4820" s="3" t="s">
        <v>20087</v>
      </c>
      <c r="F4820" s="4">
        <v>1</v>
      </c>
      <c r="G4820" s="4">
        <v>1</v>
      </c>
      <c r="H4820" s="4"/>
      <c r="I4820" s="4"/>
      <c r="J4820" s="9">
        <v>1</v>
      </c>
      <c r="K4820" s="2" t="s">
        <v>24364</v>
      </c>
      <c r="L4820" s="2" t="s">
        <v>29698</v>
      </c>
      <c r="M4820" s="5" t="s">
        <v>37384</v>
      </c>
    </row>
    <row r="4821" spans="1:13" ht="99.75">
      <c r="A4821" s="2" t="s">
        <v>4562</v>
      </c>
      <c r="B4821" s="2">
        <v>1</v>
      </c>
      <c r="C4821" s="2" t="s">
        <v>10375</v>
      </c>
      <c r="D4821" s="2" t="s">
        <v>14633</v>
      </c>
      <c r="E4821" s="3" t="s">
        <v>20088</v>
      </c>
      <c r="F4821" s="4">
        <v>1</v>
      </c>
      <c r="G4821" s="4"/>
      <c r="H4821" s="4"/>
      <c r="I4821" s="4"/>
      <c r="J4821" s="9"/>
      <c r="K4821" s="2" t="s">
        <v>4562</v>
      </c>
      <c r="L4821" s="2" t="s">
        <v>29699</v>
      </c>
      <c r="M4821" s="5" t="s">
        <v>37385</v>
      </c>
    </row>
    <row r="4822" spans="1:13" ht="101.25">
      <c r="A4822" s="2" t="s">
        <v>4563</v>
      </c>
      <c r="B4822" s="2">
        <v>3</v>
      </c>
      <c r="C4822" s="2" t="s">
        <v>10376</v>
      </c>
      <c r="D4822" s="2" t="s">
        <v>12297</v>
      </c>
      <c r="E4822" s="3" t="s">
        <v>20089</v>
      </c>
      <c r="F4822" s="4">
        <v>1</v>
      </c>
      <c r="G4822" s="4"/>
      <c r="H4822" s="4"/>
      <c r="I4822" s="4"/>
      <c r="J4822" s="9"/>
      <c r="K4822" s="2" t="s">
        <v>24365</v>
      </c>
      <c r="L4822" s="2" t="s">
        <v>29700</v>
      </c>
      <c r="M4822" s="5" t="s">
        <v>37386</v>
      </c>
    </row>
    <row r="4823" spans="1:13" ht="99.75">
      <c r="A4823" s="2" t="s">
        <v>3414</v>
      </c>
      <c r="B4823" s="2">
        <v>2</v>
      </c>
      <c r="C4823" s="2" t="s">
        <v>9371</v>
      </c>
      <c r="D4823" s="2" t="s">
        <v>13882</v>
      </c>
      <c r="E4823" s="3" t="s">
        <v>18986</v>
      </c>
      <c r="F4823" s="4">
        <v>1</v>
      </c>
      <c r="G4823" s="4"/>
      <c r="H4823" s="4"/>
      <c r="I4823" s="4"/>
      <c r="J4823" s="9"/>
      <c r="K4823" s="2" t="s">
        <v>23659</v>
      </c>
      <c r="L4823" s="2" t="s">
        <v>28551</v>
      </c>
      <c r="M4823" s="5" t="s">
        <v>37387</v>
      </c>
    </row>
    <row r="4824" spans="1:13" ht="99.75">
      <c r="A4824" s="2" t="s">
        <v>3955</v>
      </c>
      <c r="B4824" s="2">
        <v>1</v>
      </c>
      <c r="C4824" s="2" t="s">
        <v>9870</v>
      </c>
      <c r="D4824" s="2" t="s">
        <v>14265</v>
      </c>
      <c r="E4824" s="3" t="s">
        <v>19513</v>
      </c>
      <c r="F4824" s="4">
        <v>1</v>
      </c>
      <c r="G4824" s="4">
        <v>1</v>
      </c>
      <c r="H4824" s="4"/>
      <c r="I4824" s="4"/>
      <c r="J4824" s="9"/>
      <c r="K4824" s="2" t="s">
        <v>3955</v>
      </c>
      <c r="L4824" s="2" t="s">
        <v>29092</v>
      </c>
      <c r="M4824" s="5" t="s">
        <v>37388</v>
      </c>
    </row>
    <row r="4825" spans="1:13" ht="146.25">
      <c r="A4825" s="2" t="s">
        <v>3344</v>
      </c>
      <c r="B4825" s="2">
        <v>19</v>
      </c>
      <c r="C4825" s="2" t="s">
        <v>9302</v>
      </c>
      <c r="D4825" s="2" t="s">
        <v>13832</v>
      </c>
      <c r="E4825" s="3" t="s">
        <v>18924</v>
      </c>
      <c r="F4825" s="4">
        <v>1</v>
      </c>
      <c r="G4825" s="4"/>
      <c r="H4825" s="4">
        <v>1</v>
      </c>
      <c r="I4825" s="4"/>
      <c r="J4825" s="9">
        <v>1</v>
      </c>
      <c r="K4825" s="2" t="s">
        <v>23618</v>
      </c>
      <c r="L4825" s="2" t="s">
        <v>28481</v>
      </c>
      <c r="M4825" s="5" t="s">
        <v>37389</v>
      </c>
    </row>
    <row r="4826" spans="1:13" ht="146.25">
      <c r="A4826" s="2" t="s">
        <v>2032</v>
      </c>
      <c r="B4826" s="2">
        <v>7</v>
      </c>
      <c r="C4826" s="2" t="s">
        <v>8087</v>
      </c>
      <c r="D4826" s="2" t="s">
        <v>12865</v>
      </c>
      <c r="E4826" s="3" t="s">
        <v>17742</v>
      </c>
      <c r="F4826" s="4">
        <v>1</v>
      </c>
      <c r="G4826" s="4"/>
      <c r="H4826" s="4"/>
      <c r="I4826" s="4"/>
      <c r="J4826" s="9">
        <v>1</v>
      </c>
      <c r="K4826" s="2" t="s">
        <v>23011</v>
      </c>
      <c r="L4826" s="2" t="s">
        <v>27169</v>
      </c>
      <c r="M4826" s="5" t="s">
        <v>37390</v>
      </c>
    </row>
    <row r="4827" spans="1:13" ht="146.25">
      <c r="A4827" s="2" t="s">
        <v>4564</v>
      </c>
      <c r="B4827" s="2">
        <v>1</v>
      </c>
      <c r="C4827" s="2" t="s">
        <v>10377</v>
      </c>
      <c r="D4827" s="2" t="s">
        <v>14459</v>
      </c>
      <c r="E4827" s="3" t="s">
        <v>20090</v>
      </c>
      <c r="F4827" s="4">
        <v>1</v>
      </c>
      <c r="G4827" s="4"/>
      <c r="H4827" s="4">
        <v>1</v>
      </c>
      <c r="I4827" s="4"/>
      <c r="J4827" s="9"/>
      <c r="K4827" s="2" t="s">
        <v>4564</v>
      </c>
      <c r="L4827" s="2" t="s">
        <v>29701</v>
      </c>
      <c r="M4827" s="5" t="s">
        <v>37391</v>
      </c>
    </row>
    <row r="4828" spans="1:13" ht="99.75">
      <c r="A4828" s="2" t="s">
        <v>4565</v>
      </c>
      <c r="B4828" s="2">
        <v>1</v>
      </c>
      <c r="C4828" s="2" t="s">
        <v>10378</v>
      </c>
      <c r="D4828" s="2" t="s">
        <v>14634</v>
      </c>
      <c r="E4828" s="3" t="s">
        <v>20091</v>
      </c>
      <c r="F4828" s="4">
        <v>1</v>
      </c>
      <c r="G4828" s="4"/>
      <c r="H4828" s="4"/>
      <c r="I4828" s="4"/>
      <c r="J4828" s="9"/>
      <c r="K4828" s="2" t="s">
        <v>4565</v>
      </c>
      <c r="L4828" s="2" t="s">
        <v>29702</v>
      </c>
      <c r="M4828" s="5" t="s">
        <v>37392</v>
      </c>
    </row>
    <row r="4829" spans="1:13" ht="99.75">
      <c r="A4829" s="2" t="s">
        <v>5920</v>
      </c>
      <c r="B4829" s="2">
        <v>1</v>
      </c>
      <c r="C4829" s="2" t="s">
        <v>7918</v>
      </c>
      <c r="D4829" s="2" t="s">
        <v>15595</v>
      </c>
      <c r="E4829" s="3" t="s">
        <v>21394</v>
      </c>
      <c r="F4829" s="4"/>
      <c r="G4829" s="4"/>
      <c r="H4829" s="4">
        <v>1</v>
      </c>
      <c r="I4829" s="4"/>
      <c r="J4829" s="9"/>
      <c r="K4829" s="2" t="s">
        <v>5920</v>
      </c>
      <c r="L4829" s="2" t="s">
        <v>31057</v>
      </c>
      <c r="M4829" s="5" t="s">
        <v>37393</v>
      </c>
    </row>
    <row r="4830" spans="1:13" ht="99.75">
      <c r="A4830" s="2" t="s">
        <v>4566</v>
      </c>
      <c r="B4830" s="2">
        <v>1</v>
      </c>
      <c r="C4830" s="2" t="s">
        <v>10379</v>
      </c>
      <c r="D4830" s="2" t="s">
        <v>14635</v>
      </c>
      <c r="E4830" s="3" t="s">
        <v>20092</v>
      </c>
      <c r="F4830" s="4">
        <v>1</v>
      </c>
      <c r="G4830" s="4">
        <v>1</v>
      </c>
      <c r="H4830" s="4"/>
      <c r="I4830" s="4"/>
      <c r="J4830" s="9"/>
      <c r="K4830" s="2" t="s">
        <v>4566</v>
      </c>
      <c r="L4830" s="2" t="s">
        <v>29703</v>
      </c>
      <c r="M4830" s="5" t="s">
        <v>37394</v>
      </c>
    </row>
    <row r="4831" spans="1:13" ht="99.75">
      <c r="A4831" s="2" t="s">
        <v>5921</v>
      </c>
      <c r="B4831" s="2">
        <v>11</v>
      </c>
      <c r="C4831" s="2" t="s">
        <v>11589</v>
      </c>
      <c r="D4831" s="2" t="s">
        <v>15596</v>
      </c>
      <c r="E4831" s="3" t="s">
        <v>21395</v>
      </c>
      <c r="F4831" s="4"/>
      <c r="G4831" s="4"/>
      <c r="H4831" s="4">
        <v>1</v>
      </c>
      <c r="I4831" s="4"/>
      <c r="J4831" s="9">
        <v>1</v>
      </c>
      <c r="K4831" s="2" t="s">
        <v>25047</v>
      </c>
      <c r="L4831" s="2" t="s">
        <v>31058</v>
      </c>
      <c r="M4831" s="5" t="s">
        <v>37395</v>
      </c>
    </row>
    <row r="4832" spans="1:13" ht="146.25">
      <c r="A4832" s="2" t="s">
        <v>3595</v>
      </c>
      <c r="B4832" s="2">
        <v>3</v>
      </c>
      <c r="C4832" s="2" t="s">
        <v>9528</v>
      </c>
      <c r="D4832" s="2" t="s">
        <v>13994</v>
      </c>
      <c r="E4832" s="3" t="s">
        <v>19164</v>
      </c>
      <c r="F4832" s="4">
        <v>1</v>
      </c>
      <c r="G4832" s="4"/>
      <c r="H4832" s="4"/>
      <c r="I4832" s="4"/>
      <c r="J4832" s="9">
        <v>1</v>
      </c>
      <c r="K4832" s="2" t="s">
        <v>23757</v>
      </c>
      <c r="L4832" s="2" t="s">
        <v>28732</v>
      </c>
      <c r="M4832" s="5" t="s">
        <v>37396</v>
      </c>
    </row>
    <row r="4833" spans="1:13" ht="99.75">
      <c r="A4833" s="2" t="s">
        <v>2660</v>
      </c>
      <c r="B4833" s="2">
        <v>1</v>
      </c>
      <c r="C4833" s="2" t="s">
        <v>8663</v>
      </c>
      <c r="D4833" s="2" t="s">
        <v>13335</v>
      </c>
      <c r="E4833" s="3" t="s">
        <v>18302</v>
      </c>
      <c r="F4833" s="4">
        <v>1</v>
      </c>
      <c r="G4833" s="4"/>
      <c r="H4833" s="4"/>
      <c r="I4833" s="4"/>
      <c r="J4833" s="9"/>
      <c r="K4833" s="2" t="s">
        <v>2660</v>
      </c>
      <c r="L4833" s="2" t="s">
        <v>27797</v>
      </c>
      <c r="M4833" s="5" t="s">
        <v>37397</v>
      </c>
    </row>
    <row r="4834" spans="1:13" ht="146.25">
      <c r="A4834" s="2" t="s">
        <v>4568</v>
      </c>
      <c r="B4834" s="2">
        <v>1</v>
      </c>
      <c r="C4834" s="2" t="s">
        <v>6381</v>
      </c>
      <c r="D4834" s="2" t="s">
        <v>14637</v>
      </c>
      <c r="E4834" s="3" t="s">
        <v>20094</v>
      </c>
      <c r="F4834" s="4">
        <v>1</v>
      </c>
      <c r="G4834" s="4"/>
      <c r="H4834" s="4"/>
      <c r="I4834" s="4"/>
      <c r="J4834" s="9"/>
      <c r="K4834" s="2" t="s">
        <v>4568</v>
      </c>
      <c r="L4834" s="2" t="s">
        <v>29705</v>
      </c>
      <c r="M4834" s="5" t="s">
        <v>37398</v>
      </c>
    </row>
    <row r="4835" spans="1:13" ht="99.75">
      <c r="A4835" s="2" t="s">
        <v>4569</v>
      </c>
      <c r="B4835" s="2">
        <v>1</v>
      </c>
      <c r="C4835" s="2" t="s">
        <v>10381</v>
      </c>
      <c r="D4835" s="2" t="s">
        <v>14566</v>
      </c>
      <c r="E4835" s="3" t="s">
        <v>20095</v>
      </c>
      <c r="F4835" s="4">
        <v>1</v>
      </c>
      <c r="G4835" s="4"/>
      <c r="H4835" s="4"/>
      <c r="I4835" s="4"/>
      <c r="J4835" s="9"/>
      <c r="K4835" s="2" t="s">
        <v>4569</v>
      </c>
      <c r="L4835" s="2" t="s">
        <v>29706</v>
      </c>
      <c r="M4835" s="5" t="s">
        <v>37399</v>
      </c>
    </row>
    <row r="4836" spans="1:13" ht="112.5">
      <c r="A4836" s="2" t="s">
        <v>4570</v>
      </c>
      <c r="B4836" s="2">
        <v>1</v>
      </c>
      <c r="C4836" s="2" t="s">
        <v>10382</v>
      </c>
      <c r="D4836" s="2" t="s">
        <v>12254</v>
      </c>
      <c r="E4836" s="3" t="s">
        <v>20096</v>
      </c>
      <c r="F4836" s="4">
        <v>1</v>
      </c>
      <c r="G4836" s="4"/>
      <c r="H4836" s="4"/>
      <c r="I4836" s="4"/>
      <c r="J4836" s="9"/>
      <c r="K4836" s="2" t="s">
        <v>4570</v>
      </c>
      <c r="L4836" s="2" t="s">
        <v>29707</v>
      </c>
      <c r="M4836" s="5" t="s">
        <v>37400</v>
      </c>
    </row>
    <row r="4837" spans="1:13" ht="101.25">
      <c r="A4837" s="2" t="s">
        <v>5922</v>
      </c>
      <c r="B4837" s="2">
        <v>4</v>
      </c>
      <c r="C4837" s="2" t="s">
        <v>11590</v>
      </c>
      <c r="D4837" s="2" t="s">
        <v>15597</v>
      </c>
      <c r="E4837" s="3" t="s">
        <v>21396</v>
      </c>
      <c r="F4837" s="4"/>
      <c r="G4837" s="4"/>
      <c r="H4837" s="4">
        <v>1</v>
      </c>
      <c r="I4837" s="4"/>
      <c r="J4837" s="9"/>
      <c r="K4837" s="2" t="s">
        <v>25048</v>
      </c>
      <c r="L4837" s="2" t="s">
        <v>31059</v>
      </c>
      <c r="M4837" s="5" t="s">
        <v>37401</v>
      </c>
    </row>
    <row r="4838" spans="1:13" ht="135">
      <c r="A4838" s="2" t="s">
        <v>5923</v>
      </c>
      <c r="B4838" s="2">
        <v>1</v>
      </c>
      <c r="C4838" s="2" t="s">
        <v>11591</v>
      </c>
      <c r="D4838" s="2" t="s">
        <v>15598</v>
      </c>
      <c r="E4838" s="3" t="s">
        <v>21397</v>
      </c>
      <c r="F4838" s="4"/>
      <c r="G4838" s="4"/>
      <c r="H4838" s="4">
        <v>1</v>
      </c>
      <c r="I4838" s="4"/>
      <c r="J4838" s="9"/>
      <c r="K4838" s="2" t="s">
        <v>5923</v>
      </c>
      <c r="L4838" s="2" t="s">
        <v>31060</v>
      </c>
      <c r="M4838" s="5" t="s">
        <v>37402</v>
      </c>
    </row>
    <row r="4839" spans="1:13" ht="146.25">
      <c r="A4839" s="2" t="s">
        <v>504</v>
      </c>
      <c r="B4839" s="2">
        <v>13</v>
      </c>
      <c r="C4839" s="2" t="s">
        <v>6788</v>
      </c>
      <c r="D4839" s="2" t="s">
        <v>12247</v>
      </c>
      <c r="E4839" s="3" t="s">
        <v>16280</v>
      </c>
      <c r="F4839" s="4">
        <v>1</v>
      </c>
      <c r="G4839" s="4"/>
      <c r="H4839" s="4"/>
      <c r="I4839" s="4"/>
      <c r="J4839" s="4">
        <v>1</v>
      </c>
      <c r="K4839" s="2" t="s">
        <v>22262</v>
      </c>
      <c r="L4839" s="2" t="s">
        <v>25641</v>
      </c>
      <c r="M4839" s="5" t="s">
        <v>37403</v>
      </c>
    </row>
    <row r="4840" spans="1:13" ht="99.75">
      <c r="A4840" s="2" t="s">
        <v>5924</v>
      </c>
      <c r="B4840" s="2">
        <v>1</v>
      </c>
      <c r="C4840" s="2" t="s">
        <v>11592</v>
      </c>
      <c r="D4840" s="2" t="s">
        <v>12105</v>
      </c>
      <c r="E4840" s="3" t="s">
        <v>21398</v>
      </c>
      <c r="F4840" s="4"/>
      <c r="G4840" s="4"/>
      <c r="H4840" s="4">
        <v>1</v>
      </c>
      <c r="I4840" s="4"/>
      <c r="J4840" s="9"/>
      <c r="K4840" s="2" t="s">
        <v>5924</v>
      </c>
      <c r="L4840" s="2" t="s">
        <v>31061</v>
      </c>
      <c r="M4840" s="5" t="s">
        <v>37404</v>
      </c>
    </row>
    <row r="4841" spans="1:13" ht="135">
      <c r="A4841" s="2" t="s">
        <v>5006</v>
      </c>
      <c r="B4841" s="2">
        <v>4</v>
      </c>
      <c r="C4841" s="2" t="s">
        <v>10759</v>
      </c>
      <c r="D4841" s="2" t="s">
        <v>14982</v>
      </c>
      <c r="E4841" s="3" t="s">
        <v>20505</v>
      </c>
      <c r="F4841" s="4"/>
      <c r="G4841" s="4"/>
      <c r="H4841" s="4">
        <v>1</v>
      </c>
      <c r="I4841" s="4"/>
      <c r="J4841" s="9"/>
      <c r="K4841" s="2" t="s">
        <v>24562</v>
      </c>
      <c r="L4841" s="2" t="s">
        <v>30143</v>
      </c>
      <c r="M4841" s="5" t="s">
        <v>37405</v>
      </c>
    </row>
    <row r="4842" spans="1:13" ht="135">
      <c r="A4842" s="2" t="s">
        <v>379</v>
      </c>
      <c r="B4842" s="2">
        <v>4</v>
      </c>
      <c r="C4842" s="2" t="s">
        <v>6680</v>
      </c>
      <c r="D4842" s="2" t="s">
        <v>12146</v>
      </c>
      <c r="E4842" s="3" t="s">
        <v>16156</v>
      </c>
      <c r="F4842" s="4">
        <v>1</v>
      </c>
      <c r="G4842" s="4"/>
      <c r="H4842" s="4"/>
      <c r="I4842" s="4"/>
      <c r="J4842" s="4"/>
      <c r="K4842" s="2" t="s">
        <v>22144</v>
      </c>
      <c r="L4842" s="2" t="s">
        <v>25516</v>
      </c>
      <c r="M4842" s="5" t="s">
        <v>37406</v>
      </c>
    </row>
    <row r="4843" spans="1:13" ht="146.25">
      <c r="A4843" s="2" t="s">
        <v>5925</v>
      </c>
      <c r="B4843" s="2">
        <v>3</v>
      </c>
      <c r="C4843" s="2" t="s">
        <v>11593</v>
      </c>
      <c r="D4843" s="2" t="s">
        <v>15599</v>
      </c>
      <c r="E4843" s="3" t="s">
        <v>21399</v>
      </c>
      <c r="F4843" s="4"/>
      <c r="G4843" s="4"/>
      <c r="H4843" s="4">
        <v>1</v>
      </c>
      <c r="I4843" s="4"/>
      <c r="J4843" s="9">
        <v>1</v>
      </c>
      <c r="K4843" s="2" t="s">
        <v>25049</v>
      </c>
      <c r="L4843" s="2" t="s">
        <v>31062</v>
      </c>
      <c r="M4843" s="5" t="s">
        <v>37407</v>
      </c>
    </row>
    <row r="4844" spans="1:13" ht="171">
      <c r="A4844" s="2" t="s">
        <v>4970</v>
      </c>
      <c r="B4844" s="2">
        <v>35</v>
      </c>
      <c r="C4844" s="2" t="s">
        <v>10723</v>
      </c>
      <c r="D4844" s="2" t="s">
        <v>13832</v>
      </c>
      <c r="E4844" s="3" t="s">
        <v>20472</v>
      </c>
      <c r="F4844" s="4"/>
      <c r="G4844" s="4"/>
      <c r="H4844" s="4">
        <v>1</v>
      </c>
      <c r="I4844" s="4"/>
      <c r="J4844" s="9">
        <v>1</v>
      </c>
      <c r="K4844" s="2" t="s">
        <v>24526</v>
      </c>
      <c r="L4844" s="2" t="s">
        <v>30107</v>
      </c>
      <c r="M4844" s="5" t="s">
        <v>37408</v>
      </c>
    </row>
    <row r="4845" spans="1:13" ht="99.75">
      <c r="A4845" s="2" t="s">
        <v>3596</v>
      </c>
      <c r="B4845" s="2">
        <v>1</v>
      </c>
      <c r="C4845" s="2" t="s">
        <v>9529</v>
      </c>
      <c r="D4845" s="2" t="s">
        <v>13995</v>
      </c>
      <c r="E4845" s="3" t="s">
        <v>19165</v>
      </c>
      <c r="F4845" s="4">
        <v>1</v>
      </c>
      <c r="G4845" s="4"/>
      <c r="H4845" s="4"/>
      <c r="I4845" s="4"/>
      <c r="J4845" s="9"/>
      <c r="K4845" s="2" t="s">
        <v>3596</v>
      </c>
      <c r="L4845" s="2" t="s">
        <v>28733</v>
      </c>
      <c r="M4845" s="5" t="s">
        <v>37409</v>
      </c>
    </row>
    <row r="4846" spans="1:13" ht="114">
      <c r="A4846" s="2" t="s">
        <v>5926</v>
      </c>
      <c r="B4846" s="2">
        <v>11</v>
      </c>
      <c r="C4846" s="2" t="s">
        <v>11594</v>
      </c>
      <c r="D4846" s="2" t="s">
        <v>15600</v>
      </c>
      <c r="E4846" s="3" t="s">
        <v>21400</v>
      </c>
      <c r="F4846" s="4"/>
      <c r="G4846" s="4"/>
      <c r="H4846" s="4">
        <v>1</v>
      </c>
      <c r="I4846" s="4"/>
      <c r="J4846" s="9">
        <v>1</v>
      </c>
      <c r="K4846" s="2" t="s">
        <v>25050</v>
      </c>
      <c r="L4846" s="2" t="s">
        <v>31063</v>
      </c>
      <c r="M4846" s="5" t="s">
        <v>37410</v>
      </c>
    </row>
    <row r="4847" spans="1:13" ht="112.5">
      <c r="A4847" s="2" t="s">
        <v>4506</v>
      </c>
      <c r="B4847" s="2">
        <v>10</v>
      </c>
      <c r="C4847" s="2" t="s">
        <v>10329</v>
      </c>
      <c r="D4847" s="2" t="s">
        <v>14589</v>
      </c>
      <c r="E4847" s="3" t="s">
        <v>20040</v>
      </c>
      <c r="F4847" s="4">
        <v>1</v>
      </c>
      <c r="G4847" s="4"/>
      <c r="H4847" s="4"/>
      <c r="I4847" s="4"/>
      <c r="J4847" s="9">
        <v>1</v>
      </c>
      <c r="K4847" s="2" t="s">
        <v>24334</v>
      </c>
      <c r="L4847" s="2" t="s">
        <v>29643</v>
      </c>
      <c r="M4847" s="5" t="s">
        <v>37411</v>
      </c>
    </row>
    <row r="4848" spans="1:13" ht="99.75">
      <c r="A4848" s="2" t="s">
        <v>2661</v>
      </c>
      <c r="B4848" s="2">
        <v>1</v>
      </c>
      <c r="C4848" s="2" t="s">
        <v>8664</v>
      </c>
      <c r="D4848" s="2" t="s">
        <v>13336</v>
      </c>
      <c r="E4848" s="3" t="s">
        <v>18303</v>
      </c>
      <c r="F4848" s="4">
        <v>1</v>
      </c>
      <c r="G4848" s="4"/>
      <c r="H4848" s="4"/>
      <c r="I4848" s="4"/>
      <c r="J4848" s="9"/>
      <c r="K4848" s="2" t="s">
        <v>2661</v>
      </c>
      <c r="L4848" s="2" t="s">
        <v>27798</v>
      </c>
      <c r="M4848" s="5" t="s">
        <v>37412</v>
      </c>
    </row>
    <row r="4849" spans="1:13" ht="135">
      <c r="A4849" s="2" t="s">
        <v>4571</v>
      </c>
      <c r="B4849" s="2">
        <v>1</v>
      </c>
      <c r="C4849" s="2" t="s">
        <v>10383</v>
      </c>
      <c r="D4849" s="2" t="s">
        <v>14597</v>
      </c>
      <c r="E4849" s="3" t="s">
        <v>20097</v>
      </c>
      <c r="F4849" s="4">
        <v>1</v>
      </c>
      <c r="G4849" s="4"/>
      <c r="H4849" s="4">
        <v>1</v>
      </c>
      <c r="I4849" s="4"/>
      <c r="J4849" s="9"/>
      <c r="K4849" s="2" t="s">
        <v>4571</v>
      </c>
      <c r="L4849" s="2" t="s">
        <v>29708</v>
      </c>
      <c r="M4849" s="5" t="s">
        <v>37413</v>
      </c>
    </row>
    <row r="4850" spans="1:13" ht="135">
      <c r="A4850" s="2" t="s">
        <v>4572</v>
      </c>
      <c r="B4850" s="2">
        <v>1</v>
      </c>
      <c r="C4850" s="2" t="s">
        <v>10384</v>
      </c>
      <c r="D4850" s="2" t="s">
        <v>14638</v>
      </c>
      <c r="E4850" s="3" t="s">
        <v>20098</v>
      </c>
      <c r="F4850" s="4">
        <v>1</v>
      </c>
      <c r="G4850" s="4"/>
      <c r="H4850" s="4"/>
      <c r="I4850" s="4"/>
      <c r="J4850" s="9"/>
      <c r="K4850" s="2" t="s">
        <v>4572</v>
      </c>
      <c r="L4850" s="2" t="s">
        <v>29709</v>
      </c>
      <c r="M4850" s="5" t="s">
        <v>37414</v>
      </c>
    </row>
    <row r="4851" spans="1:13" ht="135">
      <c r="A4851" s="2" t="s">
        <v>4573</v>
      </c>
      <c r="B4851" s="2">
        <v>1</v>
      </c>
      <c r="C4851" s="2" t="s">
        <v>10385</v>
      </c>
      <c r="D4851" s="2" t="s">
        <v>14639</v>
      </c>
      <c r="E4851" s="3" t="s">
        <v>20099</v>
      </c>
      <c r="F4851" s="4">
        <v>1</v>
      </c>
      <c r="G4851" s="4"/>
      <c r="H4851" s="4"/>
      <c r="I4851" s="4"/>
      <c r="J4851" s="9"/>
      <c r="K4851" s="2" t="s">
        <v>4573</v>
      </c>
      <c r="L4851" s="2" t="s">
        <v>29710</v>
      </c>
      <c r="M4851" s="5" t="s">
        <v>37415</v>
      </c>
    </row>
    <row r="4852" spans="1:13" ht="123.75">
      <c r="A4852" s="2" t="s">
        <v>4574</v>
      </c>
      <c r="B4852" s="2">
        <v>2</v>
      </c>
      <c r="C4852" s="2" t="s">
        <v>10386</v>
      </c>
      <c r="D4852" s="2" t="s">
        <v>13330</v>
      </c>
      <c r="E4852" s="3" t="s">
        <v>20100</v>
      </c>
      <c r="F4852" s="4">
        <v>1</v>
      </c>
      <c r="G4852" s="4"/>
      <c r="H4852" s="4"/>
      <c r="I4852" s="4"/>
      <c r="J4852" s="9"/>
      <c r="K4852" s="2" t="s">
        <v>24367</v>
      </c>
      <c r="L4852" s="2" t="s">
        <v>29711</v>
      </c>
      <c r="M4852" s="5" t="s">
        <v>37416</v>
      </c>
    </row>
    <row r="4853" spans="1:13" ht="99.75">
      <c r="A4853" s="2" t="s">
        <v>380</v>
      </c>
      <c r="B4853" s="2">
        <v>3</v>
      </c>
      <c r="C4853" s="2" t="s">
        <v>6681</v>
      </c>
      <c r="D4853" s="2" t="s">
        <v>12146</v>
      </c>
      <c r="E4853" s="3" t="s">
        <v>16157</v>
      </c>
      <c r="F4853" s="4">
        <v>1</v>
      </c>
      <c r="G4853" s="4"/>
      <c r="H4853" s="4"/>
      <c r="I4853" s="4"/>
      <c r="J4853" s="4"/>
      <c r="K4853" s="2" t="s">
        <v>22145</v>
      </c>
      <c r="L4853" s="2" t="s">
        <v>25517</v>
      </c>
      <c r="M4853" s="5" t="s">
        <v>37417</v>
      </c>
    </row>
    <row r="4854" spans="1:13" ht="146.25">
      <c r="A4854" s="2" t="s">
        <v>4575</v>
      </c>
      <c r="B4854" s="2">
        <v>1</v>
      </c>
      <c r="C4854" s="2" t="s">
        <v>10387</v>
      </c>
      <c r="D4854" s="2" t="s">
        <v>14640</v>
      </c>
      <c r="E4854" s="3" t="s">
        <v>20101</v>
      </c>
      <c r="F4854" s="4">
        <v>1</v>
      </c>
      <c r="G4854" s="4"/>
      <c r="H4854" s="4"/>
      <c r="I4854" s="4"/>
      <c r="J4854" s="9"/>
      <c r="K4854" s="2" t="s">
        <v>4575</v>
      </c>
      <c r="L4854" s="2" t="s">
        <v>29712</v>
      </c>
      <c r="M4854" s="5" t="s">
        <v>37418</v>
      </c>
    </row>
    <row r="4855" spans="1:13" ht="123.75">
      <c r="A4855" s="2" t="s">
        <v>2663</v>
      </c>
      <c r="B4855" s="2">
        <v>1</v>
      </c>
      <c r="C4855" s="2" t="s">
        <v>8666</v>
      </c>
      <c r="D4855" s="2" t="s">
        <v>13338</v>
      </c>
      <c r="E4855" s="3" t="s">
        <v>18305</v>
      </c>
      <c r="F4855" s="4">
        <v>1</v>
      </c>
      <c r="G4855" s="4">
        <v>1</v>
      </c>
      <c r="H4855" s="4"/>
      <c r="I4855" s="4"/>
      <c r="J4855" s="9"/>
      <c r="K4855" s="2" t="s">
        <v>2663</v>
      </c>
      <c r="L4855" s="2" t="s">
        <v>27800</v>
      </c>
      <c r="M4855" s="5" t="s">
        <v>37419</v>
      </c>
    </row>
    <row r="4856" spans="1:13" ht="99.75">
      <c r="A4856" s="2" t="s">
        <v>4424</v>
      </c>
      <c r="B4856" s="2">
        <v>9</v>
      </c>
      <c r="C4856" s="2" t="s">
        <v>6574</v>
      </c>
      <c r="D4856" s="2" t="s">
        <v>12139</v>
      </c>
      <c r="E4856" s="3" t="s">
        <v>19960</v>
      </c>
      <c r="F4856" s="4">
        <v>1</v>
      </c>
      <c r="G4856" s="4"/>
      <c r="H4856" s="4"/>
      <c r="I4856" s="4"/>
      <c r="J4856" s="9">
        <v>1</v>
      </c>
      <c r="K4856" s="2" t="s">
        <v>24278</v>
      </c>
      <c r="L4856" s="2" t="s">
        <v>29561</v>
      </c>
      <c r="M4856" s="5" t="s">
        <v>37420</v>
      </c>
    </row>
    <row r="4857" spans="1:13" ht="99.75">
      <c r="A4857" s="2" t="s">
        <v>4576</v>
      </c>
      <c r="B4857" s="2">
        <v>1</v>
      </c>
      <c r="C4857" s="2" t="s">
        <v>10388</v>
      </c>
      <c r="D4857" s="2" t="s">
        <v>12448</v>
      </c>
      <c r="E4857" s="3" t="s">
        <v>20102</v>
      </c>
      <c r="F4857" s="4">
        <v>1</v>
      </c>
      <c r="G4857" s="4"/>
      <c r="H4857" s="4"/>
      <c r="I4857" s="4"/>
      <c r="J4857" s="9"/>
      <c r="K4857" s="2" t="s">
        <v>4576</v>
      </c>
      <c r="L4857" s="2" t="s">
        <v>29713</v>
      </c>
      <c r="M4857" s="5" t="s">
        <v>37421</v>
      </c>
    </row>
    <row r="4858" spans="1:13" ht="99.75">
      <c r="A4858" s="2" t="s">
        <v>1187</v>
      </c>
      <c r="B4858" s="2">
        <v>17</v>
      </c>
      <c r="C4858" s="2" t="s">
        <v>7367</v>
      </c>
      <c r="D4858" s="2" t="s">
        <v>12543</v>
      </c>
      <c r="E4858" s="3" t="s">
        <v>16938</v>
      </c>
      <c r="F4858" s="4">
        <v>1</v>
      </c>
      <c r="G4858" s="4"/>
      <c r="H4858" s="4"/>
      <c r="I4858" s="4"/>
      <c r="J4858" s="9">
        <v>1</v>
      </c>
      <c r="K4858" s="2" t="s">
        <v>22698</v>
      </c>
      <c r="L4858" s="2" t="s">
        <v>26324</v>
      </c>
      <c r="M4858" s="5" t="s">
        <v>37422</v>
      </c>
    </row>
    <row r="4859" spans="1:13" ht="99.75">
      <c r="A4859" s="2" t="s">
        <v>3597</v>
      </c>
      <c r="B4859" s="2">
        <v>1</v>
      </c>
      <c r="C4859" s="2" t="s">
        <v>9530</v>
      </c>
      <c r="D4859" s="2" t="s">
        <v>13996</v>
      </c>
      <c r="E4859" s="3" t="s">
        <v>19166</v>
      </c>
      <c r="F4859" s="4">
        <v>1</v>
      </c>
      <c r="G4859" s="4"/>
      <c r="H4859" s="4"/>
      <c r="I4859" s="4"/>
      <c r="J4859" s="9"/>
      <c r="K4859" s="2" t="s">
        <v>3597</v>
      </c>
      <c r="L4859" s="2" t="s">
        <v>28734</v>
      </c>
      <c r="M4859" s="5" t="s">
        <v>37423</v>
      </c>
    </row>
    <row r="4860" spans="1:13" ht="99.75">
      <c r="A4860" s="2" t="s">
        <v>234</v>
      </c>
      <c r="B4860" s="2">
        <v>10</v>
      </c>
      <c r="C4860" s="2" t="s">
        <v>6563</v>
      </c>
      <c r="D4860" s="2" t="s">
        <v>12139</v>
      </c>
      <c r="E4860" s="3" t="s">
        <v>16016</v>
      </c>
      <c r="F4860" s="4">
        <v>1</v>
      </c>
      <c r="G4860" s="4"/>
      <c r="H4860" s="4"/>
      <c r="I4860" s="4"/>
      <c r="J4860" s="4">
        <v>1</v>
      </c>
      <c r="K4860" s="2" t="s">
        <v>22012</v>
      </c>
      <c r="L4860" s="2" t="s">
        <v>25370</v>
      </c>
      <c r="M4860" s="5" t="s">
        <v>37424</v>
      </c>
    </row>
    <row r="4861" spans="1:13" ht="99.75">
      <c r="A4861" s="2" t="s">
        <v>4577</v>
      </c>
      <c r="B4861" s="2">
        <v>1</v>
      </c>
      <c r="C4861" s="2" t="s">
        <v>10389</v>
      </c>
      <c r="D4861" s="2" t="s">
        <v>14314</v>
      </c>
      <c r="E4861" s="3" t="s">
        <v>20103</v>
      </c>
      <c r="F4861" s="4">
        <v>1</v>
      </c>
      <c r="G4861" s="4"/>
      <c r="H4861" s="4"/>
      <c r="I4861" s="4"/>
      <c r="J4861" s="9"/>
      <c r="K4861" s="2" t="s">
        <v>4577</v>
      </c>
      <c r="L4861" s="2" t="s">
        <v>29714</v>
      </c>
      <c r="M4861" s="5" t="s">
        <v>37425</v>
      </c>
    </row>
    <row r="4862" spans="1:13" ht="123.75">
      <c r="A4862" s="2" t="s">
        <v>5927</v>
      </c>
      <c r="B4862" s="2">
        <v>15</v>
      </c>
      <c r="C4862" s="2" t="s">
        <v>11595</v>
      </c>
      <c r="D4862" s="2" t="s">
        <v>15362</v>
      </c>
      <c r="E4862" s="3" t="s">
        <v>21401</v>
      </c>
      <c r="F4862" s="4"/>
      <c r="G4862" s="4"/>
      <c r="H4862" s="4">
        <v>1</v>
      </c>
      <c r="I4862" s="4">
        <v>1</v>
      </c>
      <c r="J4862" s="9">
        <v>1</v>
      </c>
      <c r="K4862" s="2" t="s">
        <v>25051</v>
      </c>
      <c r="L4862" s="2" t="s">
        <v>31064</v>
      </c>
      <c r="M4862" s="5" t="s">
        <v>37426</v>
      </c>
    </row>
    <row r="4863" spans="1:13" ht="99.75">
      <c r="A4863" s="2" t="s">
        <v>4543</v>
      </c>
      <c r="B4863" s="2">
        <v>2</v>
      </c>
      <c r="C4863" s="2" t="s">
        <v>10361</v>
      </c>
      <c r="D4863" s="2" t="s">
        <v>12530</v>
      </c>
      <c r="E4863" s="3" t="s">
        <v>20071</v>
      </c>
      <c r="F4863" s="4">
        <v>1</v>
      </c>
      <c r="G4863" s="4"/>
      <c r="H4863" s="4"/>
      <c r="I4863" s="4"/>
      <c r="J4863" s="9"/>
      <c r="K4863" s="2" t="s">
        <v>24354</v>
      </c>
      <c r="L4863" s="2" t="s">
        <v>29680</v>
      </c>
      <c r="M4863" s="5" t="s">
        <v>37427</v>
      </c>
    </row>
    <row r="4864" spans="1:13" ht="157.5">
      <c r="A4864" s="2" t="s">
        <v>2664</v>
      </c>
      <c r="B4864" s="2">
        <v>2</v>
      </c>
      <c r="C4864" s="2" t="s">
        <v>8667</v>
      </c>
      <c r="D4864" s="2" t="s">
        <v>13339</v>
      </c>
      <c r="E4864" s="3" t="s">
        <v>18306</v>
      </c>
      <c r="F4864" s="4">
        <v>1</v>
      </c>
      <c r="G4864" s="4"/>
      <c r="H4864" s="4"/>
      <c r="I4864" s="4"/>
      <c r="J4864" s="9"/>
      <c r="K4864" s="2" t="s">
        <v>23376</v>
      </c>
      <c r="L4864" s="2" t="s">
        <v>27801</v>
      </c>
      <c r="M4864" s="5" t="s">
        <v>37428</v>
      </c>
    </row>
    <row r="4865" spans="1:13" ht="135">
      <c r="A4865" s="2" t="s">
        <v>5928</v>
      </c>
      <c r="B4865" s="2">
        <v>2</v>
      </c>
      <c r="C4865" s="2" t="s">
        <v>11596</v>
      </c>
      <c r="D4865" s="2" t="s">
        <v>15601</v>
      </c>
      <c r="E4865" s="3" t="s">
        <v>21402</v>
      </c>
      <c r="F4865" s="4"/>
      <c r="G4865" s="4"/>
      <c r="H4865" s="4">
        <v>1</v>
      </c>
      <c r="I4865" s="4"/>
      <c r="J4865" s="9"/>
      <c r="K4865" s="2" t="s">
        <v>25052</v>
      </c>
      <c r="L4865" s="2" t="s">
        <v>31065</v>
      </c>
      <c r="M4865" s="5" t="s">
        <v>37429</v>
      </c>
    </row>
    <row r="4866" spans="1:13" ht="99.75">
      <c r="A4866" s="2" t="s">
        <v>5149</v>
      </c>
      <c r="B4866" s="2">
        <v>2</v>
      </c>
      <c r="C4866" s="2" t="s">
        <v>10880</v>
      </c>
      <c r="D4866" s="2" t="s">
        <v>12530</v>
      </c>
      <c r="E4866" s="3" t="s">
        <v>20640</v>
      </c>
      <c r="F4866" s="4"/>
      <c r="G4866" s="4"/>
      <c r="H4866" s="4">
        <v>1</v>
      </c>
      <c r="I4866" s="4"/>
      <c r="J4866" s="9"/>
      <c r="K4866" s="2" t="s">
        <v>24650</v>
      </c>
      <c r="L4866" s="2" t="s">
        <v>30286</v>
      </c>
      <c r="M4866" s="5" t="s">
        <v>37430</v>
      </c>
    </row>
    <row r="4867" spans="1:13" ht="99.75">
      <c r="A4867" s="2" t="s">
        <v>363</v>
      </c>
      <c r="B4867" s="2">
        <v>4</v>
      </c>
      <c r="C4867" s="2" t="s">
        <v>6670</v>
      </c>
      <c r="D4867" s="2" t="s">
        <v>12146</v>
      </c>
      <c r="E4867" s="3" t="s">
        <v>16141</v>
      </c>
      <c r="F4867" s="4">
        <v>1</v>
      </c>
      <c r="G4867" s="4"/>
      <c r="H4867" s="4"/>
      <c r="I4867" s="4"/>
      <c r="J4867" s="4"/>
      <c r="K4867" s="2" t="s">
        <v>22128</v>
      </c>
      <c r="L4867" s="2" t="s">
        <v>25500</v>
      </c>
      <c r="M4867" s="5" t="s">
        <v>37431</v>
      </c>
    </row>
    <row r="4868" spans="1:13" ht="101.25">
      <c r="A4868" s="2" t="s">
        <v>4579</v>
      </c>
      <c r="B4868" s="2">
        <v>1</v>
      </c>
      <c r="C4868" s="2" t="s">
        <v>10390</v>
      </c>
      <c r="D4868" s="2" t="s">
        <v>12146</v>
      </c>
      <c r="E4868" s="3" t="s">
        <v>20105</v>
      </c>
      <c r="F4868" s="4">
        <v>1</v>
      </c>
      <c r="G4868" s="4"/>
      <c r="H4868" s="4"/>
      <c r="I4868" s="4"/>
      <c r="J4868" s="9"/>
      <c r="K4868" s="2" t="s">
        <v>4579</v>
      </c>
      <c r="L4868" s="2" t="s">
        <v>29716</v>
      </c>
      <c r="M4868" s="5" t="s">
        <v>37432</v>
      </c>
    </row>
    <row r="4869" spans="1:13" ht="99.75">
      <c r="A4869" s="2" t="s">
        <v>5929</v>
      </c>
      <c r="B4869" s="2">
        <v>1</v>
      </c>
      <c r="C4869" s="2" t="s">
        <v>11597</v>
      </c>
      <c r="D4869" s="2" t="s">
        <v>15602</v>
      </c>
      <c r="E4869" s="3" t="s">
        <v>21403</v>
      </c>
      <c r="F4869" s="4"/>
      <c r="G4869" s="4"/>
      <c r="H4869" s="4">
        <v>1</v>
      </c>
      <c r="I4869" s="4"/>
      <c r="J4869" s="9"/>
      <c r="K4869" s="2" t="s">
        <v>5929</v>
      </c>
      <c r="L4869" s="2" t="s">
        <v>31066</v>
      </c>
      <c r="M4869" s="5" t="s">
        <v>37433</v>
      </c>
    </row>
    <row r="4870" spans="1:13" ht="99.75">
      <c r="A4870" s="2" t="s">
        <v>5930</v>
      </c>
      <c r="B4870" s="2">
        <v>15</v>
      </c>
      <c r="C4870" s="2" t="s">
        <v>11598</v>
      </c>
      <c r="D4870" s="2" t="s">
        <v>15603</v>
      </c>
      <c r="E4870" s="3" t="s">
        <v>21404</v>
      </c>
      <c r="F4870" s="4"/>
      <c r="G4870" s="4"/>
      <c r="H4870" s="4">
        <v>1</v>
      </c>
      <c r="I4870" s="4"/>
      <c r="J4870" s="9">
        <v>1</v>
      </c>
      <c r="K4870" s="2" t="s">
        <v>25053</v>
      </c>
      <c r="L4870" s="2" t="s">
        <v>31067</v>
      </c>
      <c r="M4870" s="5" t="s">
        <v>37434</v>
      </c>
    </row>
    <row r="4871" spans="1:13" ht="112.5">
      <c r="A4871" s="2" t="s">
        <v>5931</v>
      </c>
      <c r="B4871" s="2">
        <v>1</v>
      </c>
      <c r="C4871" s="2" t="s">
        <v>9518</v>
      </c>
      <c r="D4871" s="2" t="s">
        <v>15604</v>
      </c>
      <c r="E4871" s="3" t="s">
        <v>21405</v>
      </c>
      <c r="F4871" s="4"/>
      <c r="G4871" s="4"/>
      <c r="H4871" s="4">
        <v>1</v>
      </c>
      <c r="I4871" s="4"/>
      <c r="J4871" s="9"/>
      <c r="K4871" s="2" t="s">
        <v>5931</v>
      </c>
      <c r="L4871" s="2" t="s">
        <v>31068</v>
      </c>
      <c r="M4871" s="5" t="s">
        <v>37435</v>
      </c>
    </row>
    <row r="4872" spans="1:13" ht="146.25">
      <c r="A4872" s="2" t="s">
        <v>242</v>
      </c>
      <c r="B4872" s="2">
        <v>5</v>
      </c>
      <c r="C4872" s="2" t="s">
        <v>6570</v>
      </c>
      <c r="D4872" s="2" t="s">
        <v>12146</v>
      </c>
      <c r="E4872" s="3" t="s">
        <v>16023</v>
      </c>
      <c r="F4872" s="4">
        <v>1</v>
      </c>
      <c r="G4872" s="4"/>
      <c r="H4872" s="4"/>
      <c r="I4872" s="4"/>
      <c r="J4872" s="4">
        <v>1</v>
      </c>
      <c r="K4872" s="2" t="s">
        <v>22020</v>
      </c>
      <c r="L4872" s="2" t="s">
        <v>25378</v>
      </c>
      <c r="M4872" s="5" t="s">
        <v>37436</v>
      </c>
    </row>
    <row r="4873" spans="1:13" ht="101.25">
      <c r="A4873" s="2" t="s">
        <v>4580</v>
      </c>
      <c r="B4873" s="2">
        <v>1</v>
      </c>
      <c r="C4873" s="2" t="s">
        <v>10391</v>
      </c>
      <c r="D4873" s="2" t="s">
        <v>14642</v>
      </c>
      <c r="E4873" s="3" t="s">
        <v>20106</v>
      </c>
      <c r="F4873" s="4">
        <v>1</v>
      </c>
      <c r="G4873" s="4"/>
      <c r="H4873" s="4"/>
      <c r="I4873" s="4"/>
      <c r="J4873" s="9"/>
      <c r="K4873" s="2" t="s">
        <v>4580</v>
      </c>
      <c r="L4873" s="2" t="s">
        <v>29717</v>
      </c>
      <c r="M4873" s="5" t="s">
        <v>37437</v>
      </c>
    </row>
    <row r="4874" spans="1:13" ht="101.25">
      <c r="A4874" s="2" t="s">
        <v>4581</v>
      </c>
      <c r="B4874" s="2">
        <v>1</v>
      </c>
      <c r="C4874" s="2" t="s">
        <v>6574</v>
      </c>
      <c r="D4874" s="2" t="s">
        <v>14643</v>
      </c>
      <c r="E4874" s="3" t="s">
        <v>20107</v>
      </c>
      <c r="F4874" s="4">
        <v>1</v>
      </c>
      <c r="G4874" s="4"/>
      <c r="H4874" s="4"/>
      <c r="I4874" s="4"/>
      <c r="J4874" s="9"/>
      <c r="K4874" s="2" t="s">
        <v>4581</v>
      </c>
      <c r="L4874" s="2" t="s">
        <v>29718</v>
      </c>
      <c r="M4874" s="5" t="s">
        <v>37438</v>
      </c>
    </row>
    <row r="4875" spans="1:13" ht="101.25">
      <c r="A4875" s="2" t="s">
        <v>5932</v>
      </c>
      <c r="B4875" s="2">
        <v>2</v>
      </c>
      <c r="C4875" s="2" t="s">
        <v>8717</v>
      </c>
      <c r="D4875" s="2" t="s">
        <v>15605</v>
      </c>
      <c r="E4875" s="3" t="s">
        <v>21406</v>
      </c>
      <c r="F4875" s="4"/>
      <c r="G4875" s="4"/>
      <c r="H4875" s="4">
        <v>1</v>
      </c>
      <c r="I4875" s="4"/>
      <c r="J4875" s="9"/>
      <c r="K4875" s="2" t="s">
        <v>25054</v>
      </c>
      <c r="L4875" s="2" t="s">
        <v>31069</v>
      </c>
      <c r="M4875" s="5" t="s">
        <v>37439</v>
      </c>
    </row>
    <row r="4876" spans="1:13" ht="101.25">
      <c r="A4876" s="2" t="s">
        <v>4541</v>
      </c>
      <c r="B4876" s="2">
        <v>4</v>
      </c>
      <c r="C4876" s="2" t="s">
        <v>10360</v>
      </c>
      <c r="D4876" s="2" t="s">
        <v>12146</v>
      </c>
      <c r="E4876" s="3" t="s">
        <v>20069</v>
      </c>
      <c r="F4876" s="4">
        <v>1</v>
      </c>
      <c r="G4876" s="4"/>
      <c r="H4876" s="4">
        <v>1</v>
      </c>
      <c r="I4876" s="4"/>
      <c r="J4876" s="9">
        <v>1</v>
      </c>
      <c r="K4876" s="2" t="s">
        <v>24353</v>
      </c>
      <c r="L4876" s="2" t="s">
        <v>29678</v>
      </c>
      <c r="M4876" s="5" t="s">
        <v>37440</v>
      </c>
    </row>
    <row r="4877" spans="1:13" ht="135">
      <c r="A4877" s="2" t="s">
        <v>2665</v>
      </c>
      <c r="B4877" s="2">
        <v>1</v>
      </c>
      <c r="C4877" s="2" t="s">
        <v>8668</v>
      </c>
      <c r="D4877" s="2" t="s">
        <v>13340</v>
      </c>
      <c r="E4877" s="3" t="s">
        <v>18307</v>
      </c>
      <c r="F4877" s="4">
        <v>1</v>
      </c>
      <c r="G4877" s="4"/>
      <c r="H4877" s="4"/>
      <c r="I4877" s="4"/>
      <c r="J4877" s="9"/>
      <c r="K4877" s="2" t="s">
        <v>2665</v>
      </c>
      <c r="L4877" s="2" t="s">
        <v>27802</v>
      </c>
      <c r="M4877" s="5" t="s">
        <v>37441</v>
      </c>
    </row>
    <row r="4878" spans="1:13" ht="99.75">
      <c r="A4878" s="2" t="s">
        <v>5425</v>
      </c>
      <c r="B4878" s="2">
        <v>14</v>
      </c>
      <c r="C4878" s="2" t="s">
        <v>11132</v>
      </c>
      <c r="D4878" s="2" t="s">
        <v>15243</v>
      </c>
      <c r="E4878" s="3" t="s">
        <v>20911</v>
      </c>
      <c r="F4878" s="4"/>
      <c r="G4878" s="4"/>
      <c r="H4878" s="4">
        <v>1</v>
      </c>
      <c r="I4878" s="4"/>
      <c r="J4878" s="9">
        <v>1</v>
      </c>
      <c r="K4878" s="2" t="s">
        <v>24741</v>
      </c>
      <c r="L4878" s="2" t="s">
        <v>30562</v>
      </c>
      <c r="M4878" s="5" t="s">
        <v>37442</v>
      </c>
    </row>
    <row r="4879" spans="1:13" ht="146.25">
      <c r="A4879" s="2" t="s">
        <v>5933</v>
      </c>
      <c r="B4879" s="2">
        <v>2</v>
      </c>
      <c r="C4879" s="2" t="s">
        <v>10443</v>
      </c>
      <c r="D4879" s="2" t="s">
        <v>15606</v>
      </c>
      <c r="E4879" s="3" t="s">
        <v>21407</v>
      </c>
      <c r="F4879" s="4"/>
      <c r="G4879" s="4"/>
      <c r="H4879" s="4">
        <v>1</v>
      </c>
      <c r="I4879" s="4"/>
      <c r="J4879" s="9"/>
      <c r="K4879" s="2" t="s">
        <v>25055</v>
      </c>
      <c r="L4879" s="2" t="s">
        <v>31070</v>
      </c>
      <c r="M4879" s="5" t="s">
        <v>37443</v>
      </c>
    </row>
    <row r="4880" spans="1:13" ht="99.75">
      <c r="A4880" s="2" t="s">
        <v>1151</v>
      </c>
      <c r="B4880" s="2">
        <v>8</v>
      </c>
      <c r="C4880" s="2" t="s">
        <v>7337</v>
      </c>
      <c r="D4880" s="2" t="s">
        <v>12104</v>
      </c>
      <c r="E4880" s="3" t="s">
        <v>16902</v>
      </c>
      <c r="F4880" s="4">
        <v>1</v>
      </c>
      <c r="G4880" s="4"/>
      <c r="H4880" s="4"/>
      <c r="I4880" s="4"/>
      <c r="J4880" s="9">
        <v>1</v>
      </c>
      <c r="K4880" s="2" t="s">
        <v>22694</v>
      </c>
      <c r="L4880" s="2" t="s">
        <v>26288</v>
      </c>
      <c r="M4880" s="5" t="s">
        <v>37444</v>
      </c>
    </row>
    <row r="4881" spans="1:13" ht="99.75">
      <c r="A4881" s="2" t="s">
        <v>5934</v>
      </c>
      <c r="B4881" s="2">
        <v>2</v>
      </c>
      <c r="C4881" s="2" t="s">
        <v>11599</v>
      </c>
      <c r="D4881" s="2" t="s">
        <v>12974</v>
      </c>
      <c r="E4881" s="3" t="s">
        <v>21408</v>
      </c>
      <c r="F4881" s="4"/>
      <c r="G4881" s="4"/>
      <c r="H4881" s="4">
        <v>1</v>
      </c>
      <c r="I4881" s="4"/>
      <c r="J4881" s="9"/>
      <c r="K4881" s="2" t="s">
        <v>25056</v>
      </c>
      <c r="L4881" s="2" t="s">
        <v>31071</v>
      </c>
      <c r="M4881" s="5" t="s">
        <v>37445</v>
      </c>
    </row>
    <row r="4882" spans="1:13" ht="99.75">
      <c r="A4882" s="2" t="s">
        <v>2666</v>
      </c>
      <c r="B4882" s="2">
        <v>2</v>
      </c>
      <c r="C4882" s="2" t="s">
        <v>8669</v>
      </c>
      <c r="D4882" s="2" t="s">
        <v>13341</v>
      </c>
      <c r="E4882" s="3" t="s">
        <v>18308</v>
      </c>
      <c r="F4882" s="4">
        <v>1</v>
      </c>
      <c r="G4882" s="4"/>
      <c r="H4882" s="4"/>
      <c r="I4882" s="4"/>
      <c r="J4882" s="9"/>
      <c r="K4882" s="2" t="s">
        <v>23377</v>
      </c>
      <c r="L4882" s="2" t="s">
        <v>27803</v>
      </c>
      <c r="M4882" s="5" t="s">
        <v>37446</v>
      </c>
    </row>
    <row r="4883" spans="1:13" ht="99.75">
      <c r="A4883" s="2" t="s">
        <v>3598</v>
      </c>
      <c r="B4883" s="2">
        <v>1</v>
      </c>
      <c r="C4883" s="2" t="s">
        <v>9531</v>
      </c>
      <c r="D4883" s="2" t="s">
        <v>13997</v>
      </c>
      <c r="E4883" s="3" t="s">
        <v>19167</v>
      </c>
      <c r="F4883" s="4">
        <v>1</v>
      </c>
      <c r="G4883" s="4"/>
      <c r="H4883" s="4"/>
      <c r="I4883" s="4"/>
      <c r="J4883" s="9"/>
      <c r="K4883" s="2" t="s">
        <v>3598</v>
      </c>
      <c r="L4883" s="2" t="s">
        <v>28735</v>
      </c>
      <c r="M4883" s="5" t="s">
        <v>37447</v>
      </c>
    </row>
    <row r="4884" spans="1:13" ht="123.75">
      <c r="A4884" s="2" t="s">
        <v>4583</v>
      </c>
      <c r="B4884" s="2">
        <v>1</v>
      </c>
      <c r="C4884" s="2" t="s">
        <v>10393</v>
      </c>
      <c r="D4884" s="2" t="s">
        <v>14645</v>
      </c>
      <c r="E4884" s="3" t="s">
        <v>20109</v>
      </c>
      <c r="F4884" s="4">
        <v>1</v>
      </c>
      <c r="G4884" s="4"/>
      <c r="H4884" s="4">
        <v>1</v>
      </c>
      <c r="I4884" s="4"/>
      <c r="J4884" s="9"/>
      <c r="K4884" s="2" t="s">
        <v>4583</v>
      </c>
      <c r="L4884" s="2" t="s">
        <v>29720</v>
      </c>
      <c r="M4884" s="5" t="s">
        <v>37448</v>
      </c>
    </row>
    <row r="4885" spans="1:13" ht="135">
      <c r="A4885" s="2" t="s">
        <v>5935</v>
      </c>
      <c r="B4885" s="2">
        <v>12</v>
      </c>
      <c r="C4885" s="2" t="s">
        <v>11600</v>
      </c>
      <c r="D4885" s="2" t="s">
        <v>15607</v>
      </c>
      <c r="E4885" s="3" t="s">
        <v>21409</v>
      </c>
      <c r="F4885" s="4"/>
      <c r="G4885" s="4"/>
      <c r="H4885" s="4">
        <v>1</v>
      </c>
      <c r="I4885" s="4"/>
      <c r="J4885" s="9"/>
      <c r="K4885" s="2" t="s">
        <v>25057</v>
      </c>
      <c r="L4885" s="2" t="s">
        <v>31072</v>
      </c>
      <c r="M4885" s="5" t="s">
        <v>37449</v>
      </c>
    </row>
    <row r="4886" spans="1:13" ht="146.25">
      <c r="A4886" s="2" t="s">
        <v>2667</v>
      </c>
      <c r="B4886" s="2">
        <v>1</v>
      </c>
      <c r="C4886" s="2" t="s">
        <v>8670</v>
      </c>
      <c r="D4886" s="2" t="s">
        <v>13342</v>
      </c>
      <c r="E4886" s="3" t="s">
        <v>18309</v>
      </c>
      <c r="F4886" s="4">
        <v>1</v>
      </c>
      <c r="G4886" s="4"/>
      <c r="H4886" s="4"/>
      <c r="I4886" s="4"/>
      <c r="J4886" s="9"/>
      <c r="K4886" s="2" t="s">
        <v>2667</v>
      </c>
      <c r="L4886" s="2" t="s">
        <v>27804</v>
      </c>
      <c r="M4886" s="5" t="s">
        <v>37450</v>
      </c>
    </row>
    <row r="4887" spans="1:13" ht="146.25">
      <c r="A4887" s="2" t="s">
        <v>4584</v>
      </c>
      <c r="B4887" s="2">
        <v>4</v>
      </c>
      <c r="C4887" s="2" t="s">
        <v>10394</v>
      </c>
      <c r="D4887" s="2" t="s">
        <v>12723</v>
      </c>
      <c r="E4887" s="3" t="s">
        <v>20110</v>
      </c>
      <c r="F4887" s="4">
        <v>1</v>
      </c>
      <c r="G4887" s="4"/>
      <c r="H4887" s="4"/>
      <c r="I4887" s="4"/>
      <c r="J4887" s="9">
        <v>1</v>
      </c>
      <c r="K4887" s="2" t="s">
        <v>24370</v>
      </c>
      <c r="L4887" s="2" t="s">
        <v>29721</v>
      </c>
      <c r="M4887" s="5" t="s">
        <v>37451</v>
      </c>
    </row>
    <row r="4888" spans="1:13" ht="99.75">
      <c r="A4888" s="2" t="s">
        <v>2668</v>
      </c>
      <c r="B4888" s="2">
        <v>15</v>
      </c>
      <c r="C4888" s="2" t="s">
        <v>8671</v>
      </c>
      <c r="D4888" s="2" t="s">
        <v>12267</v>
      </c>
      <c r="E4888" s="3" t="s">
        <v>18310</v>
      </c>
      <c r="F4888" s="4">
        <v>1</v>
      </c>
      <c r="G4888" s="4"/>
      <c r="H4888" s="4"/>
      <c r="I4888" s="4"/>
      <c r="J4888" s="9">
        <v>1</v>
      </c>
      <c r="K4888" s="2" t="s">
        <v>23378</v>
      </c>
      <c r="L4888" s="2" t="s">
        <v>27805</v>
      </c>
      <c r="M4888" s="5" t="s">
        <v>37452</v>
      </c>
    </row>
    <row r="4889" spans="1:13" ht="123.75">
      <c r="A4889" s="2" t="s">
        <v>5936</v>
      </c>
      <c r="B4889" s="2">
        <v>1</v>
      </c>
      <c r="C4889" s="2" t="s">
        <v>11601</v>
      </c>
      <c r="D4889" s="2" t="s">
        <v>15608</v>
      </c>
      <c r="E4889" s="3" t="s">
        <v>21410</v>
      </c>
      <c r="F4889" s="4"/>
      <c r="G4889" s="4"/>
      <c r="H4889" s="4">
        <v>1</v>
      </c>
      <c r="I4889" s="4"/>
      <c r="J4889" s="9"/>
      <c r="K4889" s="2" t="s">
        <v>5936</v>
      </c>
      <c r="L4889" s="2" t="s">
        <v>31073</v>
      </c>
      <c r="M4889" s="5" t="s">
        <v>37453</v>
      </c>
    </row>
    <row r="4890" spans="1:13" ht="135">
      <c r="A4890" s="2" t="s">
        <v>5937</v>
      </c>
      <c r="B4890" s="2">
        <v>1</v>
      </c>
      <c r="C4890" s="2" t="s">
        <v>8305</v>
      </c>
      <c r="D4890" s="2" t="s">
        <v>15609</v>
      </c>
      <c r="E4890" s="3" t="s">
        <v>21411</v>
      </c>
      <c r="F4890" s="4"/>
      <c r="G4890" s="4"/>
      <c r="H4890" s="4">
        <v>1</v>
      </c>
      <c r="I4890" s="4"/>
      <c r="J4890" s="9"/>
      <c r="K4890" s="2" t="s">
        <v>5937</v>
      </c>
      <c r="L4890" s="2" t="s">
        <v>31074</v>
      </c>
      <c r="M4890" s="5" t="s">
        <v>37454</v>
      </c>
    </row>
    <row r="4891" spans="1:13" ht="99.75">
      <c r="A4891" s="2" t="s">
        <v>2669</v>
      </c>
      <c r="B4891" s="2">
        <v>1</v>
      </c>
      <c r="C4891" s="2" t="s">
        <v>8672</v>
      </c>
      <c r="D4891" s="2" t="s">
        <v>12972</v>
      </c>
      <c r="E4891" s="3" t="s">
        <v>18311</v>
      </c>
      <c r="F4891" s="4">
        <v>1</v>
      </c>
      <c r="G4891" s="4">
        <v>1</v>
      </c>
      <c r="H4891" s="4"/>
      <c r="I4891" s="4"/>
      <c r="J4891" s="9"/>
      <c r="K4891" s="2" t="s">
        <v>2669</v>
      </c>
      <c r="L4891" s="2" t="s">
        <v>27806</v>
      </c>
      <c r="M4891" s="5" t="s">
        <v>37455</v>
      </c>
    </row>
    <row r="4892" spans="1:13" ht="123.75">
      <c r="A4892" s="2" t="s">
        <v>4586</v>
      </c>
      <c r="B4892" s="2">
        <v>1</v>
      </c>
      <c r="C4892" s="2" t="s">
        <v>10396</v>
      </c>
      <c r="D4892" s="2" t="s">
        <v>12458</v>
      </c>
      <c r="E4892" s="3" t="s">
        <v>20112</v>
      </c>
      <c r="F4892" s="4">
        <v>1</v>
      </c>
      <c r="G4892" s="4"/>
      <c r="H4892" s="4"/>
      <c r="I4892" s="4"/>
      <c r="J4892" s="9"/>
      <c r="K4892" s="2" t="s">
        <v>4586</v>
      </c>
      <c r="L4892" s="2" t="s">
        <v>29723</v>
      </c>
      <c r="M4892" s="5" t="s">
        <v>37456</v>
      </c>
    </row>
    <row r="4893" spans="1:13" ht="135">
      <c r="A4893" s="2" t="s">
        <v>2670</v>
      </c>
      <c r="B4893" s="2">
        <v>1</v>
      </c>
      <c r="C4893" s="2" t="s">
        <v>8673</v>
      </c>
      <c r="D4893" s="2" t="s">
        <v>13343</v>
      </c>
      <c r="E4893" s="3" t="s">
        <v>18312</v>
      </c>
      <c r="F4893" s="4">
        <v>1</v>
      </c>
      <c r="G4893" s="4"/>
      <c r="H4893" s="4"/>
      <c r="I4893" s="4"/>
      <c r="J4893" s="9"/>
      <c r="K4893" s="2" t="s">
        <v>2670</v>
      </c>
      <c r="L4893" s="2" t="s">
        <v>27807</v>
      </c>
      <c r="M4893" s="5" t="s">
        <v>37457</v>
      </c>
    </row>
    <row r="4894" spans="1:13" ht="146.25">
      <c r="A4894" s="2" t="s">
        <v>2671</v>
      </c>
      <c r="B4894" s="2">
        <v>1</v>
      </c>
      <c r="C4894" s="2" t="s">
        <v>8674</v>
      </c>
      <c r="D4894" s="2" t="s">
        <v>13344</v>
      </c>
      <c r="E4894" s="3" t="s">
        <v>18313</v>
      </c>
      <c r="F4894" s="4">
        <v>1</v>
      </c>
      <c r="G4894" s="4">
        <v>1</v>
      </c>
      <c r="H4894" s="4">
        <v>1</v>
      </c>
      <c r="I4894" s="4">
        <v>1</v>
      </c>
      <c r="J4894" s="9"/>
      <c r="K4894" s="2" t="s">
        <v>2671</v>
      </c>
      <c r="L4894" s="2" t="s">
        <v>27808</v>
      </c>
      <c r="M4894" s="5" t="s">
        <v>37458</v>
      </c>
    </row>
    <row r="4895" spans="1:13" ht="101.25">
      <c r="A4895" s="2" t="s">
        <v>4587</v>
      </c>
      <c r="B4895" s="2">
        <v>1</v>
      </c>
      <c r="C4895" s="2" t="s">
        <v>10397</v>
      </c>
      <c r="D4895" s="2" t="s">
        <v>14646</v>
      </c>
      <c r="E4895" s="3" t="s">
        <v>20113</v>
      </c>
      <c r="F4895" s="4">
        <v>1</v>
      </c>
      <c r="G4895" s="4"/>
      <c r="H4895" s="4"/>
      <c r="I4895" s="4"/>
      <c r="J4895" s="9"/>
      <c r="K4895" s="2" t="s">
        <v>4587</v>
      </c>
      <c r="L4895" s="2" t="s">
        <v>29724</v>
      </c>
      <c r="M4895" s="5" t="s">
        <v>37459</v>
      </c>
    </row>
    <row r="4896" spans="1:13" ht="146.25">
      <c r="A4896" s="2" t="s">
        <v>2672</v>
      </c>
      <c r="B4896" s="2">
        <v>1</v>
      </c>
      <c r="C4896" s="2" t="s">
        <v>8675</v>
      </c>
      <c r="D4896" s="2" t="s">
        <v>13287</v>
      </c>
      <c r="E4896" s="3" t="s">
        <v>18314</v>
      </c>
      <c r="F4896" s="4">
        <v>1</v>
      </c>
      <c r="G4896" s="4"/>
      <c r="H4896" s="4">
        <v>1</v>
      </c>
      <c r="I4896" s="4"/>
      <c r="J4896" s="9"/>
      <c r="K4896" s="2" t="s">
        <v>2672</v>
      </c>
      <c r="L4896" s="2" t="s">
        <v>27809</v>
      </c>
      <c r="M4896" s="5" t="s">
        <v>37460</v>
      </c>
    </row>
    <row r="4897" spans="1:13" ht="135">
      <c r="A4897" s="2" t="s">
        <v>4588</v>
      </c>
      <c r="B4897" s="2">
        <v>1</v>
      </c>
      <c r="C4897" s="2" t="s">
        <v>10398</v>
      </c>
      <c r="D4897" s="2" t="s">
        <v>14647</v>
      </c>
      <c r="E4897" s="3" t="s">
        <v>20114</v>
      </c>
      <c r="F4897" s="4">
        <v>1</v>
      </c>
      <c r="G4897" s="4"/>
      <c r="H4897" s="4"/>
      <c r="I4897" s="4"/>
      <c r="J4897" s="9"/>
      <c r="K4897" s="2" t="s">
        <v>4588</v>
      </c>
      <c r="L4897" s="2" t="s">
        <v>29725</v>
      </c>
      <c r="M4897" s="5" t="s">
        <v>37461</v>
      </c>
    </row>
    <row r="4898" spans="1:13" ht="99.75">
      <c r="A4898" s="2" t="s">
        <v>4343</v>
      </c>
      <c r="B4898" s="2">
        <v>6</v>
      </c>
      <c r="C4898" s="2" t="s">
        <v>10193</v>
      </c>
      <c r="D4898" s="2" t="s">
        <v>14483</v>
      </c>
      <c r="E4898" s="3" t="s">
        <v>19881</v>
      </c>
      <c r="F4898" s="4">
        <v>1</v>
      </c>
      <c r="G4898" s="4"/>
      <c r="H4898" s="4"/>
      <c r="I4898" s="4"/>
      <c r="J4898" s="9">
        <v>1</v>
      </c>
      <c r="K4898" s="2" t="s">
        <v>24211</v>
      </c>
      <c r="L4898" s="2" t="s">
        <v>29480</v>
      </c>
      <c r="M4898" s="5" t="s">
        <v>37462</v>
      </c>
    </row>
    <row r="4899" spans="1:13" ht="112.5">
      <c r="A4899" s="2" t="s">
        <v>2673</v>
      </c>
      <c r="B4899" s="2">
        <v>7</v>
      </c>
      <c r="C4899" s="2" t="s">
        <v>8676</v>
      </c>
      <c r="D4899" s="2" t="s">
        <v>13345</v>
      </c>
      <c r="E4899" s="3" t="s">
        <v>18315</v>
      </c>
      <c r="F4899" s="4">
        <v>1</v>
      </c>
      <c r="G4899" s="4"/>
      <c r="H4899" s="4"/>
      <c r="I4899" s="4"/>
      <c r="J4899" s="9">
        <v>1</v>
      </c>
      <c r="K4899" s="2" t="s">
        <v>23379</v>
      </c>
      <c r="L4899" s="2" t="s">
        <v>27810</v>
      </c>
      <c r="M4899" s="5" t="s">
        <v>37463</v>
      </c>
    </row>
    <row r="4900" spans="1:13" ht="146.25">
      <c r="A4900" s="2" t="s">
        <v>4589</v>
      </c>
      <c r="B4900" s="2">
        <v>2</v>
      </c>
      <c r="C4900" s="2" t="s">
        <v>10185</v>
      </c>
      <c r="D4900" s="2" t="s">
        <v>14648</v>
      </c>
      <c r="E4900" s="3" t="s">
        <v>20115</v>
      </c>
      <c r="F4900" s="4">
        <v>1</v>
      </c>
      <c r="G4900" s="4"/>
      <c r="H4900" s="4"/>
      <c r="I4900" s="4"/>
      <c r="J4900" s="9"/>
      <c r="K4900" s="2" t="s">
        <v>24372</v>
      </c>
      <c r="L4900" s="2" t="s">
        <v>29726</v>
      </c>
      <c r="M4900" s="5" t="s">
        <v>37464</v>
      </c>
    </row>
    <row r="4901" spans="1:13" ht="146.25">
      <c r="A4901" s="2" t="s">
        <v>5938</v>
      </c>
      <c r="B4901" s="2">
        <v>6</v>
      </c>
      <c r="C4901" s="2" t="s">
        <v>11602</v>
      </c>
      <c r="D4901" s="2" t="s">
        <v>14486</v>
      </c>
      <c r="E4901" s="3" t="s">
        <v>21412</v>
      </c>
      <c r="F4901" s="4"/>
      <c r="G4901" s="4"/>
      <c r="H4901" s="4">
        <v>1</v>
      </c>
      <c r="I4901" s="4"/>
      <c r="J4901" s="9">
        <v>1</v>
      </c>
      <c r="K4901" s="2" t="s">
        <v>25058</v>
      </c>
      <c r="L4901" s="2" t="s">
        <v>31075</v>
      </c>
      <c r="M4901" s="5" t="s">
        <v>37465</v>
      </c>
    </row>
    <row r="4902" spans="1:13" ht="146.25">
      <c r="A4902" s="2" t="s">
        <v>2179</v>
      </c>
      <c r="B4902" s="2">
        <v>2</v>
      </c>
      <c r="C4902" s="2" t="s">
        <v>8226</v>
      </c>
      <c r="D4902" s="2" t="s">
        <v>12981</v>
      </c>
      <c r="E4902" s="3" t="s">
        <v>17878</v>
      </c>
      <c r="F4902" s="4">
        <v>1</v>
      </c>
      <c r="G4902" s="4"/>
      <c r="H4902" s="4"/>
      <c r="I4902" s="4"/>
      <c r="J4902" s="9"/>
      <c r="K4902" s="2" t="s">
        <v>23134</v>
      </c>
      <c r="L4902" s="2" t="s">
        <v>27316</v>
      </c>
      <c r="M4902" s="5" t="s">
        <v>37466</v>
      </c>
    </row>
    <row r="4903" spans="1:13" ht="123.75">
      <c r="A4903" s="2" t="s">
        <v>2675</v>
      </c>
      <c r="B4903" s="2">
        <v>1</v>
      </c>
      <c r="C4903" s="2" t="s">
        <v>8678</v>
      </c>
      <c r="D4903" s="2" t="s">
        <v>12164</v>
      </c>
      <c r="E4903" s="3" t="s">
        <v>18317</v>
      </c>
      <c r="F4903" s="4">
        <v>1</v>
      </c>
      <c r="G4903" s="4"/>
      <c r="H4903" s="4">
        <v>1</v>
      </c>
      <c r="I4903" s="4"/>
      <c r="J4903" s="9"/>
      <c r="K4903" s="2" t="s">
        <v>2675</v>
      </c>
      <c r="L4903" s="2" t="s">
        <v>27812</v>
      </c>
      <c r="M4903" s="5" t="s">
        <v>37467</v>
      </c>
    </row>
    <row r="4904" spans="1:13" ht="99.75">
      <c r="A4904" s="2" t="s">
        <v>3415</v>
      </c>
      <c r="B4904" s="2">
        <v>1</v>
      </c>
      <c r="C4904" s="2" t="s">
        <v>9372</v>
      </c>
      <c r="D4904" s="2" t="s">
        <v>13347</v>
      </c>
      <c r="E4904" s="3" t="s">
        <v>18987</v>
      </c>
      <c r="F4904" s="4">
        <v>1</v>
      </c>
      <c r="G4904" s="4"/>
      <c r="H4904" s="4">
        <v>1</v>
      </c>
      <c r="I4904" s="4"/>
      <c r="J4904" s="9"/>
      <c r="K4904" s="2" t="s">
        <v>3415</v>
      </c>
      <c r="L4904" s="2" t="s">
        <v>28552</v>
      </c>
      <c r="M4904" s="5" t="s">
        <v>37468</v>
      </c>
    </row>
    <row r="4905" spans="1:13" ht="99.75">
      <c r="A4905" s="2" t="s">
        <v>3416</v>
      </c>
      <c r="B4905" s="2">
        <v>1</v>
      </c>
      <c r="C4905" s="2" t="s">
        <v>9373</v>
      </c>
      <c r="D4905" s="2" t="s">
        <v>13883</v>
      </c>
      <c r="E4905" s="3" t="s">
        <v>18988</v>
      </c>
      <c r="F4905" s="4">
        <v>1</v>
      </c>
      <c r="G4905" s="4"/>
      <c r="H4905" s="4"/>
      <c r="I4905" s="4"/>
      <c r="J4905" s="9"/>
      <c r="K4905" s="2" t="s">
        <v>3416</v>
      </c>
      <c r="L4905" s="2" t="s">
        <v>28553</v>
      </c>
      <c r="M4905" s="5" t="s">
        <v>37469</v>
      </c>
    </row>
    <row r="4906" spans="1:13" ht="99.75">
      <c r="A4906" s="2" t="s">
        <v>2676</v>
      </c>
      <c r="B4906" s="2">
        <v>1</v>
      </c>
      <c r="C4906" s="2" t="s">
        <v>8679</v>
      </c>
      <c r="D4906" s="2" t="s">
        <v>13347</v>
      </c>
      <c r="E4906" s="3" t="s">
        <v>18318</v>
      </c>
      <c r="F4906" s="4">
        <v>1</v>
      </c>
      <c r="G4906" s="4"/>
      <c r="H4906" s="4">
        <v>1</v>
      </c>
      <c r="I4906" s="4"/>
      <c r="J4906" s="9"/>
      <c r="K4906" s="2" t="s">
        <v>2676</v>
      </c>
      <c r="L4906" s="2" t="s">
        <v>27813</v>
      </c>
      <c r="M4906" s="5" t="s">
        <v>37470</v>
      </c>
    </row>
    <row r="4907" spans="1:13" ht="112.5">
      <c r="A4907" s="2" t="s">
        <v>5423</v>
      </c>
      <c r="B4907" s="2">
        <v>3</v>
      </c>
      <c r="C4907" s="2" t="s">
        <v>11130</v>
      </c>
      <c r="D4907" s="2" t="s">
        <v>15241</v>
      </c>
      <c r="E4907" s="3" t="s">
        <v>20909</v>
      </c>
      <c r="F4907" s="4"/>
      <c r="G4907" s="4"/>
      <c r="H4907" s="4">
        <v>1</v>
      </c>
      <c r="I4907" s="4"/>
      <c r="J4907" s="9">
        <v>1</v>
      </c>
      <c r="K4907" s="2" t="s">
        <v>24740</v>
      </c>
      <c r="L4907" s="2" t="s">
        <v>30560</v>
      </c>
      <c r="M4907" s="5" t="s">
        <v>37471</v>
      </c>
    </row>
    <row r="4908" spans="1:13" ht="146.25">
      <c r="A4908" s="2" t="s">
        <v>2677</v>
      </c>
      <c r="B4908" s="2">
        <v>1</v>
      </c>
      <c r="C4908" s="2" t="s">
        <v>8680</v>
      </c>
      <c r="D4908" s="2" t="s">
        <v>13348</v>
      </c>
      <c r="E4908" s="3" t="s">
        <v>18319</v>
      </c>
      <c r="F4908" s="4">
        <v>1</v>
      </c>
      <c r="G4908" s="4"/>
      <c r="H4908" s="4"/>
      <c r="I4908" s="4"/>
      <c r="J4908" s="9"/>
      <c r="K4908" s="2" t="s">
        <v>2677</v>
      </c>
      <c r="L4908" s="2" t="s">
        <v>27814</v>
      </c>
      <c r="M4908" s="5" t="s">
        <v>37472</v>
      </c>
    </row>
    <row r="4909" spans="1:13" ht="99.75">
      <c r="A4909" s="2" t="s">
        <v>2678</v>
      </c>
      <c r="B4909" s="2">
        <v>1</v>
      </c>
      <c r="C4909" s="2" t="s">
        <v>8681</v>
      </c>
      <c r="D4909" s="2" t="s">
        <v>11995</v>
      </c>
      <c r="E4909" s="3" t="s">
        <v>18320</v>
      </c>
      <c r="F4909" s="4">
        <v>1</v>
      </c>
      <c r="G4909" s="4"/>
      <c r="H4909" s="4"/>
      <c r="I4909" s="4"/>
      <c r="J4909" s="9"/>
      <c r="K4909" s="2" t="s">
        <v>2678</v>
      </c>
      <c r="L4909" s="2" t="s">
        <v>27815</v>
      </c>
      <c r="M4909" s="5" t="s">
        <v>37473</v>
      </c>
    </row>
    <row r="4910" spans="1:13" ht="99.75">
      <c r="A4910" s="2" t="s">
        <v>3417</v>
      </c>
      <c r="B4910" s="2">
        <v>1</v>
      </c>
      <c r="C4910" s="2" t="s">
        <v>9374</v>
      </c>
      <c r="D4910" s="2" t="s">
        <v>12440</v>
      </c>
      <c r="E4910" s="3" t="s">
        <v>18989</v>
      </c>
      <c r="F4910" s="4">
        <v>1</v>
      </c>
      <c r="G4910" s="4"/>
      <c r="H4910" s="4"/>
      <c r="I4910" s="4"/>
      <c r="J4910" s="9"/>
      <c r="K4910" s="2" t="s">
        <v>3417</v>
      </c>
      <c r="L4910" s="2" t="s">
        <v>28554</v>
      </c>
      <c r="M4910" s="5" t="s">
        <v>37474</v>
      </c>
    </row>
    <row r="4911" spans="1:13" ht="99.75">
      <c r="A4911" s="2" t="s">
        <v>2679</v>
      </c>
      <c r="B4911" s="2">
        <v>4</v>
      </c>
      <c r="C4911" s="2" t="s">
        <v>8682</v>
      </c>
      <c r="D4911" s="2" t="s">
        <v>13349</v>
      </c>
      <c r="E4911" s="3" t="s">
        <v>18321</v>
      </c>
      <c r="F4911" s="4">
        <v>1</v>
      </c>
      <c r="G4911" s="4"/>
      <c r="H4911" s="4"/>
      <c r="I4911" s="4"/>
      <c r="J4911" s="9">
        <v>1</v>
      </c>
      <c r="K4911" s="2" t="s">
        <v>23381</v>
      </c>
      <c r="L4911" s="2" t="s">
        <v>27816</v>
      </c>
      <c r="M4911" s="5" t="s">
        <v>37475</v>
      </c>
    </row>
    <row r="4912" spans="1:13" ht="146.25">
      <c r="A4912" s="2" t="s">
        <v>2680</v>
      </c>
      <c r="B4912" s="2">
        <v>1</v>
      </c>
      <c r="C4912" s="2" t="s">
        <v>8683</v>
      </c>
      <c r="D4912" s="2" t="s">
        <v>13350</v>
      </c>
      <c r="E4912" s="3" t="s">
        <v>18322</v>
      </c>
      <c r="F4912" s="4">
        <v>1</v>
      </c>
      <c r="G4912" s="4">
        <v>1</v>
      </c>
      <c r="H4912" s="4"/>
      <c r="I4912" s="4"/>
      <c r="J4912" s="9"/>
      <c r="K4912" s="2" t="s">
        <v>2680</v>
      </c>
      <c r="L4912" s="2" t="s">
        <v>27817</v>
      </c>
      <c r="M4912" s="5" t="s">
        <v>37476</v>
      </c>
    </row>
    <row r="4913" spans="1:13" ht="146.25">
      <c r="A4913" s="2" t="s">
        <v>2681</v>
      </c>
      <c r="B4913" s="2">
        <v>1</v>
      </c>
      <c r="C4913" s="2" t="s">
        <v>8684</v>
      </c>
      <c r="D4913" s="2" t="s">
        <v>12485</v>
      </c>
      <c r="E4913" s="3" t="s">
        <v>18323</v>
      </c>
      <c r="F4913" s="4">
        <v>1</v>
      </c>
      <c r="G4913" s="4"/>
      <c r="H4913" s="4"/>
      <c r="I4913" s="4"/>
      <c r="J4913" s="9"/>
      <c r="K4913" s="2" t="s">
        <v>2681</v>
      </c>
      <c r="L4913" s="2" t="s">
        <v>27818</v>
      </c>
      <c r="M4913" s="5" t="s">
        <v>37477</v>
      </c>
    </row>
    <row r="4914" spans="1:13" ht="112.5">
      <c r="A4914" s="2" t="s">
        <v>3871</v>
      </c>
      <c r="B4914" s="2">
        <v>6</v>
      </c>
      <c r="C4914" s="2" t="s">
        <v>9789</v>
      </c>
      <c r="D4914" s="2" t="s">
        <v>14209</v>
      </c>
      <c r="E4914" s="3" t="s">
        <v>19435</v>
      </c>
      <c r="F4914" s="4">
        <v>1</v>
      </c>
      <c r="G4914" s="4"/>
      <c r="H4914" s="4"/>
      <c r="I4914" s="4"/>
      <c r="J4914" s="9">
        <v>1</v>
      </c>
      <c r="K4914" s="2" t="s">
        <v>23866</v>
      </c>
      <c r="L4914" s="2" t="s">
        <v>29008</v>
      </c>
      <c r="M4914" s="5" t="s">
        <v>37478</v>
      </c>
    </row>
    <row r="4915" spans="1:13" ht="146.25">
      <c r="A4915" s="2" t="s">
        <v>4456</v>
      </c>
      <c r="B4915" s="2">
        <v>1</v>
      </c>
      <c r="C4915" s="2" t="s">
        <v>10284</v>
      </c>
      <c r="D4915" s="2" t="s">
        <v>14212</v>
      </c>
      <c r="E4915" s="3" t="s">
        <v>19991</v>
      </c>
      <c r="F4915" s="4">
        <v>1</v>
      </c>
      <c r="G4915" s="4"/>
      <c r="H4915" s="4"/>
      <c r="I4915" s="4"/>
      <c r="J4915" s="9"/>
      <c r="K4915" s="2" t="s">
        <v>4456</v>
      </c>
      <c r="L4915" s="2" t="s">
        <v>29593</v>
      </c>
      <c r="M4915" s="5" t="s">
        <v>37479</v>
      </c>
    </row>
    <row r="4916" spans="1:13" ht="146.25">
      <c r="A4916" s="2" t="s">
        <v>3418</v>
      </c>
      <c r="B4916" s="2">
        <v>1</v>
      </c>
      <c r="C4916" s="2" t="s">
        <v>9375</v>
      </c>
      <c r="D4916" s="2" t="s">
        <v>12447</v>
      </c>
      <c r="E4916" s="3" t="s">
        <v>18990</v>
      </c>
      <c r="F4916" s="4">
        <v>1</v>
      </c>
      <c r="G4916" s="4"/>
      <c r="H4916" s="4"/>
      <c r="I4916" s="4"/>
      <c r="J4916" s="9"/>
      <c r="K4916" s="2" t="s">
        <v>3418</v>
      </c>
      <c r="L4916" s="2" t="s">
        <v>28555</v>
      </c>
      <c r="M4916" s="5" t="s">
        <v>37480</v>
      </c>
    </row>
    <row r="4917" spans="1:13" ht="101.25">
      <c r="A4917" s="2" t="s">
        <v>4457</v>
      </c>
      <c r="B4917" s="2">
        <v>1</v>
      </c>
      <c r="C4917" s="2" t="s">
        <v>10285</v>
      </c>
      <c r="D4917" s="2" t="s">
        <v>14553</v>
      </c>
      <c r="E4917" s="3" t="s">
        <v>19992</v>
      </c>
      <c r="F4917" s="4">
        <v>1</v>
      </c>
      <c r="G4917" s="4"/>
      <c r="H4917" s="4">
        <v>1</v>
      </c>
      <c r="I4917" s="4"/>
      <c r="J4917" s="9"/>
      <c r="K4917" s="2" t="s">
        <v>4457</v>
      </c>
      <c r="L4917" s="2" t="s">
        <v>29594</v>
      </c>
      <c r="M4917" s="5" t="s">
        <v>37481</v>
      </c>
    </row>
    <row r="4918" spans="1:13" ht="99.75">
      <c r="A4918" s="2" t="s">
        <v>4458</v>
      </c>
      <c r="B4918" s="2">
        <v>1</v>
      </c>
      <c r="C4918" s="2" t="s">
        <v>10286</v>
      </c>
      <c r="D4918" s="2" t="s">
        <v>14554</v>
      </c>
      <c r="E4918" s="3" t="s">
        <v>19993</v>
      </c>
      <c r="F4918" s="4">
        <v>1</v>
      </c>
      <c r="G4918" s="4"/>
      <c r="H4918" s="4"/>
      <c r="I4918" s="4"/>
      <c r="J4918" s="9"/>
      <c r="K4918" s="2" t="s">
        <v>4458</v>
      </c>
      <c r="L4918" s="2" t="s">
        <v>29595</v>
      </c>
      <c r="M4918" s="5" t="s">
        <v>37482</v>
      </c>
    </row>
    <row r="4919" spans="1:13" ht="112.5">
      <c r="A4919" s="2" t="s">
        <v>4459</v>
      </c>
      <c r="B4919" s="2">
        <v>3</v>
      </c>
      <c r="C4919" s="2" t="s">
        <v>10287</v>
      </c>
      <c r="D4919" s="2" t="s">
        <v>14555</v>
      </c>
      <c r="E4919" s="3" t="s">
        <v>19994</v>
      </c>
      <c r="F4919" s="4">
        <v>1</v>
      </c>
      <c r="G4919" s="4"/>
      <c r="H4919" s="4"/>
      <c r="I4919" s="4"/>
      <c r="J4919" s="9"/>
      <c r="K4919" s="2" t="s">
        <v>24297</v>
      </c>
      <c r="L4919" s="2" t="s">
        <v>29596</v>
      </c>
      <c r="M4919" s="5" t="s">
        <v>37483</v>
      </c>
    </row>
    <row r="4920" spans="1:13" ht="99.75">
      <c r="A4920" s="2" t="s">
        <v>5940</v>
      </c>
      <c r="B4920" s="2">
        <v>2</v>
      </c>
      <c r="C4920" s="2" t="s">
        <v>11604</v>
      </c>
      <c r="D4920" s="2" t="s">
        <v>12126</v>
      </c>
      <c r="E4920" s="3" t="s">
        <v>21414</v>
      </c>
      <c r="F4920" s="4"/>
      <c r="G4920" s="4"/>
      <c r="H4920" s="4">
        <v>1</v>
      </c>
      <c r="I4920" s="4"/>
      <c r="J4920" s="9"/>
      <c r="K4920" s="2" t="s">
        <v>25060</v>
      </c>
      <c r="L4920" s="2" t="s">
        <v>31077</v>
      </c>
      <c r="M4920" s="5" t="s">
        <v>37484</v>
      </c>
    </row>
    <row r="4921" spans="1:13" ht="146.25">
      <c r="A4921" s="2" t="s">
        <v>4460</v>
      </c>
      <c r="B4921" s="2">
        <v>1</v>
      </c>
      <c r="C4921" s="2" t="s">
        <v>10288</v>
      </c>
      <c r="D4921" s="2" t="s">
        <v>13347</v>
      </c>
      <c r="E4921" s="3" t="s">
        <v>19995</v>
      </c>
      <c r="F4921" s="4">
        <v>1</v>
      </c>
      <c r="G4921" s="4">
        <v>1</v>
      </c>
      <c r="H4921" s="4"/>
      <c r="I4921" s="4"/>
      <c r="J4921" s="9"/>
      <c r="K4921" s="2" t="s">
        <v>4460</v>
      </c>
      <c r="L4921" s="2" t="s">
        <v>29597</v>
      </c>
      <c r="M4921" s="5" t="s">
        <v>37485</v>
      </c>
    </row>
    <row r="4922" spans="1:13" ht="101.25">
      <c r="A4922" s="2" t="s">
        <v>3419</v>
      </c>
      <c r="B4922" s="2">
        <v>7</v>
      </c>
      <c r="C4922" s="2" t="s">
        <v>9376</v>
      </c>
      <c r="D4922" s="2" t="s">
        <v>13884</v>
      </c>
      <c r="E4922" s="3" t="s">
        <v>18991</v>
      </c>
      <c r="F4922" s="4">
        <v>1</v>
      </c>
      <c r="G4922" s="4"/>
      <c r="H4922" s="4"/>
      <c r="I4922" s="4"/>
      <c r="J4922" s="9"/>
      <c r="K4922" s="2" t="s">
        <v>23660</v>
      </c>
      <c r="L4922" s="2" t="s">
        <v>28556</v>
      </c>
      <c r="M4922" s="5" t="s">
        <v>37486</v>
      </c>
    </row>
    <row r="4923" spans="1:13" ht="99.75">
      <c r="A4923" s="2" t="s">
        <v>4461</v>
      </c>
      <c r="B4923" s="2">
        <v>8</v>
      </c>
      <c r="C4923" s="2" t="s">
        <v>10289</v>
      </c>
      <c r="D4923" s="2" t="s">
        <v>14556</v>
      </c>
      <c r="E4923" s="3" t="s">
        <v>19996</v>
      </c>
      <c r="F4923" s="4">
        <v>1</v>
      </c>
      <c r="G4923" s="4"/>
      <c r="H4923" s="4"/>
      <c r="I4923" s="4"/>
      <c r="J4923" s="9">
        <v>1</v>
      </c>
      <c r="K4923" s="2" t="s">
        <v>24298</v>
      </c>
      <c r="L4923" s="2" t="s">
        <v>29598</v>
      </c>
      <c r="M4923" s="5" t="s">
        <v>37487</v>
      </c>
    </row>
    <row r="4924" spans="1:13" ht="99.75">
      <c r="A4924" s="2" t="s">
        <v>4462</v>
      </c>
      <c r="B4924" s="2">
        <v>1</v>
      </c>
      <c r="C4924" s="2" t="s">
        <v>10290</v>
      </c>
      <c r="D4924" s="2" t="s">
        <v>12440</v>
      </c>
      <c r="E4924" s="3" t="s">
        <v>19997</v>
      </c>
      <c r="F4924" s="4">
        <v>1</v>
      </c>
      <c r="G4924" s="4"/>
      <c r="H4924" s="4"/>
      <c r="I4924" s="4"/>
      <c r="J4924" s="9"/>
      <c r="K4924" s="2" t="s">
        <v>4462</v>
      </c>
      <c r="L4924" s="2" t="s">
        <v>29599</v>
      </c>
      <c r="M4924" s="5" t="s">
        <v>37488</v>
      </c>
    </row>
    <row r="4925" spans="1:13" ht="213.75">
      <c r="A4925" s="2" t="s">
        <v>3987</v>
      </c>
      <c r="B4925" s="2">
        <v>38</v>
      </c>
      <c r="C4925" s="2" t="s">
        <v>9899</v>
      </c>
      <c r="D4925" s="2" t="s">
        <v>14284</v>
      </c>
      <c r="E4925" s="3" t="s">
        <v>19544</v>
      </c>
      <c r="F4925" s="4">
        <v>1</v>
      </c>
      <c r="G4925" s="4"/>
      <c r="H4925" s="4"/>
      <c r="I4925" s="4"/>
      <c r="J4925" s="9">
        <v>1</v>
      </c>
      <c r="K4925" s="2" t="s">
        <v>23941</v>
      </c>
      <c r="L4925" s="2" t="s">
        <v>29124</v>
      </c>
      <c r="M4925" s="5" t="s">
        <v>37489</v>
      </c>
    </row>
    <row r="4926" spans="1:13" ht="99.75">
      <c r="A4926" s="2" t="s">
        <v>5941</v>
      </c>
      <c r="B4926" s="2">
        <v>7</v>
      </c>
      <c r="C4926" s="2" t="s">
        <v>11605</v>
      </c>
      <c r="D4926" s="2" t="s">
        <v>12061</v>
      </c>
      <c r="E4926" s="3" t="s">
        <v>21415</v>
      </c>
      <c r="F4926" s="4"/>
      <c r="G4926" s="4"/>
      <c r="H4926" s="4">
        <v>1</v>
      </c>
      <c r="I4926" s="4"/>
      <c r="J4926" s="9"/>
      <c r="K4926" s="2" t="s">
        <v>25061</v>
      </c>
      <c r="L4926" s="2" t="s">
        <v>31078</v>
      </c>
      <c r="M4926" s="5" t="s">
        <v>37490</v>
      </c>
    </row>
    <row r="4927" spans="1:13" ht="99.75">
      <c r="A4927" s="2" t="s">
        <v>5942</v>
      </c>
      <c r="B4927" s="2">
        <v>1</v>
      </c>
      <c r="C4927" s="2" t="s">
        <v>11606</v>
      </c>
      <c r="D4927" s="2" t="s">
        <v>15611</v>
      </c>
      <c r="E4927" s="3" t="s">
        <v>21416</v>
      </c>
      <c r="F4927" s="4"/>
      <c r="G4927" s="4"/>
      <c r="H4927" s="4">
        <v>1</v>
      </c>
      <c r="I4927" s="4"/>
      <c r="J4927" s="9"/>
      <c r="K4927" s="2" t="s">
        <v>5942</v>
      </c>
      <c r="L4927" s="2" t="s">
        <v>31079</v>
      </c>
      <c r="M4927" s="5" t="s">
        <v>37491</v>
      </c>
    </row>
    <row r="4928" spans="1:13" ht="135">
      <c r="A4928" s="2" t="s">
        <v>5943</v>
      </c>
      <c r="B4928" s="2">
        <v>1</v>
      </c>
      <c r="C4928" s="2" t="s">
        <v>11607</v>
      </c>
      <c r="D4928" s="2" t="s">
        <v>15612</v>
      </c>
      <c r="E4928" s="3" t="s">
        <v>21417</v>
      </c>
      <c r="F4928" s="4"/>
      <c r="G4928" s="4"/>
      <c r="H4928" s="4">
        <v>1</v>
      </c>
      <c r="I4928" s="4"/>
      <c r="J4928" s="9"/>
      <c r="K4928" s="2" t="s">
        <v>5943</v>
      </c>
      <c r="L4928" s="2" t="s">
        <v>31080</v>
      </c>
      <c r="M4928" s="5" t="s">
        <v>37492</v>
      </c>
    </row>
    <row r="4929" spans="1:13" ht="156.75">
      <c r="A4929" s="2" t="s">
        <v>5826</v>
      </c>
      <c r="B4929" s="2">
        <v>31</v>
      </c>
      <c r="C4929" s="2" t="s">
        <v>11501</v>
      </c>
      <c r="D4929" s="2" t="s">
        <v>15519</v>
      </c>
      <c r="E4929" s="3" t="s">
        <v>21300</v>
      </c>
      <c r="F4929" s="4"/>
      <c r="G4929" s="4"/>
      <c r="H4929" s="4">
        <v>1</v>
      </c>
      <c r="I4929" s="4"/>
      <c r="J4929" s="9">
        <v>1</v>
      </c>
      <c r="K4929" s="2" t="s">
        <v>25000</v>
      </c>
      <c r="L4929" s="2" t="s">
        <v>30963</v>
      </c>
      <c r="M4929" s="5" t="s">
        <v>37493</v>
      </c>
    </row>
    <row r="4930" spans="1:13" ht="112.5">
      <c r="A4930" s="2" t="s">
        <v>2682</v>
      </c>
      <c r="B4930" s="2">
        <v>2</v>
      </c>
      <c r="C4930" s="2" t="s">
        <v>8685</v>
      </c>
      <c r="D4930" s="2" t="s">
        <v>13351</v>
      </c>
      <c r="E4930" s="3" t="s">
        <v>18324</v>
      </c>
      <c r="F4930" s="4">
        <v>1</v>
      </c>
      <c r="G4930" s="4"/>
      <c r="H4930" s="4"/>
      <c r="I4930" s="4"/>
      <c r="J4930" s="9">
        <v>1</v>
      </c>
      <c r="K4930" s="2" t="s">
        <v>23382</v>
      </c>
      <c r="L4930" s="2" t="s">
        <v>27819</v>
      </c>
      <c r="M4930" s="5" t="s">
        <v>37494</v>
      </c>
    </row>
    <row r="4931" spans="1:13" ht="146.25">
      <c r="A4931" s="2" t="s">
        <v>3420</v>
      </c>
      <c r="B4931" s="2">
        <v>6</v>
      </c>
      <c r="C4931" s="2" t="s">
        <v>9377</v>
      </c>
      <c r="D4931" s="2" t="s">
        <v>12104</v>
      </c>
      <c r="E4931" s="3" t="s">
        <v>18992</v>
      </c>
      <c r="F4931" s="4">
        <v>1</v>
      </c>
      <c r="G4931" s="4"/>
      <c r="H4931" s="4"/>
      <c r="I4931" s="4"/>
      <c r="J4931" s="9">
        <v>1</v>
      </c>
      <c r="K4931" s="2" t="s">
        <v>23661</v>
      </c>
      <c r="L4931" s="2" t="s">
        <v>28557</v>
      </c>
      <c r="M4931" s="5" t="s">
        <v>37495</v>
      </c>
    </row>
    <row r="4932" spans="1:13" ht="123.75">
      <c r="A4932" s="2" t="s">
        <v>2824</v>
      </c>
      <c r="B4932" s="2">
        <v>11</v>
      </c>
      <c r="C4932" s="2" t="s">
        <v>8074</v>
      </c>
      <c r="D4932" s="2" t="s">
        <v>13453</v>
      </c>
      <c r="E4932" s="3" t="s">
        <v>18421</v>
      </c>
      <c r="F4932" s="4">
        <v>1</v>
      </c>
      <c r="G4932" s="4"/>
      <c r="H4932" s="4">
        <v>1</v>
      </c>
      <c r="I4932" s="4"/>
      <c r="J4932" s="9">
        <v>1</v>
      </c>
      <c r="K4932" s="2" t="s">
        <v>23417</v>
      </c>
      <c r="L4932" s="2" t="s">
        <v>27961</v>
      </c>
      <c r="M4932" s="5" t="s">
        <v>37496</v>
      </c>
    </row>
    <row r="4933" spans="1:13" ht="99.75">
      <c r="A4933" s="2" t="s">
        <v>454</v>
      </c>
      <c r="B4933" s="2">
        <v>8</v>
      </c>
      <c r="C4933" s="2" t="s">
        <v>6742</v>
      </c>
      <c r="D4933" s="2" t="s">
        <v>12233</v>
      </c>
      <c r="E4933" s="3" t="s">
        <v>16230</v>
      </c>
      <c r="F4933" s="4">
        <v>1</v>
      </c>
      <c r="G4933" s="4">
        <v>1</v>
      </c>
      <c r="H4933" s="4">
        <v>1</v>
      </c>
      <c r="I4933" s="4"/>
      <c r="J4933" s="4">
        <v>1</v>
      </c>
      <c r="K4933" s="2" t="s">
        <v>22212</v>
      </c>
      <c r="L4933" s="2" t="s">
        <v>25591</v>
      </c>
      <c r="M4933" s="5" t="s">
        <v>37497</v>
      </c>
    </row>
    <row r="4934" spans="1:13" ht="112.5">
      <c r="A4934" s="2" t="s">
        <v>4465</v>
      </c>
      <c r="B4934" s="2">
        <v>1</v>
      </c>
      <c r="C4934" s="2" t="s">
        <v>10293</v>
      </c>
      <c r="D4934" s="2" t="s">
        <v>14558</v>
      </c>
      <c r="E4934" s="3" t="s">
        <v>20000</v>
      </c>
      <c r="F4934" s="4">
        <v>1</v>
      </c>
      <c r="G4934" s="4"/>
      <c r="H4934" s="4"/>
      <c r="I4934" s="4"/>
      <c r="J4934" s="9"/>
      <c r="K4934" s="2" t="s">
        <v>4465</v>
      </c>
      <c r="L4934" s="2" t="s">
        <v>29602</v>
      </c>
      <c r="M4934" s="5" t="s">
        <v>37498</v>
      </c>
    </row>
    <row r="4935" spans="1:13" ht="135">
      <c r="A4935" s="2" t="s">
        <v>4005</v>
      </c>
      <c r="B4935" s="2">
        <v>15</v>
      </c>
      <c r="C4935" s="2" t="s">
        <v>9915</v>
      </c>
      <c r="D4935" s="2" t="s">
        <v>14295</v>
      </c>
      <c r="E4935" s="3" t="s">
        <v>19561</v>
      </c>
      <c r="F4935" s="4">
        <v>1</v>
      </c>
      <c r="G4935" s="4"/>
      <c r="H4935" s="4">
        <v>1</v>
      </c>
      <c r="I4935" s="4"/>
      <c r="J4935" s="9">
        <v>1</v>
      </c>
      <c r="K4935" s="2" t="s">
        <v>23959</v>
      </c>
      <c r="L4935" s="2" t="s">
        <v>29142</v>
      </c>
      <c r="M4935" s="5" t="s">
        <v>37499</v>
      </c>
    </row>
    <row r="4936" spans="1:13" ht="99.75">
      <c r="A4936" s="2" t="s">
        <v>5828</v>
      </c>
      <c r="B4936" s="2">
        <v>12</v>
      </c>
      <c r="C4936" s="2" t="s">
        <v>11503</v>
      </c>
      <c r="D4936" s="2" t="s">
        <v>15521</v>
      </c>
      <c r="E4936" s="3" t="s">
        <v>21302</v>
      </c>
      <c r="F4936" s="4"/>
      <c r="G4936" s="4"/>
      <c r="H4936" s="4">
        <v>1</v>
      </c>
      <c r="I4936" s="4"/>
      <c r="J4936" s="9">
        <v>1</v>
      </c>
      <c r="K4936" s="2" t="s">
        <v>25002</v>
      </c>
      <c r="L4936" s="2" t="s">
        <v>30965</v>
      </c>
      <c r="M4936" s="5" t="s">
        <v>37500</v>
      </c>
    </row>
    <row r="4937" spans="1:13" ht="101.25">
      <c r="A4937" s="2" t="s">
        <v>1351</v>
      </c>
      <c r="B4937" s="2">
        <v>5</v>
      </c>
      <c r="C4937" s="2" t="s">
        <v>7507</v>
      </c>
      <c r="D4937" s="2" t="s">
        <v>12585</v>
      </c>
      <c r="E4937" s="3" t="s">
        <v>17100</v>
      </c>
      <c r="F4937" s="4">
        <v>1</v>
      </c>
      <c r="G4937" s="4"/>
      <c r="H4937" s="4"/>
      <c r="I4937" s="4"/>
      <c r="J4937" s="9">
        <v>1</v>
      </c>
      <c r="K4937" s="2" t="s">
        <v>22725</v>
      </c>
      <c r="L4937" s="2" t="s">
        <v>26488</v>
      </c>
      <c r="M4937" s="5" t="s">
        <v>37501</v>
      </c>
    </row>
    <row r="4938" spans="1:13" ht="146.25">
      <c r="A4938" s="2" t="s">
        <v>4466</v>
      </c>
      <c r="B4938" s="2">
        <v>1</v>
      </c>
      <c r="C4938" s="2" t="s">
        <v>10294</v>
      </c>
      <c r="D4938" s="2" t="s">
        <v>12440</v>
      </c>
      <c r="E4938" s="3" t="s">
        <v>20001</v>
      </c>
      <c r="F4938" s="4">
        <v>1</v>
      </c>
      <c r="G4938" s="4"/>
      <c r="H4938" s="4"/>
      <c r="I4938" s="4"/>
      <c r="J4938" s="9"/>
      <c r="K4938" s="2" t="s">
        <v>4466</v>
      </c>
      <c r="L4938" s="2" t="s">
        <v>29603</v>
      </c>
      <c r="M4938" s="5" t="s">
        <v>37502</v>
      </c>
    </row>
    <row r="4939" spans="1:13" ht="146.25">
      <c r="A4939" s="2" t="s">
        <v>2683</v>
      </c>
      <c r="B4939" s="2">
        <v>1</v>
      </c>
      <c r="C4939" s="2" t="s">
        <v>8686</v>
      </c>
      <c r="D4939" s="2" t="s">
        <v>12330</v>
      </c>
      <c r="E4939" s="3" t="s">
        <v>18325</v>
      </c>
      <c r="F4939" s="4">
        <v>1</v>
      </c>
      <c r="G4939" s="4"/>
      <c r="H4939" s="4">
        <v>1</v>
      </c>
      <c r="I4939" s="4"/>
      <c r="J4939" s="9"/>
      <c r="K4939" s="2" t="s">
        <v>2683</v>
      </c>
      <c r="L4939" s="2" t="s">
        <v>27820</v>
      </c>
      <c r="M4939" s="5" t="s">
        <v>37503</v>
      </c>
    </row>
    <row r="4940" spans="1:13" ht="146.25">
      <c r="A4940" s="2" t="s">
        <v>5830</v>
      </c>
      <c r="B4940" s="2">
        <v>19</v>
      </c>
      <c r="C4940" s="2" t="s">
        <v>11505</v>
      </c>
      <c r="D4940" s="2" t="s">
        <v>12951</v>
      </c>
      <c r="E4940" s="3" t="s">
        <v>21304</v>
      </c>
      <c r="F4940" s="4"/>
      <c r="G4940" s="4"/>
      <c r="H4940" s="4">
        <v>1</v>
      </c>
      <c r="I4940" s="4"/>
      <c r="J4940" s="9">
        <v>1</v>
      </c>
      <c r="K4940" s="2" t="s">
        <v>25004</v>
      </c>
      <c r="L4940" s="2" t="s">
        <v>30967</v>
      </c>
      <c r="M4940" s="5" t="s">
        <v>37504</v>
      </c>
    </row>
    <row r="4941" spans="1:13" ht="142.5">
      <c r="A4941" s="2" t="s">
        <v>2606</v>
      </c>
      <c r="B4941" s="2">
        <v>24</v>
      </c>
      <c r="C4941" s="2" t="s">
        <v>8611</v>
      </c>
      <c r="D4941" s="2" t="s">
        <v>13296</v>
      </c>
      <c r="E4941" s="3" t="s">
        <v>18248</v>
      </c>
      <c r="F4941" s="4">
        <v>1</v>
      </c>
      <c r="G4941" s="4"/>
      <c r="H4941" s="4"/>
      <c r="I4941" s="4"/>
      <c r="J4941" s="9">
        <v>1</v>
      </c>
      <c r="K4941" s="2" t="s">
        <v>23340</v>
      </c>
      <c r="L4941" s="2" t="s">
        <v>27743</v>
      </c>
      <c r="M4941" s="5" t="s">
        <v>37505</v>
      </c>
    </row>
    <row r="4942" spans="1:13" ht="146.25">
      <c r="A4942" s="2" t="s">
        <v>5831</v>
      </c>
      <c r="B4942" s="2">
        <v>19</v>
      </c>
      <c r="C4942" s="2" t="s">
        <v>11506</v>
      </c>
      <c r="D4942" s="2" t="s">
        <v>15523</v>
      </c>
      <c r="E4942" s="3" t="s">
        <v>21305</v>
      </c>
      <c r="F4942" s="4"/>
      <c r="G4942" s="4"/>
      <c r="H4942" s="4">
        <v>1</v>
      </c>
      <c r="I4942" s="4"/>
      <c r="J4942" s="9">
        <v>1</v>
      </c>
      <c r="K4942" s="2" t="s">
        <v>25005</v>
      </c>
      <c r="L4942" s="2" t="s">
        <v>30968</v>
      </c>
      <c r="M4942" s="5" t="s">
        <v>37506</v>
      </c>
    </row>
    <row r="4943" spans="1:13" ht="146.25">
      <c r="A4943" s="2" t="s">
        <v>5832</v>
      </c>
      <c r="B4943" s="2">
        <v>1</v>
      </c>
      <c r="C4943" s="2" t="s">
        <v>11507</v>
      </c>
      <c r="D4943" s="2" t="s">
        <v>15524</v>
      </c>
      <c r="E4943" s="3" t="s">
        <v>21306</v>
      </c>
      <c r="F4943" s="4"/>
      <c r="G4943" s="4"/>
      <c r="H4943" s="4">
        <v>1</v>
      </c>
      <c r="I4943" s="4"/>
      <c r="J4943" s="9"/>
      <c r="K4943" s="2" t="s">
        <v>5832</v>
      </c>
      <c r="L4943" s="2" t="s">
        <v>30969</v>
      </c>
      <c r="M4943" s="5" t="s">
        <v>37507</v>
      </c>
    </row>
    <row r="4944" spans="1:13" ht="123.75">
      <c r="A4944" s="2" t="s">
        <v>5833</v>
      </c>
      <c r="B4944" s="2">
        <v>1</v>
      </c>
      <c r="C4944" s="2" t="s">
        <v>11508</v>
      </c>
      <c r="D4944" s="2" t="s">
        <v>15525</v>
      </c>
      <c r="E4944" s="3" t="s">
        <v>21307</v>
      </c>
      <c r="F4944" s="4"/>
      <c r="G4944" s="4"/>
      <c r="H4944" s="4">
        <v>1</v>
      </c>
      <c r="I4944" s="4"/>
      <c r="J4944" s="9"/>
      <c r="K4944" s="2" t="s">
        <v>5833</v>
      </c>
      <c r="L4944" s="2" t="s">
        <v>30970</v>
      </c>
      <c r="M4944" s="5" t="s">
        <v>37508</v>
      </c>
    </row>
    <row r="4945" spans="1:13" ht="228">
      <c r="A4945" s="2" t="s">
        <v>2611</v>
      </c>
      <c r="B4945" s="2">
        <v>41</v>
      </c>
      <c r="C4945" s="2" t="s">
        <v>8616</v>
      </c>
      <c r="D4945" s="2" t="s">
        <v>13300</v>
      </c>
      <c r="E4945" s="3" t="s">
        <v>18253</v>
      </c>
      <c r="F4945" s="4">
        <v>1</v>
      </c>
      <c r="G4945" s="4"/>
      <c r="H4945" s="4"/>
      <c r="I4945" s="4"/>
      <c r="J4945" s="9">
        <v>1</v>
      </c>
      <c r="K4945" s="2" t="s">
        <v>23344</v>
      </c>
      <c r="L4945" s="2" t="s">
        <v>27748</v>
      </c>
      <c r="M4945" s="5" t="s">
        <v>37509</v>
      </c>
    </row>
    <row r="4946" spans="1:13" ht="99.75">
      <c r="A4946" s="2" t="s">
        <v>5834</v>
      </c>
      <c r="B4946" s="2">
        <v>3</v>
      </c>
      <c r="C4946" s="2" t="s">
        <v>11509</v>
      </c>
      <c r="D4946" s="2" t="s">
        <v>15526</v>
      </c>
      <c r="E4946" s="3" t="s">
        <v>21308</v>
      </c>
      <c r="F4946" s="4"/>
      <c r="G4946" s="4"/>
      <c r="H4946" s="4">
        <v>1</v>
      </c>
      <c r="I4946" s="4"/>
      <c r="J4946" s="9"/>
      <c r="K4946" s="2" t="s">
        <v>25006</v>
      </c>
      <c r="L4946" s="2" t="s">
        <v>30971</v>
      </c>
      <c r="M4946" s="5" t="s">
        <v>37510</v>
      </c>
    </row>
    <row r="4947" spans="1:13" ht="146.25">
      <c r="A4947" s="2" t="s">
        <v>4469</v>
      </c>
      <c r="B4947" s="2">
        <v>1</v>
      </c>
      <c r="C4947" s="2" t="s">
        <v>10297</v>
      </c>
      <c r="D4947" s="2" t="s">
        <v>12440</v>
      </c>
      <c r="E4947" s="3" t="s">
        <v>20004</v>
      </c>
      <c r="F4947" s="4">
        <v>1</v>
      </c>
      <c r="G4947" s="4"/>
      <c r="H4947" s="4"/>
      <c r="I4947" s="4"/>
      <c r="J4947" s="9"/>
      <c r="K4947" s="2" t="s">
        <v>4469</v>
      </c>
      <c r="L4947" s="2" t="s">
        <v>29606</v>
      </c>
      <c r="M4947" s="5" t="s">
        <v>37511</v>
      </c>
    </row>
    <row r="4948" spans="1:13" ht="112.5">
      <c r="A4948" s="2" t="s">
        <v>3872</v>
      </c>
      <c r="B4948" s="2">
        <v>5</v>
      </c>
      <c r="C4948" s="2" t="s">
        <v>9790</v>
      </c>
      <c r="D4948" s="2" t="s">
        <v>14210</v>
      </c>
      <c r="E4948" s="3" t="s">
        <v>19436</v>
      </c>
      <c r="F4948" s="4">
        <v>1</v>
      </c>
      <c r="G4948" s="4"/>
      <c r="H4948" s="4"/>
      <c r="I4948" s="4"/>
      <c r="J4948" s="9"/>
      <c r="K4948" s="2" t="s">
        <v>23867</v>
      </c>
      <c r="L4948" s="2" t="s">
        <v>29009</v>
      </c>
      <c r="M4948" s="5" t="s">
        <v>37512</v>
      </c>
    </row>
    <row r="4949" spans="1:13" ht="99.75">
      <c r="A4949" s="2" t="s">
        <v>1233</v>
      </c>
      <c r="B4949" s="2">
        <v>8</v>
      </c>
      <c r="C4949" s="2" t="s">
        <v>7401</v>
      </c>
      <c r="D4949" s="2" t="s">
        <v>12554</v>
      </c>
      <c r="E4949" s="3" t="s">
        <v>16983</v>
      </c>
      <c r="F4949" s="4">
        <v>1</v>
      </c>
      <c r="G4949" s="4">
        <v>1</v>
      </c>
      <c r="H4949" s="4"/>
      <c r="I4949" s="4"/>
      <c r="J4949" s="9">
        <v>1</v>
      </c>
      <c r="K4949" s="2" t="s">
        <v>22705</v>
      </c>
      <c r="L4949" s="2" t="s">
        <v>26370</v>
      </c>
      <c r="M4949" s="5" t="s">
        <v>37513</v>
      </c>
    </row>
    <row r="4950" spans="1:13" ht="135">
      <c r="A4950" s="2" t="s">
        <v>5835</v>
      </c>
      <c r="B4950" s="2">
        <v>1</v>
      </c>
      <c r="C4950" s="2" t="s">
        <v>11510</v>
      </c>
      <c r="D4950" s="2" t="s">
        <v>12429</v>
      </c>
      <c r="E4950" s="3" t="s">
        <v>21309</v>
      </c>
      <c r="F4950" s="4"/>
      <c r="G4950" s="4"/>
      <c r="H4950" s="4">
        <v>1</v>
      </c>
      <c r="I4950" s="4"/>
      <c r="J4950" s="9"/>
      <c r="K4950" s="2" t="s">
        <v>5835</v>
      </c>
      <c r="L4950" s="2" t="s">
        <v>30972</v>
      </c>
      <c r="M4950" s="5" t="s">
        <v>37514</v>
      </c>
    </row>
    <row r="4951" spans="1:13" ht="99.75">
      <c r="A4951" s="2" t="s">
        <v>4470</v>
      </c>
      <c r="B4951" s="2">
        <v>5</v>
      </c>
      <c r="C4951" s="2" t="s">
        <v>10298</v>
      </c>
      <c r="D4951" s="2" t="s">
        <v>14559</v>
      </c>
      <c r="E4951" s="3" t="s">
        <v>20005</v>
      </c>
      <c r="F4951" s="4">
        <v>1</v>
      </c>
      <c r="G4951" s="4"/>
      <c r="H4951" s="4"/>
      <c r="I4951" s="4"/>
      <c r="J4951" s="9">
        <v>1</v>
      </c>
      <c r="K4951" s="2" t="s">
        <v>24303</v>
      </c>
      <c r="L4951" s="2" t="s">
        <v>29607</v>
      </c>
      <c r="M4951" s="5" t="s">
        <v>37515</v>
      </c>
    </row>
    <row r="4952" spans="1:13" ht="99.75">
      <c r="A4952" s="2" t="s">
        <v>5837</v>
      </c>
      <c r="B4952" s="2">
        <v>3</v>
      </c>
      <c r="C4952" s="2" t="s">
        <v>11512</v>
      </c>
      <c r="D4952" s="2" t="s">
        <v>15528</v>
      </c>
      <c r="E4952" s="3" t="s">
        <v>21311</v>
      </c>
      <c r="F4952" s="4"/>
      <c r="G4952" s="4"/>
      <c r="H4952" s="4">
        <v>1</v>
      </c>
      <c r="I4952" s="4"/>
      <c r="J4952" s="9"/>
      <c r="K4952" s="2" t="s">
        <v>25008</v>
      </c>
      <c r="L4952" s="2" t="s">
        <v>30974</v>
      </c>
      <c r="M4952" s="5" t="s">
        <v>37516</v>
      </c>
    </row>
    <row r="4953" spans="1:13" ht="99.75">
      <c r="A4953" s="2" t="s">
        <v>5838</v>
      </c>
      <c r="B4953" s="2">
        <v>1</v>
      </c>
      <c r="C4953" s="2" t="s">
        <v>11513</v>
      </c>
      <c r="D4953" s="2" t="s">
        <v>15529</v>
      </c>
      <c r="E4953" s="3" t="s">
        <v>21312</v>
      </c>
      <c r="F4953" s="4"/>
      <c r="G4953" s="4"/>
      <c r="H4953" s="4">
        <v>1</v>
      </c>
      <c r="I4953" s="4"/>
      <c r="J4953" s="9"/>
      <c r="K4953" s="2" t="s">
        <v>5838</v>
      </c>
      <c r="L4953" s="2" t="s">
        <v>30975</v>
      </c>
      <c r="M4953" s="5" t="s">
        <v>37517</v>
      </c>
    </row>
    <row r="4954" spans="1:13" ht="99.75">
      <c r="A4954" s="2" t="s">
        <v>5839</v>
      </c>
      <c r="B4954" s="2">
        <v>1</v>
      </c>
      <c r="C4954" s="2" t="s">
        <v>11514</v>
      </c>
      <c r="D4954" s="2" t="s">
        <v>12375</v>
      </c>
      <c r="E4954" s="3" t="s">
        <v>21313</v>
      </c>
      <c r="F4954" s="4"/>
      <c r="G4954" s="4"/>
      <c r="H4954" s="4">
        <v>1</v>
      </c>
      <c r="I4954" s="4"/>
      <c r="J4954" s="9"/>
      <c r="K4954" s="2" t="s">
        <v>5839</v>
      </c>
      <c r="L4954" s="2" t="s">
        <v>30976</v>
      </c>
      <c r="M4954" s="5" t="s">
        <v>37518</v>
      </c>
    </row>
    <row r="4955" spans="1:13" ht="99.75">
      <c r="A4955" s="2" t="s">
        <v>4472</v>
      </c>
      <c r="B4955" s="2">
        <v>11</v>
      </c>
      <c r="C4955" s="2" t="s">
        <v>10300</v>
      </c>
      <c r="D4955" s="2" t="s">
        <v>14560</v>
      </c>
      <c r="E4955" s="3" t="s">
        <v>20007</v>
      </c>
      <c r="F4955" s="4">
        <v>1</v>
      </c>
      <c r="G4955" s="4"/>
      <c r="H4955" s="4"/>
      <c r="I4955" s="4"/>
      <c r="J4955" s="9"/>
      <c r="K4955" s="2" t="s">
        <v>24305</v>
      </c>
      <c r="L4955" s="2" t="s">
        <v>29609</v>
      </c>
      <c r="M4955" s="5" t="s">
        <v>37519</v>
      </c>
    </row>
    <row r="4956" spans="1:13" ht="112.5">
      <c r="A4956" s="2" t="s">
        <v>4473</v>
      </c>
      <c r="B4956" s="2">
        <v>2</v>
      </c>
      <c r="C4956" s="2" t="s">
        <v>10301</v>
      </c>
      <c r="D4956" s="2" t="s">
        <v>14561</v>
      </c>
      <c r="E4956" s="3" t="s">
        <v>20008</v>
      </c>
      <c r="F4956" s="4">
        <v>1</v>
      </c>
      <c r="G4956" s="4"/>
      <c r="H4956" s="4"/>
      <c r="I4956" s="4"/>
      <c r="J4956" s="9"/>
      <c r="K4956" s="2" t="s">
        <v>24306</v>
      </c>
      <c r="L4956" s="2" t="s">
        <v>29610</v>
      </c>
      <c r="M4956" s="5" t="s">
        <v>37520</v>
      </c>
    </row>
    <row r="4957" spans="1:13" ht="99.75">
      <c r="A4957" s="2" t="s">
        <v>2607</v>
      </c>
      <c r="B4957" s="2">
        <v>1</v>
      </c>
      <c r="C4957" s="2" t="s">
        <v>8612</v>
      </c>
      <c r="D4957" s="2" t="s">
        <v>13297</v>
      </c>
      <c r="E4957" s="3" t="s">
        <v>18249</v>
      </c>
      <c r="F4957" s="4">
        <v>1</v>
      </c>
      <c r="G4957" s="4"/>
      <c r="H4957" s="4"/>
      <c r="I4957" s="4"/>
      <c r="J4957" s="9"/>
      <c r="K4957" s="2" t="s">
        <v>2607</v>
      </c>
      <c r="L4957" s="2" t="s">
        <v>27744</v>
      </c>
      <c r="M4957" s="5" t="s">
        <v>37521</v>
      </c>
    </row>
    <row r="4958" spans="1:13" ht="99.75">
      <c r="A4958" s="2" t="s">
        <v>3873</v>
      </c>
      <c r="B4958" s="2">
        <v>2</v>
      </c>
      <c r="C4958" s="2" t="s">
        <v>9791</v>
      </c>
      <c r="D4958" s="2" t="s">
        <v>14211</v>
      </c>
      <c r="E4958" s="3" t="s">
        <v>19437</v>
      </c>
      <c r="F4958" s="4">
        <v>1</v>
      </c>
      <c r="G4958" s="4"/>
      <c r="H4958" s="4"/>
      <c r="I4958" s="4"/>
      <c r="J4958" s="9"/>
      <c r="K4958" s="2" t="s">
        <v>23868</v>
      </c>
      <c r="L4958" s="2" t="s">
        <v>29010</v>
      </c>
      <c r="M4958" s="5" t="s">
        <v>37522</v>
      </c>
    </row>
    <row r="4959" spans="1:13" ht="409.5">
      <c r="A4959" s="5" t="s">
        <v>4982</v>
      </c>
      <c r="B4959" s="2">
        <v>1713</v>
      </c>
      <c r="C4959" s="2" t="s">
        <v>10735</v>
      </c>
      <c r="D4959" s="2" t="s">
        <v>14486</v>
      </c>
      <c r="E4959" s="3" t="s">
        <v>20481</v>
      </c>
      <c r="F4959" s="4"/>
      <c r="G4959" s="4"/>
      <c r="H4959" s="4">
        <v>1</v>
      </c>
      <c r="I4959" s="4"/>
      <c r="J4959" s="9"/>
      <c r="K4959" s="5" t="s">
        <v>24538</v>
      </c>
      <c r="L4959" s="2" t="s">
        <v>30119</v>
      </c>
      <c r="M4959" s="5" t="s">
        <v>37523</v>
      </c>
    </row>
    <row r="4960" spans="1:13" ht="99.75">
      <c r="A4960" s="2" t="s">
        <v>5840</v>
      </c>
      <c r="B4960" s="2">
        <v>14</v>
      </c>
      <c r="C4960" s="2" t="s">
        <v>11515</v>
      </c>
      <c r="D4960" s="2" t="s">
        <v>14515</v>
      </c>
      <c r="E4960" s="3" t="s">
        <v>21314</v>
      </c>
      <c r="F4960" s="4"/>
      <c r="G4960" s="4"/>
      <c r="H4960" s="4">
        <v>1</v>
      </c>
      <c r="I4960" s="4"/>
      <c r="J4960" s="9"/>
      <c r="K4960" s="2" t="s">
        <v>25009</v>
      </c>
      <c r="L4960" s="2" t="s">
        <v>30977</v>
      </c>
      <c r="M4960" s="5" t="s">
        <v>37524</v>
      </c>
    </row>
    <row r="4961" spans="1:13" ht="112.5">
      <c r="A4961" s="2" t="s">
        <v>5841</v>
      </c>
      <c r="B4961" s="2">
        <v>1</v>
      </c>
      <c r="C4961" s="2" t="s">
        <v>11516</v>
      </c>
      <c r="D4961" s="2" t="s">
        <v>15530</v>
      </c>
      <c r="E4961" s="3" t="s">
        <v>21315</v>
      </c>
      <c r="F4961" s="4"/>
      <c r="G4961" s="4"/>
      <c r="H4961" s="4">
        <v>1</v>
      </c>
      <c r="I4961" s="4"/>
      <c r="J4961" s="9"/>
      <c r="K4961" s="2" t="s">
        <v>5841</v>
      </c>
      <c r="L4961" s="2" t="s">
        <v>30978</v>
      </c>
      <c r="M4961" s="5" t="s">
        <v>37525</v>
      </c>
    </row>
    <row r="4962" spans="1:13" ht="99.75">
      <c r="A4962" s="2" t="s">
        <v>5842</v>
      </c>
      <c r="B4962" s="2">
        <v>1</v>
      </c>
      <c r="C4962" s="2" t="s">
        <v>11517</v>
      </c>
      <c r="D4962" s="2" t="s">
        <v>15531</v>
      </c>
      <c r="E4962" s="3" t="s">
        <v>21316</v>
      </c>
      <c r="F4962" s="4"/>
      <c r="G4962" s="4"/>
      <c r="H4962" s="4">
        <v>1</v>
      </c>
      <c r="I4962" s="4"/>
      <c r="J4962" s="9"/>
      <c r="K4962" s="2" t="s">
        <v>5842</v>
      </c>
      <c r="L4962" s="2" t="s">
        <v>30979</v>
      </c>
      <c r="M4962" s="5" t="s">
        <v>37526</v>
      </c>
    </row>
    <row r="4963" spans="1:13" ht="171">
      <c r="A4963" s="2" t="s">
        <v>2608</v>
      </c>
      <c r="B4963" s="2">
        <v>28</v>
      </c>
      <c r="C4963" s="2" t="s">
        <v>8613</v>
      </c>
      <c r="D4963" s="2" t="s">
        <v>12130</v>
      </c>
      <c r="E4963" s="3" t="s">
        <v>18250</v>
      </c>
      <c r="F4963" s="4">
        <v>1</v>
      </c>
      <c r="G4963" s="4"/>
      <c r="H4963" s="4"/>
      <c r="I4963" s="4"/>
      <c r="J4963" s="9">
        <v>1</v>
      </c>
      <c r="K4963" s="2" t="s">
        <v>23341</v>
      </c>
      <c r="L4963" s="2" t="s">
        <v>27745</v>
      </c>
      <c r="M4963" s="5" t="s">
        <v>37527</v>
      </c>
    </row>
    <row r="4964" spans="1:13" ht="99.75">
      <c r="A4964" s="2" t="s">
        <v>2588</v>
      </c>
      <c r="B4964" s="2">
        <v>2</v>
      </c>
      <c r="C4964" s="2" t="s">
        <v>8593</v>
      </c>
      <c r="D4964" s="2" t="s">
        <v>13282</v>
      </c>
      <c r="E4964" s="3" t="s">
        <v>18230</v>
      </c>
      <c r="F4964" s="4">
        <v>1</v>
      </c>
      <c r="G4964" s="4"/>
      <c r="H4964" s="4"/>
      <c r="I4964" s="4"/>
      <c r="J4964" s="9"/>
      <c r="K4964" s="2" t="s">
        <v>23327</v>
      </c>
      <c r="L4964" s="2" t="s">
        <v>27725</v>
      </c>
      <c r="M4964" s="5" t="s">
        <v>37528</v>
      </c>
    </row>
    <row r="4965" spans="1:13" ht="101.25">
      <c r="A4965" s="2" t="s">
        <v>4128</v>
      </c>
      <c r="B4965" s="2">
        <v>5</v>
      </c>
      <c r="C4965" s="2" t="s">
        <v>10022</v>
      </c>
      <c r="D4965" s="2" t="s">
        <v>13755</v>
      </c>
      <c r="E4965" s="3" t="s">
        <v>19677</v>
      </c>
      <c r="F4965" s="4">
        <v>1</v>
      </c>
      <c r="G4965" s="4"/>
      <c r="H4965" s="4"/>
      <c r="I4965" s="4"/>
      <c r="J4965" s="9">
        <v>1</v>
      </c>
      <c r="K4965" s="2" t="s">
        <v>24051</v>
      </c>
      <c r="L4965" s="2" t="s">
        <v>29265</v>
      </c>
      <c r="M4965" s="5" t="s">
        <v>37529</v>
      </c>
    </row>
    <row r="4966" spans="1:13" ht="99.75">
      <c r="A4966" s="2" t="s">
        <v>2610</v>
      </c>
      <c r="B4966" s="2">
        <v>2</v>
      </c>
      <c r="C4966" s="2" t="s">
        <v>8615</v>
      </c>
      <c r="D4966" s="2" t="s">
        <v>13299</v>
      </c>
      <c r="E4966" s="3" t="s">
        <v>18252</v>
      </c>
      <c r="F4966" s="4">
        <v>1</v>
      </c>
      <c r="G4966" s="4"/>
      <c r="H4966" s="4"/>
      <c r="I4966" s="4"/>
      <c r="J4966" s="9"/>
      <c r="K4966" s="2" t="s">
        <v>23343</v>
      </c>
      <c r="L4966" s="2" t="s">
        <v>27747</v>
      </c>
      <c r="M4966" s="5" t="s">
        <v>37530</v>
      </c>
    </row>
    <row r="4967" spans="1:13" ht="99.75">
      <c r="A4967" s="2" t="s">
        <v>2455</v>
      </c>
      <c r="B4967" s="2">
        <v>2</v>
      </c>
      <c r="C4967" s="2" t="s">
        <v>8481</v>
      </c>
      <c r="D4967" s="2" t="s">
        <v>13213</v>
      </c>
      <c r="E4967" s="3" t="s">
        <v>18122</v>
      </c>
      <c r="F4967" s="4">
        <v>1</v>
      </c>
      <c r="G4967" s="4"/>
      <c r="H4967" s="4"/>
      <c r="I4967" s="4"/>
      <c r="J4967" s="9">
        <v>1</v>
      </c>
      <c r="K4967" s="2" t="s">
        <v>23238</v>
      </c>
      <c r="L4967" s="2" t="s">
        <v>27592</v>
      </c>
      <c r="M4967" s="5" t="s">
        <v>37531</v>
      </c>
    </row>
    <row r="4968" spans="1:13" ht="99.75">
      <c r="A4968" s="2" t="s">
        <v>2612</v>
      </c>
      <c r="B4968" s="2">
        <v>10</v>
      </c>
      <c r="C4968" s="2" t="s">
        <v>8617</v>
      </c>
      <c r="D4968" s="2" t="s">
        <v>13301</v>
      </c>
      <c r="E4968" s="3" t="s">
        <v>18254</v>
      </c>
      <c r="F4968" s="4">
        <v>1</v>
      </c>
      <c r="G4968" s="4"/>
      <c r="H4968" s="4"/>
      <c r="I4968" s="4"/>
      <c r="J4968" s="9"/>
      <c r="K4968" s="2" t="s">
        <v>23345</v>
      </c>
      <c r="L4968" s="2" t="s">
        <v>27749</v>
      </c>
      <c r="M4968" s="5" t="s">
        <v>37532</v>
      </c>
    </row>
    <row r="4969" spans="1:13" ht="112.5">
      <c r="A4969" s="2" t="s">
        <v>4476</v>
      </c>
      <c r="B4969" s="2">
        <v>2</v>
      </c>
      <c r="C4969" s="2" t="s">
        <v>10304</v>
      </c>
      <c r="D4969" s="2" t="s">
        <v>14564</v>
      </c>
      <c r="E4969" s="3" t="s">
        <v>20011</v>
      </c>
      <c r="F4969" s="4">
        <v>1</v>
      </c>
      <c r="G4969" s="4"/>
      <c r="H4969" s="4">
        <v>1</v>
      </c>
      <c r="I4969" s="4"/>
      <c r="J4969" s="9"/>
      <c r="K4969" s="2" t="s">
        <v>24309</v>
      </c>
      <c r="L4969" s="2" t="s">
        <v>29613</v>
      </c>
      <c r="M4969" s="5" t="s">
        <v>37533</v>
      </c>
    </row>
    <row r="4970" spans="1:13" ht="99.75">
      <c r="A4970" s="2" t="s">
        <v>2613</v>
      </c>
      <c r="B4970" s="2">
        <v>10</v>
      </c>
      <c r="C4970" s="2" t="s">
        <v>8618</v>
      </c>
      <c r="D4970" s="2" t="s">
        <v>13302</v>
      </c>
      <c r="E4970" s="3" t="s">
        <v>18255</v>
      </c>
      <c r="F4970" s="4">
        <v>1</v>
      </c>
      <c r="G4970" s="4"/>
      <c r="H4970" s="4"/>
      <c r="I4970" s="4"/>
      <c r="J4970" s="9">
        <v>1</v>
      </c>
      <c r="K4970" s="2" t="s">
        <v>23346</v>
      </c>
      <c r="L4970" s="2" t="s">
        <v>27750</v>
      </c>
      <c r="M4970" s="5" t="s">
        <v>37534</v>
      </c>
    </row>
    <row r="4971" spans="1:13" ht="135">
      <c r="A4971" s="2" t="s">
        <v>2614</v>
      </c>
      <c r="B4971" s="2">
        <v>7</v>
      </c>
      <c r="C4971" s="2" t="s">
        <v>8619</v>
      </c>
      <c r="D4971" s="2" t="s">
        <v>12438</v>
      </c>
      <c r="E4971" s="3" t="s">
        <v>18256</v>
      </c>
      <c r="F4971" s="4">
        <v>1</v>
      </c>
      <c r="G4971" s="4"/>
      <c r="H4971" s="4"/>
      <c r="I4971" s="4"/>
      <c r="J4971" s="9">
        <v>1</v>
      </c>
      <c r="K4971" s="2" t="s">
        <v>23347</v>
      </c>
      <c r="L4971" s="2" t="s">
        <v>27751</v>
      </c>
      <c r="M4971" s="5" t="s">
        <v>37535</v>
      </c>
    </row>
    <row r="4972" spans="1:13" ht="101.25">
      <c r="A4972" s="2" t="s">
        <v>5760</v>
      </c>
      <c r="B4972" s="2">
        <v>7</v>
      </c>
      <c r="C4972" s="2" t="s">
        <v>11441</v>
      </c>
      <c r="D4972" s="2" t="s">
        <v>15486</v>
      </c>
      <c r="E4972" s="3" t="s">
        <v>21234</v>
      </c>
      <c r="F4972" s="4"/>
      <c r="G4972" s="4"/>
      <c r="H4972" s="4">
        <v>1</v>
      </c>
      <c r="I4972" s="4"/>
      <c r="J4972" s="9"/>
      <c r="K4972" s="2" t="s">
        <v>24951</v>
      </c>
      <c r="L4972" s="2" t="s">
        <v>30897</v>
      </c>
      <c r="M4972" s="5" t="s">
        <v>37536</v>
      </c>
    </row>
    <row r="4973" spans="1:13" ht="99.75">
      <c r="A4973" s="2" t="s">
        <v>221</v>
      </c>
      <c r="B4973" s="2">
        <v>19</v>
      </c>
      <c r="C4973" s="2" t="s">
        <v>6551</v>
      </c>
      <c r="D4973" s="2" t="s">
        <v>12133</v>
      </c>
      <c r="E4973" s="3" t="s">
        <v>16004</v>
      </c>
      <c r="F4973" s="4">
        <v>1</v>
      </c>
      <c r="G4973" s="4"/>
      <c r="H4973" s="4"/>
      <c r="I4973" s="4"/>
      <c r="J4973" s="4">
        <v>1</v>
      </c>
      <c r="K4973" s="2" t="s">
        <v>21999</v>
      </c>
      <c r="L4973" s="2" t="s">
        <v>25357</v>
      </c>
      <c r="M4973" s="5" t="s">
        <v>37537</v>
      </c>
    </row>
    <row r="4974" spans="1:13" ht="99.75">
      <c r="A4974" s="2" t="s">
        <v>5847</v>
      </c>
      <c r="B4974" s="2">
        <v>6</v>
      </c>
      <c r="C4974" s="2" t="s">
        <v>11522</v>
      </c>
      <c r="D4974" s="2" t="s">
        <v>15536</v>
      </c>
      <c r="E4974" s="3" t="s">
        <v>21321</v>
      </c>
      <c r="F4974" s="4"/>
      <c r="G4974" s="4"/>
      <c r="H4974" s="4">
        <v>1</v>
      </c>
      <c r="I4974" s="4"/>
      <c r="J4974" s="9">
        <v>1</v>
      </c>
      <c r="K4974" s="2" t="s">
        <v>25014</v>
      </c>
      <c r="L4974" s="2" t="s">
        <v>30984</v>
      </c>
      <c r="M4974" s="5" t="s">
        <v>37538</v>
      </c>
    </row>
    <row r="4975" spans="1:13" ht="146.25">
      <c r="A4975" s="2" t="s">
        <v>2615</v>
      </c>
      <c r="B4975" s="2">
        <v>18</v>
      </c>
      <c r="C4975" s="2" t="s">
        <v>8620</v>
      </c>
      <c r="D4975" s="2" t="s">
        <v>13303</v>
      </c>
      <c r="E4975" s="3" t="s">
        <v>18257</v>
      </c>
      <c r="F4975" s="4">
        <v>1</v>
      </c>
      <c r="G4975" s="4"/>
      <c r="H4975" s="4"/>
      <c r="I4975" s="4"/>
      <c r="J4975" s="9">
        <v>1</v>
      </c>
      <c r="K4975" s="2" t="s">
        <v>23348</v>
      </c>
      <c r="L4975" s="2" t="s">
        <v>27752</v>
      </c>
      <c r="M4975" s="5" t="s">
        <v>37539</v>
      </c>
    </row>
    <row r="4976" spans="1:13" ht="409.5">
      <c r="A4976" s="2" t="s">
        <v>4973</v>
      </c>
      <c r="B4976" s="2">
        <v>97</v>
      </c>
      <c r="C4976" s="2" t="s">
        <v>10726</v>
      </c>
      <c r="D4976" s="2" t="s">
        <v>14958</v>
      </c>
      <c r="E4976" s="3" t="s">
        <v>20475</v>
      </c>
      <c r="F4976" s="4"/>
      <c r="G4976" s="4"/>
      <c r="H4976" s="4">
        <v>1</v>
      </c>
      <c r="I4976" s="4"/>
      <c r="J4976" s="9">
        <v>1</v>
      </c>
      <c r="K4976" s="2" t="s">
        <v>24529</v>
      </c>
      <c r="L4976" s="2" t="s">
        <v>30110</v>
      </c>
      <c r="M4976" s="5" t="s">
        <v>37540</v>
      </c>
    </row>
    <row r="4977" spans="1:13" ht="99.75">
      <c r="A4977" s="2" t="s">
        <v>2616</v>
      </c>
      <c r="B4977" s="2">
        <v>1</v>
      </c>
      <c r="C4977" s="2" t="s">
        <v>8621</v>
      </c>
      <c r="D4977" s="2" t="s">
        <v>13304</v>
      </c>
      <c r="E4977" s="3" t="s">
        <v>18258</v>
      </c>
      <c r="F4977" s="4">
        <v>1</v>
      </c>
      <c r="G4977" s="4">
        <v>1</v>
      </c>
      <c r="H4977" s="4"/>
      <c r="I4977" s="4"/>
      <c r="J4977" s="9"/>
      <c r="K4977" s="2" t="s">
        <v>2616</v>
      </c>
      <c r="L4977" s="2" t="s">
        <v>27753</v>
      </c>
      <c r="M4977" s="5" t="s">
        <v>37541</v>
      </c>
    </row>
    <row r="4978" spans="1:13" ht="123.75">
      <c r="A4978" s="2" t="s">
        <v>5848</v>
      </c>
      <c r="B4978" s="2">
        <v>1</v>
      </c>
      <c r="C4978" s="2" t="s">
        <v>11523</v>
      </c>
      <c r="D4978" s="2" t="s">
        <v>15537</v>
      </c>
      <c r="E4978" s="3" t="s">
        <v>21322</v>
      </c>
      <c r="F4978" s="4"/>
      <c r="G4978" s="4"/>
      <c r="H4978" s="4">
        <v>1</v>
      </c>
      <c r="I4978" s="4"/>
      <c r="J4978" s="9"/>
      <c r="K4978" s="2" t="s">
        <v>5848</v>
      </c>
      <c r="L4978" s="2" t="s">
        <v>30985</v>
      </c>
      <c r="M4978" s="5" t="s">
        <v>37542</v>
      </c>
    </row>
    <row r="4979" spans="1:13" ht="114">
      <c r="A4979" s="5" t="s">
        <v>718</v>
      </c>
      <c r="B4979" s="2">
        <v>19</v>
      </c>
      <c r="C4979" s="5" t="s">
        <v>6965</v>
      </c>
      <c r="D4979" s="2" t="s">
        <v>12321</v>
      </c>
      <c r="E4979" s="7" t="s">
        <v>16490</v>
      </c>
      <c r="F4979" s="4">
        <v>1</v>
      </c>
      <c r="G4979" s="4"/>
      <c r="H4979" s="4"/>
      <c r="I4979" s="4"/>
      <c r="J4979" s="4">
        <v>1</v>
      </c>
      <c r="K4979" s="2" t="s">
        <v>22463</v>
      </c>
      <c r="L4979" s="2" t="s">
        <v>25855</v>
      </c>
      <c r="M4979" s="5" t="s">
        <v>37543</v>
      </c>
    </row>
    <row r="4980" spans="1:13" ht="101.25">
      <c r="A4980" s="2" t="s">
        <v>4966</v>
      </c>
      <c r="B4980" s="2">
        <v>2</v>
      </c>
      <c r="C4980" s="2" t="s">
        <v>10719</v>
      </c>
      <c r="D4980" s="2" t="s">
        <v>14953</v>
      </c>
      <c r="E4980" s="3" t="s">
        <v>20468</v>
      </c>
      <c r="F4980" s="4"/>
      <c r="G4980" s="4"/>
      <c r="H4980" s="4">
        <v>1</v>
      </c>
      <c r="I4980" s="4"/>
      <c r="J4980" s="9"/>
      <c r="K4980" s="2" t="s">
        <v>24522</v>
      </c>
      <c r="L4980" s="2" t="s">
        <v>30103</v>
      </c>
      <c r="M4980" s="5" t="s">
        <v>37544</v>
      </c>
    </row>
    <row r="4981" spans="1:13" ht="99.75">
      <c r="A4981" s="2" t="s">
        <v>5849</v>
      </c>
      <c r="B4981" s="2">
        <v>6</v>
      </c>
      <c r="C4981" s="2" t="s">
        <v>11524</v>
      </c>
      <c r="D4981" s="2" t="s">
        <v>12951</v>
      </c>
      <c r="E4981" s="3" t="s">
        <v>21323</v>
      </c>
      <c r="F4981" s="4"/>
      <c r="G4981" s="4"/>
      <c r="H4981" s="4">
        <v>1</v>
      </c>
      <c r="I4981" s="4"/>
      <c r="J4981" s="9">
        <v>1</v>
      </c>
      <c r="K4981" s="2" t="s">
        <v>25015</v>
      </c>
      <c r="L4981" s="2" t="s">
        <v>30986</v>
      </c>
      <c r="M4981" s="5" t="s">
        <v>37545</v>
      </c>
    </row>
    <row r="4982" spans="1:13" ht="99.75">
      <c r="A4982" s="2" t="s">
        <v>2601</v>
      </c>
      <c r="B4982" s="2">
        <v>3</v>
      </c>
      <c r="C4982" s="2" t="s">
        <v>8606</v>
      </c>
      <c r="D4982" s="2" t="s">
        <v>13292</v>
      </c>
      <c r="E4982" s="3" t="s">
        <v>18243</v>
      </c>
      <c r="F4982" s="4">
        <v>1</v>
      </c>
      <c r="G4982" s="4">
        <v>1</v>
      </c>
      <c r="H4982" s="4"/>
      <c r="I4982" s="4"/>
      <c r="J4982" s="9"/>
      <c r="K4982" s="2" t="s">
        <v>23337</v>
      </c>
      <c r="L4982" s="2" t="s">
        <v>27738</v>
      </c>
      <c r="M4982" s="5" t="s">
        <v>37546</v>
      </c>
    </row>
    <row r="4983" spans="1:13" ht="135">
      <c r="A4983" s="2" t="s">
        <v>2586</v>
      </c>
      <c r="B4983" s="2">
        <v>5</v>
      </c>
      <c r="C4983" s="2" t="s">
        <v>8591</v>
      </c>
      <c r="D4983" s="2" t="s">
        <v>13280</v>
      </c>
      <c r="E4983" s="3" t="s">
        <v>18228</v>
      </c>
      <c r="F4983" s="4">
        <v>1</v>
      </c>
      <c r="G4983" s="4"/>
      <c r="H4983" s="4"/>
      <c r="I4983" s="4"/>
      <c r="J4983" s="9"/>
      <c r="K4983" s="2" t="s">
        <v>23326</v>
      </c>
      <c r="L4983" s="2" t="s">
        <v>27723</v>
      </c>
      <c r="M4983" s="5" t="s">
        <v>37547</v>
      </c>
    </row>
    <row r="4984" spans="1:13" ht="142.5">
      <c r="A4984" s="2" t="s">
        <v>3203</v>
      </c>
      <c r="B4984" s="2">
        <v>25</v>
      </c>
      <c r="C4984" s="2" t="s">
        <v>9172</v>
      </c>
      <c r="D4984" s="2" t="s">
        <v>13724</v>
      </c>
      <c r="E4984" s="3" t="s">
        <v>18791</v>
      </c>
      <c r="F4984" s="4">
        <v>1</v>
      </c>
      <c r="G4984" s="4"/>
      <c r="H4984" s="4"/>
      <c r="I4984" s="4"/>
      <c r="J4984" s="9">
        <v>1</v>
      </c>
      <c r="K4984" s="2" t="s">
        <v>23545</v>
      </c>
      <c r="L4984" s="2" t="s">
        <v>28340</v>
      </c>
      <c r="M4984" s="5" t="s">
        <v>37548</v>
      </c>
    </row>
    <row r="4985" spans="1:13" ht="99.75">
      <c r="A4985" s="2" t="s">
        <v>4965</v>
      </c>
      <c r="B4985" s="2">
        <v>15</v>
      </c>
      <c r="C4985" s="2" t="s">
        <v>10718</v>
      </c>
      <c r="D4985" s="2" t="s">
        <v>14952</v>
      </c>
      <c r="E4985" s="3" t="s">
        <v>20467</v>
      </c>
      <c r="F4985" s="4"/>
      <c r="G4985" s="4"/>
      <c r="H4985" s="4">
        <v>1</v>
      </c>
      <c r="I4985" s="4"/>
      <c r="J4985" s="9">
        <v>1</v>
      </c>
      <c r="K4985" s="2" t="s">
        <v>24521</v>
      </c>
      <c r="L4985" s="2" t="s">
        <v>30102</v>
      </c>
      <c r="M4985" s="5" t="s">
        <v>37549</v>
      </c>
    </row>
    <row r="4986" spans="1:13" ht="99.75">
      <c r="A4986" s="2" t="s">
        <v>3405</v>
      </c>
      <c r="B4986" s="2">
        <v>15</v>
      </c>
      <c r="C4986" s="2" t="s">
        <v>9362</v>
      </c>
      <c r="D4986" s="2" t="s">
        <v>13875</v>
      </c>
      <c r="E4986" s="3" t="s">
        <v>18977</v>
      </c>
      <c r="F4986" s="4">
        <v>1</v>
      </c>
      <c r="G4986" s="4"/>
      <c r="H4986" s="4">
        <v>1</v>
      </c>
      <c r="I4986" s="4"/>
      <c r="J4986" s="9">
        <v>1</v>
      </c>
      <c r="K4986" s="2" t="s">
        <v>23656</v>
      </c>
      <c r="L4986" s="2" t="s">
        <v>28542</v>
      </c>
      <c r="M4986" s="5" t="s">
        <v>37550</v>
      </c>
    </row>
    <row r="4987" spans="1:13" ht="123.75">
      <c r="A4987" s="2" t="s">
        <v>4380</v>
      </c>
      <c r="B4987" s="2">
        <v>1</v>
      </c>
      <c r="C4987" s="2" t="s">
        <v>10225</v>
      </c>
      <c r="D4987" s="2" t="s">
        <v>14504</v>
      </c>
      <c r="E4987" s="3" t="s">
        <v>19917</v>
      </c>
      <c r="F4987" s="4">
        <v>1</v>
      </c>
      <c r="G4987" s="4"/>
      <c r="H4987" s="4"/>
      <c r="I4987" s="4"/>
      <c r="J4987" s="9"/>
      <c r="K4987" s="2" t="s">
        <v>4380</v>
      </c>
      <c r="L4987" s="2" t="s">
        <v>29517</v>
      </c>
      <c r="M4987" s="5" t="s">
        <v>37551</v>
      </c>
    </row>
    <row r="4988" spans="1:13" ht="270.75">
      <c r="A4988" s="2" t="s">
        <v>5792</v>
      </c>
      <c r="B4988" s="2">
        <v>47</v>
      </c>
      <c r="C4988" s="2" t="s">
        <v>11471</v>
      </c>
      <c r="D4988" s="2" t="s">
        <v>15509</v>
      </c>
      <c r="E4988" s="3" t="s">
        <v>21266</v>
      </c>
      <c r="F4988" s="4"/>
      <c r="G4988" s="4"/>
      <c r="H4988" s="4">
        <v>1</v>
      </c>
      <c r="I4988" s="4"/>
      <c r="J4988" s="9">
        <v>1</v>
      </c>
      <c r="K4988" s="2" t="s">
        <v>24971</v>
      </c>
      <c r="L4988" s="2" t="s">
        <v>30929</v>
      </c>
      <c r="M4988" s="5" t="s">
        <v>37552</v>
      </c>
    </row>
    <row r="4989" spans="1:13" ht="99.75">
      <c r="A4989" s="2" t="s">
        <v>5850</v>
      </c>
      <c r="B4989" s="2">
        <v>4</v>
      </c>
      <c r="C4989" s="2" t="s">
        <v>11525</v>
      </c>
      <c r="D4989" s="2" t="s">
        <v>12951</v>
      </c>
      <c r="E4989" s="3" t="s">
        <v>21324</v>
      </c>
      <c r="F4989" s="4"/>
      <c r="G4989" s="4"/>
      <c r="H4989" s="4">
        <v>1</v>
      </c>
      <c r="I4989" s="4"/>
      <c r="J4989" s="9">
        <v>1</v>
      </c>
      <c r="K4989" s="2" t="s">
        <v>25016</v>
      </c>
      <c r="L4989" s="2" t="s">
        <v>30987</v>
      </c>
      <c r="M4989" s="5" t="s">
        <v>37553</v>
      </c>
    </row>
    <row r="4990" spans="1:13" ht="99.75">
      <c r="A4990" s="2" t="s">
        <v>5851</v>
      </c>
      <c r="B4990" s="2">
        <v>1</v>
      </c>
      <c r="C4990" s="2" t="s">
        <v>11526</v>
      </c>
      <c r="D4990" s="2" t="s">
        <v>15538</v>
      </c>
      <c r="E4990" s="3" t="s">
        <v>21325</v>
      </c>
      <c r="F4990" s="4"/>
      <c r="G4990" s="4"/>
      <c r="H4990" s="4">
        <v>1</v>
      </c>
      <c r="I4990" s="4"/>
      <c r="J4990" s="9"/>
      <c r="K4990" s="2" t="s">
        <v>5851</v>
      </c>
      <c r="L4990" s="2" t="s">
        <v>30988</v>
      </c>
      <c r="M4990" s="5" t="s">
        <v>37554</v>
      </c>
    </row>
    <row r="4991" spans="1:13" ht="101.25">
      <c r="A4991" s="2" t="s">
        <v>4382</v>
      </c>
      <c r="B4991" s="2">
        <v>1</v>
      </c>
      <c r="C4991" s="2" t="s">
        <v>10227</v>
      </c>
      <c r="D4991" s="2" t="s">
        <v>14506</v>
      </c>
      <c r="E4991" s="3" t="s">
        <v>19919</v>
      </c>
      <c r="F4991" s="4">
        <v>1</v>
      </c>
      <c r="G4991" s="4"/>
      <c r="H4991" s="4"/>
      <c r="I4991" s="4"/>
      <c r="J4991" s="9"/>
      <c r="K4991" s="2" t="s">
        <v>4382</v>
      </c>
      <c r="L4991" s="2" t="s">
        <v>29519</v>
      </c>
      <c r="M4991" s="5" t="s">
        <v>37555</v>
      </c>
    </row>
    <row r="4992" spans="1:13" ht="135">
      <c r="A4992" s="2" t="s">
        <v>2617</v>
      </c>
      <c r="B4992" s="2">
        <v>7</v>
      </c>
      <c r="C4992" s="2" t="s">
        <v>8622</v>
      </c>
      <c r="D4992" s="2" t="s">
        <v>13305</v>
      </c>
      <c r="E4992" s="3" t="s">
        <v>18259</v>
      </c>
      <c r="F4992" s="4">
        <v>1</v>
      </c>
      <c r="G4992" s="4"/>
      <c r="H4992" s="4"/>
      <c r="I4992" s="4"/>
      <c r="J4992" s="9">
        <v>1</v>
      </c>
      <c r="K4992" s="2" t="s">
        <v>23349</v>
      </c>
      <c r="L4992" s="2" t="s">
        <v>27754</v>
      </c>
      <c r="M4992" s="5" t="s">
        <v>37556</v>
      </c>
    </row>
    <row r="4993" spans="1:13" ht="112.5">
      <c r="A4993" s="2" t="s">
        <v>5852</v>
      </c>
      <c r="B4993" s="2">
        <v>7</v>
      </c>
      <c r="C4993" s="2" t="s">
        <v>11527</v>
      </c>
      <c r="D4993" s="2" t="s">
        <v>12951</v>
      </c>
      <c r="E4993" s="3" t="s">
        <v>21326</v>
      </c>
      <c r="F4993" s="4"/>
      <c r="G4993" s="4"/>
      <c r="H4993" s="4">
        <v>1</v>
      </c>
      <c r="I4993" s="4"/>
      <c r="J4993" s="9">
        <v>1</v>
      </c>
      <c r="K4993" s="2" t="s">
        <v>25017</v>
      </c>
      <c r="L4993" s="2" t="s">
        <v>30989</v>
      </c>
      <c r="M4993" s="5" t="s">
        <v>37557</v>
      </c>
    </row>
    <row r="4994" spans="1:13" ht="128.25">
      <c r="A4994" s="2" t="s">
        <v>2618</v>
      </c>
      <c r="B4994" s="2">
        <v>22</v>
      </c>
      <c r="C4994" s="2" t="s">
        <v>8623</v>
      </c>
      <c r="D4994" s="2" t="s">
        <v>13306</v>
      </c>
      <c r="E4994" s="3" t="s">
        <v>18260</v>
      </c>
      <c r="F4994" s="4">
        <v>1</v>
      </c>
      <c r="G4994" s="4"/>
      <c r="H4994" s="4"/>
      <c r="I4994" s="4"/>
      <c r="J4994" s="9">
        <v>1</v>
      </c>
      <c r="K4994" s="2" t="s">
        <v>23350</v>
      </c>
      <c r="L4994" s="2" t="s">
        <v>27755</v>
      </c>
      <c r="M4994" s="5" t="s">
        <v>37558</v>
      </c>
    </row>
    <row r="4995" spans="1:13" ht="99.75">
      <c r="A4995" s="2" t="s">
        <v>4385</v>
      </c>
      <c r="B4995" s="2">
        <v>2</v>
      </c>
      <c r="C4995" s="2" t="s">
        <v>10230</v>
      </c>
      <c r="D4995" s="2" t="s">
        <v>14509</v>
      </c>
      <c r="E4995" s="3" t="s">
        <v>19922</v>
      </c>
      <c r="F4995" s="4">
        <v>1</v>
      </c>
      <c r="G4995" s="4"/>
      <c r="H4995" s="4">
        <v>1</v>
      </c>
      <c r="I4995" s="4"/>
      <c r="J4995" s="9"/>
      <c r="K4995" s="2" t="s">
        <v>24248</v>
      </c>
      <c r="L4995" s="2" t="s">
        <v>29522</v>
      </c>
      <c r="M4995" s="5" t="s">
        <v>37559</v>
      </c>
    </row>
    <row r="4996" spans="1:13" ht="99.75">
      <c r="A4996" s="2" t="s">
        <v>5763</v>
      </c>
      <c r="B4996" s="2">
        <v>12</v>
      </c>
      <c r="C4996" s="2" t="s">
        <v>11444</v>
      </c>
      <c r="D4996" s="2" t="s">
        <v>15488</v>
      </c>
      <c r="E4996" s="3" t="s">
        <v>21237</v>
      </c>
      <c r="F4996" s="4"/>
      <c r="G4996" s="4"/>
      <c r="H4996" s="4">
        <v>1</v>
      </c>
      <c r="I4996" s="4"/>
      <c r="J4996" s="9">
        <v>1</v>
      </c>
      <c r="K4996" s="2" t="s">
        <v>24954</v>
      </c>
      <c r="L4996" s="2" t="s">
        <v>30900</v>
      </c>
      <c r="M4996" s="5" t="s">
        <v>37560</v>
      </c>
    </row>
    <row r="4997" spans="1:13" ht="242.25">
      <c r="A4997" s="2" t="s">
        <v>2619</v>
      </c>
      <c r="B4997" s="2">
        <v>43</v>
      </c>
      <c r="C4997" s="2" t="s">
        <v>8624</v>
      </c>
      <c r="D4997" s="2" t="s">
        <v>12672</v>
      </c>
      <c r="E4997" s="3" t="s">
        <v>18261</v>
      </c>
      <c r="F4997" s="4">
        <v>1</v>
      </c>
      <c r="G4997" s="4"/>
      <c r="H4997" s="4"/>
      <c r="I4997" s="4"/>
      <c r="J4997" s="9">
        <v>1</v>
      </c>
      <c r="K4997" s="2" t="s">
        <v>23351</v>
      </c>
      <c r="L4997" s="2" t="s">
        <v>27756</v>
      </c>
      <c r="M4997" s="5" t="s">
        <v>37561</v>
      </c>
    </row>
    <row r="4998" spans="1:13" ht="146.25">
      <c r="A4998" s="2" t="s">
        <v>3874</v>
      </c>
      <c r="B4998" s="2">
        <v>1</v>
      </c>
      <c r="C4998" s="2" t="s">
        <v>9792</v>
      </c>
      <c r="D4998" s="2" t="s">
        <v>14212</v>
      </c>
      <c r="E4998" s="3" t="s">
        <v>19438</v>
      </c>
      <c r="F4998" s="4">
        <v>1</v>
      </c>
      <c r="G4998" s="4"/>
      <c r="H4998" s="4"/>
      <c r="I4998" s="4"/>
      <c r="J4998" s="9"/>
      <c r="K4998" s="2" t="s">
        <v>3874</v>
      </c>
      <c r="L4998" s="2" t="s">
        <v>29011</v>
      </c>
      <c r="M4998" s="5" t="s">
        <v>37562</v>
      </c>
    </row>
    <row r="4999" spans="1:13" ht="112.5">
      <c r="A4999" s="2" t="s">
        <v>2620</v>
      </c>
      <c r="B4999" s="2">
        <v>2</v>
      </c>
      <c r="C4999" s="2" t="s">
        <v>8625</v>
      </c>
      <c r="D4999" s="2" t="s">
        <v>13307</v>
      </c>
      <c r="E4999" s="3" t="s">
        <v>18262</v>
      </c>
      <c r="F4999" s="4">
        <v>1</v>
      </c>
      <c r="G4999" s="4"/>
      <c r="H4999" s="4"/>
      <c r="I4999" s="4"/>
      <c r="J4999" s="9"/>
      <c r="K4999" s="2" t="s">
        <v>23352</v>
      </c>
      <c r="L4999" s="2" t="s">
        <v>27757</v>
      </c>
      <c r="M4999" s="5" t="s">
        <v>37563</v>
      </c>
    </row>
    <row r="5000" spans="1:13" ht="99.75">
      <c r="A5000" s="2" t="s">
        <v>4273</v>
      </c>
      <c r="B5000" s="2">
        <v>1</v>
      </c>
      <c r="C5000" s="2" t="s">
        <v>10134</v>
      </c>
      <c r="D5000" s="2" t="s">
        <v>14447</v>
      </c>
      <c r="E5000" s="3" t="s">
        <v>19814</v>
      </c>
      <c r="F5000" s="4">
        <v>1</v>
      </c>
      <c r="G5000" s="4"/>
      <c r="H5000" s="4"/>
      <c r="I5000" s="4"/>
      <c r="J5000" s="9"/>
      <c r="K5000" s="2" t="s">
        <v>4273</v>
      </c>
      <c r="L5000" s="2" t="s">
        <v>29410</v>
      </c>
      <c r="M5000" s="5" t="s">
        <v>37564</v>
      </c>
    </row>
    <row r="5001" spans="1:13" ht="99.75">
      <c r="A5001" s="2" t="s">
        <v>2621</v>
      </c>
      <c r="B5001" s="2">
        <v>1</v>
      </c>
      <c r="C5001" s="2" t="s">
        <v>8626</v>
      </c>
      <c r="D5001" s="2" t="s">
        <v>13308</v>
      </c>
      <c r="E5001" s="3" t="s">
        <v>18263</v>
      </c>
      <c r="F5001" s="4">
        <v>1</v>
      </c>
      <c r="G5001" s="4"/>
      <c r="H5001" s="4"/>
      <c r="I5001" s="4"/>
      <c r="J5001" s="9"/>
      <c r="K5001" s="2" t="s">
        <v>2621</v>
      </c>
      <c r="L5001" s="2" t="s">
        <v>27758</v>
      </c>
      <c r="M5001" s="5" t="s">
        <v>37565</v>
      </c>
    </row>
    <row r="5002" spans="1:13" ht="112.5">
      <c r="A5002" s="2" t="s">
        <v>5853</v>
      </c>
      <c r="B5002" s="2">
        <v>10</v>
      </c>
      <c r="C5002" s="2" t="s">
        <v>11528</v>
      </c>
      <c r="D5002" s="2" t="s">
        <v>15539</v>
      </c>
      <c r="E5002" s="3" t="s">
        <v>21327</v>
      </c>
      <c r="F5002" s="4"/>
      <c r="G5002" s="4"/>
      <c r="H5002" s="4">
        <v>1</v>
      </c>
      <c r="I5002" s="4"/>
      <c r="J5002" s="9">
        <v>1</v>
      </c>
      <c r="K5002" s="2" t="s">
        <v>25018</v>
      </c>
      <c r="L5002" s="2" t="s">
        <v>30990</v>
      </c>
      <c r="M5002" s="5" t="s">
        <v>37566</v>
      </c>
    </row>
    <row r="5003" spans="1:13" ht="101.25">
      <c r="A5003" s="2" t="s">
        <v>5854</v>
      </c>
      <c r="B5003" s="2">
        <v>3</v>
      </c>
      <c r="C5003" s="2" t="s">
        <v>11529</v>
      </c>
      <c r="D5003" s="2" t="s">
        <v>15540</v>
      </c>
      <c r="E5003" s="3" t="s">
        <v>21328</v>
      </c>
      <c r="F5003" s="4"/>
      <c r="G5003" s="4"/>
      <c r="H5003" s="4">
        <v>1</v>
      </c>
      <c r="I5003" s="4"/>
      <c r="J5003" s="9"/>
      <c r="K5003" s="2" t="s">
        <v>25019</v>
      </c>
      <c r="L5003" s="2" t="s">
        <v>30991</v>
      </c>
      <c r="M5003" s="5" t="s">
        <v>37567</v>
      </c>
    </row>
    <row r="5004" spans="1:13" ht="114">
      <c r="A5004" s="2" t="s">
        <v>3257</v>
      </c>
      <c r="B5004" s="2">
        <v>20</v>
      </c>
      <c r="C5004" s="2" t="s">
        <v>9222</v>
      </c>
      <c r="D5004" s="2" t="s">
        <v>13243</v>
      </c>
      <c r="E5004" s="3" t="s">
        <v>18837</v>
      </c>
      <c r="F5004" s="4">
        <v>1</v>
      </c>
      <c r="G5004" s="4"/>
      <c r="H5004" s="4"/>
      <c r="I5004" s="4"/>
      <c r="J5004" s="9">
        <v>1</v>
      </c>
      <c r="K5004" s="2" t="s">
        <v>23579</v>
      </c>
      <c r="L5004" s="2" t="s">
        <v>28394</v>
      </c>
      <c r="M5004" s="5" t="s">
        <v>37568</v>
      </c>
    </row>
    <row r="5005" spans="1:13" ht="99.75">
      <c r="A5005" s="2" t="s">
        <v>3258</v>
      </c>
      <c r="B5005" s="2">
        <v>2</v>
      </c>
      <c r="C5005" s="2" t="s">
        <v>9223</v>
      </c>
      <c r="D5005" s="2" t="s">
        <v>13759</v>
      </c>
      <c r="E5005" s="3" t="s">
        <v>18838</v>
      </c>
      <c r="F5005" s="4">
        <v>1</v>
      </c>
      <c r="G5005" s="4"/>
      <c r="H5005" s="4"/>
      <c r="I5005" s="4"/>
      <c r="J5005" s="9"/>
      <c r="K5005" s="2" t="s">
        <v>23580</v>
      </c>
      <c r="L5005" s="2" t="s">
        <v>28395</v>
      </c>
      <c r="M5005" s="5" t="s">
        <v>37569</v>
      </c>
    </row>
    <row r="5006" spans="1:13" ht="99.75">
      <c r="A5006" s="2" t="s">
        <v>2622</v>
      </c>
      <c r="B5006" s="2">
        <v>13</v>
      </c>
      <c r="C5006" s="2" t="s">
        <v>8627</v>
      </c>
      <c r="D5006" s="2" t="s">
        <v>13309</v>
      </c>
      <c r="E5006" s="3" t="s">
        <v>18264</v>
      </c>
      <c r="F5006" s="4">
        <v>1</v>
      </c>
      <c r="G5006" s="4"/>
      <c r="H5006" s="4"/>
      <c r="I5006" s="4"/>
      <c r="J5006" s="9"/>
      <c r="K5006" s="2" t="s">
        <v>23353</v>
      </c>
      <c r="L5006" s="2" t="s">
        <v>27759</v>
      </c>
      <c r="M5006" s="5" t="s">
        <v>37570</v>
      </c>
    </row>
    <row r="5007" spans="1:13" ht="135">
      <c r="A5007" s="2" t="s">
        <v>2623</v>
      </c>
      <c r="B5007" s="2">
        <v>11</v>
      </c>
      <c r="C5007" s="2" t="s">
        <v>8602</v>
      </c>
      <c r="D5007" s="2" t="s">
        <v>13310</v>
      </c>
      <c r="E5007" s="3" t="s">
        <v>18265</v>
      </c>
      <c r="F5007" s="4">
        <v>1</v>
      </c>
      <c r="G5007" s="4"/>
      <c r="H5007" s="4"/>
      <c r="I5007" s="4"/>
      <c r="J5007" s="9"/>
      <c r="K5007" s="2" t="s">
        <v>23354</v>
      </c>
      <c r="L5007" s="2" t="s">
        <v>27760</v>
      </c>
      <c r="M5007" s="5" t="s">
        <v>37571</v>
      </c>
    </row>
    <row r="5008" spans="1:13" ht="99.75">
      <c r="A5008" s="2" t="s">
        <v>5855</v>
      </c>
      <c r="B5008" s="2">
        <v>5</v>
      </c>
      <c r="C5008" s="2" t="s">
        <v>11530</v>
      </c>
      <c r="D5008" s="2" t="s">
        <v>12951</v>
      </c>
      <c r="E5008" s="3" t="s">
        <v>21329</v>
      </c>
      <c r="F5008" s="4"/>
      <c r="G5008" s="4"/>
      <c r="H5008" s="4">
        <v>1</v>
      </c>
      <c r="I5008" s="4"/>
      <c r="J5008" s="9"/>
      <c r="K5008" s="2" t="s">
        <v>25020</v>
      </c>
      <c r="L5008" s="2" t="s">
        <v>30992</v>
      </c>
      <c r="M5008" s="5" t="s">
        <v>37572</v>
      </c>
    </row>
    <row r="5009" spans="1:13" ht="101.25">
      <c r="A5009" s="2" t="s">
        <v>3739</v>
      </c>
      <c r="B5009" s="2">
        <v>1</v>
      </c>
      <c r="C5009" s="2" t="s">
        <v>8602</v>
      </c>
      <c r="D5009" s="2" t="s">
        <v>14106</v>
      </c>
      <c r="E5009" s="3" t="s">
        <v>19304</v>
      </c>
      <c r="F5009" s="4">
        <v>1</v>
      </c>
      <c r="G5009" s="4"/>
      <c r="H5009" s="4"/>
      <c r="I5009" s="4"/>
      <c r="J5009" s="9"/>
      <c r="K5009" s="2" t="s">
        <v>3739</v>
      </c>
      <c r="L5009" s="2" t="s">
        <v>28876</v>
      </c>
      <c r="M5009" s="5" t="s">
        <v>37573</v>
      </c>
    </row>
    <row r="5010" spans="1:13" ht="112.5">
      <c r="A5010" s="2" t="s">
        <v>3074</v>
      </c>
      <c r="B5010" s="2">
        <v>2</v>
      </c>
      <c r="C5010" s="2" t="s">
        <v>9048</v>
      </c>
      <c r="D5010" s="2" t="s">
        <v>13630</v>
      </c>
      <c r="E5010" s="3" t="s">
        <v>18664</v>
      </c>
      <c r="F5010" s="4">
        <v>1</v>
      </c>
      <c r="G5010" s="4"/>
      <c r="H5010" s="4"/>
      <c r="I5010" s="4"/>
      <c r="J5010" s="9"/>
      <c r="K5010" s="2" t="s">
        <v>23493</v>
      </c>
      <c r="L5010" s="2" t="s">
        <v>28211</v>
      </c>
      <c r="M5010" s="5" t="s">
        <v>37574</v>
      </c>
    </row>
    <row r="5011" spans="1:13" ht="99.75">
      <c r="A5011" s="2" t="s">
        <v>4174</v>
      </c>
      <c r="B5011" s="2">
        <v>1</v>
      </c>
      <c r="C5011" s="2" t="s">
        <v>8602</v>
      </c>
      <c r="D5011" s="2" t="s">
        <v>14393</v>
      </c>
      <c r="E5011" s="3" t="s">
        <v>19718</v>
      </c>
      <c r="F5011" s="4">
        <v>1</v>
      </c>
      <c r="G5011" s="4"/>
      <c r="H5011" s="4"/>
      <c r="I5011" s="4"/>
      <c r="J5011" s="9"/>
      <c r="K5011" s="2" t="s">
        <v>4174</v>
      </c>
      <c r="L5011" s="2" t="s">
        <v>29311</v>
      </c>
      <c r="M5011" s="5" t="s">
        <v>37575</v>
      </c>
    </row>
    <row r="5012" spans="1:13" ht="99.75">
      <c r="A5012" s="2" t="s">
        <v>4177</v>
      </c>
      <c r="B5012" s="2">
        <v>2</v>
      </c>
      <c r="C5012" s="2" t="s">
        <v>10058</v>
      </c>
      <c r="D5012" s="2" t="s">
        <v>14394</v>
      </c>
      <c r="E5012" s="3" t="s">
        <v>19721</v>
      </c>
      <c r="F5012" s="4">
        <v>1</v>
      </c>
      <c r="G5012" s="4"/>
      <c r="H5012" s="4"/>
      <c r="I5012" s="4"/>
      <c r="J5012" s="9"/>
      <c r="K5012" s="2" t="s">
        <v>24089</v>
      </c>
      <c r="L5012" s="2" t="s">
        <v>29314</v>
      </c>
      <c r="M5012" s="5" t="s">
        <v>37576</v>
      </c>
    </row>
    <row r="5013" spans="1:13" ht="99.75">
      <c r="A5013" s="2" t="s">
        <v>4179</v>
      </c>
      <c r="B5013" s="2">
        <v>2</v>
      </c>
      <c r="C5013" s="2" t="s">
        <v>10060</v>
      </c>
      <c r="D5013" s="2" t="s">
        <v>14396</v>
      </c>
      <c r="E5013" s="3" t="s">
        <v>19723</v>
      </c>
      <c r="F5013" s="4">
        <v>1</v>
      </c>
      <c r="G5013" s="4"/>
      <c r="H5013" s="4"/>
      <c r="I5013" s="4"/>
      <c r="J5013" s="9"/>
      <c r="K5013" s="2" t="s">
        <v>24091</v>
      </c>
      <c r="L5013" s="2" t="s">
        <v>29316</v>
      </c>
      <c r="M5013" s="5" t="s">
        <v>37577</v>
      </c>
    </row>
    <row r="5014" spans="1:13" ht="99.75">
      <c r="A5014" s="2" t="s">
        <v>2625</v>
      </c>
      <c r="B5014" s="2">
        <v>12</v>
      </c>
      <c r="C5014" s="2" t="s">
        <v>8629</v>
      </c>
      <c r="D5014" s="2" t="s">
        <v>12396</v>
      </c>
      <c r="E5014" s="3" t="s">
        <v>18267</v>
      </c>
      <c r="F5014" s="4">
        <v>1</v>
      </c>
      <c r="G5014" s="4"/>
      <c r="H5014" s="4"/>
      <c r="I5014" s="4"/>
      <c r="J5014" s="9">
        <v>1</v>
      </c>
      <c r="K5014" s="2" t="s">
        <v>23356</v>
      </c>
      <c r="L5014" s="2" t="s">
        <v>27762</v>
      </c>
      <c r="M5014" s="5" t="s">
        <v>37578</v>
      </c>
    </row>
    <row r="5015" spans="1:13" ht="99.75">
      <c r="A5015" s="2" t="s">
        <v>2627</v>
      </c>
      <c r="B5015" s="2">
        <v>3</v>
      </c>
      <c r="C5015" s="2" t="s">
        <v>8631</v>
      </c>
      <c r="D5015" s="2" t="s">
        <v>13313</v>
      </c>
      <c r="E5015" s="3" t="s">
        <v>18269</v>
      </c>
      <c r="F5015" s="4">
        <v>1</v>
      </c>
      <c r="G5015" s="4"/>
      <c r="H5015" s="4"/>
      <c r="I5015" s="4"/>
      <c r="J5015" s="9"/>
      <c r="K5015" s="2" t="s">
        <v>23358</v>
      </c>
      <c r="L5015" s="2" t="s">
        <v>27764</v>
      </c>
      <c r="M5015" s="5" t="s">
        <v>37579</v>
      </c>
    </row>
    <row r="5016" spans="1:13" ht="99.75">
      <c r="A5016" s="2" t="s">
        <v>5856</v>
      </c>
      <c r="B5016" s="2">
        <v>1</v>
      </c>
      <c r="C5016" s="2" t="s">
        <v>11531</v>
      </c>
      <c r="D5016" s="2" t="s">
        <v>15541</v>
      </c>
      <c r="E5016" s="3" t="s">
        <v>21330</v>
      </c>
      <c r="F5016" s="4"/>
      <c r="G5016" s="4"/>
      <c r="H5016" s="4">
        <v>1</v>
      </c>
      <c r="I5016" s="4"/>
      <c r="J5016" s="9"/>
      <c r="K5016" s="2" t="s">
        <v>5856</v>
      </c>
      <c r="L5016" s="2" t="s">
        <v>30993</v>
      </c>
      <c r="M5016" s="5" t="s">
        <v>37580</v>
      </c>
    </row>
    <row r="5017" spans="1:13" ht="128.25">
      <c r="A5017" s="2" t="s">
        <v>2628</v>
      </c>
      <c r="B5017" s="2">
        <v>20</v>
      </c>
      <c r="C5017" s="2" t="s">
        <v>8632</v>
      </c>
      <c r="D5017" s="2" t="s">
        <v>12456</v>
      </c>
      <c r="E5017" s="3" t="s">
        <v>18270</v>
      </c>
      <c r="F5017" s="4">
        <v>1</v>
      </c>
      <c r="G5017" s="4"/>
      <c r="H5017" s="4"/>
      <c r="I5017" s="4"/>
      <c r="J5017" s="9">
        <v>1</v>
      </c>
      <c r="K5017" s="2" t="s">
        <v>23359</v>
      </c>
      <c r="L5017" s="2" t="s">
        <v>27765</v>
      </c>
      <c r="M5017" s="5" t="s">
        <v>37581</v>
      </c>
    </row>
    <row r="5018" spans="1:13" ht="99.75">
      <c r="A5018" s="2" t="s">
        <v>3742</v>
      </c>
      <c r="B5018" s="2">
        <v>10</v>
      </c>
      <c r="C5018" s="2" t="s">
        <v>9665</v>
      </c>
      <c r="D5018" s="2" t="s">
        <v>14108</v>
      </c>
      <c r="E5018" s="3" t="s">
        <v>19307</v>
      </c>
      <c r="F5018" s="4">
        <v>1</v>
      </c>
      <c r="G5018" s="4"/>
      <c r="H5018" s="4"/>
      <c r="I5018" s="4"/>
      <c r="J5018" s="9"/>
      <c r="K5018" s="2" t="s">
        <v>23814</v>
      </c>
      <c r="L5018" s="2" t="s">
        <v>28879</v>
      </c>
      <c r="M5018" s="5" t="s">
        <v>37582</v>
      </c>
    </row>
    <row r="5019" spans="1:13" ht="99.75">
      <c r="A5019" s="2" t="s">
        <v>4051</v>
      </c>
      <c r="B5019" s="2">
        <v>2</v>
      </c>
      <c r="C5019" s="2" t="s">
        <v>9949</v>
      </c>
      <c r="D5019" s="2" t="s">
        <v>14321</v>
      </c>
      <c r="E5019" s="3" t="s">
        <v>19602</v>
      </c>
      <c r="F5019" s="4">
        <v>1</v>
      </c>
      <c r="G5019" s="4"/>
      <c r="H5019" s="4"/>
      <c r="I5019" s="4"/>
      <c r="J5019" s="9"/>
      <c r="K5019" s="2" t="s">
        <v>24000</v>
      </c>
      <c r="L5019" s="2" t="s">
        <v>29188</v>
      </c>
      <c r="M5019" s="5" t="s">
        <v>37583</v>
      </c>
    </row>
    <row r="5020" spans="1:13" ht="135">
      <c r="A5020" s="2" t="s">
        <v>3743</v>
      </c>
      <c r="B5020" s="2">
        <v>9</v>
      </c>
      <c r="C5020" s="2" t="s">
        <v>9666</v>
      </c>
      <c r="D5020" s="2" t="s">
        <v>14109</v>
      </c>
      <c r="E5020" s="3" t="s">
        <v>19308</v>
      </c>
      <c r="F5020" s="4">
        <v>1</v>
      </c>
      <c r="G5020" s="4"/>
      <c r="H5020" s="4"/>
      <c r="I5020" s="4"/>
      <c r="J5020" s="9">
        <v>1</v>
      </c>
      <c r="K5020" s="2" t="s">
        <v>23815</v>
      </c>
      <c r="L5020" s="2" t="s">
        <v>28880</v>
      </c>
      <c r="M5020" s="5" t="s">
        <v>37584</v>
      </c>
    </row>
    <row r="5021" spans="1:13" ht="99.75">
      <c r="A5021" s="2" t="s">
        <v>2629</v>
      </c>
      <c r="B5021" s="2">
        <v>6</v>
      </c>
      <c r="C5021" s="2" t="s">
        <v>8633</v>
      </c>
      <c r="D5021" s="2" t="s">
        <v>12265</v>
      </c>
      <c r="E5021" s="3" t="s">
        <v>18271</v>
      </c>
      <c r="F5021" s="4">
        <v>1</v>
      </c>
      <c r="G5021" s="4"/>
      <c r="H5021" s="4"/>
      <c r="I5021" s="4"/>
      <c r="J5021" s="9"/>
      <c r="K5021" s="2" t="s">
        <v>23360</v>
      </c>
      <c r="L5021" s="2" t="s">
        <v>27766</v>
      </c>
      <c r="M5021" s="5" t="s">
        <v>37585</v>
      </c>
    </row>
    <row r="5022" spans="1:13" ht="99.75">
      <c r="A5022" s="2" t="s">
        <v>2630</v>
      </c>
      <c r="B5022" s="2">
        <v>3</v>
      </c>
      <c r="C5022" s="2" t="s">
        <v>8634</v>
      </c>
      <c r="D5022" s="2" t="s">
        <v>13314</v>
      </c>
      <c r="E5022" s="3" t="s">
        <v>18272</v>
      </c>
      <c r="F5022" s="4">
        <v>1</v>
      </c>
      <c r="G5022" s="4"/>
      <c r="H5022" s="4"/>
      <c r="I5022" s="4"/>
      <c r="J5022" s="9">
        <v>1</v>
      </c>
      <c r="K5022" s="2" t="s">
        <v>23361</v>
      </c>
      <c r="L5022" s="2" t="s">
        <v>27767</v>
      </c>
      <c r="M5022" s="5" t="s">
        <v>37586</v>
      </c>
    </row>
    <row r="5023" spans="1:13" ht="99.75">
      <c r="A5023" s="2" t="s">
        <v>2929</v>
      </c>
      <c r="B5023" s="2">
        <v>13</v>
      </c>
      <c r="C5023" s="2" t="s">
        <v>8908</v>
      </c>
      <c r="D5023" s="2" t="s">
        <v>12347</v>
      </c>
      <c r="E5023" s="3" t="s">
        <v>18522</v>
      </c>
      <c r="F5023" s="4">
        <v>1</v>
      </c>
      <c r="G5023" s="4"/>
      <c r="H5023" s="4"/>
      <c r="I5023" s="4"/>
      <c r="J5023" s="9">
        <v>1</v>
      </c>
      <c r="K5023" s="2" t="s">
        <v>23448</v>
      </c>
      <c r="L5023" s="2" t="s">
        <v>28066</v>
      </c>
      <c r="M5023" s="5" t="s">
        <v>37587</v>
      </c>
    </row>
    <row r="5024" spans="1:13" ht="99.75">
      <c r="A5024" s="2" t="s">
        <v>3745</v>
      </c>
      <c r="B5024" s="2">
        <v>1</v>
      </c>
      <c r="C5024" s="2" t="s">
        <v>9668</v>
      </c>
      <c r="D5024" s="2" t="s">
        <v>14111</v>
      </c>
      <c r="E5024" s="3" t="s">
        <v>19310</v>
      </c>
      <c r="F5024" s="4">
        <v>1</v>
      </c>
      <c r="G5024" s="4"/>
      <c r="H5024" s="4"/>
      <c r="I5024" s="4"/>
      <c r="J5024" s="9"/>
      <c r="K5024" s="2" t="s">
        <v>3745</v>
      </c>
      <c r="L5024" s="2" t="s">
        <v>28882</v>
      </c>
      <c r="M5024" s="5" t="s">
        <v>37588</v>
      </c>
    </row>
    <row r="5025" spans="1:13" ht="146.25">
      <c r="A5025" s="2" t="s">
        <v>3960</v>
      </c>
      <c r="B5025" s="2">
        <v>3</v>
      </c>
      <c r="C5025" s="2" t="s">
        <v>9875</v>
      </c>
      <c r="D5025" s="2" t="s">
        <v>14269</v>
      </c>
      <c r="E5025" s="3" t="s">
        <v>19518</v>
      </c>
      <c r="F5025" s="4">
        <v>1</v>
      </c>
      <c r="G5025" s="4">
        <v>1</v>
      </c>
      <c r="H5025" s="4"/>
      <c r="I5025" s="4"/>
      <c r="J5025" s="9"/>
      <c r="K5025" s="2" t="s">
        <v>23920</v>
      </c>
      <c r="L5025" s="2" t="s">
        <v>29097</v>
      </c>
      <c r="M5025" s="5" t="s">
        <v>37589</v>
      </c>
    </row>
    <row r="5026" spans="1:13" ht="146.25">
      <c r="A5026" s="2" t="s">
        <v>2632</v>
      </c>
      <c r="B5026" s="2">
        <v>16</v>
      </c>
      <c r="C5026" s="2" t="s">
        <v>8636</v>
      </c>
      <c r="D5026" s="2" t="s">
        <v>12396</v>
      </c>
      <c r="E5026" s="3" t="s">
        <v>18274</v>
      </c>
      <c r="F5026" s="4">
        <v>1</v>
      </c>
      <c r="G5026" s="4"/>
      <c r="H5026" s="4"/>
      <c r="I5026" s="4"/>
      <c r="J5026" s="9">
        <v>1</v>
      </c>
      <c r="K5026" s="2" t="s">
        <v>23363</v>
      </c>
      <c r="L5026" s="2" t="s">
        <v>27769</v>
      </c>
      <c r="M5026" s="5" t="s">
        <v>37590</v>
      </c>
    </row>
    <row r="5027" spans="1:13" ht="123.75">
      <c r="A5027" s="2" t="s">
        <v>2930</v>
      </c>
      <c r="B5027" s="2">
        <v>1</v>
      </c>
      <c r="C5027" s="2" t="s">
        <v>8909</v>
      </c>
      <c r="D5027" s="2" t="s">
        <v>13531</v>
      </c>
      <c r="E5027" s="3" t="s">
        <v>18523</v>
      </c>
      <c r="F5027" s="4">
        <v>1</v>
      </c>
      <c r="G5027" s="4"/>
      <c r="H5027" s="4"/>
      <c r="I5027" s="4"/>
      <c r="J5027" s="9"/>
      <c r="K5027" s="2" t="s">
        <v>2930</v>
      </c>
      <c r="L5027" s="2" t="s">
        <v>28067</v>
      </c>
      <c r="M5027" s="5" t="s">
        <v>37591</v>
      </c>
    </row>
    <row r="5028" spans="1:13" ht="99.75">
      <c r="A5028" s="2" t="s">
        <v>4056</v>
      </c>
      <c r="B5028" s="2">
        <v>1</v>
      </c>
      <c r="C5028" s="2" t="s">
        <v>9954</v>
      </c>
      <c r="D5028" s="2" t="s">
        <v>14324</v>
      </c>
      <c r="E5028" s="3" t="s">
        <v>19607</v>
      </c>
      <c r="F5028" s="4">
        <v>1</v>
      </c>
      <c r="G5028" s="4">
        <v>1</v>
      </c>
      <c r="H5028" s="4"/>
      <c r="I5028" s="4"/>
      <c r="J5028" s="9"/>
      <c r="K5028" s="2" t="s">
        <v>4056</v>
      </c>
      <c r="L5028" s="2" t="s">
        <v>29193</v>
      </c>
      <c r="M5028" s="5" t="s">
        <v>37592</v>
      </c>
    </row>
    <row r="5029" spans="1:13" ht="99.75">
      <c r="A5029" s="2" t="s">
        <v>4060</v>
      </c>
      <c r="B5029" s="2">
        <v>4</v>
      </c>
      <c r="C5029" s="2" t="s">
        <v>9958</v>
      </c>
      <c r="D5029" s="2" t="s">
        <v>14325</v>
      </c>
      <c r="E5029" s="3" t="s">
        <v>19611</v>
      </c>
      <c r="F5029" s="4">
        <v>1</v>
      </c>
      <c r="G5029" s="4">
        <v>1</v>
      </c>
      <c r="H5029" s="4"/>
      <c r="I5029" s="4"/>
      <c r="J5029" s="9"/>
      <c r="K5029" s="2" t="s">
        <v>24008</v>
      </c>
      <c r="L5029" s="2" t="s">
        <v>29197</v>
      </c>
      <c r="M5029" s="5" t="s">
        <v>37593</v>
      </c>
    </row>
    <row r="5030" spans="1:13" ht="99.75">
      <c r="A5030" s="2" t="s">
        <v>2633</v>
      </c>
      <c r="B5030" s="2">
        <v>10</v>
      </c>
      <c r="C5030" s="2" t="s">
        <v>8637</v>
      </c>
      <c r="D5030" s="2" t="s">
        <v>12422</v>
      </c>
      <c r="E5030" s="3" t="s">
        <v>18275</v>
      </c>
      <c r="F5030" s="4">
        <v>1</v>
      </c>
      <c r="G5030" s="4"/>
      <c r="H5030" s="4"/>
      <c r="I5030" s="4"/>
      <c r="J5030" s="9">
        <v>1</v>
      </c>
      <c r="K5030" s="2" t="s">
        <v>23364</v>
      </c>
      <c r="L5030" s="2" t="s">
        <v>27770</v>
      </c>
      <c r="M5030" s="5" t="s">
        <v>37594</v>
      </c>
    </row>
    <row r="5031" spans="1:13" ht="99.75">
      <c r="A5031" s="2" t="s">
        <v>5700</v>
      </c>
      <c r="B5031" s="2">
        <v>1</v>
      </c>
      <c r="C5031" s="2" t="s">
        <v>11385</v>
      </c>
      <c r="D5031" s="2" t="s">
        <v>11971</v>
      </c>
      <c r="E5031" s="3" t="s">
        <v>6370</v>
      </c>
      <c r="F5031" s="4"/>
      <c r="G5031" s="4"/>
      <c r="H5031" s="4">
        <v>1</v>
      </c>
      <c r="I5031" s="4"/>
      <c r="J5031" s="9"/>
      <c r="K5031" s="2" t="s">
        <v>5700</v>
      </c>
      <c r="L5031" s="2" t="s">
        <v>30837</v>
      </c>
      <c r="M5031" s="5" t="s">
        <v>37595</v>
      </c>
    </row>
    <row r="5032" spans="1:13" ht="99.75">
      <c r="A5032" s="2" t="s">
        <v>2556</v>
      </c>
      <c r="B5032" s="2">
        <v>10</v>
      </c>
      <c r="C5032" s="2" t="s">
        <v>8562</v>
      </c>
      <c r="D5032" s="2" t="s">
        <v>13257</v>
      </c>
      <c r="E5032" s="3" t="s">
        <v>18199</v>
      </c>
      <c r="F5032" s="4">
        <v>1</v>
      </c>
      <c r="G5032" s="4"/>
      <c r="H5032" s="4"/>
      <c r="I5032" s="4"/>
      <c r="J5032" s="9"/>
      <c r="K5032" s="2" t="s">
        <v>23297</v>
      </c>
      <c r="L5032" s="2" t="s">
        <v>27693</v>
      </c>
      <c r="M5032" s="5" t="s">
        <v>37596</v>
      </c>
    </row>
    <row r="5033" spans="1:13" ht="146.25">
      <c r="A5033" s="2" t="s">
        <v>4590</v>
      </c>
      <c r="B5033" s="2">
        <v>5</v>
      </c>
      <c r="C5033" s="2" t="s">
        <v>10399</v>
      </c>
      <c r="D5033" s="2" t="s">
        <v>14557</v>
      </c>
      <c r="E5033" s="3" t="s">
        <v>20116</v>
      </c>
      <c r="F5033" s="4">
        <v>1</v>
      </c>
      <c r="G5033" s="4"/>
      <c r="H5033" s="4"/>
      <c r="I5033" s="4"/>
      <c r="J5033" s="9">
        <v>1</v>
      </c>
      <c r="K5033" s="2" t="s">
        <v>24373</v>
      </c>
      <c r="L5033" s="2" t="s">
        <v>29727</v>
      </c>
      <c r="M5033" s="5" t="s">
        <v>35717</v>
      </c>
    </row>
    <row r="5034" spans="1:13" ht="101.25">
      <c r="A5034" s="2" t="s">
        <v>3424</v>
      </c>
      <c r="B5034" s="2">
        <v>2</v>
      </c>
      <c r="C5034" s="2" t="s">
        <v>9380</v>
      </c>
      <c r="D5034" s="2" t="s">
        <v>13886</v>
      </c>
      <c r="E5034" s="3" t="s">
        <v>18996</v>
      </c>
      <c r="F5034" s="4">
        <v>1</v>
      </c>
      <c r="G5034" s="4"/>
      <c r="H5034" s="4"/>
      <c r="I5034" s="4"/>
      <c r="J5034" s="9"/>
      <c r="K5034" s="2" t="s">
        <v>23665</v>
      </c>
      <c r="L5034" s="2" t="s">
        <v>28561</v>
      </c>
      <c r="M5034" s="5" t="s">
        <v>35718</v>
      </c>
    </row>
    <row r="5035" spans="1:13" ht="112.5">
      <c r="A5035" s="2" t="s">
        <v>1990</v>
      </c>
      <c r="B5035" s="2">
        <v>9</v>
      </c>
      <c r="C5035" s="2" t="s">
        <v>8046</v>
      </c>
      <c r="D5035" s="2" t="s">
        <v>12840</v>
      </c>
      <c r="E5035" s="3" t="s">
        <v>17701</v>
      </c>
      <c r="F5035" s="4">
        <v>1</v>
      </c>
      <c r="G5035" s="4"/>
      <c r="H5035" s="4"/>
      <c r="I5035" s="4"/>
      <c r="J5035" s="9">
        <v>1</v>
      </c>
      <c r="K5035" s="2" t="s">
        <v>22972</v>
      </c>
      <c r="L5035" s="2" t="s">
        <v>27127</v>
      </c>
      <c r="M5035" s="5" t="s">
        <v>35719</v>
      </c>
    </row>
    <row r="5036" spans="1:13" ht="99.75">
      <c r="A5036" s="5" t="s">
        <v>79</v>
      </c>
      <c r="B5036" s="5">
        <v>4</v>
      </c>
      <c r="C5036" s="5" t="s">
        <v>6424</v>
      </c>
      <c r="D5036" s="5" t="s">
        <v>12020</v>
      </c>
      <c r="E5036" s="7" t="s">
        <v>15887</v>
      </c>
      <c r="F5036" s="4">
        <v>1</v>
      </c>
      <c r="G5036" s="4"/>
      <c r="H5036" s="4"/>
      <c r="I5036" s="4"/>
      <c r="J5036" s="4">
        <v>1</v>
      </c>
      <c r="K5036" s="5" t="s">
        <v>21878</v>
      </c>
      <c r="L5036" s="5" t="s">
        <v>25215</v>
      </c>
      <c r="M5036" s="5" t="s">
        <v>35720</v>
      </c>
    </row>
    <row r="5037" spans="1:13" ht="99.75">
      <c r="A5037" s="2" t="s">
        <v>4377</v>
      </c>
      <c r="B5037" s="2">
        <v>8</v>
      </c>
      <c r="C5037" s="2" t="s">
        <v>10223</v>
      </c>
      <c r="D5037" s="2" t="s">
        <v>14501</v>
      </c>
      <c r="E5037" s="3" t="s">
        <v>19914</v>
      </c>
      <c r="F5037" s="4">
        <v>1</v>
      </c>
      <c r="G5037" s="4"/>
      <c r="H5037" s="4"/>
      <c r="I5037" s="4"/>
      <c r="J5037" s="9"/>
      <c r="K5037" s="2" t="s">
        <v>24242</v>
      </c>
      <c r="L5037" s="2" t="s">
        <v>29514</v>
      </c>
      <c r="M5037" s="5" t="s">
        <v>35721</v>
      </c>
    </row>
    <row r="5038" spans="1:13" ht="99.75">
      <c r="A5038" s="2" t="s">
        <v>1253</v>
      </c>
      <c r="B5038" s="2">
        <v>19</v>
      </c>
      <c r="C5038" s="2" t="s">
        <v>7418</v>
      </c>
      <c r="D5038" s="2" t="s">
        <v>12135</v>
      </c>
      <c r="E5038" s="3" t="s">
        <v>17003</v>
      </c>
      <c r="F5038" s="4">
        <v>1</v>
      </c>
      <c r="G5038" s="4"/>
      <c r="H5038" s="4"/>
      <c r="I5038" s="4"/>
      <c r="J5038" s="9">
        <v>1</v>
      </c>
      <c r="K5038" s="2" t="s">
        <v>22708</v>
      </c>
      <c r="L5038" s="2" t="s">
        <v>26390</v>
      </c>
      <c r="M5038" s="5" t="s">
        <v>35722</v>
      </c>
    </row>
    <row r="5039" spans="1:13" ht="101.25">
      <c r="A5039" s="2" t="s">
        <v>2557</v>
      </c>
      <c r="B5039" s="2">
        <v>5</v>
      </c>
      <c r="C5039" s="2" t="s">
        <v>8563</v>
      </c>
      <c r="D5039" s="2" t="s">
        <v>12970</v>
      </c>
      <c r="E5039" s="3" t="s">
        <v>18200</v>
      </c>
      <c r="F5039" s="4">
        <v>1</v>
      </c>
      <c r="G5039" s="4"/>
      <c r="H5039" s="4"/>
      <c r="I5039" s="4"/>
      <c r="J5039" s="9"/>
      <c r="K5039" s="2" t="s">
        <v>23298</v>
      </c>
      <c r="L5039" s="2" t="s">
        <v>27694</v>
      </c>
      <c r="M5039" s="5" t="s">
        <v>35723</v>
      </c>
    </row>
    <row r="5040" spans="1:13" ht="185.25">
      <c r="A5040" s="2" t="s">
        <v>4182</v>
      </c>
      <c r="B5040" s="2">
        <v>33</v>
      </c>
      <c r="C5040" s="2" t="s">
        <v>9894</v>
      </c>
      <c r="D5040" s="2" t="s">
        <v>14397</v>
      </c>
      <c r="E5040" s="3" t="s">
        <v>19726</v>
      </c>
      <c r="F5040" s="4">
        <v>1</v>
      </c>
      <c r="G5040" s="4"/>
      <c r="H5040" s="4">
        <v>1</v>
      </c>
      <c r="I5040" s="4"/>
      <c r="J5040" s="9">
        <v>1</v>
      </c>
      <c r="K5040" s="2" t="s">
        <v>24094</v>
      </c>
      <c r="L5040" s="2" t="s">
        <v>29319</v>
      </c>
      <c r="M5040" s="5" t="s">
        <v>35724</v>
      </c>
    </row>
    <row r="5041" spans="1:13" ht="99.75">
      <c r="A5041" s="5" t="s">
        <v>78</v>
      </c>
      <c r="B5041" s="5">
        <v>14</v>
      </c>
      <c r="C5041" s="5" t="s">
        <v>6423</v>
      </c>
      <c r="D5041" s="5" t="s">
        <v>12019</v>
      </c>
      <c r="E5041" s="7" t="s">
        <v>15886</v>
      </c>
      <c r="F5041" s="4">
        <v>1</v>
      </c>
      <c r="G5041" s="4"/>
      <c r="H5041" s="4"/>
      <c r="I5041" s="4"/>
      <c r="J5041" s="4">
        <v>1</v>
      </c>
      <c r="K5041" s="5" t="s">
        <v>21877</v>
      </c>
      <c r="L5041" s="5" t="s">
        <v>25214</v>
      </c>
      <c r="M5041" s="5" t="s">
        <v>35725</v>
      </c>
    </row>
    <row r="5042" spans="1:13" ht="146.25">
      <c r="A5042" s="2" t="s">
        <v>2674</v>
      </c>
      <c r="B5042" s="2">
        <v>14</v>
      </c>
      <c r="C5042" s="2" t="s">
        <v>8677</v>
      </c>
      <c r="D5042" s="2" t="s">
        <v>13346</v>
      </c>
      <c r="E5042" s="3" t="s">
        <v>18316</v>
      </c>
      <c r="F5042" s="4">
        <v>1</v>
      </c>
      <c r="G5042" s="4"/>
      <c r="H5042" s="4"/>
      <c r="I5042" s="4"/>
      <c r="J5042" s="9">
        <v>1</v>
      </c>
      <c r="K5042" s="2" t="s">
        <v>23380</v>
      </c>
      <c r="L5042" s="2" t="s">
        <v>27811</v>
      </c>
      <c r="M5042" s="5" t="s">
        <v>35726</v>
      </c>
    </row>
    <row r="5043" spans="1:13" ht="99.75">
      <c r="A5043" s="2" t="s">
        <v>1907</v>
      </c>
      <c r="B5043" s="2">
        <v>10</v>
      </c>
      <c r="C5043" s="2" t="s">
        <v>7973</v>
      </c>
      <c r="D5043" s="2" t="s">
        <v>12777</v>
      </c>
      <c r="E5043" s="3" t="s">
        <v>17629</v>
      </c>
      <c r="F5043" s="4">
        <v>1</v>
      </c>
      <c r="G5043" s="4"/>
      <c r="H5043" s="4"/>
      <c r="I5043" s="4"/>
      <c r="J5043" s="9">
        <v>1</v>
      </c>
      <c r="K5043" s="2" t="s">
        <v>22895</v>
      </c>
      <c r="L5043" s="2" t="s">
        <v>27044</v>
      </c>
      <c r="M5043" s="5" t="s">
        <v>35727</v>
      </c>
    </row>
    <row r="5044" spans="1:13" ht="99.75">
      <c r="A5044" s="2" t="s">
        <v>4591</v>
      </c>
      <c r="B5044" s="2">
        <v>5</v>
      </c>
      <c r="C5044" s="2" t="s">
        <v>10400</v>
      </c>
      <c r="D5044" s="2" t="s">
        <v>14649</v>
      </c>
      <c r="E5044" s="3" t="s">
        <v>20117</v>
      </c>
      <c r="F5044" s="4">
        <v>1</v>
      </c>
      <c r="G5044" s="4"/>
      <c r="H5044" s="4"/>
      <c r="I5044" s="4"/>
      <c r="J5044" s="9"/>
      <c r="K5044" s="2" t="s">
        <v>24374</v>
      </c>
      <c r="L5044" s="2" t="s">
        <v>29728</v>
      </c>
      <c r="M5044" s="5" t="s">
        <v>35728</v>
      </c>
    </row>
    <row r="5045" spans="1:13" ht="114">
      <c r="A5045" s="2" t="s">
        <v>3259</v>
      </c>
      <c r="B5045" s="2">
        <v>19</v>
      </c>
      <c r="C5045" s="2" t="s">
        <v>9224</v>
      </c>
      <c r="D5045" s="2" t="s">
        <v>12133</v>
      </c>
      <c r="E5045" s="3" t="s">
        <v>18839</v>
      </c>
      <c r="F5045" s="4">
        <v>1</v>
      </c>
      <c r="G5045" s="4"/>
      <c r="H5045" s="4"/>
      <c r="I5045" s="4"/>
      <c r="J5045" s="9">
        <v>1</v>
      </c>
      <c r="K5045" s="2" t="s">
        <v>23581</v>
      </c>
      <c r="L5045" s="2" t="s">
        <v>28396</v>
      </c>
      <c r="M5045" s="5" t="s">
        <v>35729</v>
      </c>
    </row>
    <row r="5046" spans="1:13" ht="114">
      <c r="A5046" s="2" t="s">
        <v>582</v>
      </c>
      <c r="B5046" s="2">
        <v>18</v>
      </c>
      <c r="C5046" s="2" t="s">
        <v>6856</v>
      </c>
      <c r="D5046" s="2" t="s">
        <v>12267</v>
      </c>
      <c r="E5046" s="3" t="s">
        <v>16358</v>
      </c>
      <c r="F5046" s="4">
        <v>1</v>
      </c>
      <c r="G5046" s="4"/>
      <c r="H5046" s="4"/>
      <c r="I5046" s="4"/>
      <c r="J5046" s="4">
        <v>1</v>
      </c>
      <c r="K5046" s="2" t="s">
        <v>22340</v>
      </c>
      <c r="L5046" s="2" t="s">
        <v>25719</v>
      </c>
      <c r="M5046" s="5" t="s">
        <v>35730</v>
      </c>
    </row>
    <row r="5047" spans="1:13" ht="146.25">
      <c r="A5047" s="2" t="s">
        <v>2489</v>
      </c>
      <c r="B5047" s="2">
        <v>6</v>
      </c>
      <c r="C5047" s="2" t="s">
        <v>8500</v>
      </c>
      <c r="D5047" s="2" t="s">
        <v>13227</v>
      </c>
      <c r="E5047" s="3" t="s">
        <v>18148</v>
      </c>
      <c r="F5047" s="4">
        <v>1</v>
      </c>
      <c r="G5047" s="4">
        <v>1</v>
      </c>
      <c r="H5047" s="4"/>
      <c r="I5047" s="4"/>
      <c r="J5047" s="9">
        <v>1</v>
      </c>
      <c r="K5047" s="2" t="s">
        <v>23250</v>
      </c>
      <c r="L5047" s="2" t="s">
        <v>27626</v>
      </c>
      <c r="M5047" s="5" t="s">
        <v>35731</v>
      </c>
    </row>
    <row r="5048" spans="1:13" ht="99.75">
      <c r="A5048" s="2" t="s">
        <v>4502</v>
      </c>
      <c r="B5048" s="2">
        <v>3</v>
      </c>
      <c r="C5048" s="2" t="s">
        <v>10325</v>
      </c>
      <c r="D5048" s="2" t="s">
        <v>14585</v>
      </c>
      <c r="E5048" s="3" t="s">
        <v>20036</v>
      </c>
      <c r="F5048" s="4">
        <v>1</v>
      </c>
      <c r="G5048" s="4"/>
      <c r="H5048" s="4"/>
      <c r="I5048" s="4"/>
      <c r="J5048" s="9"/>
      <c r="K5048" s="2" t="s">
        <v>24330</v>
      </c>
      <c r="L5048" s="2" t="s">
        <v>29639</v>
      </c>
      <c r="M5048" s="5" t="s">
        <v>35732</v>
      </c>
    </row>
    <row r="5049" spans="1:13" ht="112.5">
      <c r="A5049" s="2" t="s">
        <v>5429</v>
      </c>
      <c r="B5049" s="2">
        <v>13</v>
      </c>
      <c r="C5049" s="2" t="s">
        <v>11135</v>
      </c>
      <c r="D5049" s="2" t="s">
        <v>14362</v>
      </c>
      <c r="E5049" s="3" t="s">
        <v>20914</v>
      </c>
      <c r="F5049" s="4"/>
      <c r="G5049" s="4"/>
      <c r="H5049" s="4">
        <v>1</v>
      </c>
      <c r="I5049" s="4"/>
      <c r="J5049" s="9">
        <v>1</v>
      </c>
      <c r="K5049" s="2" t="s">
        <v>24744</v>
      </c>
      <c r="L5049" s="2" t="s">
        <v>30566</v>
      </c>
      <c r="M5049" s="5" t="s">
        <v>35733</v>
      </c>
    </row>
    <row r="5050" spans="1:13" ht="142.5">
      <c r="A5050" s="2" t="s">
        <v>1320</v>
      </c>
      <c r="B5050" s="2">
        <v>26</v>
      </c>
      <c r="C5050" s="2" t="s">
        <v>7479</v>
      </c>
      <c r="D5050" s="2" t="s">
        <v>12573</v>
      </c>
      <c r="E5050" s="3" t="s">
        <v>17070</v>
      </c>
      <c r="F5050" s="4">
        <v>1</v>
      </c>
      <c r="G5050" s="4"/>
      <c r="H5050" s="4"/>
      <c r="I5050" s="4"/>
      <c r="J5050" s="9">
        <v>1</v>
      </c>
      <c r="K5050" s="2" t="s">
        <v>22716</v>
      </c>
      <c r="L5050" s="2" t="s">
        <v>26457</v>
      </c>
      <c r="M5050" s="5" t="s">
        <v>35734</v>
      </c>
    </row>
    <row r="5051" spans="1:13" ht="101.25">
      <c r="A5051" s="2" t="s">
        <v>5116</v>
      </c>
      <c r="B5051" s="2">
        <v>2</v>
      </c>
      <c r="C5051" s="2" t="s">
        <v>10848</v>
      </c>
      <c r="D5051" s="2" t="s">
        <v>15037</v>
      </c>
      <c r="E5051" s="3" t="s">
        <v>20608</v>
      </c>
      <c r="F5051" s="4"/>
      <c r="G5051" s="4"/>
      <c r="H5051" s="4">
        <v>1</v>
      </c>
      <c r="I5051" s="4"/>
      <c r="J5051" s="9"/>
      <c r="K5051" s="2" t="s">
        <v>24621</v>
      </c>
      <c r="L5051" s="2" t="s">
        <v>30253</v>
      </c>
      <c r="M5051" s="5" t="s">
        <v>35735</v>
      </c>
    </row>
    <row r="5052" spans="1:13" ht="99.75">
      <c r="A5052" s="2" t="s">
        <v>1324</v>
      </c>
      <c r="B5052" s="2">
        <v>11</v>
      </c>
      <c r="C5052" s="2" t="s">
        <v>7483</v>
      </c>
      <c r="D5052" s="2" t="s">
        <v>12576</v>
      </c>
      <c r="E5052" s="3" t="s">
        <v>17074</v>
      </c>
      <c r="F5052" s="4">
        <v>1</v>
      </c>
      <c r="G5052" s="4"/>
      <c r="H5052" s="4"/>
      <c r="I5052" s="4"/>
      <c r="J5052" s="9">
        <v>1</v>
      </c>
      <c r="K5052" s="2" t="s">
        <v>22720</v>
      </c>
      <c r="L5052" s="2" t="s">
        <v>26461</v>
      </c>
      <c r="M5052" s="5" t="s">
        <v>35736</v>
      </c>
    </row>
    <row r="5053" spans="1:13" ht="185.25">
      <c r="A5053" s="2" t="s">
        <v>1467</v>
      </c>
      <c r="B5053" s="2">
        <v>30</v>
      </c>
      <c r="C5053" s="2" t="s">
        <v>7606</v>
      </c>
      <c r="D5053" s="2" t="s">
        <v>12627</v>
      </c>
      <c r="E5053" s="3" t="s">
        <v>17215</v>
      </c>
      <c r="F5053" s="4">
        <v>1</v>
      </c>
      <c r="G5053" s="4"/>
      <c r="H5053" s="4"/>
      <c r="I5053" s="4"/>
      <c r="J5053" s="9">
        <v>1</v>
      </c>
      <c r="K5053" s="2" t="s">
        <v>22770</v>
      </c>
      <c r="L5053" s="2" t="s">
        <v>26604</v>
      </c>
      <c r="M5053" s="5" t="s">
        <v>35737</v>
      </c>
    </row>
    <row r="5054" spans="1:13" ht="101.25">
      <c r="A5054" s="2" t="s">
        <v>4980</v>
      </c>
      <c r="B5054" s="2">
        <v>9</v>
      </c>
      <c r="C5054" s="2" t="s">
        <v>10733</v>
      </c>
      <c r="D5054" s="2" t="s">
        <v>14964</v>
      </c>
      <c r="E5054" s="3" t="s">
        <v>20479</v>
      </c>
      <c r="F5054" s="4"/>
      <c r="G5054" s="4"/>
      <c r="H5054" s="4">
        <v>1</v>
      </c>
      <c r="I5054" s="4"/>
      <c r="J5054" s="9">
        <v>1</v>
      </c>
      <c r="K5054" s="2" t="s">
        <v>24536</v>
      </c>
      <c r="L5054" s="2" t="s">
        <v>30117</v>
      </c>
      <c r="M5054" s="5" t="s">
        <v>35738</v>
      </c>
    </row>
    <row r="5055" spans="1:13" ht="99.75">
      <c r="A5055" s="2" t="s">
        <v>2045</v>
      </c>
      <c r="B5055" s="2">
        <v>3</v>
      </c>
      <c r="C5055" s="2" t="s">
        <v>8099</v>
      </c>
      <c r="D5055" s="2" t="s">
        <v>12880</v>
      </c>
      <c r="E5055" s="3" t="s">
        <v>17752</v>
      </c>
      <c r="F5055" s="4">
        <v>1</v>
      </c>
      <c r="G5055" s="4"/>
      <c r="H5055" s="4"/>
      <c r="I5055" s="4"/>
      <c r="J5055" s="9"/>
      <c r="K5055" s="2" t="s">
        <v>23024</v>
      </c>
      <c r="L5055" s="2" t="s">
        <v>27182</v>
      </c>
      <c r="M5055" s="5" t="s">
        <v>35739</v>
      </c>
    </row>
    <row r="5056" spans="1:13" ht="99.75">
      <c r="A5056" s="2" t="s">
        <v>4449</v>
      </c>
      <c r="B5056" s="2">
        <v>10</v>
      </c>
      <c r="C5056" s="2" t="s">
        <v>10277</v>
      </c>
      <c r="D5056" s="2" t="s">
        <v>14548</v>
      </c>
      <c r="E5056" s="3" t="s">
        <v>19984</v>
      </c>
      <c r="F5056" s="4">
        <v>1</v>
      </c>
      <c r="G5056" s="4"/>
      <c r="H5056" s="4"/>
      <c r="I5056" s="4"/>
      <c r="J5056" s="9">
        <v>1</v>
      </c>
      <c r="K5056" s="2" t="s">
        <v>24291</v>
      </c>
      <c r="L5056" s="2" t="s">
        <v>29586</v>
      </c>
      <c r="M5056" s="5" t="s">
        <v>35740</v>
      </c>
    </row>
    <row r="5057" spans="1:13" ht="99.75">
      <c r="A5057" s="2" t="s">
        <v>1989</v>
      </c>
      <c r="B5057" s="2">
        <v>11</v>
      </c>
      <c r="C5057" s="2" t="s">
        <v>6954</v>
      </c>
      <c r="D5057" s="2" t="s">
        <v>12052</v>
      </c>
      <c r="E5057" s="3" t="s">
        <v>17700</v>
      </c>
      <c r="F5057" s="4">
        <v>1</v>
      </c>
      <c r="G5057" s="4"/>
      <c r="H5057" s="4"/>
      <c r="I5057" s="4"/>
      <c r="J5057" s="9">
        <v>1</v>
      </c>
      <c r="K5057" s="2" t="s">
        <v>22971</v>
      </c>
      <c r="L5057" s="2" t="s">
        <v>27126</v>
      </c>
      <c r="M5057" s="5" t="s">
        <v>35741</v>
      </c>
    </row>
    <row r="5058" spans="1:13" ht="99.75">
      <c r="A5058" s="2" t="s">
        <v>2516</v>
      </c>
      <c r="B5058" s="2">
        <v>4</v>
      </c>
      <c r="C5058" s="2" t="s">
        <v>8524</v>
      </c>
      <c r="D5058" s="2" t="s">
        <v>13245</v>
      </c>
      <c r="E5058" s="3" t="s">
        <v>18160</v>
      </c>
      <c r="F5058" s="4">
        <v>1</v>
      </c>
      <c r="G5058" s="4"/>
      <c r="H5058" s="4"/>
      <c r="I5058" s="4"/>
      <c r="J5058" s="9"/>
      <c r="K5058" s="2" t="s">
        <v>23264</v>
      </c>
      <c r="L5058" s="2" t="s">
        <v>27653</v>
      </c>
      <c r="M5058" s="5" t="s">
        <v>35742</v>
      </c>
    </row>
    <row r="5059" spans="1:13" ht="99.75">
      <c r="A5059" s="2" t="s">
        <v>1323</v>
      </c>
      <c r="B5059" s="2">
        <v>11</v>
      </c>
      <c r="C5059" s="2" t="s">
        <v>7482</v>
      </c>
      <c r="D5059" s="2" t="s">
        <v>12575</v>
      </c>
      <c r="E5059" s="3" t="s">
        <v>17073</v>
      </c>
      <c r="F5059" s="4">
        <v>1</v>
      </c>
      <c r="G5059" s="4"/>
      <c r="H5059" s="4"/>
      <c r="I5059" s="4"/>
      <c r="J5059" s="9">
        <v>1</v>
      </c>
      <c r="K5059" s="2" t="s">
        <v>22719</v>
      </c>
      <c r="L5059" s="2" t="s">
        <v>26460</v>
      </c>
      <c r="M5059" s="5" t="s">
        <v>35743</v>
      </c>
    </row>
    <row r="5060" spans="1:13" ht="99.75">
      <c r="A5060" s="2" t="s">
        <v>4464</v>
      </c>
      <c r="B5060" s="2">
        <v>6</v>
      </c>
      <c r="C5060" s="2" t="s">
        <v>10292</v>
      </c>
      <c r="D5060" s="2" t="s">
        <v>14499</v>
      </c>
      <c r="E5060" s="3" t="s">
        <v>19999</v>
      </c>
      <c r="F5060" s="4">
        <v>1</v>
      </c>
      <c r="G5060" s="4"/>
      <c r="H5060" s="4"/>
      <c r="I5060" s="4"/>
      <c r="J5060" s="9">
        <v>1</v>
      </c>
      <c r="K5060" s="2" t="s">
        <v>24300</v>
      </c>
      <c r="L5060" s="2" t="s">
        <v>29601</v>
      </c>
      <c r="M5060" s="5" t="s">
        <v>35744</v>
      </c>
    </row>
    <row r="5061" spans="1:13" ht="101.25">
      <c r="A5061" s="2" t="s">
        <v>3413</v>
      </c>
      <c r="B5061" s="2">
        <v>4</v>
      </c>
      <c r="C5061" s="2" t="s">
        <v>9370</v>
      </c>
      <c r="D5061" s="2" t="s">
        <v>13881</v>
      </c>
      <c r="E5061" s="3" t="s">
        <v>18985</v>
      </c>
      <c r="F5061" s="4">
        <v>1</v>
      </c>
      <c r="G5061" s="4"/>
      <c r="H5061" s="4">
        <v>1</v>
      </c>
      <c r="I5061" s="4"/>
      <c r="J5061" s="9">
        <v>1</v>
      </c>
      <c r="K5061" s="2" t="s">
        <v>23658</v>
      </c>
      <c r="L5061" s="2" t="s">
        <v>28550</v>
      </c>
      <c r="M5061" s="5" t="s">
        <v>35745</v>
      </c>
    </row>
    <row r="5062" spans="1:13" ht="135">
      <c r="A5062" s="2" t="s">
        <v>1992</v>
      </c>
      <c r="B5062" s="2">
        <v>9</v>
      </c>
      <c r="C5062" s="2" t="s">
        <v>8048</v>
      </c>
      <c r="D5062" s="2" t="s">
        <v>12104</v>
      </c>
      <c r="E5062" s="3" t="s">
        <v>17703</v>
      </c>
      <c r="F5062" s="4">
        <v>1</v>
      </c>
      <c r="G5062" s="4"/>
      <c r="H5062" s="4"/>
      <c r="I5062" s="4"/>
      <c r="J5062" s="9">
        <v>1</v>
      </c>
      <c r="K5062" s="2" t="s">
        <v>22974</v>
      </c>
      <c r="L5062" s="2" t="s">
        <v>27129</v>
      </c>
      <c r="M5062" s="5" t="s">
        <v>35746</v>
      </c>
    </row>
    <row r="5063" spans="1:13" ht="99.75">
      <c r="A5063" s="5" t="s">
        <v>77</v>
      </c>
      <c r="B5063" s="5">
        <v>4</v>
      </c>
      <c r="C5063" s="5" t="s">
        <v>6422</v>
      </c>
      <c r="D5063" s="5" t="s">
        <v>12018</v>
      </c>
      <c r="E5063" s="7" t="s">
        <v>15885</v>
      </c>
      <c r="F5063" s="4">
        <v>1</v>
      </c>
      <c r="G5063" s="4"/>
      <c r="H5063" s="4"/>
      <c r="I5063" s="4"/>
      <c r="J5063" s="4">
        <v>1</v>
      </c>
      <c r="K5063" s="5" t="s">
        <v>21876</v>
      </c>
      <c r="L5063" s="5" t="s">
        <v>25213</v>
      </c>
      <c r="M5063" s="5" t="s">
        <v>35747</v>
      </c>
    </row>
    <row r="5064" spans="1:13" ht="123.75">
      <c r="A5064" s="2" t="s">
        <v>2558</v>
      </c>
      <c r="B5064" s="2">
        <v>4</v>
      </c>
      <c r="C5064" s="2" t="s">
        <v>8564</v>
      </c>
      <c r="D5064" s="2" t="s">
        <v>13258</v>
      </c>
      <c r="E5064" s="3" t="s">
        <v>18201</v>
      </c>
      <c r="F5064" s="4">
        <v>1</v>
      </c>
      <c r="G5064" s="4">
        <v>1</v>
      </c>
      <c r="H5064" s="4"/>
      <c r="I5064" s="4"/>
      <c r="J5064" s="9"/>
      <c r="K5064" s="2" t="s">
        <v>23299</v>
      </c>
      <c r="L5064" s="2" t="s">
        <v>27695</v>
      </c>
      <c r="M5064" s="5" t="s">
        <v>35748</v>
      </c>
    </row>
    <row r="5065" spans="1:13" ht="99.75">
      <c r="A5065" s="2" t="s">
        <v>1322</v>
      </c>
      <c r="B5065" s="2">
        <v>12</v>
      </c>
      <c r="C5065" s="2" t="s">
        <v>7481</v>
      </c>
      <c r="D5065" s="2" t="s">
        <v>11995</v>
      </c>
      <c r="E5065" s="3" t="s">
        <v>17072</v>
      </c>
      <c r="F5065" s="4">
        <v>1</v>
      </c>
      <c r="G5065" s="4"/>
      <c r="H5065" s="4"/>
      <c r="I5065" s="4"/>
      <c r="J5065" s="9">
        <v>1</v>
      </c>
      <c r="K5065" s="2" t="s">
        <v>22718</v>
      </c>
      <c r="L5065" s="2" t="s">
        <v>26459</v>
      </c>
      <c r="M5065" s="5" t="s">
        <v>35749</v>
      </c>
    </row>
    <row r="5066" spans="1:13" ht="112.5">
      <c r="A5066" s="2" t="s">
        <v>1996</v>
      </c>
      <c r="B5066" s="2">
        <v>10</v>
      </c>
      <c r="C5066" s="2" t="s">
        <v>8052</v>
      </c>
      <c r="D5066" s="2" t="s">
        <v>12845</v>
      </c>
      <c r="E5066" s="3" t="s">
        <v>17707</v>
      </c>
      <c r="F5066" s="4">
        <v>1</v>
      </c>
      <c r="G5066" s="4"/>
      <c r="H5066" s="4"/>
      <c r="I5066" s="4"/>
      <c r="J5066" s="9">
        <v>1</v>
      </c>
      <c r="K5066" s="2" t="s">
        <v>22977</v>
      </c>
      <c r="L5066" s="2" t="s">
        <v>27133</v>
      </c>
      <c r="M5066" s="5" t="s">
        <v>35750</v>
      </c>
    </row>
    <row r="5067" spans="1:13" ht="99.75">
      <c r="A5067" s="2" t="s">
        <v>3425</v>
      </c>
      <c r="B5067" s="2">
        <v>5</v>
      </c>
      <c r="C5067" s="2" t="s">
        <v>9381</v>
      </c>
      <c r="D5067" s="2" t="s">
        <v>12267</v>
      </c>
      <c r="E5067" s="3" t="s">
        <v>18997</v>
      </c>
      <c r="F5067" s="4">
        <v>1</v>
      </c>
      <c r="G5067" s="4"/>
      <c r="H5067" s="4"/>
      <c r="I5067" s="4"/>
      <c r="J5067" s="9">
        <v>1</v>
      </c>
      <c r="K5067" s="2" t="s">
        <v>23666</v>
      </c>
      <c r="L5067" s="2" t="s">
        <v>28562</v>
      </c>
      <c r="M5067" s="5" t="s">
        <v>35751</v>
      </c>
    </row>
    <row r="5068" spans="1:13" ht="213.75">
      <c r="A5068" s="2" t="s">
        <v>1321</v>
      </c>
      <c r="B5068" s="2">
        <v>35</v>
      </c>
      <c r="C5068" s="2" t="s">
        <v>7480</v>
      </c>
      <c r="D5068" s="2" t="s">
        <v>12574</v>
      </c>
      <c r="E5068" s="3" t="s">
        <v>17071</v>
      </c>
      <c r="F5068" s="4">
        <v>1</v>
      </c>
      <c r="G5068" s="4"/>
      <c r="H5068" s="4"/>
      <c r="I5068" s="4"/>
      <c r="J5068" s="9">
        <v>1</v>
      </c>
      <c r="K5068" s="2" t="s">
        <v>22717</v>
      </c>
      <c r="L5068" s="2" t="s">
        <v>26458</v>
      </c>
      <c r="M5068" s="5" t="s">
        <v>35752</v>
      </c>
    </row>
    <row r="5069" spans="1:13" ht="99.75">
      <c r="A5069" s="2" t="s">
        <v>5701</v>
      </c>
      <c r="B5069" s="2">
        <v>3</v>
      </c>
      <c r="C5069" s="2" t="s">
        <v>11386</v>
      </c>
      <c r="D5069" s="2" t="s">
        <v>15443</v>
      </c>
      <c r="E5069" s="3" t="s">
        <v>21175</v>
      </c>
      <c r="F5069" s="4"/>
      <c r="G5069" s="4"/>
      <c r="H5069" s="4">
        <v>1</v>
      </c>
      <c r="I5069" s="4"/>
      <c r="J5069" s="9"/>
      <c r="K5069" s="2" t="s">
        <v>24895</v>
      </c>
      <c r="L5069" s="2" t="s">
        <v>30838</v>
      </c>
      <c r="M5069" s="5" t="s">
        <v>35753</v>
      </c>
    </row>
    <row r="5070" spans="1:13" ht="99.75">
      <c r="A5070" s="2" t="s">
        <v>1892</v>
      </c>
      <c r="B5070" s="2">
        <v>6</v>
      </c>
      <c r="C5070" s="2" t="s">
        <v>7959</v>
      </c>
      <c r="D5070" s="2" t="s">
        <v>12267</v>
      </c>
      <c r="E5070" s="3" t="s">
        <v>17615</v>
      </c>
      <c r="F5070" s="4">
        <v>1</v>
      </c>
      <c r="G5070" s="4">
        <v>1</v>
      </c>
      <c r="H5070" s="4"/>
      <c r="I5070" s="4"/>
      <c r="J5070" s="9">
        <v>1</v>
      </c>
      <c r="K5070" s="2" t="s">
        <v>22881</v>
      </c>
      <c r="L5070" s="2" t="s">
        <v>27029</v>
      </c>
      <c r="M5070" s="5" t="s">
        <v>35754</v>
      </c>
    </row>
    <row r="5071" spans="1:13" ht="99.75">
      <c r="A5071" s="2" t="s">
        <v>3426</v>
      </c>
      <c r="B5071" s="2">
        <v>3</v>
      </c>
      <c r="C5071" s="2" t="s">
        <v>9382</v>
      </c>
      <c r="D5071" s="2" t="s">
        <v>13887</v>
      </c>
      <c r="E5071" s="3" t="s">
        <v>18998</v>
      </c>
      <c r="F5071" s="4">
        <v>1</v>
      </c>
      <c r="G5071" s="4"/>
      <c r="H5071" s="4"/>
      <c r="I5071" s="4"/>
      <c r="J5071" s="9">
        <v>1</v>
      </c>
      <c r="K5071" s="2" t="s">
        <v>23667</v>
      </c>
      <c r="L5071" s="2" t="s">
        <v>28563</v>
      </c>
      <c r="M5071" s="5" t="s">
        <v>35755</v>
      </c>
    </row>
    <row r="5072" spans="1:13" ht="135">
      <c r="A5072" s="2" t="s">
        <v>4436</v>
      </c>
      <c r="B5072" s="2">
        <v>4</v>
      </c>
      <c r="C5072" s="2" t="s">
        <v>6821</v>
      </c>
      <c r="D5072" s="2" t="s">
        <v>14287</v>
      </c>
      <c r="E5072" s="3" t="s">
        <v>19971</v>
      </c>
      <c r="F5072" s="4">
        <v>1</v>
      </c>
      <c r="G5072" s="4"/>
      <c r="H5072" s="4"/>
      <c r="I5072" s="4"/>
      <c r="J5072" s="9"/>
      <c r="K5072" s="2" t="s">
        <v>24281</v>
      </c>
      <c r="L5072" s="2" t="s">
        <v>29573</v>
      </c>
      <c r="M5072" s="5" t="s">
        <v>35756</v>
      </c>
    </row>
    <row r="5073" spans="1:13" ht="99.75">
      <c r="A5073" s="2" t="s">
        <v>3427</v>
      </c>
      <c r="B5073" s="2">
        <v>2</v>
      </c>
      <c r="C5073" s="2" t="s">
        <v>9383</v>
      </c>
      <c r="D5073" s="2" t="s">
        <v>13888</v>
      </c>
      <c r="E5073" s="3" t="s">
        <v>18999</v>
      </c>
      <c r="F5073" s="4">
        <v>1</v>
      </c>
      <c r="G5073" s="4"/>
      <c r="H5073" s="4">
        <v>1</v>
      </c>
      <c r="I5073" s="4"/>
      <c r="J5073" s="9"/>
      <c r="K5073" s="2" t="s">
        <v>23668</v>
      </c>
      <c r="L5073" s="2" t="s">
        <v>28564</v>
      </c>
      <c r="M5073" s="5" t="s">
        <v>35757</v>
      </c>
    </row>
    <row r="5074" spans="1:13" ht="101.25">
      <c r="A5074" s="2" t="s">
        <v>1999</v>
      </c>
      <c r="B5074" s="2">
        <v>13</v>
      </c>
      <c r="C5074" s="2" t="s">
        <v>8055</v>
      </c>
      <c r="D5074" s="2" t="s">
        <v>12846</v>
      </c>
      <c r="E5074" s="3" t="s">
        <v>17710</v>
      </c>
      <c r="F5074" s="4">
        <v>1</v>
      </c>
      <c r="G5074" s="4">
        <v>1</v>
      </c>
      <c r="H5074" s="4"/>
      <c r="I5074" s="4"/>
      <c r="J5074" s="9">
        <v>1</v>
      </c>
      <c r="K5074" s="2" t="s">
        <v>22980</v>
      </c>
      <c r="L5074" s="2" t="s">
        <v>27136</v>
      </c>
      <c r="M5074" s="5" t="s">
        <v>35758</v>
      </c>
    </row>
    <row r="5075" spans="1:13" ht="213.75">
      <c r="A5075" s="5" t="s">
        <v>166</v>
      </c>
      <c r="B5075" s="5">
        <v>39</v>
      </c>
      <c r="C5075" s="5" t="s">
        <v>6498</v>
      </c>
      <c r="D5075" s="5" t="s">
        <v>12086</v>
      </c>
      <c r="E5075" s="7" t="s">
        <v>15954</v>
      </c>
      <c r="F5075" s="4">
        <v>1</v>
      </c>
      <c r="G5075" s="4"/>
      <c r="H5075" s="4"/>
      <c r="I5075" s="4"/>
      <c r="J5075" s="4">
        <v>1</v>
      </c>
      <c r="K5075" s="5" t="s">
        <v>21945</v>
      </c>
      <c r="L5075" s="5" t="s">
        <v>25302</v>
      </c>
      <c r="M5075" s="5" t="s">
        <v>35759</v>
      </c>
    </row>
    <row r="5076" spans="1:13" ht="99.75">
      <c r="A5076" s="2" t="s">
        <v>1991</v>
      </c>
      <c r="B5076" s="2">
        <v>4</v>
      </c>
      <c r="C5076" s="2" t="s">
        <v>8047</v>
      </c>
      <c r="D5076" s="2" t="s">
        <v>12841</v>
      </c>
      <c r="E5076" s="3" t="s">
        <v>17702</v>
      </c>
      <c r="F5076" s="4">
        <v>1</v>
      </c>
      <c r="G5076" s="4"/>
      <c r="H5076" s="4"/>
      <c r="I5076" s="4"/>
      <c r="J5076" s="9">
        <v>1</v>
      </c>
      <c r="K5076" s="2" t="s">
        <v>22973</v>
      </c>
      <c r="L5076" s="2" t="s">
        <v>27128</v>
      </c>
      <c r="M5076" s="5" t="s">
        <v>35760</v>
      </c>
    </row>
    <row r="5077" spans="1:13" ht="146.25">
      <c r="A5077" s="2" t="s">
        <v>3428</v>
      </c>
      <c r="B5077" s="2">
        <v>7</v>
      </c>
      <c r="C5077" s="2" t="s">
        <v>9384</v>
      </c>
      <c r="D5077" s="2" t="s">
        <v>13889</v>
      </c>
      <c r="E5077" s="3" t="s">
        <v>19000</v>
      </c>
      <c r="F5077" s="4">
        <v>1</v>
      </c>
      <c r="G5077" s="4"/>
      <c r="H5077" s="4"/>
      <c r="I5077" s="4"/>
      <c r="J5077" s="9">
        <v>1</v>
      </c>
      <c r="K5077" s="2" t="s">
        <v>23669</v>
      </c>
      <c r="L5077" s="2" t="s">
        <v>28565</v>
      </c>
      <c r="M5077" s="5" t="s">
        <v>35761</v>
      </c>
    </row>
    <row r="5078" spans="1:13" ht="135">
      <c r="A5078" s="2" t="s">
        <v>631</v>
      </c>
      <c r="B5078" s="2">
        <v>16</v>
      </c>
      <c r="C5078" s="2" t="s">
        <v>6898</v>
      </c>
      <c r="D5078" s="2" t="s">
        <v>12052</v>
      </c>
      <c r="E5078" s="3" t="s">
        <v>16406</v>
      </c>
      <c r="F5078" s="4">
        <v>1</v>
      </c>
      <c r="G5078" s="4"/>
      <c r="H5078" s="4"/>
      <c r="I5078" s="4"/>
      <c r="J5078" s="4">
        <v>1</v>
      </c>
      <c r="K5078" s="2" t="s">
        <v>22389</v>
      </c>
      <c r="L5078" s="2" t="s">
        <v>25768</v>
      </c>
      <c r="M5078" s="5" t="s">
        <v>35762</v>
      </c>
    </row>
    <row r="5079" spans="1:13" ht="99.75">
      <c r="A5079" s="2" t="s">
        <v>2559</v>
      </c>
      <c r="B5079" s="2">
        <v>3</v>
      </c>
      <c r="C5079" s="2" t="s">
        <v>8565</v>
      </c>
      <c r="D5079" s="2" t="s">
        <v>12115</v>
      </c>
      <c r="E5079" s="3" t="s">
        <v>18202</v>
      </c>
      <c r="F5079" s="4">
        <v>1</v>
      </c>
      <c r="G5079" s="4"/>
      <c r="H5079" s="4"/>
      <c r="I5079" s="4"/>
      <c r="J5079" s="9"/>
      <c r="K5079" s="2" t="s">
        <v>23300</v>
      </c>
      <c r="L5079" s="2" t="s">
        <v>27696</v>
      </c>
      <c r="M5079" s="5" t="s">
        <v>35763</v>
      </c>
    </row>
    <row r="5080" spans="1:13" ht="135">
      <c r="A5080" s="2" t="s">
        <v>1319</v>
      </c>
      <c r="B5080" s="2">
        <v>13</v>
      </c>
      <c r="C5080" s="2" t="s">
        <v>7478</v>
      </c>
      <c r="D5080" s="2" t="s">
        <v>12572</v>
      </c>
      <c r="E5080" s="3" t="s">
        <v>17069</v>
      </c>
      <c r="F5080" s="4">
        <v>1</v>
      </c>
      <c r="G5080" s="4"/>
      <c r="H5080" s="4"/>
      <c r="I5080" s="4"/>
      <c r="J5080" s="9">
        <v>1</v>
      </c>
      <c r="K5080" s="2" t="s">
        <v>22715</v>
      </c>
      <c r="L5080" s="2" t="s">
        <v>26456</v>
      </c>
      <c r="M5080" s="5" t="s">
        <v>35764</v>
      </c>
    </row>
    <row r="5081" spans="1:13" ht="114">
      <c r="A5081" s="5" t="s">
        <v>193</v>
      </c>
      <c r="B5081" s="5">
        <v>19</v>
      </c>
      <c r="C5081" s="5" t="s">
        <v>6524</v>
      </c>
      <c r="D5081" s="5" t="s">
        <v>12111</v>
      </c>
      <c r="E5081" s="7" t="s">
        <v>15981</v>
      </c>
      <c r="F5081" s="4">
        <v>1</v>
      </c>
      <c r="G5081" s="4"/>
      <c r="H5081" s="4"/>
      <c r="I5081" s="4"/>
      <c r="J5081" s="4">
        <v>1</v>
      </c>
      <c r="K5081" s="5" t="s">
        <v>21972</v>
      </c>
      <c r="L5081" s="5" t="s">
        <v>25329</v>
      </c>
      <c r="M5081" s="5" t="s">
        <v>35765</v>
      </c>
    </row>
    <row r="5082" spans="1:13" ht="99.75">
      <c r="A5082" s="2" t="s">
        <v>4386</v>
      </c>
      <c r="B5082" s="2">
        <v>9</v>
      </c>
      <c r="C5082" s="2" t="s">
        <v>10231</v>
      </c>
      <c r="D5082" s="2" t="s">
        <v>14510</v>
      </c>
      <c r="E5082" s="3" t="s">
        <v>19923</v>
      </c>
      <c r="F5082" s="4">
        <v>1</v>
      </c>
      <c r="G5082" s="4"/>
      <c r="H5082" s="4"/>
      <c r="I5082" s="4"/>
      <c r="J5082" s="9">
        <v>1</v>
      </c>
      <c r="K5082" s="2" t="s">
        <v>24249</v>
      </c>
      <c r="L5082" s="2" t="s">
        <v>29523</v>
      </c>
      <c r="M5082" s="5" t="s">
        <v>35766</v>
      </c>
    </row>
    <row r="5083" spans="1:13" ht="135">
      <c r="A5083" s="2" t="s">
        <v>1947</v>
      </c>
      <c r="B5083" s="2">
        <v>10</v>
      </c>
      <c r="C5083" s="2" t="s">
        <v>8009</v>
      </c>
      <c r="D5083" s="2" t="s">
        <v>12447</v>
      </c>
      <c r="E5083" s="3" t="s">
        <v>17662</v>
      </c>
      <c r="F5083" s="4">
        <v>1</v>
      </c>
      <c r="G5083" s="4"/>
      <c r="H5083" s="4"/>
      <c r="I5083" s="4"/>
      <c r="J5083" s="9"/>
      <c r="K5083" s="2" t="s">
        <v>22934</v>
      </c>
      <c r="L5083" s="2" t="s">
        <v>27084</v>
      </c>
      <c r="M5083" s="5" t="s">
        <v>35767</v>
      </c>
    </row>
    <row r="5084" spans="1:13" ht="135">
      <c r="A5084" s="2" t="s">
        <v>5702</v>
      </c>
      <c r="B5084" s="2">
        <v>3</v>
      </c>
      <c r="C5084" s="2" t="s">
        <v>11387</v>
      </c>
      <c r="D5084" s="2" t="s">
        <v>15444</v>
      </c>
      <c r="E5084" s="3" t="s">
        <v>21176</v>
      </c>
      <c r="F5084" s="4"/>
      <c r="G5084" s="4"/>
      <c r="H5084" s="4">
        <v>1</v>
      </c>
      <c r="I5084" s="4"/>
      <c r="J5084" s="9"/>
      <c r="K5084" s="2" t="s">
        <v>24896</v>
      </c>
      <c r="L5084" s="2" t="s">
        <v>30839</v>
      </c>
      <c r="M5084" s="5" t="s">
        <v>35768</v>
      </c>
    </row>
    <row r="5085" spans="1:13" ht="99.75">
      <c r="A5085" s="2" t="s">
        <v>4412</v>
      </c>
      <c r="B5085" s="2">
        <v>3</v>
      </c>
      <c r="C5085" s="2" t="s">
        <v>10253</v>
      </c>
      <c r="D5085" s="2" t="s">
        <v>14524</v>
      </c>
      <c r="E5085" s="3" t="s">
        <v>19949</v>
      </c>
      <c r="F5085" s="4">
        <v>1</v>
      </c>
      <c r="G5085" s="4"/>
      <c r="H5085" s="4">
        <v>1</v>
      </c>
      <c r="I5085" s="4"/>
      <c r="J5085" s="9"/>
      <c r="K5085" s="2" t="s">
        <v>24266</v>
      </c>
      <c r="L5085" s="2" t="s">
        <v>29549</v>
      </c>
      <c r="M5085" s="5" t="s">
        <v>35769</v>
      </c>
    </row>
    <row r="5086" spans="1:13" ht="128.25">
      <c r="A5086" s="2" t="s">
        <v>3076</v>
      </c>
      <c r="B5086" s="2">
        <v>22</v>
      </c>
      <c r="C5086" s="2" t="s">
        <v>9050</v>
      </c>
      <c r="D5086" s="2" t="s">
        <v>12880</v>
      </c>
      <c r="E5086" s="3" t="s">
        <v>18666</v>
      </c>
      <c r="F5086" s="4">
        <v>1</v>
      </c>
      <c r="G5086" s="4"/>
      <c r="H5086" s="4"/>
      <c r="I5086" s="4"/>
      <c r="J5086" s="9">
        <v>1</v>
      </c>
      <c r="K5086" s="2" t="s">
        <v>23495</v>
      </c>
      <c r="L5086" s="2" t="s">
        <v>28213</v>
      </c>
      <c r="M5086" s="5" t="s">
        <v>35770</v>
      </c>
    </row>
    <row r="5087" spans="1:13" ht="327.75">
      <c r="A5087" s="2" t="s">
        <v>2503</v>
      </c>
      <c r="B5087" s="2">
        <v>52</v>
      </c>
      <c r="C5087" s="2" t="s">
        <v>8514</v>
      </c>
      <c r="D5087" s="2" t="s">
        <v>13239</v>
      </c>
      <c r="E5087" s="3" t="s">
        <v>18154</v>
      </c>
      <c r="F5087" s="4">
        <v>1</v>
      </c>
      <c r="G5087" s="4"/>
      <c r="H5087" s="4"/>
      <c r="I5087" s="4"/>
      <c r="J5087" s="9">
        <v>1</v>
      </c>
      <c r="K5087" s="2" t="s">
        <v>23258</v>
      </c>
      <c r="L5087" s="2" t="s">
        <v>27640</v>
      </c>
      <c r="M5087" s="5" t="s">
        <v>35771</v>
      </c>
    </row>
    <row r="5088" spans="1:13" ht="146.25">
      <c r="A5088" s="2" t="s">
        <v>1997</v>
      </c>
      <c r="B5088" s="2">
        <v>21</v>
      </c>
      <c r="C5088" s="2" t="s">
        <v>8053</v>
      </c>
      <c r="D5088" s="2" t="s">
        <v>12410</v>
      </c>
      <c r="E5088" s="3" t="s">
        <v>17708</v>
      </c>
      <c r="F5088" s="4">
        <v>1</v>
      </c>
      <c r="G5088" s="4">
        <v>1</v>
      </c>
      <c r="H5088" s="4"/>
      <c r="I5088" s="4"/>
      <c r="J5088" s="9">
        <v>1</v>
      </c>
      <c r="K5088" s="2" t="s">
        <v>22978</v>
      </c>
      <c r="L5088" s="2" t="s">
        <v>27134</v>
      </c>
      <c r="M5088" s="5" t="s">
        <v>35772</v>
      </c>
    </row>
    <row r="5089" spans="1:13" ht="99.75">
      <c r="A5089" s="5" t="s">
        <v>655</v>
      </c>
      <c r="B5089" s="2">
        <v>5</v>
      </c>
      <c r="C5089" s="5" t="s">
        <v>6846</v>
      </c>
      <c r="D5089" s="2" t="s">
        <v>12294</v>
      </c>
      <c r="E5089" s="3" t="s">
        <v>16430</v>
      </c>
      <c r="F5089" s="4">
        <v>1</v>
      </c>
      <c r="G5089" s="4"/>
      <c r="H5089" s="4"/>
      <c r="I5089" s="4"/>
      <c r="J5089" s="4"/>
      <c r="K5089" s="2" t="s">
        <v>22407</v>
      </c>
      <c r="L5089" s="2" t="s">
        <v>25792</v>
      </c>
      <c r="M5089" s="5" t="s">
        <v>35773</v>
      </c>
    </row>
    <row r="5090" spans="1:13" ht="99.75">
      <c r="A5090" s="2" t="s">
        <v>5427</v>
      </c>
      <c r="B5090" s="2">
        <v>5</v>
      </c>
      <c r="C5090" s="2" t="s">
        <v>11133</v>
      </c>
      <c r="D5090" s="2" t="s">
        <v>12951</v>
      </c>
      <c r="E5090" s="3" t="s">
        <v>20912</v>
      </c>
      <c r="F5090" s="4"/>
      <c r="G5090" s="4"/>
      <c r="H5090" s="4">
        <v>1</v>
      </c>
      <c r="I5090" s="4"/>
      <c r="J5090" s="9">
        <v>1</v>
      </c>
      <c r="K5090" s="2" t="s">
        <v>24742</v>
      </c>
      <c r="L5090" s="2" t="s">
        <v>30564</v>
      </c>
      <c r="M5090" s="5" t="s">
        <v>35774</v>
      </c>
    </row>
    <row r="5091" spans="1:13" ht="99.75">
      <c r="A5091" s="2" t="s">
        <v>3429</v>
      </c>
      <c r="B5091" s="2">
        <v>1</v>
      </c>
      <c r="C5091" s="2" t="s">
        <v>9385</v>
      </c>
      <c r="D5091" s="2" t="s">
        <v>12061</v>
      </c>
      <c r="E5091" s="3" t="s">
        <v>19001</v>
      </c>
      <c r="F5091" s="4">
        <v>1</v>
      </c>
      <c r="G5091" s="4"/>
      <c r="H5091" s="4"/>
      <c r="I5091" s="4"/>
      <c r="J5091" s="9"/>
      <c r="K5091" s="2" t="s">
        <v>3429</v>
      </c>
      <c r="L5091" s="2" t="s">
        <v>28566</v>
      </c>
      <c r="M5091" s="5" t="s">
        <v>35775</v>
      </c>
    </row>
    <row r="5092" spans="1:13" ht="112.5">
      <c r="A5092" s="2" t="s">
        <v>2560</v>
      </c>
      <c r="B5092" s="2">
        <v>3</v>
      </c>
      <c r="C5092" s="2" t="s">
        <v>8566</v>
      </c>
      <c r="D5092" s="2" t="s">
        <v>13259</v>
      </c>
      <c r="E5092" s="3" t="s">
        <v>18203</v>
      </c>
      <c r="F5092" s="4">
        <v>1</v>
      </c>
      <c r="G5092" s="4"/>
      <c r="H5092" s="4"/>
      <c r="I5092" s="4"/>
      <c r="J5092" s="9"/>
      <c r="K5092" s="2" t="s">
        <v>23301</v>
      </c>
      <c r="L5092" s="2" t="s">
        <v>27697</v>
      </c>
      <c r="M5092" s="5" t="s">
        <v>35776</v>
      </c>
    </row>
    <row r="5093" spans="1:13" ht="146.25">
      <c r="A5093" s="2" t="s">
        <v>3430</v>
      </c>
      <c r="B5093" s="2">
        <v>3</v>
      </c>
      <c r="C5093" s="2" t="s">
        <v>9386</v>
      </c>
      <c r="D5093" s="2" t="s">
        <v>12130</v>
      </c>
      <c r="E5093" s="3" t="s">
        <v>19002</v>
      </c>
      <c r="F5093" s="4">
        <v>1</v>
      </c>
      <c r="G5093" s="4"/>
      <c r="H5093" s="4"/>
      <c r="I5093" s="4"/>
      <c r="J5093" s="9"/>
      <c r="K5093" s="2" t="s">
        <v>23670</v>
      </c>
      <c r="L5093" s="2" t="s">
        <v>28567</v>
      </c>
      <c r="M5093" s="5" t="s">
        <v>35777</v>
      </c>
    </row>
    <row r="5094" spans="1:13" ht="99.75">
      <c r="A5094" s="5" t="s">
        <v>75</v>
      </c>
      <c r="B5094" s="5">
        <v>4</v>
      </c>
      <c r="C5094" s="5" t="s">
        <v>6420</v>
      </c>
      <c r="D5094" s="5" t="s">
        <v>12016</v>
      </c>
      <c r="E5094" s="7" t="s">
        <v>15883</v>
      </c>
      <c r="F5094" s="4">
        <v>1</v>
      </c>
      <c r="G5094" s="4"/>
      <c r="H5094" s="4"/>
      <c r="I5094" s="4"/>
      <c r="J5094" s="4">
        <v>1</v>
      </c>
      <c r="K5094" s="5" t="s">
        <v>21874</v>
      </c>
      <c r="L5094" s="5" t="s">
        <v>25211</v>
      </c>
      <c r="M5094" s="5" t="s">
        <v>35778</v>
      </c>
    </row>
    <row r="5095" spans="1:13" ht="112.5">
      <c r="A5095" s="2" t="s">
        <v>4127</v>
      </c>
      <c r="B5095" s="2">
        <v>7</v>
      </c>
      <c r="C5095" s="2" t="s">
        <v>10021</v>
      </c>
      <c r="D5095" s="2" t="s">
        <v>14362</v>
      </c>
      <c r="E5095" s="3" t="s">
        <v>19676</v>
      </c>
      <c r="F5095" s="4">
        <v>1</v>
      </c>
      <c r="G5095" s="4"/>
      <c r="H5095" s="4">
        <v>1</v>
      </c>
      <c r="I5095" s="4"/>
      <c r="J5095" s="9">
        <v>1</v>
      </c>
      <c r="K5095" s="2" t="s">
        <v>24050</v>
      </c>
      <c r="L5095" s="2" t="s">
        <v>29264</v>
      </c>
      <c r="M5095" s="5" t="s">
        <v>35779</v>
      </c>
    </row>
    <row r="5096" spans="1:13" ht="99.75">
      <c r="A5096" s="2" t="s">
        <v>232</v>
      </c>
      <c r="B5096" s="2">
        <v>10</v>
      </c>
      <c r="C5096" s="2" t="s">
        <v>6561</v>
      </c>
      <c r="D5096" s="2" t="s">
        <v>12138</v>
      </c>
      <c r="E5096" s="3" t="s">
        <v>16014</v>
      </c>
      <c r="F5096" s="4">
        <v>1</v>
      </c>
      <c r="G5096" s="4"/>
      <c r="H5096" s="4"/>
      <c r="I5096" s="4"/>
      <c r="J5096" s="4">
        <v>1</v>
      </c>
      <c r="K5096" s="2" t="s">
        <v>22010</v>
      </c>
      <c r="L5096" s="2" t="s">
        <v>25368</v>
      </c>
      <c r="M5096" s="5" t="s">
        <v>35780</v>
      </c>
    </row>
    <row r="5097" spans="1:13" ht="142.5">
      <c r="A5097" s="2" t="s">
        <v>601</v>
      </c>
      <c r="B5097" s="2">
        <v>24</v>
      </c>
      <c r="C5097" s="2" t="s">
        <v>6873</v>
      </c>
      <c r="D5097" s="2" t="s">
        <v>12274</v>
      </c>
      <c r="E5097" s="3" t="s">
        <v>16377</v>
      </c>
      <c r="F5097" s="4">
        <v>1</v>
      </c>
      <c r="G5097" s="4"/>
      <c r="H5097" s="4"/>
      <c r="I5097" s="4"/>
      <c r="J5097" s="4">
        <v>1</v>
      </c>
      <c r="K5097" s="2" t="s">
        <v>22359</v>
      </c>
      <c r="L5097" s="2" t="s">
        <v>25738</v>
      </c>
      <c r="M5097" s="5" t="s">
        <v>35781</v>
      </c>
    </row>
    <row r="5098" spans="1:13" ht="101.25">
      <c r="A5098" s="2" t="s">
        <v>5572</v>
      </c>
      <c r="B5098" s="2">
        <v>3</v>
      </c>
      <c r="C5098" s="2" t="s">
        <v>6784</v>
      </c>
      <c r="D5098" s="2" t="s">
        <v>12401</v>
      </c>
      <c r="E5098" s="3" t="s">
        <v>21052</v>
      </c>
      <c r="F5098" s="4"/>
      <c r="G5098" s="4"/>
      <c r="H5098" s="4">
        <v>1</v>
      </c>
      <c r="I5098" s="4"/>
      <c r="J5098" s="9"/>
      <c r="K5098" s="2" t="s">
        <v>24787</v>
      </c>
      <c r="L5098" s="2" t="s">
        <v>30709</v>
      </c>
      <c r="M5098" s="5" t="s">
        <v>35782</v>
      </c>
    </row>
    <row r="5099" spans="1:13" ht="409.5">
      <c r="A5099" s="2" t="s">
        <v>3981</v>
      </c>
      <c r="B5099" s="2">
        <v>382</v>
      </c>
      <c r="C5099" s="2" t="s">
        <v>9894</v>
      </c>
      <c r="D5099" s="2" t="s">
        <v>13832</v>
      </c>
      <c r="E5099" s="3" t="s">
        <v>19538</v>
      </c>
      <c r="F5099" s="4">
        <v>1</v>
      </c>
      <c r="G5099" s="4"/>
      <c r="H5099" s="4">
        <v>1</v>
      </c>
      <c r="I5099" s="4"/>
      <c r="J5099" s="9">
        <v>1</v>
      </c>
      <c r="K5099" s="2" t="s">
        <v>23936</v>
      </c>
      <c r="L5099" s="2" t="s">
        <v>29118</v>
      </c>
      <c r="M5099" s="5" t="s">
        <v>35783</v>
      </c>
    </row>
    <row r="5100" spans="1:13" ht="135">
      <c r="A5100" s="2" t="s">
        <v>3834</v>
      </c>
      <c r="B5100" s="2">
        <v>22</v>
      </c>
      <c r="C5100" s="2" t="s">
        <v>9753</v>
      </c>
      <c r="D5100" s="2" t="s">
        <v>14184</v>
      </c>
      <c r="E5100" s="3" t="s">
        <v>19398</v>
      </c>
      <c r="F5100" s="4">
        <v>1</v>
      </c>
      <c r="G5100" s="4"/>
      <c r="H5100" s="4"/>
      <c r="I5100" s="4"/>
      <c r="J5100" s="9">
        <v>1</v>
      </c>
      <c r="K5100" s="2" t="s">
        <v>23851</v>
      </c>
      <c r="L5100" s="2" t="s">
        <v>28971</v>
      </c>
      <c r="M5100" s="5" t="s">
        <v>35784</v>
      </c>
    </row>
    <row r="5101" spans="1:13" ht="99.75">
      <c r="A5101" s="2" t="s">
        <v>2505</v>
      </c>
      <c r="B5101" s="2">
        <v>3</v>
      </c>
      <c r="C5101" s="2" t="s">
        <v>6821</v>
      </c>
      <c r="D5101" s="2" t="s">
        <v>13240</v>
      </c>
      <c r="E5101" s="3" t="s">
        <v>18156</v>
      </c>
      <c r="F5101" s="4">
        <v>1</v>
      </c>
      <c r="G5101" s="4"/>
      <c r="H5101" s="4"/>
      <c r="I5101" s="4"/>
      <c r="J5101" s="9"/>
      <c r="K5101" s="2" t="s">
        <v>23260</v>
      </c>
      <c r="L5101" s="2" t="s">
        <v>27642</v>
      </c>
      <c r="M5101" s="5" t="s">
        <v>35785</v>
      </c>
    </row>
    <row r="5102" spans="1:13" ht="99.75">
      <c r="A5102" s="2" t="s">
        <v>3364</v>
      </c>
      <c r="B5102" s="2">
        <v>15</v>
      </c>
      <c r="C5102" s="2" t="s">
        <v>9321</v>
      </c>
      <c r="D5102" s="2" t="s">
        <v>13850</v>
      </c>
      <c r="E5102" s="3" t="s">
        <v>18942</v>
      </c>
      <c r="F5102" s="4">
        <v>1</v>
      </c>
      <c r="G5102" s="4"/>
      <c r="H5102" s="4"/>
      <c r="I5102" s="4"/>
      <c r="J5102" s="9">
        <v>1</v>
      </c>
      <c r="K5102" s="2" t="s">
        <v>23638</v>
      </c>
      <c r="L5102" s="2" t="s">
        <v>28501</v>
      </c>
      <c r="M5102" s="5" t="s">
        <v>35786</v>
      </c>
    </row>
    <row r="5103" spans="1:13" ht="112.5">
      <c r="A5103" s="2" t="s">
        <v>2561</v>
      </c>
      <c r="B5103" s="2">
        <v>3</v>
      </c>
      <c r="C5103" s="2" t="s">
        <v>8567</v>
      </c>
      <c r="D5103" s="2" t="s">
        <v>13260</v>
      </c>
      <c r="E5103" s="3" t="s">
        <v>18204</v>
      </c>
      <c r="F5103" s="4">
        <v>1</v>
      </c>
      <c r="G5103" s="4"/>
      <c r="H5103" s="4"/>
      <c r="I5103" s="4"/>
      <c r="J5103" s="9"/>
      <c r="K5103" s="2" t="s">
        <v>23302</v>
      </c>
      <c r="L5103" s="2" t="s">
        <v>27698</v>
      </c>
      <c r="M5103" s="5" t="s">
        <v>35787</v>
      </c>
    </row>
    <row r="5104" spans="1:13" ht="123.75">
      <c r="A5104" s="2" t="s">
        <v>4413</v>
      </c>
      <c r="B5104" s="2">
        <v>4</v>
      </c>
      <c r="C5104" s="2" t="s">
        <v>10254</v>
      </c>
      <c r="D5104" s="2" t="s">
        <v>13641</v>
      </c>
      <c r="E5104" s="3" t="s">
        <v>19950</v>
      </c>
      <c r="F5104" s="4">
        <v>1</v>
      </c>
      <c r="G5104" s="4"/>
      <c r="H5104" s="4"/>
      <c r="I5104" s="4"/>
      <c r="J5104" s="9"/>
      <c r="K5104" s="2" t="s">
        <v>24267</v>
      </c>
      <c r="L5104" s="2" t="s">
        <v>29550</v>
      </c>
      <c r="M5104" s="5" t="s">
        <v>35788</v>
      </c>
    </row>
    <row r="5105" spans="1:13" ht="128.25">
      <c r="A5105" s="2" t="s">
        <v>227</v>
      </c>
      <c r="B5105" s="2">
        <v>23</v>
      </c>
      <c r="C5105" s="2" t="s">
        <v>6556</v>
      </c>
      <c r="D5105" s="2" t="s">
        <v>12096</v>
      </c>
      <c r="E5105" s="3" t="s">
        <v>16010</v>
      </c>
      <c r="F5105" s="4">
        <v>1</v>
      </c>
      <c r="G5105" s="4">
        <v>1</v>
      </c>
      <c r="H5105" s="4"/>
      <c r="I5105" s="4"/>
      <c r="J5105" s="4">
        <v>1</v>
      </c>
      <c r="K5105" s="2" t="s">
        <v>22005</v>
      </c>
      <c r="L5105" s="2" t="s">
        <v>25363</v>
      </c>
      <c r="M5105" s="5" t="s">
        <v>35789</v>
      </c>
    </row>
    <row r="5106" spans="1:13" ht="128.25">
      <c r="A5106" s="2" t="s">
        <v>1471</v>
      </c>
      <c r="B5106" s="2">
        <v>14</v>
      </c>
      <c r="C5106" s="2" t="s">
        <v>7610</v>
      </c>
      <c r="D5106" s="2" t="s">
        <v>12631</v>
      </c>
      <c r="E5106" s="3" t="s">
        <v>17219</v>
      </c>
      <c r="F5106" s="4">
        <v>1</v>
      </c>
      <c r="G5106" s="4"/>
      <c r="H5106" s="4"/>
      <c r="I5106" s="4"/>
      <c r="J5106" s="9">
        <v>1</v>
      </c>
      <c r="K5106" s="2" t="s">
        <v>22774</v>
      </c>
      <c r="L5106" s="2" t="s">
        <v>26608</v>
      </c>
      <c r="M5106" s="5" t="s">
        <v>35790</v>
      </c>
    </row>
    <row r="5107" spans="1:13" ht="99.75">
      <c r="A5107" s="2" t="s">
        <v>4492</v>
      </c>
      <c r="B5107" s="2">
        <v>14</v>
      </c>
      <c r="C5107" s="2" t="s">
        <v>10318</v>
      </c>
      <c r="D5107" s="2" t="s">
        <v>12880</v>
      </c>
      <c r="E5107" s="3" t="s">
        <v>20026</v>
      </c>
      <c r="F5107" s="4">
        <v>1</v>
      </c>
      <c r="G5107" s="4"/>
      <c r="H5107" s="4"/>
      <c r="I5107" s="4"/>
      <c r="J5107" s="9">
        <v>1</v>
      </c>
      <c r="K5107" s="2" t="s">
        <v>24321</v>
      </c>
      <c r="L5107" s="2" t="s">
        <v>29629</v>
      </c>
      <c r="M5107" s="5" t="s">
        <v>35791</v>
      </c>
    </row>
    <row r="5108" spans="1:13" ht="112.5">
      <c r="A5108" s="2" t="s">
        <v>2451</v>
      </c>
      <c r="B5108" s="2">
        <v>13</v>
      </c>
      <c r="C5108" s="2" t="s">
        <v>8479</v>
      </c>
      <c r="D5108" s="2" t="s">
        <v>12130</v>
      </c>
      <c r="E5108" s="3" t="s">
        <v>18120</v>
      </c>
      <c r="F5108" s="4">
        <v>1</v>
      </c>
      <c r="G5108" s="4"/>
      <c r="H5108" s="4"/>
      <c r="I5108" s="4"/>
      <c r="J5108" s="9">
        <v>1</v>
      </c>
      <c r="K5108" s="2" t="s">
        <v>23236</v>
      </c>
      <c r="L5108" s="2" t="s">
        <v>27588</v>
      </c>
      <c r="M5108" s="5" t="s">
        <v>35792</v>
      </c>
    </row>
    <row r="5109" spans="1:13" ht="135">
      <c r="A5109" s="5" t="s">
        <v>73</v>
      </c>
      <c r="B5109" s="5">
        <v>11</v>
      </c>
      <c r="C5109" s="5" t="s">
        <v>6418</v>
      </c>
      <c r="D5109" s="5" t="s">
        <v>11987</v>
      </c>
      <c r="E5109" s="7" t="s">
        <v>15881</v>
      </c>
      <c r="F5109" s="4">
        <v>1</v>
      </c>
      <c r="G5109" s="4"/>
      <c r="H5109" s="4"/>
      <c r="I5109" s="4"/>
      <c r="J5109" s="4">
        <v>1</v>
      </c>
      <c r="K5109" s="5" t="s">
        <v>21873</v>
      </c>
      <c r="L5109" s="5" t="s">
        <v>25209</v>
      </c>
      <c r="M5109" s="5" t="s">
        <v>35793</v>
      </c>
    </row>
    <row r="5110" spans="1:13" ht="135">
      <c r="A5110" s="2" t="s">
        <v>3431</v>
      </c>
      <c r="B5110" s="2">
        <v>4</v>
      </c>
      <c r="C5110" s="2" t="s">
        <v>9387</v>
      </c>
      <c r="D5110" s="2" t="s">
        <v>13890</v>
      </c>
      <c r="E5110" s="3" t="s">
        <v>19003</v>
      </c>
      <c r="F5110" s="4">
        <v>1</v>
      </c>
      <c r="G5110" s="4"/>
      <c r="H5110" s="4">
        <v>1</v>
      </c>
      <c r="I5110" s="4"/>
      <c r="J5110" s="9"/>
      <c r="K5110" s="2" t="s">
        <v>23671</v>
      </c>
      <c r="L5110" s="2" t="s">
        <v>28568</v>
      </c>
      <c r="M5110" s="5" t="s">
        <v>35794</v>
      </c>
    </row>
    <row r="5111" spans="1:13" ht="99.75">
      <c r="A5111" s="2" t="s">
        <v>720</v>
      </c>
      <c r="B5111" s="2">
        <v>11</v>
      </c>
      <c r="C5111" s="2" t="s">
        <v>6967</v>
      </c>
      <c r="D5111" s="2" t="s">
        <v>12323</v>
      </c>
      <c r="E5111" s="3" t="s">
        <v>16492</v>
      </c>
      <c r="F5111" s="4">
        <v>1</v>
      </c>
      <c r="G5111" s="4">
        <v>1</v>
      </c>
      <c r="H5111" s="4"/>
      <c r="I5111" s="4"/>
      <c r="J5111" s="4">
        <v>1</v>
      </c>
      <c r="K5111" s="2" t="s">
        <v>22465</v>
      </c>
      <c r="L5111" s="2" t="s">
        <v>25857</v>
      </c>
      <c r="M5111" s="5" t="s">
        <v>35795</v>
      </c>
    </row>
    <row r="5112" spans="1:13" ht="99.75">
      <c r="A5112" s="2" t="s">
        <v>2458</v>
      </c>
      <c r="B5112" s="2">
        <v>4</v>
      </c>
      <c r="C5112" s="2" t="s">
        <v>7126</v>
      </c>
      <c r="D5112" s="2" t="s">
        <v>12434</v>
      </c>
      <c r="E5112" s="3" t="s">
        <v>18125</v>
      </c>
      <c r="F5112" s="4">
        <v>1</v>
      </c>
      <c r="G5112" s="4"/>
      <c r="H5112" s="4"/>
      <c r="I5112" s="4"/>
      <c r="J5112" s="9">
        <v>1</v>
      </c>
      <c r="K5112" s="2" t="s">
        <v>23240</v>
      </c>
      <c r="L5112" s="2" t="s">
        <v>27595</v>
      </c>
      <c r="M5112" s="5" t="s">
        <v>35796</v>
      </c>
    </row>
    <row r="5113" spans="1:13" ht="146.25">
      <c r="A5113" s="2" t="s">
        <v>4344</v>
      </c>
      <c r="B5113" s="2">
        <v>16</v>
      </c>
      <c r="C5113" s="2" t="s">
        <v>10194</v>
      </c>
      <c r="D5113" s="2" t="s">
        <v>14484</v>
      </c>
      <c r="E5113" s="3" t="s">
        <v>19882</v>
      </c>
      <c r="F5113" s="4">
        <v>1</v>
      </c>
      <c r="G5113" s="4"/>
      <c r="H5113" s="4"/>
      <c r="I5113" s="4"/>
      <c r="J5113" s="9">
        <v>1</v>
      </c>
      <c r="K5113" s="2" t="s">
        <v>24212</v>
      </c>
      <c r="L5113" s="2" t="s">
        <v>29481</v>
      </c>
      <c r="M5113" s="5" t="s">
        <v>35797</v>
      </c>
    </row>
    <row r="5114" spans="1:13" ht="146.25">
      <c r="A5114" s="2" t="s">
        <v>5703</v>
      </c>
      <c r="B5114" s="2">
        <v>4</v>
      </c>
      <c r="C5114" s="2" t="s">
        <v>11388</v>
      </c>
      <c r="D5114" s="2" t="s">
        <v>15445</v>
      </c>
      <c r="E5114" s="3" t="s">
        <v>21177</v>
      </c>
      <c r="F5114" s="4"/>
      <c r="G5114" s="4"/>
      <c r="H5114" s="4">
        <v>1</v>
      </c>
      <c r="I5114" s="4"/>
      <c r="J5114" s="9">
        <v>1</v>
      </c>
      <c r="K5114" s="2" t="s">
        <v>24897</v>
      </c>
      <c r="L5114" s="2" t="s">
        <v>30840</v>
      </c>
      <c r="M5114" s="5" t="s">
        <v>35798</v>
      </c>
    </row>
    <row r="5115" spans="1:13" ht="99.75">
      <c r="A5115" s="2" t="s">
        <v>5704</v>
      </c>
      <c r="B5115" s="2">
        <v>6</v>
      </c>
      <c r="C5115" s="2" t="s">
        <v>11389</v>
      </c>
      <c r="D5115" s="2" t="s">
        <v>15446</v>
      </c>
      <c r="E5115" s="3" t="s">
        <v>21178</v>
      </c>
      <c r="F5115" s="4"/>
      <c r="G5115" s="4"/>
      <c r="H5115" s="4">
        <v>1</v>
      </c>
      <c r="I5115" s="4"/>
      <c r="J5115" s="9"/>
      <c r="K5115" s="2" t="s">
        <v>24898</v>
      </c>
      <c r="L5115" s="2" t="s">
        <v>30841</v>
      </c>
      <c r="M5115" s="5" t="s">
        <v>35799</v>
      </c>
    </row>
    <row r="5116" spans="1:13" ht="99.75">
      <c r="A5116" s="2" t="s">
        <v>1469</v>
      </c>
      <c r="B5116" s="2">
        <v>7</v>
      </c>
      <c r="C5116" s="2" t="s">
        <v>7608</v>
      </c>
      <c r="D5116" s="2" t="s">
        <v>12629</v>
      </c>
      <c r="E5116" s="3" t="s">
        <v>17217</v>
      </c>
      <c r="F5116" s="4">
        <v>1</v>
      </c>
      <c r="G5116" s="4"/>
      <c r="H5116" s="4"/>
      <c r="I5116" s="4"/>
      <c r="J5116" s="9"/>
      <c r="K5116" s="2" t="s">
        <v>22772</v>
      </c>
      <c r="L5116" s="2" t="s">
        <v>26606</v>
      </c>
      <c r="M5116" s="5" t="s">
        <v>35800</v>
      </c>
    </row>
    <row r="5117" spans="1:13" ht="99.75">
      <c r="A5117" s="2" t="s">
        <v>192</v>
      </c>
      <c r="B5117" s="2">
        <v>16</v>
      </c>
      <c r="C5117" s="2" t="s">
        <v>6523</v>
      </c>
      <c r="D5117" s="2" t="s">
        <v>12110</v>
      </c>
      <c r="E5117" s="3" t="s">
        <v>15980</v>
      </c>
      <c r="F5117" s="4">
        <v>1</v>
      </c>
      <c r="G5117" s="4">
        <v>1</v>
      </c>
      <c r="H5117" s="4"/>
      <c r="I5117" s="4"/>
      <c r="J5117" s="4">
        <v>1</v>
      </c>
      <c r="K5117" s="2" t="s">
        <v>21971</v>
      </c>
      <c r="L5117" s="2" t="s">
        <v>25328</v>
      </c>
      <c r="M5117" s="5" t="s">
        <v>35801</v>
      </c>
    </row>
    <row r="5118" spans="1:13" ht="99.75">
      <c r="A5118" s="2" t="s">
        <v>1993</v>
      </c>
      <c r="B5118" s="2">
        <v>6</v>
      </c>
      <c r="C5118" s="2" t="s">
        <v>8049</v>
      </c>
      <c r="D5118" s="2" t="s">
        <v>12842</v>
      </c>
      <c r="E5118" s="3" t="s">
        <v>17704</v>
      </c>
      <c r="F5118" s="4">
        <v>1</v>
      </c>
      <c r="G5118" s="4"/>
      <c r="H5118" s="4"/>
      <c r="I5118" s="4"/>
      <c r="J5118" s="9"/>
      <c r="K5118" s="2" t="s">
        <v>22975</v>
      </c>
      <c r="L5118" s="2" t="s">
        <v>27130</v>
      </c>
      <c r="M5118" s="5" t="s">
        <v>35802</v>
      </c>
    </row>
    <row r="5119" spans="1:13" ht="146.25">
      <c r="A5119" s="2" t="s">
        <v>1998</v>
      </c>
      <c r="B5119" s="2">
        <v>7</v>
      </c>
      <c r="C5119" s="2" t="s">
        <v>8054</v>
      </c>
      <c r="D5119" s="2" t="s">
        <v>12130</v>
      </c>
      <c r="E5119" s="3" t="s">
        <v>17709</v>
      </c>
      <c r="F5119" s="4">
        <v>1</v>
      </c>
      <c r="G5119" s="4"/>
      <c r="H5119" s="4"/>
      <c r="I5119" s="4"/>
      <c r="J5119" s="9">
        <v>1</v>
      </c>
      <c r="K5119" s="2" t="s">
        <v>22979</v>
      </c>
      <c r="L5119" s="2" t="s">
        <v>27135</v>
      </c>
      <c r="M5119" s="5" t="s">
        <v>35803</v>
      </c>
    </row>
    <row r="5120" spans="1:13" ht="99.75">
      <c r="A5120" s="2" t="s">
        <v>1464</v>
      </c>
      <c r="B5120" s="2">
        <v>7</v>
      </c>
      <c r="C5120" s="2" t="s">
        <v>7603</v>
      </c>
      <c r="D5120" s="2" t="s">
        <v>12626</v>
      </c>
      <c r="E5120" s="3" t="s">
        <v>17212</v>
      </c>
      <c r="F5120" s="4">
        <v>1</v>
      </c>
      <c r="G5120" s="4"/>
      <c r="H5120" s="4"/>
      <c r="I5120" s="4"/>
      <c r="J5120" s="9"/>
      <c r="K5120" s="2" t="s">
        <v>22767</v>
      </c>
      <c r="L5120" s="2" t="s">
        <v>26601</v>
      </c>
      <c r="M5120" s="5" t="s">
        <v>35804</v>
      </c>
    </row>
    <row r="5121" spans="1:13" ht="123.75">
      <c r="A5121" s="5" t="s">
        <v>191</v>
      </c>
      <c r="B5121" s="5">
        <v>16</v>
      </c>
      <c r="C5121" s="5" t="s">
        <v>6522</v>
      </c>
      <c r="D5121" s="5" t="s">
        <v>12109</v>
      </c>
      <c r="E5121" s="7" t="s">
        <v>15979</v>
      </c>
      <c r="F5121" s="4">
        <v>1</v>
      </c>
      <c r="G5121" s="4">
        <v>1</v>
      </c>
      <c r="H5121" s="4"/>
      <c r="I5121" s="4"/>
      <c r="J5121" s="4">
        <v>1</v>
      </c>
      <c r="K5121" s="5" t="s">
        <v>21970</v>
      </c>
      <c r="L5121" s="5" t="s">
        <v>25327</v>
      </c>
      <c r="M5121" s="5" t="s">
        <v>35805</v>
      </c>
    </row>
    <row r="5122" spans="1:13" ht="228">
      <c r="A5122" s="5" t="s">
        <v>719</v>
      </c>
      <c r="B5122" s="2">
        <v>8</v>
      </c>
      <c r="C5122" s="5" t="s">
        <v>6966</v>
      </c>
      <c r="D5122" s="2" t="s">
        <v>12322</v>
      </c>
      <c r="E5122" s="7" t="s">
        <v>16491</v>
      </c>
      <c r="F5122" s="4">
        <v>1</v>
      </c>
      <c r="G5122" s="4">
        <v>1</v>
      </c>
      <c r="H5122" s="4"/>
      <c r="I5122" s="4"/>
      <c r="J5122" s="4">
        <v>1</v>
      </c>
      <c r="K5122" s="2" t="s">
        <v>22464</v>
      </c>
      <c r="L5122" s="2" t="s">
        <v>25856</v>
      </c>
      <c r="M5122" s="5" t="s">
        <v>35806</v>
      </c>
    </row>
    <row r="5123" spans="1:13" ht="99.75">
      <c r="A5123" s="2" t="s">
        <v>4249</v>
      </c>
      <c r="B5123" s="2">
        <v>18</v>
      </c>
      <c r="C5123" s="2" t="s">
        <v>6821</v>
      </c>
      <c r="D5123" s="2" t="s">
        <v>14431</v>
      </c>
      <c r="E5123" s="3" t="s">
        <v>19791</v>
      </c>
      <c r="F5123" s="4">
        <v>1</v>
      </c>
      <c r="G5123" s="4"/>
      <c r="H5123" s="4"/>
      <c r="I5123" s="4"/>
      <c r="J5123" s="9">
        <v>1</v>
      </c>
      <c r="K5123" s="2" t="s">
        <v>24138</v>
      </c>
      <c r="L5123" s="2" t="s">
        <v>29386</v>
      </c>
      <c r="M5123" s="5" t="s">
        <v>35807</v>
      </c>
    </row>
    <row r="5124" spans="1:13" ht="99.75">
      <c r="A5124" s="2" t="s">
        <v>2006</v>
      </c>
      <c r="B5124" s="2">
        <v>6</v>
      </c>
      <c r="C5124" s="2" t="s">
        <v>8062</v>
      </c>
      <c r="D5124" s="2" t="s">
        <v>12851</v>
      </c>
      <c r="E5124" s="3" t="s">
        <v>17717</v>
      </c>
      <c r="F5124" s="4">
        <v>1</v>
      </c>
      <c r="G5124" s="4"/>
      <c r="H5124" s="4"/>
      <c r="I5124" s="4"/>
      <c r="J5124" s="9"/>
      <c r="K5124" s="2" t="s">
        <v>22986</v>
      </c>
      <c r="L5124" s="2" t="s">
        <v>27143</v>
      </c>
      <c r="M5124" s="5" t="s">
        <v>35808</v>
      </c>
    </row>
    <row r="5125" spans="1:13" ht="142.5">
      <c r="A5125" s="5" t="s">
        <v>218</v>
      </c>
      <c r="B5125" s="5">
        <v>27</v>
      </c>
      <c r="C5125" s="5" t="s">
        <v>6548</v>
      </c>
      <c r="D5125" s="5" t="s">
        <v>12130</v>
      </c>
      <c r="E5125" s="7" t="s">
        <v>16001</v>
      </c>
      <c r="F5125" s="4">
        <v>1</v>
      </c>
      <c r="G5125" s="4"/>
      <c r="H5125" s="4"/>
      <c r="I5125" s="4"/>
      <c r="J5125" s="4">
        <v>1</v>
      </c>
      <c r="K5125" s="5" t="s">
        <v>21996</v>
      </c>
      <c r="L5125" s="5" t="s">
        <v>25354</v>
      </c>
      <c r="M5125" s="5" t="s">
        <v>35809</v>
      </c>
    </row>
    <row r="5126" spans="1:13" ht="101.25">
      <c r="A5126" s="2" t="s">
        <v>2003</v>
      </c>
      <c r="B5126" s="2">
        <v>15</v>
      </c>
      <c r="C5126" s="2" t="s">
        <v>8059</v>
      </c>
      <c r="D5126" s="2" t="s">
        <v>12849</v>
      </c>
      <c r="E5126" s="3" t="s">
        <v>17714</v>
      </c>
      <c r="F5126" s="4">
        <v>1</v>
      </c>
      <c r="G5126" s="4"/>
      <c r="H5126" s="4"/>
      <c r="I5126" s="4"/>
      <c r="J5126" s="9">
        <v>1</v>
      </c>
      <c r="K5126" s="2" t="s">
        <v>22983</v>
      </c>
      <c r="L5126" s="2" t="s">
        <v>27140</v>
      </c>
      <c r="M5126" s="5" t="s">
        <v>35810</v>
      </c>
    </row>
    <row r="5127" spans="1:13" ht="99.75">
      <c r="A5127" s="2" t="s">
        <v>4493</v>
      </c>
      <c r="B5127" s="2">
        <v>3</v>
      </c>
      <c r="C5127" s="2" t="s">
        <v>6597</v>
      </c>
      <c r="D5127" s="2" t="s">
        <v>14577</v>
      </c>
      <c r="E5127" s="3" t="s">
        <v>20027</v>
      </c>
      <c r="F5127" s="4">
        <v>1</v>
      </c>
      <c r="G5127" s="4"/>
      <c r="H5127" s="4"/>
      <c r="I5127" s="4"/>
      <c r="J5127" s="9"/>
      <c r="K5127" s="2" t="s">
        <v>24322</v>
      </c>
      <c r="L5127" s="2" t="s">
        <v>29630</v>
      </c>
      <c r="M5127" s="5" t="s">
        <v>35811</v>
      </c>
    </row>
    <row r="5128" spans="1:13" ht="99.75">
      <c r="A5128" s="2" t="s">
        <v>1470</v>
      </c>
      <c r="B5128" s="2">
        <v>5</v>
      </c>
      <c r="C5128" s="2" t="s">
        <v>7609</v>
      </c>
      <c r="D5128" s="2" t="s">
        <v>12630</v>
      </c>
      <c r="E5128" s="3" t="s">
        <v>17218</v>
      </c>
      <c r="F5128" s="4">
        <v>1</v>
      </c>
      <c r="G5128" s="4"/>
      <c r="H5128" s="4"/>
      <c r="I5128" s="4"/>
      <c r="J5128" s="9">
        <v>1</v>
      </c>
      <c r="K5128" s="2" t="s">
        <v>22773</v>
      </c>
      <c r="L5128" s="2" t="s">
        <v>26607</v>
      </c>
      <c r="M5128" s="5" t="s">
        <v>35812</v>
      </c>
    </row>
    <row r="5129" spans="1:13" ht="146.25">
      <c r="A5129" s="2" t="s">
        <v>4411</v>
      </c>
      <c r="B5129" s="2">
        <v>3</v>
      </c>
      <c r="C5129" s="2" t="s">
        <v>10252</v>
      </c>
      <c r="D5129" s="2" t="s">
        <v>14523</v>
      </c>
      <c r="E5129" s="3" t="s">
        <v>19948</v>
      </c>
      <c r="F5129" s="4">
        <v>1</v>
      </c>
      <c r="G5129" s="4"/>
      <c r="H5129" s="4">
        <v>1</v>
      </c>
      <c r="I5129" s="4"/>
      <c r="J5129" s="9"/>
      <c r="K5129" s="2" t="s">
        <v>24265</v>
      </c>
      <c r="L5129" s="2" t="s">
        <v>29548</v>
      </c>
      <c r="M5129" s="5" t="s">
        <v>35813</v>
      </c>
    </row>
    <row r="5130" spans="1:13" ht="112.5">
      <c r="A5130" s="2" t="s">
        <v>4494</v>
      </c>
      <c r="B5130" s="2">
        <v>4</v>
      </c>
      <c r="C5130" s="2" t="s">
        <v>10319</v>
      </c>
      <c r="D5130" s="2" t="s">
        <v>14578</v>
      </c>
      <c r="E5130" s="3" t="s">
        <v>20028</v>
      </c>
      <c r="F5130" s="4">
        <v>1</v>
      </c>
      <c r="G5130" s="4"/>
      <c r="H5130" s="4">
        <v>1</v>
      </c>
      <c r="I5130" s="4"/>
      <c r="J5130" s="9"/>
      <c r="K5130" s="2" t="s">
        <v>24323</v>
      </c>
      <c r="L5130" s="2" t="s">
        <v>29631</v>
      </c>
      <c r="M5130" s="5" t="s">
        <v>35814</v>
      </c>
    </row>
    <row r="5131" spans="1:13" ht="99.75">
      <c r="A5131" s="2" t="s">
        <v>3367</v>
      </c>
      <c r="B5131" s="2">
        <v>10</v>
      </c>
      <c r="C5131" s="2" t="s">
        <v>9324</v>
      </c>
      <c r="D5131" s="2" t="s">
        <v>13852</v>
      </c>
      <c r="E5131" s="3" t="s">
        <v>18944</v>
      </c>
      <c r="F5131" s="4"/>
      <c r="G5131" s="4"/>
      <c r="H5131" s="4">
        <v>1</v>
      </c>
      <c r="I5131" s="4"/>
      <c r="J5131" s="9">
        <v>1</v>
      </c>
      <c r="K5131" s="2" t="s">
        <v>23641</v>
      </c>
      <c r="L5131" s="2" t="s">
        <v>28504</v>
      </c>
      <c r="M5131" s="5" t="s">
        <v>35815</v>
      </c>
    </row>
    <row r="5132" spans="1:13" ht="99.75">
      <c r="A5132" s="5" t="s">
        <v>70</v>
      </c>
      <c r="B5132" s="5">
        <v>11</v>
      </c>
      <c r="C5132" s="5" t="s">
        <v>6415</v>
      </c>
      <c r="D5132" s="5" t="s">
        <v>12012</v>
      </c>
      <c r="E5132" s="7" t="s">
        <v>15878</v>
      </c>
      <c r="F5132" s="4">
        <v>1</v>
      </c>
      <c r="G5132" s="4"/>
      <c r="H5132" s="4"/>
      <c r="I5132" s="4"/>
      <c r="J5132" s="4">
        <v>1</v>
      </c>
      <c r="K5132" s="5" t="s">
        <v>21870</v>
      </c>
      <c r="L5132" s="5" t="s">
        <v>25206</v>
      </c>
      <c r="M5132" s="5" t="s">
        <v>35816</v>
      </c>
    </row>
    <row r="5133" spans="1:13" ht="135">
      <c r="A5133" s="2" t="s">
        <v>4229</v>
      </c>
      <c r="B5133" s="2">
        <v>12</v>
      </c>
      <c r="C5133" s="2" t="s">
        <v>10101</v>
      </c>
      <c r="D5133" s="2" t="s">
        <v>14420</v>
      </c>
      <c r="E5133" s="3" t="s">
        <v>19772</v>
      </c>
      <c r="F5133" s="4">
        <v>1</v>
      </c>
      <c r="G5133" s="4"/>
      <c r="H5133" s="4"/>
      <c r="I5133" s="4"/>
      <c r="J5133" s="9">
        <v>1</v>
      </c>
      <c r="K5133" s="2" t="s">
        <v>24126</v>
      </c>
      <c r="L5133" s="2" t="s">
        <v>29366</v>
      </c>
      <c r="M5133" s="5" t="s">
        <v>35817</v>
      </c>
    </row>
    <row r="5134" spans="1:13" ht="156.75">
      <c r="A5134" s="5" t="s">
        <v>69</v>
      </c>
      <c r="B5134" s="5">
        <v>30</v>
      </c>
      <c r="C5134" s="5" t="s">
        <v>6414</v>
      </c>
      <c r="D5134" s="5" t="s">
        <v>11987</v>
      </c>
      <c r="E5134" s="7" t="s">
        <v>15877</v>
      </c>
      <c r="F5134" s="4">
        <v>1</v>
      </c>
      <c r="G5134" s="4"/>
      <c r="H5134" s="4"/>
      <c r="I5134" s="4"/>
      <c r="J5134" s="4">
        <v>1</v>
      </c>
      <c r="K5134" s="5" t="s">
        <v>21869</v>
      </c>
      <c r="L5134" s="5" t="s">
        <v>25205</v>
      </c>
      <c r="M5134" s="5" t="s">
        <v>35818</v>
      </c>
    </row>
    <row r="5135" spans="1:13" ht="156.75">
      <c r="A5135" s="2" t="s">
        <v>4971</v>
      </c>
      <c r="B5135" s="2">
        <v>27</v>
      </c>
      <c r="C5135" s="2" t="s">
        <v>10724</v>
      </c>
      <c r="D5135" s="2" t="s">
        <v>14956</v>
      </c>
      <c r="E5135" s="3" t="s">
        <v>20473</v>
      </c>
      <c r="F5135" s="4"/>
      <c r="G5135" s="4"/>
      <c r="H5135" s="4">
        <v>1</v>
      </c>
      <c r="I5135" s="4"/>
      <c r="J5135" s="9">
        <v>1</v>
      </c>
      <c r="K5135" s="2" t="s">
        <v>24527</v>
      </c>
      <c r="L5135" s="2" t="s">
        <v>30108</v>
      </c>
      <c r="M5135" s="5" t="s">
        <v>35819</v>
      </c>
    </row>
    <row r="5136" spans="1:13" ht="146.25">
      <c r="A5136" s="2" t="s">
        <v>4415</v>
      </c>
      <c r="B5136" s="2">
        <v>12</v>
      </c>
      <c r="C5136" s="2" t="s">
        <v>10256</v>
      </c>
      <c r="D5136" s="2" t="s">
        <v>13995</v>
      </c>
      <c r="E5136" s="3" t="s">
        <v>19952</v>
      </c>
      <c r="F5136" s="4">
        <v>1</v>
      </c>
      <c r="G5136" s="4"/>
      <c r="H5136" s="4"/>
      <c r="I5136" s="4"/>
      <c r="J5136" s="9">
        <v>1</v>
      </c>
      <c r="K5136" s="2" t="s">
        <v>24269</v>
      </c>
      <c r="L5136" s="2" t="s">
        <v>29552</v>
      </c>
      <c r="M5136" s="5" t="s">
        <v>35820</v>
      </c>
    </row>
    <row r="5137" spans="1:13" ht="123.75">
      <c r="A5137" s="2" t="s">
        <v>1468</v>
      </c>
      <c r="B5137" s="2">
        <v>16</v>
      </c>
      <c r="C5137" s="2" t="s">
        <v>7607</v>
      </c>
      <c r="D5137" s="2" t="s">
        <v>12628</v>
      </c>
      <c r="E5137" s="3" t="s">
        <v>17216</v>
      </c>
      <c r="F5137" s="4">
        <v>1</v>
      </c>
      <c r="G5137" s="4"/>
      <c r="H5137" s="4"/>
      <c r="I5137" s="4"/>
      <c r="J5137" s="9">
        <v>1</v>
      </c>
      <c r="K5137" s="2" t="s">
        <v>22771</v>
      </c>
      <c r="L5137" s="2" t="s">
        <v>26605</v>
      </c>
      <c r="M5137" s="5" t="s">
        <v>35821</v>
      </c>
    </row>
    <row r="5138" spans="1:13" ht="99.75">
      <c r="A5138" s="5" t="s">
        <v>68</v>
      </c>
      <c r="B5138" s="5">
        <v>14</v>
      </c>
      <c r="C5138" s="5" t="s">
        <v>6413</v>
      </c>
      <c r="D5138" s="5" t="s">
        <v>12011</v>
      </c>
      <c r="E5138" s="7" t="s">
        <v>15876</v>
      </c>
      <c r="F5138" s="4">
        <v>1</v>
      </c>
      <c r="G5138" s="4">
        <v>1</v>
      </c>
      <c r="H5138" s="4"/>
      <c r="I5138" s="4"/>
      <c r="J5138" s="4">
        <v>1</v>
      </c>
      <c r="K5138" s="5" t="s">
        <v>21868</v>
      </c>
      <c r="L5138" s="5" t="s">
        <v>25204</v>
      </c>
      <c r="M5138" s="5" t="s">
        <v>35822</v>
      </c>
    </row>
    <row r="5139" spans="1:13" ht="146.25">
      <c r="A5139" s="2" t="s">
        <v>1209</v>
      </c>
      <c r="B5139" s="2">
        <v>3</v>
      </c>
      <c r="C5139" s="2" t="s">
        <v>6458</v>
      </c>
      <c r="D5139" s="2" t="s">
        <v>12548</v>
      </c>
      <c r="E5139" s="3" t="s">
        <v>16960</v>
      </c>
      <c r="F5139" s="4">
        <v>1</v>
      </c>
      <c r="G5139" s="4"/>
      <c r="H5139" s="4"/>
      <c r="I5139" s="4"/>
      <c r="J5139" s="9">
        <v>1</v>
      </c>
      <c r="K5139" s="2" t="s">
        <v>22700</v>
      </c>
      <c r="L5139" s="2" t="s">
        <v>26346</v>
      </c>
      <c r="M5139" s="5" t="s">
        <v>35823</v>
      </c>
    </row>
    <row r="5140" spans="1:13" ht="99.75">
      <c r="A5140" s="2" t="s">
        <v>5705</v>
      </c>
      <c r="B5140" s="2">
        <v>15</v>
      </c>
      <c r="C5140" s="2" t="s">
        <v>11390</v>
      </c>
      <c r="D5140" s="2" t="s">
        <v>15447</v>
      </c>
      <c r="E5140" s="3" t="s">
        <v>21179</v>
      </c>
      <c r="F5140" s="4"/>
      <c r="G5140" s="4"/>
      <c r="H5140" s="4">
        <v>1</v>
      </c>
      <c r="I5140" s="4"/>
      <c r="J5140" s="9">
        <v>1</v>
      </c>
      <c r="K5140" s="2" t="s">
        <v>24899</v>
      </c>
      <c r="L5140" s="2" t="s">
        <v>30842</v>
      </c>
      <c r="M5140" s="5" t="s">
        <v>35824</v>
      </c>
    </row>
    <row r="5141" spans="1:13" ht="123.75">
      <c r="A5141" s="2" t="s">
        <v>4471</v>
      </c>
      <c r="B5141" s="2">
        <v>11</v>
      </c>
      <c r="C5141" s="2" t="s">
        <v>10299</v>
      </c>
      <c r="D5141" s="2" t="s">
        <v>12447</v>
      </c>
      <c r="E5141" s="3" t="s">
        <v>20006</v>
      </c>
      <c r="F5141" s="4">
        <v>1</v>
      </c>
      <c r="G5141" s="4"/>
      <c r="H5141" s="4"/>
      <c r="I5141" s="4"/>
      <c r="J5141" s="9"/>
      <c r="K5141" s="2" t="s">
        <v>24304</v>
      </c>
      <c r="L5141" s="2" t="s">
        <v>29608</v>
      </c>
      <c r="M5141" s="5" t="s">
        <v>35825</v>
      </c>
    </row>
    <row r="5142" spans="1:13" ht="99.75">
      <c r="A5142" s="2" t="s">
        <v>4414</v>
      </c>
      <c r="B5142" s="2">
        <v>3</v>
      </c>
      <c r="C5142" s="2" t="s">
        <v>10255</v>
      </c>
      <c r="D5142" s="2" t="s">
        <v>14525</v>
      </c>
      <c r="E5142" s="3" t="s">
        <v>19951</v>
      </c>
      <c r="F5142" s="4">
        <v>1</v>
      </c>
      <c r="G5142" s="4"/>
      <c r="H5142" s="4"/>
      <c r="I5142" s="4"/>
      <c r="J5142" s="9"/>
      <c r="K5142" s="2" t="s">
        <v>24268</v>
      </c>
      <c r="L5142" s="2" t="s">
        <v>29551</v>
      </c>
      <c r="M5142" s="5" t="s">
        <v>35826</v>
      </c>
    </row>
    <row r="5143" spans="1:13" ht="128.25">
      <c r="A5143" s="2" t="s">
        <v>5706</v>
      </c>
      <c r="B5143" s="2">
        <v>22</v>
      </c>
      <c r="C5143" s="2" t="s">
        <v>11391</v>
      </c>
      <c r="D5143" s="2" t="s">
        <v>14938</v>
      </c>
      <c r="E5143" s="3" t="s">
        <v>21180</v>
      </c>
      <c r="F5143" s="4"/>
      <c r="G5143" s="4"/>
      <c r="H5143" s="4">
        <v>1</v>
      </c>
      <c r="I5143" s="4"/>
      <c r="J5143" s="9">
        <v>1</v>
      </c>
      <c r="K5143" s="2" t="s">
        <v>24900</v>
      </c>
      <c r="L5143" s="2" t="s">
        <v>30843</v>
      </c>
      <c r="M5143" s="5" t="s">
        <v>35827</v>
      </c>
    </row>
    <row r="5144" spans="1:13" ht="114">
      <c r="A5144" s="2" t="s">
        <v>5573</v>
      </c>
      <c r="B5144" s="2">
        <v>4</v>
      </c>
      <c r="C5144" s="2" t="s">
        <v>11274</v>
      </c>
      <c r="D5144" s="2" t="s">
        <v>15353</v>
      </c>
      <c r="E5144" s="3" t="s">
        <v>21053</v>
      </c>
      <c r="F5144" s="4"/>
      <c r="G5144" s="4"/>
      <c r="H5144" s="4">
        <v>1</v>
      </c>
      <c r="I5144" s="4"/>
      <c r="J5144" s="9">
        <v>1</v>
      </c>
      <c r="K5144" s="2" t="s">
        <v>24788</v>
      </c>
      <c r="L5144" s="2" t="s">
        <v>30710</v>
      </c>
      <c r="M5144" s="5" t="s">
        <v>35828</v>
      </c>
    </row>
    <row r="5145" spans="1:13" ht="146.25">
      <c r="A5145" s="2" t="s">
        <v>1275</v>
      </c>
      <c r="B5145" s="2">
        <v>3</v>
      </c>
      <c r="C5145" s="2" t="s">
        <v>7438</v>
      </c>
      <c r="D5145" s="2" t="s">
        <v>12565</v>
      </c>
      <c r="E5145" s="3" t="s">
        <v>17025</v>
      </c>
      <c r="F5145" s="4">
        <v>1</v>
      </c>
      <c r="G5145" s="4"/>
      <c r="H5145" s="4"/>
      <c r="I5145" s="4"/>
      <c r="J5145" s="9"/>
      <c r="K5145" s="2" t="s">
        <v>22709</v>
      </c>
      <c r="L5145" s="2" t="s">
        <v>26412</v>
      </c>
      <c r="M5145" s="5" t="s">
        <v>35829</v>
      </c>
    </row>
    <row r="5146" spans="1:13" ht="146.25">
      <c r="A5146" s="2" t="s">
        <v>5707</v>
      </c>
      <c r="B5146" s="2">
        <v>7</v>
      </c>
      <c r="C5146" s="2" t="s">
        <v>11392</v>
      </c>
      <c r="D5146" s="2" t="s">
        <v>15448</v>
      </c>
      <c r="E5146" s="3" t="s">
        <v>21181</v>
      </c>
      <c r="F5146" s="4"/>
      <c r="G5146" s="4"/>
      <c r="H5146" s="4">
        <v>1</v>
      </c>
      <c r="I5146" s="4"/>
      <c r="J5146" s="9">
        <v>1</v>
      </c>
      <c r="K5146" s="2" t="s">
        <v>24901</v>
      </c>
      <c r="L5146" s="2" t="s">
        <v>30844</v>
      </c>
      <c r="M5146" s="5" t="s">
        <v>35830</v>
      </c>
    </row>
    <row r="5147" spans="1:13" ht="135">
      <c r="A5147" s="2" t="s">
        <v>2461</v>
      </c>
      <c r="B5147" s="2">
        <v>6</v>
      </c>
      <c r="C5147" s="2" t="s">
        <v>8193</v>
      </c>
      <c r="D5147" s="2" t="s">
        <v>12801</v>
      </c>
      <c r="E5147" s="3" t="s">
        <v>18128</v>
      </c>
      <c r="F5147" s="4">
        <v>1</v>
      </c>
      <c r="G5147" s="4"/>
      <c r="H5147" s="4"/>
      <c r="I5147" s="4"/>
      <c r="J5147" s="9">
        <v>1</v>
      </c>
      <c r="K5147" s="2" t="s">
        <v>23242</v>
      </c>
      <c r="L5147" s="2" t="s">
        <v>27598</v>
      </c>
      <c r="M5147" s="5" t="s">
        <v>35831</v>
      </c>
    </row>
    <row r="5148" spans="1:13" ht="99.75">
      <c r="A5148" s="2" t="s">
        <v>2506</v>
      </c>
      <c r="B5148" s="2">
        <v>11</v>
      </c>
      <c r="C5148" s="2" t="s">
        <v>8516</v>
      </c>
      <c r="D5148" s="2" t="s">
        <v>13241</v>
      </c>
      <c r="E5148" s="3" t="s">
        <v>18157</v>
      </c>
      <c r="F5148" s="4">
        <v>1</v>
      </c>
      <c r="G5148" s="4"/>
      <c r="H5148" s="4"/>
      <c r="I5148" s="4"/>
      <c r="J5148" s="9"/>
      <c r="K5148" s="2" t="s">
        <v>23261</v>
      </c>
      <c r="L5148" s="2" t="s">
        <v>27643</v>
      </c>
      <c r="M5148" s="5" t="s">
        <v>35832</v>
      </c>
    </row>
    <row r="5149" spans="1:13" ht="123.75">
      <c r="A5149" s="2" t="s">
        <v>3432</v>
      </c>
      <c r="B5149" s="2">
        <v>5</v>
      </c>
      <c r="C5149" s="2" t="s">
        <v>9388</v>
      </c>
      <c r="D5149" s="2" t="s">
        <v>13891</v>
      </c>
      <c r="E5149" s="3" t="s">
        <v>19004</v>
      </c>
      <c r="F5149" s="4">
        <v>1</v>
      </c>
      <c r="G5149" s="4"/>
      <c r="H5149" s="4"/>
      <c r="I5149" s="4"/>
      <c r="J5149" s="9"/>
      <c r="K5149" s="2" t="s">
        <v>23672</v>
      </c>
      <c r="L5149" s="2" t="s">
        <v>28569</v>
      </c>
      <c r="M5149" s="5" t="s">
        <v>35833</v>
      </c>
    </row>
    <row r="5150" spans="1:13" ht="123.75">
      <c r="A5150" s="2" t="s">
        <v>4495</v>
      </c>
      <c r="B5150" s="2">
        <v>6</v>
      </c>
      <c r="C5150" s="2" t="s">
        <v>10320</v>
      </c>
      <c r="D5150" s="2" t="s">
        <v>14579</v>
      </c>
      <c r="E5150" s="3" t="s">
        <v>20029</v>
      </c>
      <c r="F5150" s="4">
        <v>1</v>
      </c>
      <c r="G5150" s="4"/>
      <c r="H5150" s="4"/>
      <c r="I5150" s="4"/>
      <c r="J5150" s="9"/>
      <c r="K5150" s="2" t="s">
        <v>24324</v>
      </c>
      <c r="L5150" s="2" t="s">
        <v>29632</v>
      </c>
      <c r="M5150" s="5" t="s">
        <v>35834</v>
      </c>
    </row>
    <row r="5151" spans="1:13" ht="112.5">
      <c r="A5151" s="2" t="s">
        <v>5708</v>
      </c>
      <c r="B5151" s="2">
        <v>2</v>
      </c>
      <c r="C5151" s="2" t="s">
        <v>11393</v>
      </c>
      <c r="D5151" s="2" t="s">
        <v>15449</v>
      </c>
      <c r="E5151" s="3" t="s">
        <v>21182</v>
      </c>
      <c r="F5151" s="4"/>
      <c r="G5151" s="4"/>
      <c r="H5151" s="4">
        <v>1</v>
      </c>
      <c r="I5151" s="4"/>
      <c r="J5151" s="9"/>
      <c r="K5151" s="2" t="s">
        <v>24902</v>
      </c>
      <c r="L5151" s="2" t="s">
        <v>30845</v>
      </c>
      <c r="M5151" s="5" t="s">
        <v>35835</v>
      </c>
    </row>
    <row r="5152" spans="1:13" ht="142.5">
      <c r="A5152" s="2" t="s">
        <v>4972</v>
      </c>
      <c r="B5152" s="2">
        <v>24</v>
      </c>
      <c r="C5152" s="2" t="s">
        <v>10725</v>
      </c>
      <c r="D5152" s="2" t="s">
        <v>14957</v>
      </c>
      <c r="E5152" s="3" t="s">
        <v>20474</v>
      </c>
      <c r="F5152" s="4"/>
      <c r="G5152" s="4"/>
      <c r="H5152" s="4">
        <v>1</v>
      </c>
      <c r="I5152" s="4"/>
      <c r="J5152" s="9">
        <v>1</v>
      </c>
      <c r="K5152" s="2" t="s">
        <v>24528</v>
      </c>
      <c r="L5152" s="2" t="s">
        <v>30109</v>
      </c>
      <c r="M5152" s="5" t="s">
        <v>35836</v>
      </c>
    </row>
    <row r="5153" spans="1:13" ht="99.75">
      <c r="A5153" s="2" t="s">
        <v>4346</v>
      </c>
      <c r="B5153" s="2">
        <v>12</v>
      </c>
      <c r="C5153" s="2" t="s">
        <v>10196</v>
      </c>
      <c r="D5153" s="2" t="s">
        <v>14486</v>
      </c>
      <c r="E5153" s="3" t="s">
        <v>19884</v>
      </c>
      <c r="F5153" s="4">
        <v>1</v>
      </c>
      <c r="G5153" s="4"/>
      <c r="H5153" s="4"/>
      <c r="I5153" s="4"/>
      <c r="J5153" s="9">
        <v>1</v>
      </c>
      <c r="K5153" s="2" t="s">
        <v>24214</v>
      </c>
      <c r="L5153" s="2" t="s">
        <v>29483</v>
      </c>
      <c r="M5153" s="5" t="s">
        <v>35837</v>
      </c>
    </row>
    <row r="5154" spans="1:13" ht="101.25">
      <c r="A5154" s="2" t="s">
        <v>4373</v>
      </c>
      <c r="B5154" s="2">
        <v>14</v>
      </c>
      <c r="C5154" s="2" t="s">
        <v>6458</v>
      </c>
      <c r="D5154" s="2" t="s">
        <v>14497</v>
      </c>
      <c r="E5154" s="3" t="s">
        <v>19910</v>
      </c>
      <c r="F5154" s="4">
        <v>1</v>
      </c>
      <c r="G5154" s="4"/>
      <c r="H5154" s="4"/>
      <c r="I5154" s="4"/>
      <c r="J5154" s="9">
        <v>1</v>
      </c>
      <c r="K5154" s="2" t="s">
        <v>24238</v>
      </c>
      <c r="L5154" s="2" t="s">
        <v>29510</v>
      </c>
      <c r="M5154" s="5" t="s">
        <v>35838</v>
      </c>
    </row>
    <row r="5155" spans="1:13" ht="146.25">
      <c r="A5155" s="2" t="s">
        <v>1422</v>
      </c>
      <c r="B5155" s="2">
        <v>10</v>
      </c>
      <c r="C5155" s="2" t="s">
        <v>7569</v>
      </c>
      <c r="D5155" s="2" t="s">
        <v>12612</v>
      </c>
      <c r="E5155" s="3" t="s">
        <v>17170</v>
      </c>
      <c r="F5155" s="4">
        <v>1</v>
      </c>
      <c r="G5155" s="4">
        <v>1</v>
      </c>
      <c r="H5155" s="4"/>
      <c r="I5155" s="4"/>
      <c r="J5155" s="9"/>
      <c r="K5155" s="2" t="s">
        <v>22751</v>
      </c>
      <c r="L5155" s="2" t="s">
        <v>26559</v>
      </c>
      <c r="M5155" s="5" t="s">
        <v>35839</v>
      </c>
    </row>
    <row r="5156" spans="1:13" ht="171">
      <c r="A5156" s="2" t="s">
        <v>1466</v>
      </c>
      <c r="B5156" s="2">
        <v>7</v>
      </c>
      <c r="C5156" s="2" t="s">
        <v>7605</v>
      </c>
      <c r="D5156" s="2" t="s">
        <v>12572</v>
      </c>
      <c r="E5156" s="3" t="s">
        <v>17214</v>
      </c>
      <c r="F5156" s="4">
        <v>1</v>
      </c>
      <c r="G5156" s="4"/>
      <c r="H5156" s="4"/>
      <c r="I5156" s="4"/>
      <c r="J5156" s="9"/>
      <c r="K5156" s="2" t="s">
        <v>22769</v>
      </c>
      <c r="L5156" s="2" t="s">
        <v>26603</v>
      </c>
      <c r="M5156" s="5" t="s">
        <v>35840</v>
      </c>
    </row>
    <row r="5157" spans="1:13" ht="99.75">
      <c r="A5157" s="2" t="s">
        <v>2504</v>
      </c>
      <c r="B5157" s="2">
        <v>2</v>
      </c>
      <c r="C5157" s="2" t="s">
        <v>8515</v>
      </c>
      <c r="D5157" s="2" t="s">
        <v>11982</v>
      </c>
      <c r="E5157" s="3" t="s">
        <v>18155</v>
      </c>
      <c r="F5157" s="4">
        <v>1</v>
      </c>
      <c r="G5157" s="4"/>
      <c r="H5157" s="4"/>
      <c r="I5157" s="4"/>
      <c r="J5157" s="9"/>
      <c r="K5157" s="2" t="s">
        <v>23259</v>
      </c>
      <c r="L5157" s="2" t="s">
        <v>27641</v>
      </c>
      <c r="M5157" s="5" t="s">
        <v>35841</v>
      </c>
    </row>
    <row r="5158" spans="1:13" ht="146.25">
      <c r="A5158" s="2" t="s">
        <v>1465</v>
      </c>
      <c r="B5158" s="2">
        <v>15</v>
      </c>
      <c r="C5158" s="2" t="s">
        <v>7604</v>
      </c>
      <c r="D5158" s="2" t="s">
        <v>12449</v>
      </c>
      <c r="E5158" s="3" t="s">
        <v>17213</v>
      </c>
      <c r="F5158" s="4">
        <v>1</v>
      </c>
      <c r="G5158" s="4"/>
      <c r="H5158" s="4"/>
      <c r="I5158" s="4"/>
      <c r="J5158" s="9">
        <v>1</v>
      </c>
      <c r="K5158" s="2" t="s">
        <v>22768</v>
      </c>
      <c r="L5158" s="2" t="s">
        <v>26602</v>
      </c>
      <c r="M5158" s="5" t="s">
        <v>35842</v>
      </c>
    </row>
    <row r="5159" spans="1:13" ht="99.75">
      <c r="A5159" s="2" t="s">
        <v>2004</v>
      </c>
      <c r="B5159" s="2">
        <v>7</v>
      </c>
      <c r="C5159" s="2" t="s">
        <v>8060</v>
      </c>
      <c r="D5159" s="2" t="s">
        <v>12850</v>
      </c>
      <c r="E5159" s="3" t="s">
        <v>17715</v>
      </c>
      <c r="F5159" s="4">
        <v>1</v>
      </c>
      <c r="G5159" s="4"/>
      <c r="H5159" s="4"/>
      <c r="I5159" s="4"/>
      <c r="J5159" s="9">
        <v>1</v>
      </c>
      <c r="K5159" s="2" t="s">
        <v>22984</v>
      </c>
      <c r="L5159" s="2" t="s">
        <v>27141</v>
      </c>
      <c r="M5159" s="5" t="s">
        <v>35843</v>
      </c>
    </row>
    <row r="5160" spans="1:13" ht="99.75">
      <c r="A5160" s="2" t="s">
        <v>5709</v>
      </c>
      <c r="B5160" s="2">
        <v>4</v>
      </c>
      <c r="C5160" s="2" t="s">
        <v>11394</v>
      </c>
      <c r="D5160" s="2" t="s">
        <v>15450</v>
      </c>
      <c r="E5160" s="3" t="s">
        <v>21183</v>
      </c>
      <c r="F5160" s="4"/>
      <c r="G5160" s="4"/>
      <c r="H5160" s="4">
        <v>1</v>
      </c>
      <c r="I5160" s="4"/>
      <c r="J5160" s="9"/>
      <c r="K5160" s="2" t="s">
        <v>24903</v>
      </c>
      <c r="L5160" s="2" t="s">
        <v>30846</v>
      </c>
      <c r="M5160" s="5" t="s">
        <v>35844</v>
      </c>
    </row>
    <row r="5161" spans="1:13" ht="99.75">
      <c r="A5161" s="2" t="s">
        <v>5710</v>
      </c>
      <c r="B5161" s="2">
        <v>12</v>
      </c>
      <c r="C5161" s="2" t="s">
        <v>11395</v>
      </c>
      <c r="D5161" s="2" t="s">
        <v>12951</v>
      </c>
      <c r="E5161" s="3" t="s">
        <v>21184</v>
      </c>
      <c r="F5161" s="4"/>
      <c r="G5161" s="4"/>
      <c r="H5161" s="4">
        <v>1</v>
      </c>
      <c r="I5161" s="4"/>
      <c r="J5161" s="9">
        <v>1</v>
      </c>
      <c r="K5161" s="2" t="s">
        <v>24904</v>
      </c>
      <c r="L5161" s="2" t="s">
        <v>30847</v>
      </c>
      <c r="M5161" s="5" t="s">
        <v>35845</v>
      </c>
    </row>
    <row r="5162" spans="1:13" ht="146.25">
      <c r="A5162" s="5" t="s">
        <v>217</v>
      </c>
      <c r="B5162" s="5">
        <v>18</v>
      </c>
      <c r="C5162" s="5" t="s">
        <v>6547</v>
      </c>
      <c r="D5162" s="5" t="s">
        <v>12130</v>
      </c>
      <c r="E5162" s="7" t="s">
        <v>16000</v>
      </c>
      <c r="F5162" s="4">
        <v>1</v>
      </c>
      <c r="G5162" s="4"/>
      <c r="H5162" s="4"/>
      <c r="I5162" s="4"/>
      <c r="J5162" s="4">
        <v>1</v>
      </c>
      <c r="K5162" s="5" t="s">
        <v>21995</v>
      </c>
      <c r="L5162" s="5" t="s">
        <v>25353</v>
      </c>
      <c r="M5162" s="5" t="s">
        <v>35846</v>
      </c>
    </row>
    <row r="5163" spans="1:13" ht="256.5">
      <c r="A5163" s="5" t="s">
        <v>188</v>
      </c>
      <c r="B5163" s="5">
        <v>44</v>
      </c>
      <c r="C5163" s="5" t="s">
        <v>6519</v>
      </c>
      <c r="D5163" s="5" t="s">
        <v>12106</v>
      </c>
      <c r="E5163" s="7" t="s">
        <v>15976</v>
      </c>
      <c r="F5163" s="4">
        <v>1</v>
      </c>
      <c r="G5163" s="4"/>
      <c r="H5163" s="4"/>
      <c r="I5163" s="4"/>
      <c r="J5163" s="4">
        <v>1</v>
      </c>
      <c r="K5163" s="5" t="s">
        <v>21967</v>
      </c>
      <c r="L5163" s="5" t="s">
        <v>25324</v>
      </c>
      <c r="M5163" s="5" t="s">
        <v>35847</v>
      </c>
    </row>
    <row r="5164" spans="1:13" ht="99.75">
      <c r="A5164" s="2" t="s">
        <v>4474</v>
      </c>
      <c r="B5164" s="2">
        <v>3</v>
      </c>
      <c r="C5164" s="2" t="s">
        <v>10302</v>
      </c>
      <c r="D5164" s="2" t="s">
        <v>14562</v>
      </c>
      <c r="E5164" s="3" t="s">
        <v>20009</v>
      </c>
      <c r="F5164" s="4">
        <v>1</v>
      </c>
      <c r="G5164" s="4"/>
      <c r="H5164" s="4"/>
      <c r="I5164" s="4"/>
      <c r="J5164" s="9"/>
      <c r="K5164" s="2" t="s">
        <v>24307</v>
      </c>
      <c r="L5164" s="2" t="s">
        <v>29611</v>
      </c>
      <c r="M5164" s="5" t="s">
        <v>35848</v>
      </c>
    </row>
    <row r="5165" spans="1:13" ht="135">
      <c r="A5165" s="2" t="s">
        <v>3396</v>
      </c>
      <c r="B5165" s="2">
        <v>2</v>
      </c>
      <c r="C5165" s="2" t="s">
        <v>9353</v>
      </c>
      <c r="D5165" s="2" t="s">
        <v>13867</v>
      </c>
      <c r="E5165" s="3" t="s">
        <v>18968</v>
      </c>
      <c r="F5165" s="4">
        <v>1</v>
      </c>
      <c r="G5165" s="4"/>
      <c r="H5165" s="4"/>
      <c r="I5165" s="4"/>
      <c r="J5165" s="9"/>
      <c r="K5165" s="2" t="s">
        <v>23654</v>
      </c>
      <c r="L5165" s="2" t="s">
        <v>28533</v>
      </c>
      <c r="M5165" s="5" t="s">
        <v>35849</v>
      </c>
    </row>
    <row r="5166" spans="1:13" ht="146.25">
      <c r="A5166" s="5" t="s">
        <v>684</v>
      </c>
      <c r="B5166" s="2">
        <v>15</v>
      </c>
      <c r="C5166" s="5" t="s">
        <v>6936</v>
      </c>
      <c r="D5166" s="2" t="s">
        <v>12073</v>
      </c>
      <c r="E5166" s="3" t="s">
        <v>16459</v>
      </c>
      <c r="F5166" s="4">
        <v>1</v>
      </c>
      <c r="G5166" s="4"/>
      <c r="H5166" s="4"/>
      <c r="I5166" s="4"/>
      <c r="J5166" s="4">
        <v>1</v>
      </c>
      <c r="K5166" s="2" t="s">
        <v>22433</v>
      </c>
      <c r="L5166" s="2" t="s">
        <v>25821</v>
      </c>
      <c r="M5166" s="5" t="s">
        <v>35850</v>
      </c>
    </row>
    <row r="5167" spans="1:13" ht="99.75">
      <c r="A5167" s="2" t="s">
        <v>2014</v>
      </c>
      <c r="B5167" s="2">
        <v>3</v>
      </c>
      <c r="C5167" s="2" t="s">
        <v>8070</v>
      </c>
      <c r="D5167" s="2" t="s">
        <v>12856</v>
      </c>
      <c r="E5167" s="3" t="s">
        <v>17725</v>
      </c>
      <c r="F5167" s="4">
        <v>1</v>
      </c>
      <c r="G5167" s="4"/>
      <c r="H5167" s="4"/>
      <c r="I5167" s="4"/>
      <c r="J5167" s="9"/>
      <c r="K5167" s="2" t="s">
        <v>22994</v>
      </c>
      <c r="L5167" s="2" t="s">
        <v>27151</v>
      </c>
      <c r="M5167" s="5" t="s">
        <v>35851</v>
      </c>
    </row>
    <row r="5168" spans="1:13" ht="128.25">
      <c r="A5168" s="5" t="s">
        <v>185</v>
      </c>
      <c r="B5168" s="5">
        <v>24</v>
      </c>
      <c r="C5168" s="5" t="s">
        <v>6516</v>
      </c>
      <c r="D5168" s="5" t="s">
        <v>12103</v>
      </c>
      <c r="E5168" s="7" t="s">
        <v>15973</v>
      </c>
      <c r="F5168" s="4">
        <v>1</v>
      </c>
      <c r="G5168" s="4"/>
      <c r="H5168" s="4"/>
      <c r="I5168" s="4"/>
      <c r="J5168" s="4">
        <v>1</v>
      </c>
      <c r="K5168" s="5" t="s">
        <v>21964</v>
      </c>
      <c r="L5168" s="5" t="s">
        <v>25321</v>
      </c>
      <c r="M5168" s="5" t="s">
        <v>35852</v>
      </c>
    </row>
    <row r="5169" spans="1:13" ht="101.25">
      <c r="A5169" s="2" t="s">
        <v>5579</v>
      </c>
      <c r="B5169" s="2">
        <v>6</v>
      </c>
      <c r="C5169" s="2" t="s">
        <v>11279</v>
      </c>
      <c r="D5169" s="2" t="s">
        <v>15358</v>
      </c>
      <c r="E5169" s="3" t="s">
        <v>21059</v>
      </c>
      <c r="F5169" s="4"/>
      <c r="G5169" s="4"/>
      <c r="H5169" s="4">
        <v>1</v>
      </c>
      <c r="I5169" s="4"/>
      <c r="J5169" s="9"/>
      <c r="K5169" s="2" t="s">
        <v>24794</v>
      </c>
      <c r="L5169" s="2" t="s">
        <v>30716</v>
      </c>
      <c r="M5169" s="5" t="s">
        <v>35853</v>
      </c>
    </row>
    <row r="5170" spans="1:13" ht="99.75">
      <c r="A5170" s="2" t="s">
        <v>2564</v>
      </c>
      <c r="B5170" s="2">
        <v>3</v>
      </c>
      <c r="C5170" s="2" t="s">
        <v>8570</v>
      </c>
      <c r="D5170" s="2" t="s">
        <v>13262</v>
      </c>
      <c r="E5170" s="3" t="s">
        <v>18207</v>
      </c>
      <c r="F5170" s="4">
        <v>1</v>
      </c>
      <c r="G5170" s="4"/>
      <c r="H5170" s="4"/>
      <c r="I5170" s="4"/>
      <c r="J5170" s="9"/>
      <c r="K5170" s="2" t="s">
        <v>23305</v>
      </c>
      <c r="L5170" s="2" t="s">
        <v>27701</v>
      </c>
      <c r="M5170" s="5" t="s">
        <v>35854</v>
      </c>
    </row>
    <row r="5171" spans="1:13" ht="99.75">
      <c r="A5171" s="2" t="s">
        <v>713</v>
      </c>
      <c r="B5171" s="2">
        <v>12</v>
      </c>
      <c r="C5171" s="2" t="s">
        <v>6960</v>
      </c>
      <c r="D5171" s="2" t="s">
        <v>12316</v>
      </c>
      <c r="E5171" s="3" t="s">
        <v>16487</v>
      </c>
      <c r="F5171" s="4">
        <v>1</v>
      </c>
      <c r="G5171" s="4">
        <v>1</v>
      </c>
      <c r="H5171" s="4"/>
      <c r="I5171" s="4"/>
      <c r="J5171" s="4">
        <v>1</v>
      </c>
      <c r="K5171" s="2" t="s">
        <v>22458</v>
      </c>
      <c r="L5171" s="2" t="s">
        <v>25850</v>
      </c>
      <c r="M5171" s="5" t="s">
        <v>35855</v>
      </c>
    </row>
    <row r="5172" spans="1:13" ht="146.25">
      <c r="A5172" s="2" t="s">
        <v>633</v>
      </c>
      <c r="B5172" s="2">
        <v>12</v>
      </c>
      <c r="C5172" s="2" t="s">
        <v>6821</v>
      </c>
      <c r="D5172" s="2" t="s">
        <v>12288</v>
      </c>
      <c r="E5172" s="3" t="s">
        <v>16408</v>
      </c>
      <c r="F5172" s="4">
        <v>1</v>
      </c>
      <c r="G5172" s="4"/>
      <c r="H5172" s="4"/>
      <c r="I5172" s="4"/>
      <c r="J5172" s="4">
        <v>1</v>
      </c>
      <c r="K5172" s="2" t="s">
        <v>22391</v>
      </c>
      <c r="L5172" s="2" t="s">
        <v>25770</v>
      </c>
      <c r="M5172" s="5" t="s">
        <v>35856</v>
      </c>
    </row>
    <row r="5173" spans="1:13" ht="112.5">
      <c r="A5173" s="2" t="s">
        <v>2218</v>
      </c>
      <c r="B5173" s="2">
        <v>2</v>
      </c>
      <c r="C5173" s="2" t="s">
        <v>8264</v>
      </c>
      <c r="D5173" s="2" t="s">
        <v>12096</v>
      </c>
      <c r="E5173" s="3" t="s">
        <v>17904</v>
      </c>
      <c r="F5173" s="4">
        <v>1</v>
      </c>
      <c r="G5173" s="4">
        <v>1</v>
      </c>
      <c r="H5173" s="4"/>
      <c r="I5173" s="4"/>
      <c r="J5173" s="9"/>
      <c r="K5173" s="2" t="s">
        <v>23157</v>
      </c>
      <c r="L5173" s="2" t="s">
        <v>27355</v>
      </c>
      <c r="M5173" s="5" t="s">
        <v>35857</v>
      </c>
    </row>
    <row r="5174" spans="1:13" ht="146.25">
      <c r="A5174" s="5" t="s">
        <v>194</v>
      </c>
      <c r="B5174" s="5">
        <v>12</v>
      </c>
      <c r="C5174" s="5" t="s">
        <v>6525</v>
      </c>
      <c r="D5174" s="5" t="s">
        <v>12112</v>
      </c>
      <c r="E5174" s="7" t="s">
        <v>15982</v>
      </c>
      <c r="F5174" s="4">
        <v>1</v>
      </c>
      <c r="G5174" s="4"/>
      <c r="H5174" s="4"/>
      <c r="I5174" s="4"/>
      <c r="J5174" s="4">
        <v>1</v>
      </c>
      <c r="K5174" s="5" t="s">
        <v>21973</v>
      </c>
      <c r="L5174" s="5" t="s">
        <v>25330</v>
      </c>
      <c r="M5174" s="5" t="s">
        <v>35858</v>
      </c>
    </row>
    <row r="5175" spans="1:13" ht="112.5">
      <c r="A5175" s="2" t="s">
        <v>4376</v>
      </c>
      <c r="B5175" s="2">
        <v>7</v>
      </c>
      <c r="C5175" s="2" t="s">
        <v>10222</v>
      </c>
      <c r="D5175" s="2" t="s">
        <v>14500</v>
      </c>
      <c r="E5175" s="3" t="s">
        <v>19913</v>
      </c>
      <c r="F5175" s="4">
        <v>1</v>
      </c>
      <c r="G5175" s="4"/>
      <c r="H5175" s="4"/>
      <c r="I5175" s="4"/>
      <c r="J5175" s="9">
        <v>1</v>
      </c>
      <c r="K5175" s="2" t="s">
        <v>24241</v>
      </c>
      <c r="L5175" s="2" t="s">
        <v>29513</v>
      </c>
      <c r="M5175" s="5" t="s">
        <v>35859</v>
      </c>
    </row>
    <row r="5176" spans="1:13" ht="99.75">
      <c r="A5176" s="2" t="s">
        <v>421</v>
      </c>
      <c r="B5176" s="2">
        <v>9</v>
      </c>
      <c r="C5176" s="2" t="s">
        <v>6712</v>
      </c>
      <c r="D5176" s="2" t="s">
        <v>12135</v>
      </c>
      <c r="E5176" s="3" t="s">
        <v>16197</v>
      </c>
      <c r="F5176" s="4">
        <v>1</v>
      </c>
      <c r="G5176" s="4"/>
      <c r="H5176" s="4"/>
      <c r="I5176" s="4"/>
      <c r="J5176" s="4">
        <v>1</v>
      </c>
      <c r="K5176" s="2" t="s">
        <v>22179</v>
      </c>
      <c r="L5176" s="2" t="s">
        <v>25558</v>
      </c>
      <c r="M5176" s="5" t="s">
        <v>35860</v>
      </c>
    </row>
    <row r="5177" spans="1:13" ht="99.75">
      <c r="A5177" s="2" t="s">
        <v>5716</v>
      </c>
      <c r="B5177" s="2">
        <v>1</v>
      </c>
      <c r="C5177" s="2" t="s">
        <v>11401</v>
      </c>
      <c r="D5177" s="2" t="s">
        <v>15354</v>
      </c>
      <c r="E5177" s="3" t="s">
        <v>21190</v>
      </c>
      <c r="F5177" s="4"/>
      <c r="G5177" s="4"/>
      <c r="H5177" s="4">
        <v>1</v>
      </c>
      <c r="I5177" s="4"/>
      <c r="J5177" s="9"/>
      <c r="K5177" s="2" t="s">
        <v>5716</v>
      </c>
      <c r="L5177" s="2" t="s">
        <v>30853</v>
      </c>
      <c r="M5177" s="5" t="s">
        <v>35861</v>
      </c>
    </row>
    <row r="5178" spans="1:13" ht="135">
      <c r="A5178" s="2" t="s">
        <v>5428</v>
      </c>
      <c r="B5178" s="2">
        <v>12</v>
      </c>
      <c r="C5178" s="2" t="s">
        <v>11134</v>
      </c>
      <c r="D5178" s="2" t="s">
        <v>15244</v>
      </c>
      <c r="E5178" s="3" t="s">
        <v>20913</v>
      </c>
      <c r="F5178" s="4"/>
      <c r="G5178" s="4"/>
      <c r="H5178" s="4">
        <v>1</v>
      </c>
      <c r="I5178" s="4"/>
      <c r="J5178" s="9">
        <v>1</v>
      </c>
      <c r="K5178" s="2" t="s">
        <v>24743</v>
      </c>
      <c r="L5178" s="2" t="s">
        <v>30565</v>
      </c>
      <c r="M5178" s="5" t="s">
        <v>35862</v>
      </c>
    </row>
    <row r="5179" spans="1:13" ht="146.25">
      <c r="A5179" s="2" t="s">
        <v>4496</v>
      </c>
      <c r="B5179" s="2">
        <v>1</v>
      </c>
      <c r="C5179" s="2" t="s">
        <v>10321</v>
      </c>
      <c r="D5179" s="2" t="s">
        <v>14580</v>
      </c>
      <c r="E5179" s="3" t="s">
        <v>20030</v>
      </c>
      <c r="F5179" s="4">
        <v>1</v>
      </c>
      <c r="G5179" s="4"/>
      <c r="H5179" s="4"/>
      <c r="I5179" s="4"/>
      <c r="J5179" s="9"/>
      <c r="K5179" s="2" t="s">
        <v>4496</v>
      </c>
      <c r="L5179" s="2" t="s">
        <v>29633</v>
      </c>
      <c r="M5179" s="5" t="s">
        <v>35863</v>
      </c>
    </row>
    <row r="5180" spans="1:13" ht="112.5">
      <c r="A5180" s="2" t="s">
        <v>1961</v>
      </c>
      <c r="B5180" s="2">
        <v>10</v>
      </c>
      <c r="C5180" s="2" t="s">
        <v>8021</v>
      </c>
      <c r="D5180" s="2" t="s">
        <v>12821</v>
      </c>
      <c r="E5180" s="3" t="s">
        <v>17676</v>
      </c>
      <c r="F5180" s="4">
        <v>1</v>
      </c>
      <c r="G5180" s="4"/>
      <c r="H5180" s="4"/>
      <c r="I5180" s="4"/>
      <c r="J5180" s="9">
        <v>1</v>
      </c>
      <c r="K5180" s="2" t="s">
        <v>22946</v>
      </c>
      <c r="L5180" s="2" t="s">
        <v>27098</v>
      </c>
      <c r="M5180" s="5" t="s">
        <v>35864</v>
      </c>
    </row>
    <row r="5181" spans="1:13" ht="101.25">
      <c r="A5181" s="2" t="s">
        <v>2517</v>
      </c>
      <c r="B5181" s="2">
        <v>7</v>
      </c>
      <c r="C5181" s="2" t="s">
        <v>8525</v>
      </c>
      <c r="D5181" s="2" t="s">
        <v>12850</v>
      </c>
      <c r="E5181" s="3" t="s">
        <v>18161</v>
      </c>
      <c r="F5181" s="4">
        <v>1</v>
      </c>
      <c r="G5181" s="4"/>
      <c r="H5181" s="4"/>
      <c r="I5181" s="4"/>
      <c r="J5181" s="9">
        <v>1</v>
      </c>
      <c r="K5181" s="2" t="s">
        <v>23265</v>
      </c>
      <c r="L5181" s="2" t="s">
        <v>27654</v>
      </c>
      <c r="M5181" s="5" t="s">
        <v>35865</v>
      </c>
    </row>
    <row r="5182" spans="1:13" ht="146.25">
      <c r="A5182" s="5" t="s">
        <v>667</v>
      </c>
      <c r="B5182" s="2">
        <v>15</v>
      </c>
      <c r="C5182" s="2" t="s">
        <v>6922</v>
      </c>
      <c r="D5182" s="2" t="s">
        <v>12298</v>
      </c>
      <c r="E5182" s="3" t="s">
        <v>16442</v>
      </c>
      <c r="F5182" s="4">
        <v>1</v>
      </c>
      <c r="G5182" s="4">
        <v>1</v>
      </c>
      <c r="H5182" s="4"/>
      <c r="I5182" s="4"/>
      <c r="J5182" s="4">
        <v>1</v>
      </c>
      <c r="K5182" s="2" t="s">
        <v>22416</v>
      </c>
      <c r="L5182" s="2" t="s">
        <v>25804</v>
      </c>
      <c r="M5182" s="5" t="s">
        <v>35866</v>
      </c>
    </row>
    <row r="5183" spans="1:13" ht="101.25">
      <c r="A5183" s="2" t="s">
        <v>5580</v>
      </c>
      <c r="B5183" s="2">
        <v>3</v>
      </c>
      <c r="C5183" s="2" t="s">
        <v>11280</v>
      </c>
      <c r="D5183" s="2" t="s">
        <v>15354</v>
      </c>
      <c r="E5183" s="3" t="s">
        <v>21060</v>
      </c>
      <c r="F5183" s="4"/>
      <c r="G5183" s="4"/>
      <c r="H5183" s="4">
        <v>1</v>
      </c>
      <c r="I5183" s="4"/>
      <c r="J5183" s="9"/>
      <c r="K5183" s="2" t="s">
        <v>24795</v>
      </c>
      <c r="L5183" s="2" t="s">
        <v>30717</v>
      </c>
      <c r="M5183" s="5" t="s">
        <v>35867</v>
      </c>
    </row>
    <row r="5184" spans="1:13" ht="146.25">
      <c r="A5184" s="2" t="s">
        <v>5717</v>
      </c>
      <c r="B5184" s="2">
        <v>2</v>
      </c>
      <c r="C5184" s="2" t="s">
        <v>11402</v>
      </c>
      <c r="D5184" s="2" t="s">
        <v>15354</v>
      </c>
      <c r="E5184" s="3" t="s">
        <v>21191</v>
      </c>
      <c r="F5184" s="4"/>
      <c r="G5184" s="4"/>
      <c r="H5184" s="4">
        <v>1</v>
      </c>
      <c r="I5184" s="4"/>
      <c r="J5184" s="9"/>
      <c r="K5184" s="2" t="s">
        <v>24910</v>
      </c>
      <c r="L5184" s="2" t="s">
        <v>30854</v>
      </c>
      <c r="M5184" s="5" t="s">
        <v>35868</v>
      </c>
    </row>
    <row r="5185" spans="1:13" ht="99.75">
      <c r="A5185" s="2" t="s">
        <v>1675</v>
      </c>
      <c r="B5185" s="2">
        <v>14</v>
      </c>
      <c r="C5185" s="2" t="s">
        <v>7781</v>
      </c>
      <c r="D5185" s="2" t="s">
        <v>12135</v>
      </c>
      <c r="E5185" s="3" t="s">
        <v>17418</v>
      </c>
      <c r="F5185" s="4">
        <v>1</v>
      </c>
      <c r="G5185" s="4">
        <v>1</v>
      </c>
      <c r="H5185" s="4"/>
      <c r="I5185" s="4"/>
      <c r="J5185" s="9">
        <v>1</v>
      </c>
      <c r="K5185" s="2" t="s">
        <v>22820</v>
      </c>
      <c r="L5185" s="2" t="s">
        <v>26812</v>
      </c>
      <c r="M5185" s="5" t="s">
        <v>35869</v>
      </c>
    </row>
    <row r="5186" spans="1:13" ht="112.5">
      <c r="A5186" s="2" t="s">
        <v>2220</v>
      </c>
      <c r="B5186" s="2">
        <v>3</v>
      </c>
      <c r="C5186" s="2" t="s">
        <v>8266</v>
      </c>
      <c r="D5186" s="2" t="s">
        <v>13018</v>
      </c>
      <c r="E5186" s="3" t="s">
        <v>17906</v>
      </c>
      <c r="F5186" s="4">
        <v>1</v>
      </c>
      <c r="G5186" s="4"/>
      <c r="H5186" s="4"/>
      <c r="I5186" s="4"/>
      <c r="J5186" s="9"/>
      <c r="K5186" s="2" t="s">
        <v>23159</v>
      </c>
      <c r="L5186" s="2" t="s">
        <v>27357</v>
      </c>
      <c r="M5186" s="5" t="s">
        <v>35870</v>
      </c>
    </row>
    <row r="5187" spans="1:13" ht="99.75">
      <c r="A5187" s="2" t="s">
        <v>5718</v>
      </c>
      <c r="B5187" s="2">
        <v>4</v>
      </c>
      <c r="C5187" s="2" t="s">
        <v>11403</v>
      </c>
      <c r="D5187" s="2" t="s">
        <v>15454</v>
      </c>
      <c r="E5187" s="3" t="s">
        <v>21192</v>
      </c>
      <c r="F5187" s="4"/>
      <c r="G5187" s="4"/>
      <c r="H5187" s="4">
        <v>1</v>
      </c>
      <c r="I5187" s="4"/>
      <c r="J5187" s="9"/>
      <c r="K5187" s="2" t="s">
        <v>24911</v>
      </c>
      <c r="L5187" s="2" t="s">
        <v>30855</v>
      </c>
      <c r="M5187" s="5" t="s">
        <v>35871</v>
      </c>
    </row>
    <row r="5188" spans="1:13" ht="99.75">
      <c r="A5188" s="2" t="s">
        <v>2011</v>
      </c>
      <c r="B5188" s="2">
        <v>11</v>
      </c>
      <c r="C5188" s="2" t="s">
        <v>8067</v>
      </c>
      <c r="D5188" s="2" t="s">
        <v>12853</v>
      </c>
      <c r="E5188" s="3" t="s">
        <v>17722</v>
      </c>
      <c r="F5188" s="4">
        <v>1</v>
      </c>
      <c r="G5188" s="4"/>
      <c r="H5188" s="4"/>
      <c r="I5188" s="4"/>
      <c r="J5188" s="9">
        <v>1</v>
      </c>
      <c r="K5188" s="2" t="s">
        <v>22991</v>
      </c>
      <c r="L5188" s="2" t="s">
        <v>27148</v>
      </c>
      <c r="M5188" s="5" t="s">
        <v>35872</v>
      </c>
    </row>
    <row r="5189" spans="1:13" ht="123.75">
      <c r="A5189" s="2" t="s">
        <v>1420</v>
      </c>
      <c r="B5189" s="2">
        <v>11</v>
      </c>
      <c r="C5189" s="2" t="s">
        <v>7567</v>
      </c>
      <c r="D5189" s="2" t="s">
        <v>12610</v>
      </c>
      <c r="E5189" s="3" t="s">
        <v>17168</v>
      </c>
      <c r="F5189" s="4">
        <v>1</v>
      </c>
      <c r="G5189" s="4"/>
      <c r="H5189" s="4"/>
      <c r="I5189" s="4"/>
      <c r="J5189" s="9">
        <v>1</v>
      </c>
      <c r="K5189" s="2" t="s">
        <v>22749</v>
      </c>
      <c r="L5189" s="2" t="s">
        <v>26557</v>
      </c>
      <c r="M5189" s="5" t="s">
        <v>35873</v>
      </c>
    </row>
    <row r="5190" spans="1:13" ht="128.25">
      <c r="A5190" s="2" t="s">
        <v>3434</v>
      </c>
      <c r="B5190" s="2">
        <v>24</v>
      </c>
      <c r="C5190" s="2" t="s">
        <v>9389</v>
      </c>
      <c r="D5190" s="2" t="s">
        <v>13893</v>
      </c>
      <c r="E5190" s="3" t="s">
        <v>19006</v>
      </c>
      <c r="F5190" s="4">
        <v>1</v>
      </c>
      <c r="G5190" s="4"/>
      <c r="H5190" s="4">
        <v>1</v>
      </c>
      <c r="I5190" s="4"/>
      <c r="J5190" s="9">
        <v>1</v>
      </c>
      <c r="K5190" s="2" t="s">
        <v>23674</v>
      </c>
      <c r="L5190" s="2" t="s">
        <v>28571</v>
      </c>
      <c r="M5190" s="5" t="s">
        <v>35874</v>
      </c>
    </row>
    <row r="5191" spans="1:13" ht="99.75">
      <c r="A5191" s="2" t="s">
        <v>5719</v>
      </c>
      <c r="B5191" s="2">
        <v>3</v>
      </c>
      <c r="C5191" s="2" t="s">
        <v>11404</v>
      </c>
      <c r="D5191" s="2" t="s">
        <v>15455</v>
      </c>
      <c r="E5191" s="3" t="s">
        <v>21193</v>
      </c>
      <c r="F5191" s="4"/>
      <c r="G5191" s="4"/>
      <c r="H5191" s="4">
        <v>1</v>
      </c>
      <c r="I5191" s="4"/>
      <c r="J5191" s="9"/>
      <c r="K5191" s="2" t="s">
        <v>24912</v>
      </c>
      <c r="L5191" s="2" t="s">
        <v>30856</v>
      </c>
      <c r="M5191" s="5" t="s">
        <v>35875</v>
      </c>
    </row>
    <row r="5192" spans="1:13" ht="142.5">
      <c r="A5192" s="2" t="s">
        <v>4967</v>
      </c>
      <c r="B5192" s="2">
        <v>26</v>
      </c>
      <c r="C5192" s="2" t="s">
        <v>10720</v>
      </c>
      <c r="D5192" s="2" t="s">
        <v>14954</v>
      </c>
      <c r="E5192" s="3" t="s">
        <v>20469</v>
      </c>
      <c r="F5192" s="4"/>
      <c r="G5192" s="4"/>
      <c r="H5192" s="4">
        <v>1</v>
      </c>
      <c r="I5192" s="4"/>
      <c r="J5192" s="9">
        <v>1</v>
      </c>
      <c r="K5192" s="2" t="s">
        <v>24523</v>
      </c>
      <c r="L5192" s="2" t="s">
        <v>30104</v>
      </c>
      <c r="M5192" s="5" t="s">
        <v>35876</v>
      </c>
    </row>
    <row r="5193" spans="1:13" ht="99.75">
      <c r="A5193" s="2" t="s">
        <v>417</v>
      </c>
      <c r="B5193" s="2">
        <v>14</v>
      </c>
      <c r="C5193" s="2" t="s">
        <v>6710</v>
      </c>
      <c r="D5193" s="2" t="s">
        <v>12104</v>
      </c>
      <c r="E5193" s="3" t="s">
        <v>16193</v>
      </c>
      <c r="F5193" s="4">
        <v>1</v>
      </c>
      <c r="G5193" s="4"/>
      <c r="H5193" s="4"/>
      <c r="I5193" s="4"/>
      <c r="J5193" s="4">
        <v>1</v>
      </c>
      <c r="K5193" s="2" t="s">
        <v>22175</v>
      </c>
      <c r="L5193" s="2" t="s">
        <v>25554</v>
      </c>
      <c r="M5193" s="5" t="s">
        <v>35877</v>
      </c>
    </row>
    <row r="5194" spans="1:13" ht="101.25">
      <c r="A5194" s="2" t="s">
        <v>2507</v>
      </c>
      <c r="B5194" s="2">
        <v>4</v>
      </c>
      <c r="C5194" s="2" t="s">
        <v>8517</v>
      </c>
      <c r="D5194" s="2" t="s">
        <v>13242</v>
      </c>
      <c r="E5194" s="3" t="s">
        <v>18158</v>
      </c>
      <c r="F5194" s="4">
        <v>1</v>
      </c>
      <c r="G5194" s="4">
        <v>1</v>
      </c>
      <c r="H5194" s="4"/>
      <c r="I5194" s="4"/>
      <c r="J5194" s="9"/>
      <c r="K5194" s="2" t="s">
        <v>23262</v>
      </c>
      <c r="L5194" s="2" t="s">
        <v>27644</v>
      </c>
      <c r="M5194" s="5" t="s">
        <v>35878</v>
      </c>
    </row>
    <row r="5195" spans="1:13" ht="146.25">
      <c r="A5195" s="2" t="s">
        <v>1372</v>
      </c>
      <c r="B5195" s="2">
        <v>10</v>
      </c>
      <c r="C5195" s="2" t="s">
        <v>7525</v>
      </c>
      <c r="D5195" s="2" t="s">
        <v>12595</v>
      </c>
      <c r="E5195" s="3" t="s">
        <v>17121</v>
      </c>
      <c r="F5195" s="4">
        <v>1</v>
      </c>
      <c r="G5195" s="4"/>
      <c r="H5195" s="4">
        <v>1</v>
      </c>
      <c r="I5195" s="4"/>
      <c r="J5195" s="9">
        <v>1</v>
      </c>
      <c r="K5195" s="2" t="s">
        <v>22734</v>
      </c>
      <c r="L5195" s="2" t="s">
        <v>26509</v>
      </c>
      <c r="M5195" s="5" t="s">
        <v>35879</v>
      </c>
    </row>
    <row r="5196" spans="1:13" ht="135">
      <c r="A5196" s="2" t="s">
        <v>1430</v>
      </c>
      <c r="B5196" s="2">
        <v>10</v>
      </c>
      <c r="C5196" s="2" t="s">
        <v>7576</v>
      </c>
      <c r="D5196" s="2" t="s">
        <v>12618</v>
      </c>
      <c r="E5196" s="3" t="s">
        <v>17178</v>
      </c>
      <c r="F5196" s="4">
        <v>1</v>
      </c>
      <c r="G5196" s="4"/>
      <c r="H5196" s="4"/>
      <c r="I5196" s="4"/>
      <c r="J5196" s="9">
        <v>1</v>
      </c>
      <c r="K5196" s="2" t="s">
        <v>22759</v>
      </c>
      <c r="L5196" s="2" t="s">
        <v>26567</v>
      </c>
      <c r="M5196" s="5" t="s">
        <v>35880</v>
      </c>
    </row>
    <row r="5197" spans="1:13" ht="123.75">
      <c r="A5197" s="2" t="s">
        <v>1419</v>
      </c>
      <c r="B5197" s="2">
        <v>8</v>
      </c>
      <c r="C5197" s="2" t="s">
        <v>7566</v>
      </c>
      <c r="D5197" s="2" t="s">
        <v>12436</v>
      </c>
      <c r="E5197" s="3" t="s">
        <v>17167</v>
      </c>
      <c r="F5197" s="4">
        <v>1</v>
      </c>
      <c r="G5197" s="4"/>
      <c r="H5197" s="4"/>
      <c r="I5197" s="4"/>
      <c r="J5197" s="9">
        <v>1</v>
      </c>
      <c r="K5197" s="2" t="s">
        <v>22748</v>
      </c>
      <c r="L5197" s="2" t="s">
        <v>26556</v>
      </c>
      <c r="M5197" s="5" t="s">
        <v>35881</v>
      </c>
    </row>
    <row r="5198" spans="1:13" ht="146.25">
      <c r="A5198" s="2" t="s">
        <v>5578</v>
      </c>
      <c r="B5198" s="2">
        <v>4</v>
      </c>
      <c r="C5198" s="2" t="s">
        <v>11278</v>
      </c>
      <c r="D5198" s="2" t="s">
        <v>15357</v>
      </c>
      <c r="E5198" s="3" t="s">
        <v>21058</v>
      </c>
      <c r="F5198" s="4"/>
      <c r="G5198" s="4"/>
      <c r="H5198" s="4">
        <v>1</v>
      </c>
      <c r="I5198" s="4"/>
      <c r="J5198" s="9"/>
      <c r="K5198" s="2" t="s">
        <v>24793</v>
      </c>
      <c r="L5198" s="2" t="s">
        <v>30715</v>
      </c>
      <c r="M5198" s="5" t="s">
        <v>35882</v>
      </c>
    </row>
    <row r="5199" spans="1:13" ht="99.75">
      <c r="A5199" s="5" t="s">
        <v>187</v>
      </c>
      <c r="B5199" s="5">
        <v>15</v>
      </c>
      <c r="C5199" s="5" t="s">
        <v>6518</v>
      </c>
      <c r="D5199" s="5" t="s">
        <v>12105</v>
      </c>
      <c r="E5199" s="7" t="s">
        <v>15975</v>
      </c>
      <c r="F5199" s="4">
        <v>1</v>
      </c>
      <c r="G5199" s="4"/>
      <c r="H5199" s="4"/>
      <c r="I5199" s="4"/>
      <c r="J5199" s="4">
        <v>1</v>
      </c>
      <c r="K5199" s="5" t="s">
        <v>21966</v>
      </c>
      <c r="L5199" s="5" t="s">
        <v>25323</v>
      </c>
      <c r="M5199" s="5" t="s">
        <v>35883</v>
      </c>
    </row>
    <row r="5200" spans="1:13" ht="112.5">
      <c r="A5200" s="2" t="s">
        <v>4375</v>
      </c>
      <c r="B5200" s="2">
        <v>6</v>
      </c>
      <c r="C5200" s="2" t="s">
        <v>10221</v>
      </c>
      <c r="D5200" s="2" t="s">
        <v>14499</v>
      </c>
      <c r="E5200" s="3" t="s">
        <v>19912</v>
      </c>
      <c r="F5200" s="4">
        <v>1</v>
      </c>
      <c r="G5200" s="4"/>
      <c r="H5200" s="4"/>
      <c r="I5200" s="4"/>
      <c r="J5200" s="9">
        <v>1</v>
      </c>
      <c r="K5200" s="2" t="s">
        <v>24240</v>
      </c>
      <c r="L5200" s="2" t="s">
        <v>29512</v>
      </c>
      <c r="M5200" s="5" t="s">
        <v>35884</v>
      </c>
    </row>
    <row r="5201" spans="1:13" ht="101.25">
      <c r="A5201" s="2" t="s">
        <v>4451</v>
      </c>
      <c r="B5201" s="2">
        <v>8</v>
      </c>
      <c r="C5201" s="2" t="s">
        <v>10279</v>
      </c>
      <c r="D5201" s="2" t="s">
        <v>14550</v>
      </c>
      <c r="E5201" s="3" t="s">
        <v>19986</v>
      </c>
      <c r="F5201" s="4">
        <v>1</v>
      </c>
      <c r="G5201" s="4"/>
      <c r="H5201" s="4"/>
      <c r="I5201" s="4"/>
      <c r="J5201" s="9">
        <v>1</v>
      </c>
      <c r="K5201" s="2" t="s">
        <v>24293</v>
      </c>
      <c r="L5201" s="2" t="s">
        <v>29588</v>
      </c>
      <c r="M5201" s="5" t="s">
        <v>35885</v>
      </c>
    </row>
    <row r="5202" spans="1:13" ht="123.75">
      <c r="A5202" s="2" t="s">
        <v>4368</v>
      </c>
      <c r="B5202" s="2">
        <v>9</v>
      </c>
      <c r="C5202" s="2" t="s">
        <v>10216</v>
      </c>
      <c r="D5202" s="2" t="s">
        <v>12697</v>
      </c>
      <c r="E5202" s="3" t="s">
        <v>19905</v>
      </c>
      <c r="F5202" s="4">
        <v>1</v>
      </c>
      <c r="G5202" s="4">
        <v>1</v>
      </c>
      <c r="H5202" s="4"/>
      <c r="I5202" s="4"/>
      <c r="J5202" s="9"/>
      <c r="K5202" s="2" t="s">
        <v>24233</v>
      </c>
      <c r="L5202" s="2" t="s">
        <v>29505</v>
      </c>
      <c r="M5202" s="5" t="s">
        <v>35886</v>
      </c>
    </row>
    <row r="5203" spans="1:13" ht="146.25">
      <c r="A5203" s="2" t="s">
        <v>1336</v>
      </c>
      <c r="B5203" s="2">
        <v>21</v>
      </c>
      <c r="C5203" s="2" t="s">
        <v>7494</v>
      </c>
      <c r="D5203" s="2" t="s">
        <v>12528</v>
      </c>
      <c r="E5203" s="3" t="s">
        <v>17086</v>
      </c>
      <c r="F5203" s="4">
        <v>1</v>
      </c>
      <c r="G5203" s="4"/>
      <c r="H5203" s="4"/>
      <c r="I5203" s="4"/>
      <c r="J5203" s="9">
        <v>1</v>
      </c>
      <c r="K5203" s="2" t="s">
        <v>22721</v>
      </c>
      <c r="L5203" s="2" t="s">
        <v>26473</v>
      </c>
      <c r="M5203" s="5" t="s">
        <v>35887</v>
      </c>
    </row>
    <row r="5204" spans="1:13" ht="101.25">
      <c r="A5204" s="2" t="s">
        <v>1428</v>
      </c>
      <c r="B5204" s="2">
        <v>10</v>
      </c>
      <c r="C5204" s="2" t="s">
        <v>7574</v>
      </c>
      <c r="D5204" s="2" t="s">
        <v>12448</v>
      </c>
      <c r="E5204" s="3" t="s">
        <v>17176</v>
      </c>
      <c r="F5204" s="4">
        <v>1</v>
      </c>
      <c r="G5204" s="4"/>
      <c r="H5204" s="4"/>
      <c r="I5204" s="4"/>
      <c r="J5204" s="9">
        <v>1</v>
      </c>
      <c r="K5204" s="2" t="s">
        <v>22757</v>
      </c>
      <c r="L5204" s="2" t="s">
        <v>26565</v>
      </c>
      <c r="M5204" s="5" t="s">
        <v>35888</v>
      </c>
    </row>
    <row r="5205" spans="1:13" ht="146.25">
      <c r="A5205" s="2" t="s">
        <v>1429</v>
      </c>
      <c r="B5205" s="2">
        <v>14</v>
      </c>
      <c r="C5205" s="2" t="s">
        <v>7575</v>
      </c>
      <c r="D5205" s="2" t="s">
        <v>12617</v>
      </c>
      <c r="E5205" s="3" t="s">
        <v>17177</v>
      </c>
      <c r="F5205" s="4">
        <v>1</v>
      </c>
      <c r="G5205" s="4"/>
      <c r="H5205" s="4"/>
      <c r="I5205" s="4"/>
      <c r="J5205" s="9">
        <v>1</v>
      </c>
      <c r="K5205" s="2" t="s">
        <v>22758</v>
      </c>
      <c r="L5205" s="2" t="s">
        <v>26566</v>
      </c>
      <c r="M5205" s="5" t="s">
        <v>35889</v>
      </c>
    </row>
    <row r="5206" spans="1:13" ht="157.5">
      <c r="A5206" s="5" t="s">
        <v>186</v>
      </c>
      <c r="B5206" s="5">
        <v>19</v>
      </c>
      <c r="C5206" s="5" t="s">
        <v>6517</v>
      </c>
      <c r="D5206" s="5" t="s">
        <v>12104</v>
      </c>
      <c r="E5206" s="7" t="s">
        <v>15974</v>
      </c>
      <c r="F5206" s="4">
        <v>1</v>
      </c>
      <c r="G5206" s="4"/>
      <c r="H5206" s="4"/>
      <c r="I5206" s="4"/>
      <c r="J5206" s="4">
        <v>1</v>
      </c>
      <c r="K5206" s="5" t="s">
        <v>21965</v>
      </c>
      <c r="L5206" s="5" t="s">
        <v>25322</v>
      </c>
      <c r="M5206" s="5" t="s">
        <v>35890</v>
      </c>
    </row>
    <row r="5207" spans="1:13" ht="146.25">
      <c r="A5207" s="2" t="s">
        <v>5574</v>
      </c>
      <c r="B5207" s="2">
        <v>4</v>
      </c>
      <c r="C5207" s="2" t="s">
        <v>11275</v>
      </c>
      <c r="D5207" s="2" t="s">
        <v>15189</v>
      </c>
      <c r="E5207" s="3" t="s">
        <v>21054</v>
      </c>
      <c r="F5207" s="4"/>
      <c r="G5207" s="4"/>
      <c r="H5207" s="4">
        <v>1</v>
      </c>
      <c r="I5207" s="4">
        <v>1</v>
      </c>
      <c r="J5207" s="9"/>
      <c r="K5207" s="2" t="s">
        <v>24789</v>
      </c>
      <c r="L5207" s="2" t="s">
        <v>30711</v>
      </c>
      <c r="M5207" s="5" t="s">
        <v>35891</v>
      </c>
    </row>
    <row r="5208" spans="1:13" ht="99.75">
      <c r="A5208" s="2" t="s">
        <v>2215</v>
      </c>
      <c r="B5208" s="2">
        <v>4</v>
      </c>
      <c r="C5208" s="2" t="s">
        <v>8261</v>
      </c>
      <c r="D5208" s="2" t="s">
        <v>12136</v>
      </c>
      <c r="E5208" s="3" t="s">
        <v>17901</v>
      </c>
      <c r="F5208" s="4">
        <v>1</v>
      </c>
      <c r="G5208" s="4">
        <v>1</v>
      </c>
      <c r="H5208" s="4"/>
      <c r="I5208" s="4"/>
      <c r="J5208" s="9"/>
      <c r="K5208" s="2" t="s">
        <v>23154</v>
      </c>
      <c r="L5208" s="2" t="s">
        <v>27352</v>
      </c>
      <c r="M5208" s="5" t="s">
        <v>35892</v>
      </c>
    </row>
    <row r="5209" spans="1:13" ht="123.75">
      <c r="A5209" s="2" t="s">
        <v>1427</v>
      </c>
      <c r="B5209" s="2">
        <v>18</v>
      </c>
      <c r="C5209" s="2" t="s">
        <v>7201</v>
      </c>
      <c r="D5209" s="2" t="s">
        <v>12616</v>
      </c>
      <c r="E5209" s="3" t="s">
        <v>17175</v>
      </c>
      <c r="F5209" s="4">
        <v>1</v>
      </c>
      <c r="G5209" s="4"/>
      <c r="H5209" s="4"/>
      <c r="I5209" s="4"/>
      <c r="J5209" s="9">
        <v>1</v>
      </c>
      <c r="K5209" s="2" t="s">
        <v>22756</v>
      </c>
      <c r="L5209" s="2" t="s">
        <v>26564</v>
      </c>
      <c r="M5209" s="5" t="s">
        <v>35893</v>
      </c>
    </row>
    <row r="5210" spans="1:13" ht="156.75">
      <c r="A5210" s="5" t="s">
        <v>222</v>
      </c>
      <c r="B5210" s="5">
        <v>24</v>
      </c>
      <c r="C5210" s="5" t="s">
        <v>6552</v>
      </c>
      <c r="D5210" s="5" t="s">
        <v>12134</v>
      </c>
      <c r="E5210" s="7" t="s">
        <v>16005</v>
      </c>
      <c r="F5210" s="4">
        <v>1</v>
      </c>
      <c r="G5210" s="4"/>
      <c r="H5210" s="4"/>
      <c r="I5210" s="4"/>
      <c r="J5210" s="4">
        <v>1</v>
      </c>
      <c r="K5210" s="5" t="s">
        <v>22000</v>
      </c>
      <c r="L5210" s="5" t="s">
        <v>25358</v>
      </c>
      <c r="M5210" s="5" t="s">
        <v>35894</v>
      </c>
    </row>
    <row r="5211" spans="1:13" ht="101.25">
      <c r="A5211" s="2" t="s">
        <v>1426</v>
      </c>
      <c r="B5211" s="2">
        <v>11</v>
      </c>
      <c r="C5211" s="2" t="s">
        <v>7573</v>
      </c>
      <c r="D5211" s="2" t="s">
        <v>12365</v>
      </c>
      <c r="E5211" s="3" t="s">
        <v>17174</v>
      </c>
      <c r="F5211" s="4">
        <v>1</v>
      </c>
      <c r="G5211" s="4"/>
      <c r="H5211" s="4"/>
      <c r="I5211" s="4"/>
      <c r="J5211" s="9"/>
      <c r="K5211" s="2" t="s">
        <v>22755</v>
      </c>
      <c r="L5211" s="2" t="s">
        <v>26563</v>
      </c>
      <c r="M5211" s="5" t="s">
        <v>35895</v>
      </c>
    </row>
    <row r="5212" spans="1:13" ht="135">
      <c r="A5212" s="2" t="s">
        <v>5711</v>
      </c>
      <c r="B5212" s="2">
        <v>14</v>
      </c>
      <c r="C5212" s="2" t="s">
        <v>11396</v>
      </c>
      <c r="D5212" s="2" t="s">
        <v>15451</v>
      </c>
      <c r="E5212" s="3" t="s">
        <v>21185</v>
      </c>
      <c r="F5212" s="4"/>
      <c r="G5212" s="4"/>
      <c r="H5212" s="4">
        <v>1</v>
      </c>
      <c r="I5212" s="4"/>
      <c r="J5212" s="9">
        <v>1</v>
      </c>
      <c r="K5212" s="2" t="s">
        <v>24905</v>
      </c>
      <c r="L5212" s="2" t="s">
        <v>30848</v>
      </c>
      <c r="M5212" s="5" t="s">
        <v>35896</v>
      </c>
    </row>
    <row r="5213" spans="1:13" ht="135">
      <c r="A5213" s="2" t="s">
        <v>2007</v>
      </c>
      <c r="B5213" s="2">
        <v>7</v>
      </c>
      <c r="C5213" s="2" t="s">
        <v>8063</v>
      </c>
      <c r="D5213" s="2" t="s">
        <v>12392</v>
      </c>
      <c r="E5213" s="3" t="s">
        <v>17718</v>
      </c>
      <c r="F5213" s="4">
        <v>1</v>
      </c>
      <c r="G5213" s="4"/>
      <c r="H5213" s="4"/>
      <c r="I5213" s="4"/>
      <c r="J5213" s="9">
        <v>1</v>
      </c>
      <c r="K5213" s="2" t="s">
        <v>22987</v>
      </c>
      <c r="L5213" s="2" t="s">
        <v>27144</v>
      </c>
      <c r="M5213" s="5" t="s">
        <v>35897</v>
      </c>
    </row>
    <row r="5214" spans="1:13" ht="101.25">
      <c r="A5214" s="2" t="s">
        <v>1425</v>
      </c>
      <c r="B5214" s="2">
        <v>9</v>
      </c>
      <c r="C5214" s="2" t="s">
        <v>7572</v>
      </c>
      <c r="D5214" s="2" t="s">
        <v>12615</v>
      </c>
      <c r="E5214" s="3" t="s">
        <v>17173</v>
      </c>
      <c r="F5214" s="4">
        <v>1</v>
      </c>
      <c r="G5214" s="4"/>
      <c r="H5214" s="4"/>
      <c r="I5214" s="4"/>
      <c r="J5214" s="9">
        <v>1</v>
      </c>
      <c r="K5214" s="2" t="s">
        <v>22754</v>
      </c>
      <c r="L5214" s="2" t="s">
        <v>26562</v>
      </c>
      <c r="M5214" s="5" t="s">
        <v>35898</v>
      </c>
    </row>
    <row r="5215" spans="1:13" ht="135">
      <c r="A5215" s="2" t="s">
        <v>3433</v>
      </c>
      <c r="B5215" s="2">
        <v>7</v>
      </c>
      <c r="C5215" s="2" t="s">
        <v>6454</v>
      </c>
      <c r="D5215" s="2" t="s">
        <v>13892</v>
      </c>
      <c r="E5215" s="3" t="s">
        <v>19005</v>
      </c>
      <c r="F5215" s="4">
        <v>1</v>
      </c>
      <c r="G5215" s="4"/>
      <c r="H5215" s="4">
        <v>1</v>
      </c>
      <c r="I5215" s="4"/>
      <c r="J5215" s="9">
        <v>1</v>
      </c>
      <c r="K5215" s="2" t="s">
        <v>23673</v>
      </c>
      <c r="L5215" s="2" t="s">
        <v>28570</v>
      </c>
      <c r="M5215" s="5" t="s">
        <v>35899</v>
      </c>
    </row>
    <row r="5216" spans="1:13" ht="101.25">
      <c r="A5216" s="2" t="s">
        <v>2562</v>
      </c>
      <c r="B5216" s="2">
        <v>4</v>
      </c>
      <c r="C5216" s="2" t="s">
        <v>8568</v>
      </c>
      <c r="D5216" s="2" t="s">
        <v>13261</v>
      </c>
      <c r="E5216" s="3" t="s">
        <v>18205</v>
      </c>
      <c r="F5216" s="4">
        <v>1</v>
      </c>
      <c r="G5216" s="4"/>
      <c r="H5216" s="4"/>
      <c r="I5216" s="4"/>
      <c r="J5216" s="9">
        <v>1</v>
      </c>
      <c r="K5216" s="2" t="s">
        <v>23303</v>
      </c>
      <c r="L5216" s="2" t="s">
        <v>27699</v>
      </c>
      <c r="M5216" s="5" t="s">
        <v>35900</v>
      </c>
    </row>
    <row r="5217" spans="1:13" ht="99.75">
      <c r="A5217" s="2" t="s">
        <v>4390</v>
      </c>
      <c r="B5217" s="2">
        <v>5</v>
      </c>
      <c r="C5217" s="2" t="s">
        <v>10235</v>
      </c>
      <c r="D5217" s="2" t="s">
        <v>12447</v>
      </c>
      <c r="E5217" s="3" t="s">
        <v>19927</v>
      </c>
      <c r="F5217" s="4">
        <v>1</v>
      </c>
      <c r="G5217" s="4"/>
      <c r="H5217" s="4"/>
      <c r="I5217" s="4"/>
      <c r="J5217" s="9"/>
      <c r="K5217" s="2" t="s">
        <v>24253</v>
      </c>
      <c r="L5217" s="2" t="s">
        <v>29527</v>
      </c>
      <c r="M5217" s="5" t="s">
        <v>35901</v>
      </c>
    </row>
    <row r="5218" spans="1:13" ht="99.75">
      <c r="A5218" s="2" t="s">
        <v>5712</v>
      </c>
      <c r="B5218" s="2">
        <v>2</v>
      </c>
      <c r="C5218" s="2" t="s">
        <v>11397</v>
      </c>
      <c r="D5218" s="2" t="s">
        <v>15354</v>
      </c>
      <c r="E5218" s="3" t="s">
        <v>21186</v>
      </c>
      <c r="F5218" s="4"/>
      <c r="G5218" s="4"/>
      <c r="H5218" s="4">
        <v>1</v>
      </c>
      <c r="I5218" s="4"/>
      <c r="J5218" s="9"/>
      <c r="K5218" s="2" t="s">
        <v>24906</v>
      </c>
      <c r="L5218" s="2" t="s">
        <v>30849</v>
      </c>
      <c r="M5218" s="5" t="s">
        <v>35902</v>
      </c>
    </row>
    <row r="5219" spans="1:13" ht="99.75">
      <c r="A5219" s="2" t="s">
        <v>5575</v>
      </c>
      <c r="B5219" s="2">
        <v>9</v>
      </c>
      <c r="C5219" s="2" t="s">
        <v>11276</v>
      </c>
      <c r="D5219" s="2" t="s">
        <v>15354</v>
      </c>
      <c r="E5219" s="3" t="s">
        <v>21055</v>
      </c>
      <c r="F5219" s="4"/>
      <c r="G5219" s="4"/>
      <c r="H5219" s="4">
        <v>1</v>
      </c>
      <c r="I5219" s="4"/>
      <c r="J5219" s="9"/>
      <c r="K5219" s="2" t="s">
        <v>24790</v>
      </c>
      <c r="L5219" s="2" t="s">
        <v>30712</v>
      </c>
      <c r="M5219" s="5" t="s">
        <v>35903</v>
      </c>
    </row>
    <row r="5220" spans="1:13" ht="99.75">
      <c r="A5220" s="2" t="s">
        <v>1424</v>
      </c>
      <c r="B5220" s="2">
        <v>7</v>
      </c>
      <c r="C5220" s="2" t="s">
        <v>7571</v>
      </c>
      <c r="D5220" s="2" t="s">
        <v>12614</v>
      </c>
      <c r="E5220" s="3" t="s">
        <v>17172</v>
      </c>
      <c r="F5220" s="4">
        <v>1</v>
      </c>
      <c r="G5220" s="4"/>
      <c r="H5220" s="4"/>
      <c r="I5220" s="4"/>
      <c r="J5220" s="9"/>
      <c r="K5220" s="2" t="s">
        <v>22753</v>
      </c>
      <c r="L5220" s="2" t="s">
        <v>26561</v>
      </c>
      <c r="M5220" s="5" t="s">
        <v>35904</v>
      </c>
    </row>
    <row r="5221" spans="1:13" ht="112.5">
      <c r="A5221" s="2" t="s">
        <v>1421</v>
      </c>
      <c r="B5221" s="2">
        <v>13</v>
      </c>
      <c r="C5221" s="2" t="s">
        <v>7568</v>
      </c>
      <c r="D5221" s="2" t="s">
        <v>12611</v>
      </c>
      <c r="E5221" s="3" t="s">
        <v>17169</v>
      </c>
      <c r="F5221" s="4">
        <v>1</v>
      </c>
      <c r="G5221" s="4"/>
      <c r="H5221" s="4"/>
      <c r="I5221" s="4"/>
      <c r="J5221" s="9">
        <v>1</v>
      </c>
      <c r="K5221" s="2" t="s">
        <v>22750</v>
      </c>
      <c r="L5221" s="2" t="s">
        <v>26558</v>
      </c>
      <c r="M5221" s="5" t="s">
        <v>35905</v>
      </c>
    </row>
    <row r="5222" spans="1:13" ht="99.75">
      <c r="A5222" s="2" t="s">
        <v>4347</v>
      </c>
      <c r="B5222" s="2">
        <v>10</v>
      </c>
      <c r="C5222" s="2" t="s">
        <v>10197</v>
      </c>
      <c r="D5222" s="2" t="s">
        <v>14487</v>
      </c>
      <c r="E5222" s="3" t="s">
        <v>19885</v>
      </c>
      <c r="F5222" s="4">
        <v>1</v>
      </c>
      <c r="G5222" s="4"/>
      <c r="H5222" s="4">
        <v>1</v>
      </c>
      <c r="I5222" s="4"/>
      <c r="J5222" s="9">
        <v>1</v>
      </c>
      <c r="K5222" s="2" t="s">
        <v>24215</v>
      </c>
      <c r="L5222" s="2" t="s">
        <v>29484</v>
      </c>
      <c r="M5222" s="5" t="s">
        <v>35906</v>
      </c>
    </row>
    <row r="5223" spans="1:13" ht="114">
      <c r="A5223" s="2" t="s">
        <v>3260</v>
      </c>
      <c r="B5223" s="2">
        <v>19</v>
      </c>
      <c r="C5223" s="2" t="s">
        <v>9225</v>
      </c>
      <c r="D5223" s="2" t="s">
        <v>13760</v>
      </c>
      <c r="E5223" s="3" t="s">
        <v>18840</v>
      </c>
      <c r="F5223" s="4">
        <v>1</v>
      </c>
      <c r="G5223" s="4"/>
      <c r="H5223" s="4"/>
      <c r="I5223" s="4"/>
      <c r="J5223" s="9"/>
      <c r="K5223" s="2" t="s">
        <v>23582</v>
      </c>
      <c r="L5223" s="2" t="s">
        <v>28397</v>
      </c>
      <c r="M5223" s="5" t="s">
        <v>35907</v>
      </c>
    </row>
    <row r="5224" spans="1:13" ht="99.75">
      <c r="A5224" s="2" t="s">
        <v>1423</v>
      </c>
      <c r="B5224" s="2">
        <v>11</v>
      </c>
      <c r="C5224" s="2" t="s">
        <v>7570</v>
      </c>
      <c r="D5224" s="2" t="s">
        <v>12613</v>
      </c>
      <c r="E5224" s="3" t="s">
        <v>17171</v>
      </c>
      <c r="F5224" s="4">
        <v>1</v>
      </c>
      <c r="G5224" s="4"/>
      <c r="H5224" s="4"/>
      <c r="I5224" s="4"/>
      <c r="J5224" s="9">
        <v>1</v>
      </c>
      <c r="K5224" s="2" t="s">
        <v>22752</v>
      </c>
      <c r="L5224" s="2" t="s">
        <v>26560</v>
      </c>
      <c r="M5224" s="5" t="s">
        <v>35908</v>
      </c>
    </row>
    <row r="5225" spans="1:13" ht="146.25">
      <c r="A5225" s="2" t="s">
        <v>2508</v>
      </c>
      <c r="B5225" s="2">
        <v>3</v>
      </c>
      <c r="C5225" s="2" t="s">
        <v>8518</v>
      </c>
      <c r="D5225" s="2" t="s">
        <v>12850</v>
      </c>
      <c r="E5225" s="3" t="s">
        <v>18159</v>
      </c>
      <c r="F5225" s="4">
        <v>1</v>
      </c>
      <c r="G5225" s="4"/>
      <c r="H5225" s="4"/>
      <c r="I5225" s="4"/>
      <c r="J5225" s="9">
        <v>1</v>
      </c>
      <c r="K5225" s="2" t="s">
        <v>23263</v>
      </c>
      <c r="L5225" s="2" t="s">
        <v>27645</v>
      </c>
      <c r="M5225" s="5" t="s">
        <v>35909</v>
      </c>
    </row>
    <row r="5226" spans="1:13" ht="99.75">
      <c r="A5226" s="2" t="s">
        <v>1973</v>
      </c>
      <c r="B5226" s="2">
        <v>16</v>
      </c>
      <c r="C5226" s="2" t="s">
        <v>8031</v>
      </c>
      <c r="D5226" s="2" t="s">
        <v>12828</v>
      </c>
      <c r="E5226" s="3" t="s">
        <v>17686</v>
      </c>
      <c r="F5226" s="4">
        <v>1</v>
      </c>
      <c r="G5226" s="4"/>
      <c r="H5226" s="4"/>
      <c r="I5226" s="4"/>
      <c r="J5226" s="9"/>
      <c r="K5226" s="2" t="s">
        <v>22958</v>
      </c>
      <c r="L5226" s="2" t="s">
        <v>27110</v>
      </c>
      <c r="M5226" s="5" t="s">
        <v>35910</v>
      </c>
    </row>
    <row r="5227" spans="1:13" ht="146.25">
      <c r="A5227" s="2" t="s">
        <v>5713</v>
      </c>
      <c r="B5227" s="2">
        <v>23</v>
      </c>
      <c r="C5227" s="2" t="s">
        <v>11398</v>
      </c>
      <c r="D5227" s="2" t="s">
        <v>15452</v>
      </c>
      <c r="E5227" s="3" t="s">
        <v>21187</v>
      </c>
      <c r="F5227" s="4"/>
      <c r="G5227" s="4"/>
      <c r="H5227" s="4">
        <v>1</v>
      </c>
      <c r="I5227" s="4"/>
      <c r="J5227" s="9">
        <v>1</v>
      </c>
      <c r="K5227" s="2" t="s">
        <v>24907</v>
      </c>
      <c r="L5227" s="2" t="s">
        <v>30850</v>
      </c>
      <c r="M5227" s="5" t="s">
        <v>35911</v>
      </c>
    </row>
    <row r="5228" spans="1:13" ht="99.75">
      <c r="A5228" s="5" t="s">
        <v>653</v>
      </c>
      <c r="B5228" s="2">
        <v>3</v>
      </c>
      <c r="C5228" s="2" t="s">
        <v>6910</v>
      </c>
      <c r="D5228" s="2" t="s">
        <v>12293</v>
      </c>
      <c r="E5228" s="3" t="s">
        <v>16428</v>
      </c>
      <c r="F5228" s="4">
        <v>1</v>
      </c>
      <c r="G5228" s="4"/>
      <c r="H5228" s="4"/>
      <c r="I5228" s="4"/>
      <c r="J5228" s="4"/>
      <c r="K5228" s="2" t="s">
        <v>22405</v>
      </c>
      <c r="L5228" s="2" t="s">
        <v>25790</v>
      </c>
      <c r="M5228" s="5" t="s">
        <v>35912</v>
      </c>
    </row>
    <row r="5229" spans="1:13" ht="99.75">
      <c r="A5229" s="2" t="s">
        <v>4369</v>
      </c>
      <c r="B5229" s="2">
        <v>13</v>
      </c>
      <c r="C5229" s="2" t="s">
        <v>10217</v>
      </c>
      <c r="D5229" s="2" t="s">
        <v>12285</v>
      </c>
      <c r="E5229" s="3" t="s">
        <v>19906</v>
      </c>
      <c r="F5229" s="4">
        <v>1</v>
      </c>
      <c r="G5229" s="4"/>
      <c r="H5229" s="4"/>
      <c r="I5229" s="4"/>
      <c r="J5229" s="9">
        <v>1</v>
      </c>
      <c r="K5229" s="2" t="s">
        <v>24234</v>
      </c>
      <c r="L5229" s="2" t="s">
        <v>29506</v>
      </c>
      <c r="M5229" s="5" t="s">
        <v>35913</v>
      </c>
    </row>
    <row r="5230" spans="1:13" ht="185.25">
      <c r="A5230" s="5" t="s">
        <v>226</v>
      </c>
      <c r="B5230" s="5">
        <v>33</v>
      </c>
      <c r="C5230" s="5" t="s">
        <v>6556</v>
      </c>
      <c r="D5230" s="5" t="s">
        <v>12096</v>
      </c>
      <c r="E5230" s="7" t="s">
        <v>16009</v>
      </c>
      <c r="F5230" s="4">
        <v>1</v>
      </c>
      <c r="G5230" s="4">
        <v>1</v>
      </c>
      <c r="H5230" s="4"/>
      <c r="I5230" s="4"/>
      <c r="J5230" s="4">
        <v>1</v>
      </c>
      <c r="K5230" s="5" t="s">
        <v>22004</v>
      </c>
      <c r="L5230" s="5" t="s">
        <v>25362</v>
      </c>
      <c r="M5230" s="5" t="s">
        <v>35914</v>
      </c>
    </row>
    <row r="5231" spans="1:13" ht="128.25">
      <c r="A5231" s="2" t="s">
        <v>4416</v>
      </c>
      <c r="B5231" s="2">
        <v>21</v>
      </c>
      <c r="C5231" s="2" t="s">
        <v>10257</v>
      </c>
      <c r="D5231" s="2" t="s">
        <v>14526</v>
      </c>
      <c r="E5231" s="3" t="s">
        <v>19953</v>
      </c>
      <c r="F5231" s="4">
        <v>1</v>
      </c>
      <c r="G5231" s="4"/>
      <c r="H5231" s="4"/>
      <c r="I5231" s="4"/>
      <c r="J5231" s="9">
        <v>1</v>
      </c>
      <c r="K5231" s="2" t="s">
        <v>24270</v>
      </c>
      <c r="L5231" s="2" t="s">
        <v>29553</v>
      </c>
      <c r="M5231" s="5" t="s">
        <v>35915</v>
      </c>
    </row>
    <row r="5232" spans="1:13" ht="112.5">
      <c r="A5232" s="2" t="s">
        <v>2563</v>
      </c>
      <c r="B5232" s="2">
        <v>5</v>
      </c>
      <c r="C5232" s="2" t="s">
        <v>8569</v>
      </c>
      <c r="D5232" s="2" t="s">
        <v>13261</v>
      </c>
      <c r="E5232" s="3" t="s">
        <v>18206</v>
      </c>
      <c r="F5232" s="4">
        <v>1</v>
      </c>
      <c r="G5232" s="4"/>
      <c r="H5232" s="4"/>
      <c r="I5232" s="4"/>
      <c r="J5232" s="9">
        <v>1</v>
      </c>
      <c r="K5232" s="2" t="s">
        <v>23304</v>
      </c>
      <c r="L5232" s="2" t="s">
        <v>27700</v>
      </c>
      <c r="M5232" s="5" t="s">
        <v>35916</v>
      </c>
    </row>
    <row r="5233" spans="1:13" ht="135">
      <c r="A5233" s="2" t="s">
        <v>2216</v>
      </c>
      <c r="B5233" s="2">
        <v>3</v>
      </c>
      <c r="C5233" s="2" t="s">
        <v>8262</v>
      </c>
      <c r="D5233" s="2" t="s">
        <v>13016</v>
      </c>
      <c r="E5233" s="3" t="s">
        <v>17902</v>
      </c>
      <c r="F5233" s="4">
        <v>1</v>
      </c>
      <c r="G5233" s="4"/>
      <c r="H5233" s="4"/>
      <c r="I5233" s="4"/>
      <c r="J5233" s="9">
        <v>1</v>
      </c>
      <c r="K5233" s="2" t="s">
        <v>23155</v>
      </c>
      <c r="L5233" s="2" t="s">
        <v>27353</v>
      </c>
      <c r="M5233" s="5" t="s">
        <v>35917</v>
      </c>
    </row>
    <row r="5234" spans="1:13" ht="99.75">
      <c r="A5234" s="2" t="s">
        <v>5714</v>
      </c>
      <c r="B5234" s="2">
        <v>8</v>
      </c>
      <c r="C5234" s="2" t="s">
        <v>11399</v>
      </c>
      <c r="D5234" s="2" t="s">
        <v>15453</v>
      </c>
      <c r="E5234" s="3" t="s">
        <v>21188</v>
      </c>
      <c r="F5234" s="4"/>
      <c r="G5234" s="4"/>
      <c r="H5234" s="4">
        <v>1</v>
      </c>
      <c r="I5234" s="4"/>
      <c r="J5234" s="9"/>
      <c r="K5234" s="2" t="s">
        <v>24908</v>
      </c>
      <c r="L5234" s="2" t="s">
        <v>30851</v>
      </c>
      <c r="M5234" s="5" t="s">
        <v>35918</v>
      </c>
    </row>
    <row r="5235" spans="1:13" ht="146.25">
      <c r="A5235" s="2" t="s">
        <v>5715</v>
      </c>
      <c r="B5235" s="2">
        <v>19</v>
      </c>
      <c r="C5235" s="2" t="s">
        <v>11400</v>
      </c>
      <c r="D5235" s="2" t="s">
        <v>15452</v>
      </c>
      <c r="E5235" s="3" t="s">
        <v>21189</v>
      </c>
      <c r="F5235" s="4"/>
      <c r="G5235" s="4"/>
      <c r="H5235" s="4">
        <v>1</v>
      </c>
      <c r="I5235" s="4"/>
      <c r="J5235" s="9"/>
      <c r="K5235" s="2" t="s">
        <v>24909</v>
      </c>
      <c r="L5235" s="2" t="s">
        <v>30852</v>
      </c>
      <c r="M5235" s="5" t="s">
        <v>35919</v>
      </c>
    </row>
    <row r="5236" spans="1:13" ht="171">
      <c r="A5236" s="2" t="s">
        <v>1310</v>
      </c>
      <c r="B5236" s="2">
        <v>31</v>
      </c>
      <c r="C5236" s="2" t="s">
        <v>7471</v>
      </c>
      <c r="D5236" s="2" t="s">
        <v>12166</v>
      </c>
      <c r="E5236" s="3" t="s">
        <v>17060</v>
      </c>
      <c r="F5236" s="4">
        <v>1</v>
      </c>
      <c r="G5236" s="4"/>
      <c r="H5236" s="4"/>
      <c r="I5236" s="4"/>
      <c r="J5236" s="9">
        <v>1</v>
      </c>
      <c r="K5236" s="2" t="s">
        <v>22712</v>
      </c>
      <c r="L5236" s="2" t="s">
        <v>26447</v>
      </c>
      <c r="M5236" s="5" t="s">
        <v>35920</v>
      </c>
    </row>
    <row r="5237" spans="1:13" ht="242.25">
      <c r="A5237" s="2" t="s">
        <v>2012</v>
      </c>
      <c r="B5237" s="2">
        <v>39</v>
      </c>
      <c r="C5237" s="2" t="s">
        <v>8068</v>
      </c>
      <c r="D5237" s="2" t="s">
        <v>12854</v>
      </c>
      <c r="E5237" s="3" t="s">
        <v>17723</v>
      </c>
      <c r="F5237" s="4">
        <v>1</v>
      </c>
      <c r="G5237" s="4"/>
      <c r="H5237" s="4"/>
      <c r="I5237" s="4"/>
      <c r="J5237" s="9">
        <v>1</v>
      </c>
      <c r="K5237" s="2" t="s">
        <v>22992</v>
      </c>
      <c r="L5237" s="2" t="s">
        <v>27149</v>
      </c>
      <c r="M5237" s="5" t="s">
        <v>35921</v>
      </c>
    </row>
    <row r="5238" spans="1:13" ht="146.25">
      <c r="A5238" s="2" t="s">
        <v>2459</v>
      </c>
      <c r="B5238" s="2">
        <v>8</v>
      </c>
      <c r="C5238" s="2" t="s">
        <v>8484</v>
      </c>
      <c r="D5238" s="2" t="s">
        <v>13216</v>
      </c>
      <c r="E5238" s="3" t="s">
        <v>18126</v>
      </c>
      <c r="F5238" s="4">
        <v>1</v>
      </c>
      <c r="G5238" s="4">
        <v>1</v>
      </c>
      <c r="H5238" s="4"/>
      <c r="I5238" s="4"/>
      <c r="J5238" s="9">
        <v>1</v>
      </c>
      <c r="K5238" s="2" t="s">
        <v>23241</v>
      </c>
      <c r="L5238" s="2" t="s">
        <v>27596</v>
      </c>
      <c r="M5238" s="5" t="s">
        <v>35922</v>
      </c>
    </row>
    <row r="5239" spans="1:13" ht="123.75">
      <c r="A5239" s="2" t="s">
        <v>3205</v>
      </c>
      <c r="B5239" s="2">
        <v>12</v>
      </c>
      <c r="C5239" s="2" t="s">
        <v>9174</v>
      </c>
      <c r="D5239" s="2" t="s">
        <v>13628</v>
      </c>
      <c r="E5239" s="3" t="s">
        <v>18792</v>
      </c>
      <c r="F5239" s="4">
        <v>1</v>
      </c>
      <c r="G5239" s="4"/>
      <c r="H5239" s="4"/>
      <c r="I5239" s="4"/>
      <c r="J5239" s="9">
        <v>1</v>
      </c>
      <c r="K5239" s="2" t="s">
        <v>23547</v>
      </c>
      <c r="L5239" s="2" t="s">
        <v>28342</v>
      </c>
      <c r="M5239" s="5" t="s">
        <v>35923</v>
      </c>
    </row>
    <row r="5240" spans="1:13" ht="99.75">
      <c r="A5240" s="2" t="s">
        <v>4348</v>
      </c>
      <c r="B5240" s="2">
        <v>15</v>
      </c>
      <c r="C5240" s="2" t="s">
        <v>10198</v>
      </c>
      <c r="D5240" s="2" t="s">
        <v>13995</v>
      </c>
      <c r="E5240" s="3" t="s">
        <v>19886</v>
      </c>
      <c r="F5240" s="4">
        <v>1</v>
      </c>
      <c r="G5240" s="4"/>
      <c r="H5240" s="4"/>
      <c r="I5240" s="4"/>
      <c r="J5240" s="9">
        <v>1</v>
      </c>
      <c r="K5240" s="2" t="s">
        <v>24216</v>
      </c>
      <c r="L5240" s="2" t="s">
        <v>29485</v>
      </c>
      <c r="M5240" s="5" t="s">
        <v>35924</v>
      </c>
    </row>
    <row r="5241" spans="1:13" ht="101.25">
      <c r="A5241" s="2" t="s">
        <v>5720</v>
      </c>
      <c r="B5241" s="2">
        <v>5</v>
      </c>
      <c r="C5241" s="2" t="s">
        <v>11405</v>
      </c>
      <c r="D5241" s="2" t="s">
        <v>15456</v>
      </c>
      <c r="E5241" s="3" t="s">
        <v>21194</v>
      </c>
      <c r="F5241" s="4"/>
      <c r="G5241" s="4"/>
      <c r="H5241" s="4">
        <v>1</v>
      </c>
      <c r="I5241" s="4"/>
      <c r="J5241" s="9"/>
      <c r="K5241" s="2" t="s">
        <v>24913</v>
      </c>
      <c r="L5241" s="2" t="s">
        <v>30857</v>
      </c>
      <c r="M5241" s="5" t="s">
        <v>35925</v>
      </c>
    </row>
    <row r="5242" spans="1:13" ht="99.75">
      <c r="A5242" s="2" t="s">
        <v>5100</v>
      </c>
      <c r="B5242" s="2">
        <v>4</v>
      </c>
      <c r="C5242" s="2" t="s">
        <v>10833</v>
      </c>
      <c r="D5242" s="2" t="s">
        <v>15025</v>
      </c>
      <c r="E5242" s="3" t="s">
        <v>20595</v>
      </c>
      <c r="F5242" s="4"/>
      <c r="G5242" s="4"/>
      <c r="H5242" s="4">
        <v>1</v>
      </c>
      <c r="I5242" s="4"/>
      <c r="J5242" s="9">
        <v>1</v>
      </c>
      <c r="K5242" s="2" t="s">
        <v>24606</v>
      </c>
      <c r="L5242" s="2" t="s">
        <v>30237</v>
      </c>
      <c r="M5242" s="5" t="s">
        <v>35926</v>
      </c>
    </row>
    <row r="5243" spans="1:13" ht="146.25">
      <c r="A5243" s="2" t="s">
        <v>4796</v>
      </c>
      <c r="B5243" s="2">
        <v>5</v>
      </c>
      <c r="C5243" s="2" t="s">
        <v>9916</v>
      </c>
      <c r="D5243" s="2" t="s">
        <v>14813</v>
      </c>
      <c r="E5243" s="3" t="s">
        <v>20299</v>
      </c>
      <c r="F5243" s="4"/>
      <c r="G5243" s="4"/>
      <c r="H5243" s="4">
        <v>1</v>
      </c>
      <c r="I5243" s="4"/>
      <c r="J5243" s="9">
        <v>1</v>
      </c>
      <c r="K5243" s="2" t="s">
        <v>24483</v>
      </c>
      <c r="L5243" s="2" t="s">
        <v>29933</v>
      </c>
      <c r="M5243" s="5" t="s">
        <v>35927</v>
      </c>
    </row>
    <row r="5244" spans="1:13" ht="146.25">
      <c r="A5244" s="2" t="s">
        <v>2015</v>
      </c>
      <c r="B5244" s="2">
        <v>5</v>
      </c>
      <c r="C5244" s="2" t="s">
        <v>8071</v>
      </c>
      <c r="D5244" s="2" t="s">
        <v>12857</v>
      </c>
      <c r="E5244" s="3" t="s">
        <v>17726</v>
      </c>
      <c r="F5244" s="4">
        <v>1</v>
      </c>
      <c r="G5244" s="4"/>
      <c r="H5244" s="4"/>
      <c r="I5244" s="4"/>
      <c r="J5244" s="9"/>
      <c r="K5244" s="2" t="s">
        <v>22995</v>
      </c>
      <c r="L5244" s="2" t="s">
        <v>27152</v>
      </c>
      <c r="M5244" s="5" t="s">
        <v>35928</v>
      </c>
    </row>
    <row r="5245" spans="1:13" ht="146.25">
      <c r="A5245" s="2" t="s">
        <v>2013</v>
      </c>
      <c r="B5245" s="2">
        <v>6</v>
      </c>
      <c r="C5245" s="2" t="s">
        <v>8069</v>
      </c>
      <c r="D5245" s="2" t="s">
        <v>12855</v>
      </c>
      <c r="E5245" s="3" t="s">
        <v>17724</v>
      </c>
      <c r="F5245" s="4">
        <v>1</v>
      </c>
      <c r="G5245" s="4"/>
      <c r="H5245" s="4"/>
      <c r="I5245" s="4"/>
      <c r="J5245" s="9">
        <v>1</v>
      </c>
      <c r="K5245" s="2" t="s">
        <v>22993</v>
      </c>
      <c r="L5245" s="2" t="s">
        <v>27150</v>
      </c>
      <c r="M5245" s="5" t="s">
        <v>35929</v>
      </c>
    </row>
    <row r="5246" spans="1:13" ht="99.75">
      <c r="A5246" s="2" t="s">
        <v>1418</v>
      </c>
      <c r="B5246" s="2">
        <v>12</v>
      </c>
      <c r="C5246" s="2" t="s">
        <v>7565</v>
      </c>
      <c r="D5246" s="2" t="s">
        <v>12609</v>
      </c>
      <c r="E5246" s="3" t="s">
        <v>17166</v>
      </c>
      <c r="F5246" s="4">
        <v>1</v>
      </c>
      <c r="G5246" s="4"/>
      <c r="H5246" s="4"/>
      <c r="I5246" s="4"/>
      <c r="J5246" s="9">
        <v>1</v>
      </c>
      <c r="K5246" s="2" t="s">
        <v>22747</v>
      </c>
      <c r="L5246" s="2" t="s">
        <v>26555</v>
      </c>
      <c r="M5246" s="5" t="s">
        <v>35930</v>
      </c>
    </row>
    <row r="5247" spans="1:13" ht="99.75">
      <c r="A5247" s="2" t="s">
        <v>2518</v>
      </c>
      <c r="B5247" s="2">
        <v>4</v>
      </c>
      <c r="C5247" s="2" t="s">
        <v>8526</v>
      </c>
      <c r="D5247" s="2" t="s">
        <v>13246</v>
      </c>
      <c r="E5247" s="3" t="s">
        <v>18162</v>
      </c>
      <c r="F5247" s="4">
        <v>1</v>
      </c>
      <c r="G5247" s="4"/>
      <c r="H5247" s="4"/>
      <c r="I5247" s="4"/>
      <c r="J5247" s="9"/>
      <c r="K5247" s="2" t="s">
        <v>23266</v>
      </c>
      <c r="L5247" s="2" t="s">
        <v>27655</v>
      </c>
      <c r="M5247" s="5" t="s">
        <v>35931</v>
      </c>
    </row>
    <row r="5248" spans="1:13" ht="99.75">
      <c r="A5248" s="2" t="s">
        <v>1417</v>
      </c>
      <c r="B5248" s="2">
        <v>11</v>
      </c>
      <c r="C5248" s="2" t="s">
        <v>7564</v>
      </c>
      <c r="D5248" s="2" t="s">
        <v>12608</v>
      </c>
      <c r="E5248" s="3" t="s">
        <v>17165</v>
      </c>
      <c r="F5248" s="4">
        <v>1</v>
      </c>
      <c r="G5248" s="4"/>
      <c r="H5248" s="4"/>
      <c r="I5248" s="4"/>
      <c r="J5248" s="9">
        <v>1</v>
      </c>
      <c r="K5248" s="2" t="s">
        <v>22746</v>
      </c>
      <c r="L5248" s="2" t="s">
        <v>26554</v>
      </c>
      <c r="M5248" s="5" t="s">
        <v>35932</v>
      </c>
    </row>
    <row r="5249" spans="1:13" ht="99.75">
      <c r="A5249" s="2" t="s">
        <v>3421</v>
      </c>
      <c r="B5249" s="2">
        <v>4</v>
      </c>
      <c r="C5249" s="2" t="s">
        <v>9378</v>
      </c>
      <c r="D5249" s="2" t="s">
        <v>12448</v>
      </c>
      <c r="E5249" s="3" t="s">
        <v>18993</v>
      </c>
      <c r="F5249" s="4">
        <v>1</v>
      </c>
      <c r="G5249" s="4"/>
      <c r="H5249" s="4">
        <v>1</v>
      </c>
      <c r="I5249" s="4"/>
      <c r="J5249" s="9"/>
      <c r="K5249" s="2" t="s">
        <v>23662</v>
      </c>
      <c r="L5249" s="2" t="s">
        <v>28558</v>
      </c>
      <c r="M5249" s="5" t="s">
        <v>35933</v>
      </c>
    </row>
    <row r="5250" spans="1:13" ht="99.75">
      <c r="A5250" s="2" t="s">
        <v>403</v>
      </c>
      <c r="B5250" s="2">
        <v>15</v>
      </c>
      <c r="C5250" s="2" t="s">
        <v>6699</v>
      </c>
      <c r="D5250" s="2" t="s">
        <v>12223</v>
      </c>
      <c r="E5250" s="3" t="s">
        <v>16179</v>
      </c>
      <c r="F5250" s="4">
        <v>1</v>
      </c>
      <c r="G5250" s="4">
        <v>1</v>
      </c>
      <c r="H5250" s="4"/>
      <c r="I5250" s="4"/>
      <c r="J5250" s="4">
        <v>1</v>
      </c>
      <c r="K5250" s="2" t="s">
        <v>22162</v>
      </c>
      <c r="L5250" s="2" t="s">
        <v>25540</v>
      </c>
      <c r="M5250" s="5" t="s">
        <v>35934</v>
      </c>
    </row>
    <row r="5251" spans="1:13" ht="112.5">
      <c r="A5251" s="2" t="s">
        <v>3435</v>
      </c>
      <c r="B5251" s="2">
        <v>14</v>
      </c>
      <c r="C5251" s="2" t="s">
        <v>9390</v>
      </c>
      <c r="D5251" s="2" t="s">
        <v>13894</v>
      </c>
      <c r="E5251" s="3" t="s">
        <v>19007</v>
      </c>
      <c r="F5251" s="4">
        <v>1</v>
      </c>
      <c r="G5251" s="4"/>
      <c r="H5251" s="4"/>
      <c r="I5251" s="4"/>
      <c r="J5251" s="9">
        <v>1</v>
      </c>
      <c r="K5251" s="2" t="s">
        <v>23675</v>
      </c>
      <c r="L5251" s="2" t="s">
        <v>28572</v>
      </c>
      <c r="M5251" s="5" t="s">
        <v>35935</v>
      </c>
    </row>
    <row r="5252" spans="1:13" ht="135">
      <c r="A5252" s="2" t="s">
        <v>2565</v>
      </c>
      <c r="B5252" s="2">
        <v>4</v>
      </c>
      <c r="C5252" s="2" t="s">
        <v>8571</v>
      </c>
      <c r="D5252" s="2" t="s">
        <v>12102</v>
      </c>
      <c r="E5252" s="3" t="s">
        <v>18208</v>
      </c>
      <c r="F5252" s="4">
        <v>1</v>
      </c>
      <c r="G5252" s="4">
        <v>1</v>
      </c>
      <c r="H5252" s="4"/>
      <c r="I5252" s="4"/>
      <c r="J5252" s="9"/>
      <c r="K5252" s="2" t="s">
        <v>23306</v>
      </c>
      <c r="L5252" s="2" t="s">
        <v>27702</v>
      </c>
      <c r="M5252" s="5" t="s">
        <v>35936</v>
      </c>
    </row>
    <row r="5253" spans="1:13" ht="99.75">
      <c r="A5253" s="2" t="s">
        <v>3436</v>
      </c>
      <c r="B5253" s="2">
        <v>2</v>
      </c>
      <c r="C5253" s="2" t="s">
        <v>9391</v>
      </c>
      <c r="D5253" s="2" t="s">
        <v>13895</v>
      </c>
      <c r="E5253" s="3" t="s">
        <v>19008</v>
      </c>
      <c r="F5253" s="4">
        <v>1</v>
      </c>
      <c r="G5253" s="4"/>
      <c r="H5253" s="4">
        <v>1</v>
      </c>
      <c r="I5253" s="4"/>
      <c r="J5253" s="9"/>
      <c r="K5253" s="2" t="s">
        <v>23676</v>
      </c>
      <c r="L5253" s="2" t="s">
        <v>28573</v>
      </c>
      <c r="M5253" s="5" t="s">
        <v>35937</v>
      </c>
    </row>
    <row r="5254" spans="1:13" ht="99.75">
      <c r="A5254" s="2" t="s">
        <v>4477</v>
      </c>
      <c r="B5254" s="2">
        <v>6</v>
      </c>
      <c r="C5254" s="2" t="s">
        <v>6527</v>
      </c>
      <c r="D5254" s="2" t="s">
        <v>14478</v>
      </c>
      <c r="E5254" s="3" t="s">
        <v>20012</v>
      </c>
      <c r="F5254" s="4">
        <v>1</v>
      </c>
      <c r="G5254" s="4"/>
      <c r="H5254" s="4">
        <v>1</v>
      </c>
      <c r="I5254" s="4"/>
      <c r="J5254" s="9">
        <v>1</v>
      </c>
      <c r="K5254" s="2" t="s">
        <v>24310</v>
      </c>
      <c r="L5254" s="2" t="s">
        <v>29614</v>
      </c>
      <c r="M5254" s="5" t="s">
        <v>35938</v>
      </c>
    </row>
    <row r="5255" spans="1:13" ht="99.75">
      <c r="A5255" s="2" t="s">
        <v>5721</v>
      </c>
      <c r="B5255" s="2">
        <v>4</v>
      </c>
      <c r="C5255" s="2" t="s">
        <v>11406</v>
      </c>
      <c r="D5255" s="2" t="s">
        <v>15457</v>
      </c>
      <c r="E5255" s="3" t="s">
        <v>21195</v>
      </c>
      <c r="F5255" s="4"/>
      <c r="G5255" s="4"/>
      <c r="H5255" s="4">
        <v>1</v>
      </c>
      <c r="I5255" s="4"/>
      <c r="J5255" s="9">
        <v>1</v>
      </c>
      <c r="K5255" s="2" t="s">
        <v>24914</v>
      </c>
      <c r="L5255" s="2" t="s">
        <v>30858</v>
      </c>
      <c r="M5255" s="5" t="s">
        <v>35939</v>
      </c>
    </row>
    <row r="5256" spans="1:13" ht="99.75">
      <c r="A5256" s="2" t="s">
        <v>5722</v>
      </c>
      <c r="B5256" s="2">
        <v>8</v>
      </c>
      <c r="C5256" s="2" t="s">
        <v>11407</v>
      </c>
      <c r="D5256" s="2" t="s">
        <v>15458</v>
      </c>
      <c r="E5256" s="3" t="s">
        <v>21196</v>
      </c>
      <c r="F5256" s="4"/>
      <c r="G5256" s="4"/>
      <c r="H5256" s="4">
        <v>1</v>
      </c>
      <c r="I5256" s="4"/>
      <c r="J5256" s="9"/>
      <c r="K5256" s="2" t="s">
        <v>24915</v>
      </c>
      <c r="L5256" s="2" t="s">
        <v>30859</v>
      </c>
      <c r="M5256" s="5" t="s">
        <v>35940</v>
      </c>
    </row>
    <row r="5257" spans="1:13" ht="99.75">
      <c r="A5257" s="2" t="s">
        <v>3029</v>
      </c>
      <c r="B5257" s="2">
        <v>6</v>
      </c>
      <c r="C5257" s="2" t="s">
        <v>9005</v>
      </c>
      <c r="D5257" s="2" t="s">
        <v>13599</v>
      </c>
      <c r="E5257" s="3" t="s">
        <v>18622</v>
      </c>
      <c r="F5257" s="4">
        <v>1</v>
      </c>
      <c r="G5257" s="4"/>
      <c r="H5257" s="4">
        <v>1</v>
      </c>
      <c r="I5257" s="4"/>
      <c r="J5257" s="9">
        <v>1</v>
      </c>
      <c r="K5257" s="2" t="s">
        <v>23480</v>
      </c>
      <c r="L5257" s="2" t="s">
        <v>28166</v>
      </c>
      <c r="M5257" s="5" t="s">
        <v>35941</v>
      </c>
    </row>
    <row r="5258" spans="1:13" ht="185.25">
      <c r="A5258" s="2" t="s">
        <v>5723</v>
      </c>
      <c r="B5258" s="2">
        <v>33</v>
      </c>
      <c r="C5258" s="2" t="s">
        <v>11408</v>
      </c>
      <c r="D5258" s="2" t="s">
        <v>15459</v>
      </c>
      <c r="E5258" s="3" t="s">
        <v>21197</v>
      </c>
      <c r="F5258" s="4"/>
      <c r="G5258" s="4"/>
      <c r="H5258" s="4">
        <v>1</v>
      </c>
      <c r="I5258" s="4"/>
      <c r="J5258" s="9">
        <v>1</v>
      </c>
      <c r="K5258" s="2" t="s">
        <v>24916</v>
      </c>
      <c r="L5258" s="2" t="s">
        <v>30860</v>
      </c>
      <c r="M5258" s="5" t="s">
        <v>35942</v>
      </c>
    </row>
    <row r="5259" spans="1:13" ht="99.75">
      <c r="A5259" s="2" t="s">
        <v>1308</v>
      </c>
      <c r="B5259" s="2">
        <v>10</v>
      </c>
      <c r="C5259" s="2" t="s">
        <v>7469</v>
      </c>
      <c r="D5259" s="2" t="s">
        <v>12060</v>
      </c>
      <c r="E5259" s="3" t="s">
        <v>17058</v>
      </c>
      <c r="F5259" s="4">
        <v>1</v>
      </c>
      <c r="G5259" s="4">
        <v>1</v>
      </c>
      <c r="H5259" s="4"/>
      <c r="I5259" s="4"/>
      <c r="J5259" s="9">
        <v>1</v>
      </c>
      <c r="K5259" s="2" t="s">
        <v>22711</v>
      </c>
      <c r="L5259" s="2" t="s">
        <v>26445</v>
      </c>
      <c r="M5259" s="5" t="s">
        <v>35943</v>
      </c>
    </row>
    <row r="5260" spans="1:13" ht="112.5">
      <c r="A5260" s="2" t="s">
        <v>3206</v>
      </c>
      <c r="B5260" s="2">
        <v>5</v>
      </c>
      <c r="C5260" s="2" t="s">
        <v>9175</v>
      </c>
      <c r="D5260" s="2" t="s">
        <v>13726</v>
      </c>
      <c r="E5260" s="3" t="s">
        <v>18793</v>
      </c>
      <c r="F5260" s="4">
        <v>1</v>
      </c>
      <c r="G5260" s="4"/>
      <c r="H5260" s="4">
        <v>1</v>
      </c>
      <c r="I5260" s="4"/>
      <c r="J5260" s="9">
        <v>1</v>
      </c>
      <c r="K5260" s="2" t="s">
        <v>23548</v>
      </c>
      <c r="L5260" s="2" t="s">
        <v>28343</v>
      </c>
      <c r="M5260" s="5" t="s">
        <v>35944</v>
      </c>
    </row>
    <row r="5261" spans="1:13" ht="99.75">
      <c r="A5261" s="2" t="s">
        <v>4969</v>
      </c>
      <c r="B5261" s="2">
        <v>18</v>
      </c>
      <c r="C5261" s="2" t="s">
        <v>10722</v>
      </c>
      <c r="D5261" s="2" t="s">
        <v>14952</v>
      </c>
      <c r="E5261" s="3" t="s">
        <v>20471</v>
      </c>
      <c r="F5261" s="4"/>
      <c r="G5261" s="4"/>
      <c r="H5261" s="4">
        <v>1</v>
      </c>
      <c r="I5261" s="4"/>
      <c r="J5261" s="9">
        <v>1</v>
      </c>
      <c r="K5261" s="2" t="s">
        <v>24525</v>
      </c>
      <c r="L5261" s="2" t="s">
        <v>30106</v>
      </c>
      <c r="M5261" s="5" t="s">
        <v>35945</v>
      </c>
    </row>
    <row r="5262" spans="1:13" ht="114">
      <c r="A5262" s="5" t="s">
        <v>224</v>
      </c>
      <c r="B5262" s="5">
        <v>18</v>
      </c>
      <c r="C5262" s="5" t="s">
        <v>6554</v>
      </c>
      <c r="D5262" s="5" t="s">
        <v>12073</v>
      </c>
      <c r="E5262" s="7" t="s">
        <v>16007</v>
      </c>
      <c r="F5262" s="4">
        <v>1</v>
      </c>
      <c r="G5262" s="4"/>
      <c r="H5262" s="4"/>
      <c r="I5262" s="4"/>
      <c r="J5262" s="4">
        <v>1</v>
      </c>
      <c r="K5262" s="5" t="s">
        <v>22002</v>
      </c>
      <c r="L5262" s="5" t="s">
        <v>25360</v>
      </c>
      <c r="M5262" s="5" t="s">
        <v>35946</v>
      </c>
    </row>
    <row r="5263" spans="1:13" ht="99.75">
      <c r="A5263" s="2" t="s">
        <v>2016</v>
      </c>
      <c r="B5263" s="2">
        <v>8</v>
      </c>
      <c r="C5263" s="2" t="s">
        <v>8072</v>
      </c>
      <c r="D5263" s="2" t="s">
        <v>12858</v>
      </c>
      <c r="E5263" s="3" t="s">
        <v>17727</v>
      </c>
      <c r="F5263" s="4">
        <v>1</v>
      </c>
      <c r="G5263" s="4"/>
      <c r="H5263" s="4"/>
      <c r="I5263" s="4"/>
      <c r="J5263" s="9"/>
      <c r="K5263" s="2" t="s">
        <v>22996</v>
      </c>
      <c r="L5263" s="2" t="s">
        <v>27153</v>
      </c>
      <c r="M5263" s="5" t="s">
        <v>35947</v>
      </c>
    </row>
    <row r="5264" spans="1:13" ht="101.25">
      <c r="A5264" s="2" t="s">
        <v>5724</v>
      </c>
      <c r="B5264" s="2">
        <v>1</v>
      </c>
      <c r="C5264" s="2" t="s">
        <v>11409</v>
      </c>
      <c r="D5264" s="2" t="s">
        <v>15354</v>
      </c>
      <c r="E5264" s="3" t="s">
        <v>21198</v>
      </c>
      <c r="F5264" s="4"/>
      <c r="G5264" s="4"/>
      <c r="H5264" s="4">
        <v>1</v>
      </c>
      <c r="I5264" s="4"/>
      <c r="J5264" s="9"/>
      <c r="K5264" s="2" t="s">
        <v>5724</v>
      </c>
      <c r="L5264" s="2" t="s">
        <v>30861</v>
      </c>
      <c r="M5264" s="5" t="s">
        <v>35948</v>
      </c>
    </row>
    <row r="5265" spans="1:13" ht="99.75">
      <c r="A5265" s="2" t="s">
        <v>4359</v>
      </c>
      <c r="B5265" s="2">
        <v>9</v>
      </c>
      <c r="C5265" s="2" t="s">
        <v>10209</v>
      </c>
      <c r="D5265" s="2" t="s">
        <v>14493</v>
      </c>
      <c r="E5265" s="3" t="s">
        <v>19897</v>
      </c>
      <c r="F5265" s="4">
        <v>1</v>
      </c>
      <c r="G5265" s="4"/>
      <c r="H5265" s="4"/>
      <c r="I5265" s="4"/>
      <c r="J5265" s="9">
        <v>1</v>
      </c>
      <c r="K5265" s="2" t="s">
        <v>24226</v>
      </c>
      <c r="L5265" s="2" t="s">
        <v>29496</v>
      </c>
      <c r="M5265" s="5" t="s">
        <v>35949</v>
      </c>
    </row>
    <row r="5266" spans="1:13" ht="112.5">
      <c r="A5266" s="2" t="s">
        <v>2470</v>
      </c>
      <c r="B5266" s="2">
        <v>8</v>
      </c>
      <c r="C5266" s="2" t="s">
        <v>8490</v>
      </c>
      <c r="D5266" s="2" t="s">
        <v>13219</v>
      </c>
      <c r="E5266" s="3" t="s">
        <v>18137</v>
      </c>
      <c r="F5266" s="4">
        <v>1</v>
      </c>
      <c r="G5266" s="4">
        <v>1</v>
      </c>
      <c r="H5266" s="4"/>
      <c r="I5266" s="4"/>
      <c r="J5266" s="9"/>
      <c r="K5266" s="2" t="s">
        <v>23245</v>
      </c>
      <c r="L5266" s="2" t="s">
        <v>27607</v>
      </c>
      <c r="M5266" s="5" t="s">
        <v>35950</v>
      </c>
    </row>
    <row r="5267" spans="1:13" ht="101.25">
      <c r="A5267" s="2" t="s">
        <v>2566</v>
      </c>
      <c r="B5267" s="2">
        <v>3</v>
      </c>
      <c r="C5267" s="2" t="s">
        <v>8572</v>
      </c>
      <c r="D5267" s="2" t="s">
        <v>12448</v>
      </c>
      <c r="E5267" s="3" t="s">
        <v>18209</v>
      </c>
      <c r="F5267" s="4">
        <v>1</v>
      </c>
      <c r="G5267" s="4"/>
      <c r="H5267" s="4"/>
      <c r="I5267" s="4"/>
      <c r="J5267" s="9"/>
      <c r="K5267" s="2" t="s">
        <v>23307</v>
      </c>
      <c r="L5267" s="2" t="s">
        <v>27703</v>
      </c>
      <c r="M5267" s="5" t="s">
        <v>35951</v>
      </c>
    </row>
    <row r="5268" spans="1:13" ht="114">
      <c r="A5268" s="2" t="s">
        <v>233</v>
      </c>
      <c r="B5268" s="2">
        <v>20</v>
      </c>
      <c r="C5268" s="2" t="s">
        <v>6562</v>
      </c>
      <c r="D5268" s="2" t="s">
        <v>12135</v>
      </c>
      <c r="E5268" s="3" t="s">
        <v>16015</v>
      </c>
      <c r="F5268" s="4">
        <v>1</v>
      </c>
      <c r="G5268" s="4"/>
      <c r="H5268" s="4"/>
      <c r="I5268" s="4"/>
      <c r="J5268" s="4">
        <v>1</v>
      </c>
      <c r="K5268" s="2" t="s">
        <v>22011</v>
      </c>
      <c r="L5268" s="2" t="s">
        <v>25369</v>
      </c>
      <c r="M5268" s="5" t="s">
        <v>35952</v>
      </c>
    </row>
    <row r="5269" spans="1:13" ht="99.75">
      <c r="A5269" s="2" t="s">
        <v>5581</v>
      </c>
      <c r="B5269" s="2">
        <v>3</v>
      </c>
      <c r="C5269" s="2" t="s">
        <v>11281</v>
      </c>
      <c r="D5269" s="2" t="s">
        <v>15354</v>
      </c>
      <c r="E5269" s="3" t="s">
        <v>21061</v>
      </c>
      <c r="F5269" s="4"/>
      <c r="G5269" s="4"/>
      <c r="H5269" s="4">
        <v>1</v>
      </c>
      <c r="I5269" s="4"/>
      <c r="J5269" s="9"/>
      <c r="K5269" s="2" t="s">
        <v>24796</v>
      </c>
      <c r="L5269" s="2" t="s">
        <v>30718</v>
      </c>
      <c r="M5269" s="5" t="s">
        <v>35953</v>
      </c>
    </row>
    <row r="5270" spans="1:13" ht="99.75">
      <c r="A5270" s="2" t="s">
        <v>4349</v>
      </c>
      <c r="B5270" s="2">
        <v>2</v>
      </c>
      <c r="C5270" s="2" t="s">
        <v>10199</v>
      </c>
      <c r="D5270" s="2" t="s">
        <v>14488</v>
      </c>
      <c r="E5270" s="3" t="s">
        <v>19887</v>
      </c>
      <c r="F5270" s="4">
        <v>1</v>
      </c>
      <c r="G5270" s="4"/>
      <c r="H5270" s="4">
        <v>1</v>
      </c>
      <c r="I5270" s="4"/>
      <c r="J5270" s="9"/>
      <c r="K5270" s="2" t="s">
        <v>24217</v>
      </c>
      <c r="L5270" s="2" t="s">
        <v>29486</v>
      </c>
      <c r="M5270" s="5" t="s">
        <v>35954</v>
      </c>
    </row>
    <row r="5271" spans="1:13" ht="112.5">
      <c r="A5271" s="2" t="s">
        <v>4963</v>
      </c>
      <c r="B5271" s="2">
        <v>6</v>
      </c>
      <c r="C5271" s="2" t="s">
        <v>10717</v>
      </c>
      <c r="D5271" s="2" t="s">
        <v>14951</v>
      </c>
      <c r="E5271" s="3" t="s">
        <v>20465</v>
      </c>
      <c r="F5271" s="4"/>
      <c r="G5271" s="4"/>
      <c r="H5271" s="4">
        <v>1</v>
      </c>
      <c r="I5271" s="4">
        <v>1</v>
      </c>
      <c r="J5271" s="9"/>
      <c r="K5271" s="2" t="s">
        <v>24519</v>
      </c>
      <c r="L5271" s="2" t="s">
        <v>30100</v>
      </c>
      <c r="M5271" s="5" t="s">
        <v>35955</v>
      </c>
    </row>
    <row r="5272" spans="1:13" ht="99.75">
      <c r="A5272" s="2" t="s">
        <v>2567</v>
      </c>
      <c r="B5272" s="2">
        <v>5</v>
      </c>
      <c r="C5272" s="2" t="s">
        <v>8573</v>
      </c>
      <c r="D5272" s="2" t="s">
        <v>13263</v>
      </c>
      <c r="E5272" s="3" t="s">
        <v>18210</v>
      </c>
      <c r="F5272" s="4">
        <v>1</v>
      </c>
      <c r="G5272" s="4"/>
      <c r="H5272" s="4"/>
      <c r="I5272" s="4"/>
      <c r="J5272" s="9"/>
      <c r="K5272" s="2" t="s">
        <v>23308</v>
      </c>
      <c r="L5272" s="2" t="s">
        <v>27704</v>
      </c>
      <c r="M5272" s="5" t="s">
        <v>35956</v>
      </c>
    </row>
    <row r="5273" spans="1:13" ht="128.25">
      <c r="A5273" s="2" t="s">
        <v>3207</v>
      </c>
      <c r="B5273" s="2">
        <v>21</v>
      </c>
      <c r="C5273" s="2" t="s">
        <v>9176</v>
      </c>
      <c r="D5273" s="2" t="s">
        <v>13727</v>
      </c>
      <c r="E5273" s="3" t="s">
        <v>18794</v>
      </c>
      <c r="F5273" s="4"/>
      <c r="G5273" s="4"/>
      <c r="H5273" s="4">
        <v>1</v>
      </c>
      <c r="I5273" s="4"/>
      <c r="J5273" s="9">
        <v>1</v>
      </c>
      <c r="K5273" s="2" t="s">
        <v>23549</v>
      </c>
      <c r="L5273" s="2" t="s">
        <v>28344</v>
      </c>
      <c r="M5273" s="5" t="s">
        <v>35957</v>
      </c>
    </row>
    <row r="5274" spans="1:13" ht="135">
      <c r="A5274" s="2" t="s">
        <v>2019</v>
      </c>
      <c r="B5274" s="2">
        <v>10</v>
      </c>
      <c r="C5274" s="2" t="s">
        <v>8075</v>
      </c>
      <c r="D5274" s="2" t="s">
        <v>12861</v>
      </c>
      <c r="E5274" s="3" t="s">
        <v>17730</v>
      </c>
      <c r="F5274" s="4">
        <v>1</v>
      </c>
      <c r="G5274" s="4"/>
      <c r="H5274" s="4"/>
      <c r="I5274" s="4"/>
      <c r="J5274" s="9">
        <v>1</v>
      </c>
      <c r="K5274" s="2" t="s">
        <v>22998</v>
      </c>
      <c r="L5274" s="2" t="s">
        <v>27156</v>
      </c>
      <c r="M5274" s="5" t="s">
        <v>35958</v>
      </c>
    </row>
    <row r="5275" spans="1:13" ht="99.75">
      <c r="A5275" s="2" t="s">
        <v>2568</v>
      </c>
      <c r="B5275" s="2">
        <v>3</v>
      </c>
      <c r="C5275" s="2" t="s">
        <v>8574</v>
      </c>
      <c r="D5275" s="2" t="s">
        <v>12103</v>
      </c>
      <c r="E5275" s="3" t="s">
        <v>18211</v>
      </c>
      <c r="F5275" s="4">
        <v>1</v>
      </c>
      <c r="G5275" s="4"/>
      <c r="H5275" s="4"/>
      <c r="I5275" s="4"/>
      <c r="J5275" s="9"/>
      <c r="K5275" s="2" t="s">
        <v>23309</v>
      </c>
      <c r="L5275" s="2" t="s">
        <v>27705</v>
      </c>
      <c r="M5275" s="5" t="s">
        <v>35959</v>
      </c>
    </row>
    <row r="5276" spans="1:13" ht="123.75">
      <c r="A5276" s="2" t="s">
        <v>425</v>
      </c>
      <c r="B5276" s="2">
        <v>18</v>
      </c>
      <c r="C5276" s="2" t="s">
        <v>6716</v>
      </c>
      <c r="D5276" s="2" t="s">
        <v>12229</v>
      </c>
      <c r="E5276" s="3" t="s">
        <v>16201</v>
      </c>
      <c r="F5276" s="4">
        <v>1</v>
      </c>
      <c r="G5276" s="4"/>
      <c r="H5276" s="4"/>
      <c r="I5276" s="4"/>
      <c r="J5276" s="4">
        <v>1</v>
      </c>
      <c r="K5276" s="2" t="s">
        <v>22183</v>
      </c>
      <c r="L5276" s="2" t="s">
        <v>25562</v>
      </c>
      <c r="M5276" s="5" t="s">
        <v>35960</v>
      </c>
    </row>
    <row r="5277" spans="1:13" ht="135">
      <c r="A5277" s="2" t="s">
        <v>2569</v>
      </c>
      <c r="B5277" s="2">
        <v>3</v>
      </c>
      <c r="C5277" s="2" t="s">
        <v>8575</v>
      </c>
      <c r="D5277" s="2" t="s">
        <v>12448</v>
      </c>
      <c r="E5277" s="3" t="s">
        <v>18212</v>
      </c>
      <c r="F5277" s="4">
        <v>1</v>
      </c>
      <c r="G5277" s="4"/>
      <c r="H5277" s="4"/>
      <c r="I5277" s="4"/>
      <c r="J5277" s="9"/>
      <c r="K5277" s="2" t="s">
        <v>23310</v>
      </c>
      <c r="L5277" s="2" t="s">
        <v>27706</v>
      </c>
      <c r="M5277" s="5" t="s">
        <v>35961</v>
      </c>
    </row>
    <row r="5278" spans="1:13" ht="99.75">
      <c r="A5278" s="2" t="s">
        <v>634</v>
      </c>
      <c r="B5278" s="2">
        <v>16</v>
      </c>
      <c r="C5278" s="2" t="s">
        <v>6586</v>
      </c>
      <c r="D5278" s="2" t="s">
        <v>12106</v>
      </c>
      <c r="E5278" s="3" t="s">
        <v>16409</v>
      </c>
      <c r="F5278" s="4">
        <v>1</v>
      </c>
      <c r="G5278" s="4"/>
      <c r="H5278" s="4"/>
      <c r="I5278" s="4"/>
      <c r="J5278" s="4">
        <v>1</v>
      </c>
      <c r="K5278" s="2" t="s">
        <v>22392</v>
      </c>
      <c r="L5278" s="2" t="s">
        <v>25771</v>
      </c>
      <c r="M5278" s="5" t="s">
        <v>35962</v>
      </c>
    </row>
    <row r="5279" spans="1:13" ht="112.5">
      <c r="A5279" s="2" t="s">
        <v>1919</v>
      </c>
      <c r="B5279" s="2">
        <v>9</v>
      </c>
      <c r="C5279" s="2" t="s">
        <v>7984</v>
      </c>
      <c r="D5279" s="2" t="s">
        <v>12788</v>
      </c>
      <c r="E5279" s="3" t="s">
        <v>17638</v>
      </c>
      <c r="F5279" s="4">
        <v>1</v>
      </c>
      <c r="G5279" s="4"/>
      <c r="H5279" s="4">
        <v>1</v>
      </c>
      <c r="I5279" s="4"/>
      <c r="J5279" s="9">
        <v>1</v>
      </c>
      <c r="K5279" s="2" t="s">
        <v>22907</v>
      </c>
      <c r="L5279" s="2" t="s">
        <v>27056</v>
      </c>
      <c r="M5279" s="5" t="s">
        <v>35963</v>
      </c>
    </row>
    <row r="5280" spans="1:13" ht="112.5">
      <c r="A5280" s="2" t="s">
        <v>1921</v>
      </c>
      <c r="B5280" s="2">
        <v>11</v>
      </c>
      <c r="C5280" s="2" t="s">
        <v>7986</v>
      </c>
      <c r="D5280" s="2" t="s">
        <v>12790</v>
      </c>
      <c r="E5280" s="3" t="s">
        <v>17640</v>
      </c>
      <c r="F5280" s="4">
        <v>1</v>
      </c>
      <c r="G5280" s="4"/>
      <c r="H5280" s="4"/>
      <c r="I5280" s="4"/>
      <c r="J5280" s="9">
        <v>1</v>
      </c>
      <c r="K5280" s="2" t="s">
        <v>22909</v>
      </c>
      <c r="L5280" s="2" t="s">
        <v>27058</v>
      </c>
      <c r="M5280" s="5" t="s">
        <v>35964</v>
      </c>
    </row>
    <row r="5281" spans="1:13" ht="101.25">
      <c r="A5281" s="2" t="s">
        <v>5582</v>
      </c>
      <c r="B5281" s="2">
        <v>4</v>
      </c>
      <c r="C5281" s="2" t="s">
        <v>9370</v>
      </c>
      <c r="D5281" s="2" t="s">
        <v>15359</v>
      </c>
      <c r="E5281" s="3" t="s">
        <v>21062</v>
      </c>
      <c r="F5281" s="4"/>
      <c r="G5281" s="4"/>
      <c r="H5281" s="4">
        <v>1</v>
      </c>
      <c r="I5281" s="4"/>
      <c r="J5281" s="9"/>
      <c r="K5281" s="2" t="s">
        <v>24797</v>
      </c>
      <c r="L5281" s="2" t="s">
        <v>30719</v>
      </c>
      <c r="M5281" s="5" t="s">
        <v>35965</v>
      </c>
    </row>
    <row r="5282" spans="1:13" ht="114">
      <c r="A5282" s="2" t="s">
        <v>5725</v>
      </c>
      <c r="B5282" s="2">
        <v>19</v>
      </c>
      <c r="C5282" s="2" t="s">
        <v>11410</v>
      </c>
      <c r="D5282" s="2" t="s">
        <v>14620</v>
      </c>
      <c r="E5282" s="3" t="s">
        <v>21199</v>
      </c>
      <c r="F5282" s="4"/>
      <c r="G5282" s="4"/>
      <c r="H5282" s="4">
        <v>1</v>
      </c>
      <c r="I5282" s="4"/>
      <c r="J5282" s="9"/>
      <c r="K5282" s="2" t="s">
        <v>24917</v>
      </c>
      <c r="L5282" s="2" t="s">
        <v>30862</v>
      </c>
      <c r="M5282" s="5" t="s">
        <v>35966</v>
      </c>
    </row>
    <row r="5283" spans="1:13" ht="99.75">
      <c r="A5283" s="2" t="s">
        <v>1371</v>
      </c>
      <c r="B5283" s="2">
        <v>15</v>
      </c>
      <c r="C5283" s="2" t="s">
        <v>7524</v>
      </c>
      <c r="D5283" s="2" t="s">
        <v>12594</v>
      </c>
      <c r="E5283" s="3" t="s">
        <v>17120</v>
      </c>
      <c r="F5283" s="4">
        <v>1</v>
      </c>
      <c r="G5283" s="4"/>
      <c r="H5283" s="4"/>
      <c r="I5283" s="4"/>
      <c r="J5283" s="9">
        <v>1</v>
      </c>
      <c r="K5283" s="2" t="s">
        <v>22733</v>
      </c>
      <c r="L5283" s="2" t="s">
        <v>26508</v>
      </c>
      <c r="M5283" s="5" t="s">
        <v>35967</v>
      </c>
    </row>
    <row r="5284" spans="1:13" ht="128.25">
      <c r="A5284" s="2" t="s">
        <v>2953</v>
      </c>
      <c r="B5284" s="2">
        <v>24</v>
      </c>
      <c r="C5284" s="2" t="s">
        <v>8930</v>
      </c>
      <c r="D5284" s="2" t="s">
        <v>13542</v>
      </c>
      <c r="E5284" s="3" t="s">
        <v>18546</v>
      </c>
      <c r="F5284" s="4">
        <v>1</v>
      </c>
      <c r="G5284" s="4"/>
      <c r="H5284" s="4"/>
      <c r="I5284" s="4"/>
      <c r="J5284" s="9">
        <v>1</v>
      </c>
      <c r="K5284" s="2" t="s">
        <v>23464</v>
      </c>
      <c r="L5284" s="2" t="s">
        <v>28090</v>
      </c>
      <c r="M5284" s="5" t="s">
        <v>35968</v>
      </c>
    </row>
    <row r="5285" spans="1:13" ht="135">
      <c r="A5285" s="2" t="s">
        <v>4237</v>
      </c>
      <c r="B5285" s="2">
        <v>12</v>
      </c>
      <c r="C5285" s="2" t="s">
        <v>10104</v>
      </c>
      <c r="D5285" s="2" t="s">
        <v>14423</v>
      </c>
      <c r="E5285" s="3" t="s">
        <v>19779</v>
      </c>
      <c r="F5285" s="4">
        <v>1</v>
      </c>
      <c r="G5285" s="4"/>
      <c r="H5285" s="4"/>
      <c r="I5285" s="4"/>
      <c r="J5285" s="9">
        <v>1</v>
      </c>
      <c r="K5285" s="2" t="s">
        <v>24130</v>
      </c>
      <c r="L5285" s="2" t="s">
        <v>29374</v>
      </c>
      <c r="M5285" s="5" t="s">
        <v>35969</v>
      </c>
    </row>
    <row r="5286" spans="1:13" ht="123.75">
      <c r="A5286" s="2" t="s">
        <v>3437</v>
      </c>
      <c r="B5286" s="2">
        <v>1</v>
      </c>
      <c r="C5286" s="2" t="s">
        <v>9392</v>
      </c>
      <c r="D5286" s="2" t="s">
        <v>13896</v>
      </c>
      <c r="E5286" s="3" t="s">
        <v>19009</v>
      </c>
      <c r="F5286" s="4">
        <v>1</v>
      </c>
      <c r="G5286" s="4"/>
      <c r="H5286" s="4"/>
      <c r="I5286" s="4"/>
      <c r="J5286" s="9"/>
      <c r="K5286" s="2" t="s">
        <v>3437</v>
      </c>
      <c r="L5286" s="2" t="s">
        <v>28574</v>
      </c>
      <c r="M5286" s="5" t="s">
        <v>35970</v>
      </c>
    </row>
    <row r="5287" spans="1:13" ht="101.25">
      <c r="A5287" s="2" t="s">
        <v>1932</v>
      </c>
      <c r="B5287" s="2">
        <v>6</v>
      </c>
      <c r="C5287" s="2" t="s">
        <v>7995</v>
      </c>
      <c r="D5287" s="2" t="s">
        <v>12799</v>
      </c>
      <c r="E5287" s="3" t="s">
        <v>17647</v>
      </c>
      <c r="F5287" s="4">
        <v>1</v>
      </c>
      <c r="G5287" s="4"/>
      <c r="H5287" s="4"/>
      <c r="I5287" s="4"/>
      <c r="J5287" s="9"/>
      <c r="K5287" s="2" t="s">
        <v>22919</v>
      </c>
      <c r="L5287" s="2" t="s">
        <v>27069</v>
      </c>
      <c r="M5287" s="5" t="s">
        <v>35971</v>
      </c>
    </row>
    <row r="5288" spans="1:13" ht="123.75">
      <c r="A5288" s="2" t="s">
        <v>3030</v>
      </c>
      <c r="B5288" s="2">
        <v>16</v>
      </c>
      <c r="C5288" s="2" t="s">
        <v>9006</v>
      </c>
      <c r="D5288" s="2" t="s">
        <v>13600</v>
      </c>
      <c r="E5288" s="3" t="s">
        <v>18623</v>
      </c>
      <c r="F5288" s="4">
        <v>1</v>
      </c>
      <c r="G5288" s="4"/>
      <c r="H5288" s="4"/>
      <c r="I5288" s="4"/>
      <c r="J5288" s="9">
        <v>1</v>
      </c>
      <c r="K5288" s="2" t="s">
        <v>23481</v>
      </c>
      <c r="L5288" s="2" t="s">
        <v>28167</v>
      </c>
      <c r="M5288" s="5" t="s">
        <v>35972</v>
      </c>
    </row>
    <row r="5289" spans="1:13" ht="112.5">
      <c r="A5289" s="2" t="s">
        <v>2105</v>
      </c>
      <c r="B5289" s="2">
        <v>3</v>
      </c>
      <c r="C5289" s="2" t="s">
        <v>8157</v>
      </c>
      <c r="D5289" s="2" t="s">
        <v>12420</v>
      </c>
      <c r="E5289" s="3" t="s">
        <v>17807</v>
      </c>
      <c r="F5289" s="4">
        <v>1</v>
      </c>
      <c r="G5289" s="4"/>
      <c r="H5289" s="4"/>
      <c r="I5289" s="4"/>
      <c r="J5289" s="9"/>
      <c r="K5289" s="2" t="s">
        <v>23065</v>
      </c>
      <c r="L5289" s="2" t="s">
        <v>27242</v>
      </c>
      <c r="M5289" s="5" t="s">
        <v>35973</v>
      </c>
    </row>
    <row r="5290" spans="1:13" ht="123.75">
      <c r="A5290" s="5" t="s">
        <v>59</v>
      </c>
      <c r="B5290" s="5">
        <v>5</v>
      </c>
      <c r="C5290" s="5" t="s">
        <v>6404</v>
      </c>
      <c r="D5290" s="5" t="s">
        <v>12002</v>
      </c>
      <c r="E5290" s="7" t="s">
        <v>15869</v>
      </c>
      <c r="F5290" s="4">
        <v>1</v>
      </c>
      <c r="G5290" s="4"/>
      <c r="H5290" s="4"/>
      <c r="I5290" s="4"/>
      <c r="J5290" s="4">
        <v>1</v>
      </c>
      <c r="K5290" s="5" t="s">
        <v>21862</v>
      </c>
      <c r="L5290" s="5" t="s">
        <v>25195</v>
      </c>
      <c r="M5290" s="5" t="s">
        <v>35974</v>
      </c>
    </row>
    <row r="5291" spans="1:13" ht="99.75">
      <c r="A5291" s="5" t="s">
        <v>225</v>
      </c>
      <c r="B5291" s="5">
        <v>14</v>
      </c>
      <c r="C5291" s="5" t="s">
        <v>6555</v>
      </c>
      <c r="D5291" s="5" t="s">
        <v>12135</v>
      </c>
      <c r="E5291" s="7" t="s">
        <v>16008</v>
      </c>
      <c r="F5291" s="4">
        <v>1</v>
      </c>
      <c r="G5291" s="4"/>
      <c r="H5291" s="4"/>
      <c r="I5291" s="4"/>
      <c r="J5291" s="4">
        <v>1</v>
      </c>
      <c r="K5291" s="5" t="s">
        <v>22003</v>
      </c>
      <c r="L5291" s="5" t="s">
        <v>25361</v>
      </c>
      <c r="M5291" s="5" t="s">
        <v>35975</v>
      </c>
    </row>
    <row r="5292" spans="1:13" ht="99.75">
      <c r="A5292" s="2" t="s">
        <v>3423</v>
      </c>
      <c r="B5292" s="2">
        <v>4</v>
      </c>
      <c r="C5292" s="2" t="s">
        <v>6454</v>
      </c>
      <c r="D5292" s="2" t="s">
        <v>13885</v>
      </c>
      <c r="E5292" s="3" t="s">
        <v>18995</v>
      </c>
      <c r="F5292" s="4">
        <v>1</v>
      </c>
      <c r="G5292" s="4"/>
      <c r="H5292" s="4">
        <v>1</v>
      </c>
      <c r="I5292" s="4"/>
      <c r="J5292" s="9"/>
      <c r="K5292" s="2" t="s">
        <v>23664</v>
      </c>
      <c r="L5292" s="2" t="s">
        <v>28560</v>
      </c>
      <c r="M5292" s="5" t="s">
        <v>35976</v>
      </c>
    </row>
    <row r="5293" spans="1:13" ht="409.5">
      <c r="A5293" s="5" t="s">
        <v>220</v>
      </c>
      <c r="B5293" s="5">
        <v>186</v>
      </c>
      <c r="C5293" s="5" t="s">
        <v>6550</v>
      </c>
      <c r="D5293" s="5" t="s">
        <v>12133</v>
      </c>
      <c r="E5293" s="7" t="s">
        <v>16003</v>
      </c>
      <c r="F5293" s="4">
        <v>1</v>
      </c>
      <c r="G5293" s="4"/>
      <c r="H5293" s="4"/>
      <c r="I5293" s="4"/>
      <c r="J5293" s="4">
        <v>1</v>
      </c>
      <c r="K5293" s="5" t="s">
        <v>21998</v>
      </c>
      <c r="L5293" s="5" t="s">
        <v>25356</v>
      </c>
      <c r="M5293" s="5" t="s">
        <v>35977</v>
      </c>
    </row>
    <row r="5294" spans="1:13" ht="99.75">
      <c r="A5294" s="2" t="s">
        <v>4417</v>
      </c>
      <c r="B5294" s="2">
        <v>4</v>
      </c>
      <c r="C5294" s="2" t="s">
        <v>10258</v>
      </c>
      <c r="D5294" s="2" t="s">
        <v>14527</v>
      </c>
      <c r="E5294" s="3" t="s">
        <v>19954</v>
      </c>
      <c r="F5294" s="4">
        <v>1</v>
      </c>
      <c r="G5294" s="4"/>
      <c r="H5294" s="4"/>
      <c r="I5294" s="4"/>
      <c r="J5294" s="9">
        <v>1</v>
      </c>
      <c r="K5294" s="2" t="s">
        <v>24271</v>
      </c>
      <c r="L5294" s="2" t="s">
        <v>29554</v>
      </c>
      <c r="M5294" s="5" t="s">
        <v>35978</v>
      </c>
    </row>
    <row r="5295" spans="1:13" ht="123.75">
      <c r="A5295" s="2" t="s">
        <v>3250</v>
      </c>
      <c r="B5295" s="2">
        <v>5</v>
      </c>
      <c r="C5295" s="2" t="s">
        <v>7317</v>
      </c>
      <c r="D5295" s="2" t="s">
        <v>13752</v>
      </c>
      <c r="E5295" s="3" t="s">
        <v>18830</v>
      </c>
      <c r="F5295" s="4">
        <v>1</v>
      </c>
      <c r="G5295" s="4"/>
      <c r="H5295" s="4"/>
      <c r="I5295" s="4"/>
      <c r="J5295" s="9">
        <v>1</v>
      </c>
      <c r="K5295" s="2" t="s">
        <v>23573</v>
      </c>
      <c r="L5295" s="2" t="s">
        <v>28387</v>
      </c>
      <c r="M5295" s="5" t="s">
        <v>35979</v>
      </c>
    </row>
    <row r="5296" spans="1:13" ht="99.75">
      <c r="A5296" s="5" t="s">
        <v>701</v>
      </c>
      <c r="B5296" s="2">
        <v>15</v>
      </c>
      <c r="C5296" s="5" t="s">
        <v>6950</v>
      </c>
      <c r="D5296" s="2" t="s">
        <v>12310</v>
      </c>
      <c r="E5296" s="3" t="s">
        <v>16475</v>
      </c>
      <c r="F5296" s="4">
        <v>1</v>
      </c>
      <c r="G5296" s="4"/>
      <c r="H5296" s="4"/>
      <c r="I5296" s="4"/>
      <c r="J5296" s="4">
        <v>1</v>
      </c>
      <c r="K5296" s="2" t="s">
        <v>22446</v>
      </c>
      <c r="L5296" s="2" t="s">
        <v>25838</v>
      </c>
      <c r="M5296" s="5" t="s">
        <v>35980</v>
      </c>
    </row>
    <row r="5297" spans="1:13" ht="99.75">
      <c r="A5297" s="2" t="s">
        <v>5434</v>
      </c>
      <c r="B5297" s="2">
        <v>9</v>
      </c>
      <c r="C5297" s="2" t="s">
        <v>11140</v>
      </c>
      <c r="D5297" s="2" t="s">
        <v>12951</v>
      </c>
      <c r="E5297" s="3" t="s">
        <v>20918</v>
      </c>
      <c r="F5297" s="4"/>
      <c r="G5297" s="4"/>
      <c r="H5297" s="4">
        <v>1</v>
      </c>
      <c r="I5297" s="4"/>
      <c r="J5297" s="9">
        <v>1</v>
      </c>
      <c r="K5297" s="2" t="s">
        <v>24748</v>
      </c>
      <c r="L5297" s="2" t="s">
        <v>30571</v>
      </c>
      <c r="M5297" s="5" t="s">
        <v>35981</v>
      </c>
    </row>
    <row r="5298" spans="1:13" ht="156.75">
      <c r="A5298" s="5" t="s">
        <v>183</v>
      </c>
      <c r="B5298" s="5">
        <v>27</v>
      </c>
      <c r="C5298" s="5" t="s">
        <v>6514</v>
      </c>
      <c r="D5298" s="5" t="s">
        <v>12101</v>
      </c>
      <c r="E5298" s="7" t="s">
        <v>15971</v>
      </c>
      <c r="F5298" s="4">
        <v>1</v>
      </c>
      <c r="G5298" s="4"/>
      <c r="H5298" s="4">
        <v>1</v>
      </c>
      <c r="I5298" s="4"/>
      <c r="J5298" s="4">
        <v>1</v>
      </c>
      <c r="K5298" s="5" t="s">
        <v>21962</v>
      </c>
      <c r="L5298" s="5" t="s">
        <v>25319</v>
      </c>
      <c r="M5298" s="5" t="s">
        <v>35982</v>
      </c>
    </row>
    <row r="5299" spans="1:13" ht="128.25">
      <c r="A5299" s="2" t="s">
        <v>5432</v>
      </c>
      <c r="B5299" s="2">
        <v>22</v>
      </c>
      <c r="C5299" s="2" t="s">
        <v>11138</v>
      </c>
      <c r="D5299" s="2" t="s">
        <v>13893</v>
      </c>
      <c r="E5299" s="3" t="s">
        <v>20916</v>
      </c>
      <c r="F5299" s="4"/>
      <c r="G5299" s="4"/>
      <c r="H5299" s="4">
        <v>1</v>
      </c>
      <c r="I5299" s="4"/>
      <c r="J5299" s="9">
        <v>1</v>
      </c>
      <c r="K5299" s="2" t="s">
        <v>24746</v>
      </c>
      <c r="L5299" s="2" t="s">
        <v>30569</v>
      </c>
      <c r="M5299" s="5" t="s">
        <v>35983</v>
      </c>
    </row>
    <row r="5300" spans="1:13" ht="99.75">
      <c r="A5300" s="5" t="s">
        <v>182</v>
      </c>
      <c r="B5300" s="5">
        <v>18</v>
      </c>
      <c r="C5300" s="5" t="s">
        <v>6513</v>
      </c>
      <c r="D5300" s="5" t="s">
        <v>12100</v>
      </c>
      <c r="E5300" s="7" t="s">
        <v>15970</v>
      </c>
      <c r="F5300" s="4">
        <v>1</v>
      </c>
      <c r="G5300" s="4"/>
      <c r="H5300" s="4">
        <v>1</v>
      </c>
      <c r="I5300" s="4"/>
      <c r="J5300" s="4">
        <v>1</v>
      </c>
      <c r="K5300" s="5" t="s">
        <v>21961</v>
      </c>
      <c r="L5300" s="5" t="s">
        <v>25318</v>
      </c>
      <c r="M5300" s="5" t="s">
        <v>35984</v>
      </c>
    </row>
    <row r="5301" spans="1:13" ht="112.5">
      <c r="A5301" s="2" t="s">
        <v>1934</v>
      </c>
      <c r="B5301" s="2">
        <v>9</v>
      </c>
      <c r="C5301" s="2" t="s">
        <v>7997</v>
      </c>
      <c r="D5301" s="2" t="s">
        <v>12801</v>
      </c>
      <c r="E5301" s="3" t="s">
        <v>17649</v>
      </c>
      <c r="F5301" s="4">
        <v>1</v>
      </c>
      <c r="G5301" s="4"/>
      <c r="H5301" s="4"/>
      <c r="I5301" s="4"/>
      <c r="J5301" s="9">
        <v>1</v>
      </c>
      <c r="K5301" s="2" t="s">
        <v>22921</v>
      </c>
      <c r="L5301" s="2" t="s">
        <v>27071</v>
      </c>
      <c r="M5301" s="5" t="s">
        <v>35985</v>
      </c>
    </row>
    <row r="5302" spans="1:13" ht="112.5">
      <c r="A5302" s="2" t="s">
        <v>4052</v>
      </c>
      <c r="B5302" s="2">
        <v>7</v>
      </c>
      <c r="C5302" s="2" t="s">
        <v>9950</v>
      </c>
      <c r="D5302" s="2" t="s">
        <v>11990</v>
      </c>
      <c r="E5302" s="3" t="s">
        <v>19603</v>
      </c>
      <c r="F5302" s="4">
        <v>1</v>
      </c>
      <c r="G5302" s="4"/>
      <c r="H5302" s="4"/>
      <c r="I5302" s="4"/>
      <c r="J5302" s="9"/>
      <c r="K5302" s="2" t="s">
        <v>24001</v>
      </c>
      <c r="L5302" s="2" t="s">
        <v>29189</v>
      </c>
      <c r="M5302" s="5" t="s">
        <v>35986</v>
      </c>
    </row>
    <row r="5303" spans="1:13" ht="99.75">
      <c r="A5303" s="5" t="s">
        <v>57</v>
      </c>
      <c r="B5303" s="5">
        <v>12</v>
      </c>
      <c r="C5303" s="5" t="s">
        <v>6402</v>
      </c>
      <c r="D5303" s="5" t="s">
        <v>12000</v>
      </c>
      <c r="E5303" s="7" t="s">
        <v>15867</v>
      </c>
      <c r="F5303" s="4">
        <v>1</v>
      </c>
      <c r="G5303" s="4"/>
      <c r="H5303" s="4"/>
      <c r="I5303" s="4"/>
      <c r="J5303" s="4">
        <v>1</v>
      </c>
      <c r="K5303" s="5" t="s">
        <v>21860</v>
      </c>
      <c r="L5303" s="5" t="s">
        <v>25193</v>
      </c>
      <c r="M5303" s="5" t="s">
        <v>35987</v>
      </c>
    </row>
    <row r="5304" spans="1:13" ht="99.75">
      <c r="A5304" s="2" t="s">
        <v>2106</v>
      </c>
      <c r="B5304" s="2">
        <v>13</v>
      </c>
      <c r="C5304" s="2" t="s">
        <v>8158</v>
      </c>
      <c r="D5304" s="2" t="s">
        <v>12926</v>
      </c>
      <c r="E5304" s="3" t="s">
        <v>17808</v>
      </c>
      <c r="F5304" s="4">
        <v>1</v>
      </c>
      <c r="G5304" s="4"/>
      <c r="H5304" s="4"/>
      <c r="I5304" s="4"/>
      <c r="J5304" s="9">
        <v>1</v>
      </c>
      <c r="K5304" s="2" t="s">
        <v>23066</v>
      </c>
      <c r="L5304" s="2" t="s">
        <v>27243</v>
      </c>
      <c r="M5304" s="5" t="s">
        <v>35988</v>
      </c>
    </row>
    <row r="5305" spans="1:13" ht="99.75">
      <c r="A5305" s="2" t="s">
        <v>4419</v>
      </c>
      <c r="B5305" s="2">
        <v>3</v>
      </c>
      <c r="C5305" s="2" t="s">
        <v>10259</v>
      </c>
      <c r="D5305" s="2" t="s">
        <v>14528</v>
      </c>
      <c r="E5305" s="3" t="s">
        <v>19955</v>
      </c>
      <c r="F5305" s="4">
        <v>1</v>
      </c>
      <c r="G5305" s="4"/>
      <c r="H5305" s="4">
        <v>1</v>
      </c>
      <c r="I5305" s="4"/>
      <c r="J5305" s="9"/>
      <c r="K5305" s="2" t="s">
        <v>24273</v>
      </c>
      <c r="L5305" s="2" t="s">
        <v>29556</v>
      </c>
      <c r="M5305" s="5" t="s">
        <v>35989</v>
      </c>
    </row>
    <row r="5306" spans="1:13" ht="99.75">
      <c r="A5306" s="2" t="s">
        <v>5726</v>
      </c>
      <c r="B5306" s="2">
        <v>10</v>
      </c>
      <c r="C5306" s="2" t="s">
        <v>11411</v>
      </c>
      <c r="D5306" s="2" t="s">
        <v>15460</v>
      </c>
      <c r="E5306" s="3" t="s">
        <v>21200</v>
      </c>
      <c r="F5306" s="4"/>
      <c r="G5306" s="4"/>
      <c r="H5306" s="4">
        <v>1</v>
      </c>
      <c r="I5306" s="4"/>
      <c r="J5306" s="9">
        <v>1</v>
      </c>
      <c r="K5306" s="2" t="s">
        <v>24918</v>
      </c>
      <c r="L5306" s="2" t="s">
        <v>30863</v>
      </c>
      <c r="M5306" s="5" t="s">
        <v>35990</v>
      </c>
    </row>
    <row r="5307" spans="1:13" ht="101.25">
      <c r="A5307" s="2" t="s">
        <v>1935</v>
      </c>
      <c r="B5307" s="2">
        <v>4</v>
      </c>
      <c r="C5307" s="2" t="s">
        <v>7998</v>
      </c>
      <c r="D5307" s="2" t="s">
        <v>12802</v>
      </c>
      <c r="E5307" s="3" t="s">
        <v>17650</v>
      </c>
      <c r="F5307" s="4">
        <v>1</v>
      </c>
      <c r="G5307" s="4"/>
      <c r="H5307" s="4"/>
      <c r="I5307" s="4"/>
      <c r="J5307" s="9"/>
      <c r="K5307" s="2" t="s">
        <v>22922</v>
      </c>
      <c r="L5307" s="2" t="s">
        <v>27072</v>
      </c>
      <c r="M5307" s="5" t="s">
        <v>35991</v>
      </c>
    </row>
    <row r="5308" spans="1:13" ht="99.75">
      <c r="A5308" s="2" t="s">
        <v>717</v>
      </c>
      <c r="B5308" s="2">
        <v>17</v>
      </c>
      <c r="C5308" s="2" t="s">
        <v>6964</v>
      </c>
      <c r="D5308" s="2" t="s">
        <v>12320</v>
      </c>
      <c r="E5308" s="3" t="s">
        <v>16489</v>
      </c>
      <c r="F5308" s="4">
        <v>1</v>
      </c>
      <c r="G5308" s="4"/>
      <c r="H5308" s="4"/>
      <c r="I5308" s="4"/>
      <c r="J5308" s="4">
        <v>1</v>
      </c>
      <c r="K5308" s="2" t="s">
        <v>22462</v>
      </c>
      <c r="L5308" s="2" t="s">
        <v>25854</v>
      </c>
      <c r="M5308" s="5" t="s">
        <v>35992</v>
      </c>
    </row>
    <row r="5309" spans="1:13" ht="146.25">
      <c r="A5309" s="2" t="s">
        <v>1936</v>
      </c>
      <c r="B5309" s="2">
        <v>5</v>
      </c>
      <c r="C5309" s="2" t="s">
        <v>7999</v>
      </c>
      <c r="D5309" s="2" t="s">
        <v>12802</v>
      </c>
      <c r="E5309" s="3" t="s">
        <v>17651</v>
      </c>
      <c r="F5309" s="4">
        <v>1</v>
      </c>
      <c r="G5309" s="4"/>
      <c r="H5309" s="4"/>
      <c r="I5309" s="4"/>
      <c r="J5309" s="9"/>
      <c r="K5309" s="2" t="s">
        <v>22923</v>
      </c>
      <c r="L5309" s="2" t="s">
        <v>27073</v>
      </c>
      <c r="M5309" s="5" t="s">
        <v>35993</v>
      </c>
    </row>
    <row r="5310" spans="1:13" ht="135">
      <c r="A5310" s="2" t="s">
        <v>1937</v>
      </c>
      <c r="B5310" s="2">
        <v>5</v>
      </c>
      <c r="C5310" s="2" t="s">
        <v>8000</v>
      </c>
      <c r="D5310" s="2" t="s">
        <v>12802</v>
      </c>
      <c r="E5310" s="3" t="s">
        <v>17652</v>
      </c>
      <c r="F5310" s="4">
        <v>1</v>
      </c>
      <c r="G5310" s="4"/>
      <c r="H5310" s="4"/>
      <c r="I5310" s="4"/>
      <c r="J5310" s="9"/>
      <c r="K5310" s="2" t="s">
        <v>22924</v>
      </c>
      <c r="L5310" s="2" t="s">
        <v>27074</v>
      </c>
      <c r="M5310" s="5" t="s">
        <v>35994</v>
      </c>
    </row>
    <row r="5311" spans="1:13" ht="112.5">
      <c r="A5311" s="2" t="s">
        <v>1370</v>
      </c>
      <c r="B5311" s="2">
        <v>15</v>
      </c>
      <c r="C5311" s="2" t="s">
        <v>7523</v>
      </c>
      <c r="D5311" s="2" t="s">
        <v>12593</v>
      </c>
      <c r="E5311" s="3" t="s">
        <v>17119</v>
      </c>
      <c r="F5311" s="4">
        <v>1</v>
      </c>
      <c r="G5311" s="4"/>
      <c r="H5311" s="4"/>
      <c r="I5311" s="4"/>
      <c r="J5311" s="9"/>
      <c r="K5311" s="2" t="s">
        <v>22732</v>
      </c>
      <c r="L5311" s="2" t="s">
        <v>26507</v>
      </c>
      <c r="M5311" s="5" t="s">
        <v>35995</v>
      </c>
    </row>
    <row r="5312" spans="1:13" ht="112.5">
      <c r="A5312" s="2" t="s">
        <v>1369</v>
      </c>
      <c r="B5312" s="2">
        <v>13</v>
      </c>
      <c r="C5312" s="2" t="s">
        <v>7522</v>
      </c>
      <c r="D5312" s="2" t="s">
        <v>12573</v>
      </c>
      <c r="E5312" s="3" t="s">
        <v>17118</v>
      </c>
      <c r="F5312" s="4">
        <v>1</v>
      </c>
      <c r="G5312" s="4"/>
      <c r="H5312" s="4"/>
      <c r="I5312" s="4"/>
      <c r="J5312" s="9">
        <v>1</v>
      </c>
      <c r="K5312" s="2" t="s">
        <v>22731</v>
      </c>
      <c r="L5312" s="2" t="s">
        <v>26506</v>
      </c>
      <c r="M5312" s="5" t="s">
        <v>35996</v>
      </c>
    </row>
    <row r="5313" spans="1:13" ht="123.75">
      <c r="A5313" s="2" t="s">
        <v>1368</v>
      </c>
      <c r="B5313" s="2">
        <v>8</v>
      </c>
      <c r="C5313" s="2" t="s">
        <v>7521</v>
      </c>
      <c r="D5313" s="2" t="s">
        <v>12573</v>
      </c>
      <c r="E5313" s="3" t="s">
        <v>17117</v>
      </c>
      <c r="F5313" s="4">
        <v>1</v>
      </c>
      <c r="G5313" s="4"/>
      <c r="H5313" s="4"/>
      <c r="I5313" s="4"/>
      <c r="J5313" s="9"/>
      <c r="K5313" s="2" t="s">
        <v>22730</v>
      </c>
      <c r="L5313" s="2" t="s">
        <v>26505</v>
      </c>
      <c r="M5313" s="5" t="s">
        <v>35997</v>
      </c>
    </row>
    <row r="5314" spans="1:13" ht="114">
      <c r="A5314" s="2" t="s">
        <v>611</v>
      </c>
      <c r="B5314" s="2">
        <v>13</v>
      </c>
      <c r="C5314" s="2" t="s">
        <v>6881</v>
      </c>
      <c r="D5314" s="2" t="s">
        <v>12277</v>
      </c>
      <c r="E5314" s="3" t="s">
        <v>16387</v>
      </c>
      <c r="F5314" s="4">
        <v>1</v>
      </c>
      <c r="G5314" s="4"/>
      <c r="H5314" s="4"/>
      <c r="I5314" s="4"/>
      <c r="J5314" s="4">
        <v>1</v>
      </c>
      <c r="K5314" s="2" t="s">
        <v>22369</v>
      </c>
      <c r="L5314" s="2" t="s">
        <v>25748</v>
      </c>
      <c r="M5314" s="5" t="s">
        <v>35998</v>
      </c>
    </row>
    <row r="5315" spans="1:13" ht="123.75">
      <c r="A5315" s="2" t="s">
        <v>428</v>
      </c>
      <c r="B5315" s="2">
        <v>12</v>
      </c>
      <c r="C5315" s="2" t="s">
        <v>6719</v>
      </c>
      <c r="D5315" s="2" t="s">
        <v>12230</v>
      </c>
      <c r="E5315" s="3" t="s">
        <v>16204</v>
      </c>
      <c r="F5315" s="4">
        <v>1</v>
      </c>
      <c r="G5315" s="4"/>
      <c r="H5315" s="4"/>
      <c r="I5315" s="4"/>
      <c r="J5315" s="4">
        <v>1</v>
      </c>
      <c r="K5315" s="2" t="s">
        <v>22186</v>
      </c>
      <c r="L5315" s="2" t="s">
        <v>25565</v>
      </c>
      <c r="M5315" s="5" t="s">
        <v>35999</v>
      </c>
    </row>
    <row r="5316" spans="1:13" ht="112.5">
      <c r="A5316" s="2" t="s">
        <v>2009</v>
      </c>
      <c r="B5316" s="2">
        <v>3</v>
      </c>
      <c r="C5316" s="2" t="s">
        <v>8065</v>
      </c>
      <c r="D5316" s="2" t="s">
        <v>12392</v>
      </c>
      <c r="E5316" s="3" t="s">
        <v>17720</v>
      </c>
      <c r="F5316" s="4">
        <v>1</v>
      </c>
      <c r="G5316" s="4"/>
      <c r="H5316" s="4"/>
      <c r="I5316" s="4"/>
      <c r="J5316" s="9"/>
      <c r="K5316" s="2" t="s">
        <v>22989</v>
      </c>
      <c r="L5316" s="2" t="s">
        <v>27146</v>
      </c>
      <c r="M5316" s="5" t="s">
        <v>36000</v>
      </c>
    </row>
    <row r="5317" spans="1:13" ht="99.75">
      <c r="A5317" s="2" t="s">
        <v>5107</v>
      </c>
      <c r="B5317" s="2">
        <v>6</v>
      </c>
      <c r="C5317" s="2" t="s">
        <v>10839</v>
      </c>
      <c r="D5317" s="2" t="s">
        <v>15024</v>
      </c>
      <c r="E5317" s="3" t="s">
        <v>20594</v>
      </c>
      <c r="F5317" s="4"/>
      <c r="G5317" s="4"/>
      <c r="H5317" s="4">
        <v>1</v>
      </c>
      <c r="I5317" s="4"/>
      <c r="J5317" s="9">
        <v>1</v>
      </c>
      <c r="K5317" s="2" t="s">
        <v>24613</v>
      </c>
      <c r="L5317" s="2" t="s">
        <v>30244</v>
      </c>
      <c r="M5317" s="5" t="s">
        <v>36001</v>
      </c>
    </row>
    <row r="5318" spans="1:13" ht="99.75">
      <c r="A5318" s="2" t="s">
        <v>4959</v>
      </c>
      <c r="B5318" s="2">
        <v>13</v>
      </c>
      <c r="C5318" s="2" t="s">
        <v>10713</v>
      </c>
      <c r="D5318" s="2" t="s">
        <v>14947</v>
      </c>
      <c r="E5318" s="3" t="s">
        <v>20461</v>
      </c>
      <c r="F5318" s="4"/>
      <c r="G5318" s="4"/>
      <c r="H5318" s="4">
        <v>1</v>
      </c>
      <c r="I5318" s="4"/>
      <c r="J5318" s="9">
        <v>1</v>
      </c>
      <c r="K5318" s="2" t="s">
        <v>24515</v>
      </c>
      <c r="L5318" s="2" t="s">
        <v>30096</v>
      </c>
      <c r="M5318" s="5" t="s">
        <v>36002</v>
      </c>
    </row>
    <row r="5319" spans="1:13" ht="99.75">
      <c r="A5319" s="2" t="s">
        <v>1367</v>
      </c>
      <c r="B5319" s="2">
        <v>16</v>
      </c>
      <c r="C5319" s="2" t="s">
        <v>7520</v>
      </c>
      <c r="D5319" s="2" t="s">
        <v>12592</v>
      </c>
      <c r="E5319" s="3" t="s">
        <v>17116</v>
      </c>
      <c r="F5319" s="4">
        <v>1</v>
      </c>
      <c r="G5319" s="4">
        <v>1</v>
      </c>
      <c r="H5319" s="4"/>
      <c r="I5319" s="4"/>
      <c r="J5319" s="9">
        <v>1</v>
      </c>
      <c r="K5319" s="2" t="s">
        <v>22729</v>
      </c>
      <c r="L5319" s="2" t="s">
        <v>26504</v>
      </c>
      <c r="M5319" s="5" t="s">
        <v>36003</v>
      </c>
    </row>
    <row r="5320" spans="1:13" ht="99.75">
      <c r="A5320" s="2" t="s">
        <v>1366</v>
      </c>
      <c r="B5320" s="2">
        <v>6</v>
      </c>
      <c r="C5320" s="2" t="s">
        <v>7519</v>
      </c>
      <c r="D5320" s="2" t="s">
        <v>12267</v>
      </c>
      <c r="E5320" s="3" t="s">
        <v>17115</v>
      </c>
      <c r="F5320" s="4">
        <v>1</v>
      </c>
      <c r="G5320" s="4"/>
      <c r="H5320" s="4"/>
      <c r="I5320" s="4"/>
      <c r="J5320" s="9"/>
      <c r="K5320" s="2" t="s">
        <v>22728</v>
      </c>
      <c r="L5320" s="2" t="s">
        <v>26503</v>
      </c>
      <c r="M5320" s="5" t="s">
        <v>36004</v>
      </c>
    </row>
    <row r="5321" spans="1:13" ht="101.25">
      <c r="A5321" s="2" t="s">
        <v>5727</v>
      </c>
      <c r="B5321" s="2">
        <v>4</v>
      </c>
      <c r="C5321" s="2" t="s">
        <v>11412</v>
      </c>
      <c r="D5321" s="2" t="s">
        <v>15461</v>
      </c>
      <c r="E5321" s="3" t="s">
        <v>21201</v>
      </c>
      <c r="F5321" s="4"/>
      <c r="G5321" s="4"/>
      <c r="H5321" s="4">
        <v>1</v>
      </c>
      <c r="I5321" s="4"/>
      <c r="J5321" s="9"/>
      <c r="K5321" s="2" t="s">
        <v>24919</v>
      </c>
      <c r="L5321" s="2" t="s">
        <v>30864</v>
      </c>
      <c r="M5321" s="5" t="s">
        <v>36005</v>
      </c>
    </row>
    <row r="5322" spans="1:13" ht="99.75">
      <c r="A5322" s="2" t="s">
        <v>4489</v>
      </c>
      <c r="B5322" s="2">
        <v>8</v>
      </c>
      <c r="C5322" s="2" t="s">
        <v>10315</v>
      </c>
      <c r="D5322" s="2" t="s">
        <v>14280</v>
      </c>
      <c r="E5322" s="3" t="s">
        <v>20023</v>
      </c>
      <c r="F5322" s="4">
        <v>1</v>
      </c>
      <c r="G5322" s="4"/>
      <c r="H5322" s="4"/>
      <c r="I5322" s="4"/>
      <c r="J5322" s="9"/>
      <c r="K5322" s="2" t="s">
        <v>24320</v>
      </c>
      <c r="L5322" s="2" t="s">
        <v>29626</v>
      </c>
      <c r="M5322" s="5" t="s">
        <v>36006</v>
      </c>
    </row>
    <row r="5323" spans="1:13" ht="101.25">
      <c r="A5323" s="5" t="s">
        <v>223</v>
      </c>
      <c r="B5323" s="5">
        <v>14</v>
      </c>
      <c r="C5323" s="5" t="s">
        <v>6553</v>
      </c>
      <c r="D5323" s="5" t="s">
        <v>12116</v>
      </c>
      <c r="E5323" s="7" t="s">
        <v>16006</v>
      </c>
      <c r="F5323" s="4">
        <v>1</v>
      </c>
      <c r="G5323" s="4"/>
      <c r="H5323" s="4"/>
      <c r="I5323" s="4"/>
      <c r="J5323" s="4">
        <v>1</v>
      </c>
      <c r="K5323" s="5" t="s">
        <v>22001</v>
      </c>
      <c r="L5323" s="5" t="s">
        <v>25359</v>
      </c>
      <c r="M5323" s="5" t="s">
        <v>36007</v>
      </c>
    </row>
    <row r="5324" spans="1:13" ht="123.75">
      <c r="A5324" s="2" t="s">
        <v>1913</v>
      </c>
      <c r="B5324" s="2">
        <v>11</v>
      </c>
      <c r="C5324" s="2" t="s">
        <v>7979</v>
      </c>
      <c r="D5324" s="2" t="s">
        <v>12783</v>
      </c>
      <c r="E5324" s="3" t="s">
        <v>17633</v>
      </c>
      <c r="F5324" s="4">
        <v>1</v>
      </c>
      <c r="G5324" s="4"/>
      <c r="H5324" s="4"/>
      <c r="I5324" s="4"/>
      <c r="J5324" s="9">
        <v>1</v>
      </c>
      <c r="K5324" s="2" t="s">
        <v>22901</v>
      </c>
      <c r="L5324" s="2" t="s">
        <v>27050</v>
      </c>
      <c r="M5324" s="5" t="s">
        <v>36008</v>
      </c>
    </row>
    <row r="5325" spans="1:13" ht="99.75">
      <c r="A5325" s="2" t="s">
        <v>1938</v>
      </c>
      <c r="B5325" s="2">
        <v>6</v>
      </c>
      <c r="C5325" s="2" t="s">
        <v>8001</v>
      </c>
      <c r="D5325" s="2" t="s">
        <v>12803</v>
      </c>
      <c r="E5325" s="3" t="s">
        <v>17653</v>
      </c>
      <c r="F5325" s="4">
        <v>1</v>
      </c>
      <c r="G5325" s="4"/>
      <c r="H5325" s="4"/>
      <c r="I5325" s="4"/>
      <c r="J5325" s="9">
        <v>1</v>
      </c>
      <c r="K5325" s="2" t="s">
        <v>22925</v>
      </c>
      <c r="L5325" s="2" t="s">
        <v>27075</v>
      </c>
      <c r="M5325" s="5" t="s">
        <v>36009</v>
      </c>
    </row>
    <row r="5326" spans="1:13" ht="99.75">
      <c r="A5326" s="2" t="s">
        <v>5728</v>
      </c>
      <c r="B5326" s="2">
        <v>8</v>
      </c>
      <c r="C5326" s="2" t="s">
        <v>11413</v>
      </c>
      <c r="D5326" s="2" t="s">
        <v>13466</v>
      </c>
      <c r="E5326" s="3" t="s">
        <v>21202</v>
      </c>
      <c r="F5326" s="4"/>
      <c r="G5326" s="4"/>
      <c r="H5326" s="4">
        <v>1</v>
      </c>
      <c r="I5326" s="4"/>
      <c r="J5326" s="9"/>
      <c r="K5326" s="2" t="s">
        <v>24920</v>
      </c>
      <c r="L5326" s="2" t="s">
        <v>30865</v>
      </c>
      <c r="M5326" s="5" t="s">
        <v>36010</v>
      </c>
    </row>
    <row r="5327" spans="1:13" ht="146.25">
      <c r="A5327" s="2" t="s">
        <v>635</v>
      </c>
      <c r="B5327" s="2">
        <v>11</v>
      </c>
      <c r="C5327" s="2" t="s">
        <v>6900</v>
      </c>
      <c r="D5327" s="2" t="s">
        <v>12183</v>
      </c>
      <c r="E5327" s="3" t="s">
        <v>16410</v>
      </c>
      <c r="F5327" s="4">
        <v>1</v>
      </c>
      <c r="G5327" s="4"/>
      <c r="H5327" s="4"/>
      <c r="I5327" s="4"/>
      <c r="J5327" s="4">
        <v>1</v>
      </c>
      <c r="K5327" s="2" t="s">
        <v>22393</v>
      </c>
      <c r="L5327" s="2" t="s">
        <v>25772</v>
      </c>
      <c r="M5327" s="5" t="s">
        <v>36011</v>
      </c>
    </row>
    <row r="5328" spans="1:13" ht="99.75">
      <c r="A5328" s="2" t="s">
        <v>2107</v>
      </c>
      <c r="B5328" s="2">
        <v>9</v>
      </c>
      <c r="C5328" s="2" t="s">
        <v>8159</v>
      </c>
      <c r="D5328" s="2" t="s">
        <v>12805</v>
      </c>
      <c r="E5328" s="3" t="s">
        <v>17809</v>
      </c>
      <c r="F5328" s="4">
        <v>1</v>
      </c>
      <c r="G5328" s="4"/>
      <c r="H5328" s="4"/>
      <c r="I5328" s="4"/>
      <c r="J5328" s="9"/>
      <c r="K5328" s="2" t="s">
        <v>23067</v>
      </c>
      <c r="L5328" s="2" t="s">
        <v>27244</v>
      </c>
      <c r="M5328" s="5" t="s">
        <v>36012</v>
      </c>
    </row>
    <row r="5329" spans="1:13" ht="99.75">
      <c r="A5329" s="2" t="s">
        <v>2010</v>
      </c>
      <c r="B5329" s="2">
        <v>6</v>
      </c>
      <c r="C5329" s="2" t="s">
        <v>8066</v>
      </c>
      <c r="D5329" s="2" t="s">
        <v>12852</v>
      </c>
      <c r="E5329" s="3" t="s">
        <v>17721</v>
      </c>
      <c r="F5329" s="4">
        <v>1</v>
      </c>
      <c r="G5329" s="4"/>
      <c r="H5329" s="4"/>
      <c r="I5329" s="4"/>
      <c r="J5329" s="9"/>
      <c r="K5329" s="2" t="s">
        <v>22990</v>
      </c>
      <c r="L5329" s="2" t="s">
        <v>27147</v>
      </c>
      <c r="M5329" s="5" t="s">
        <v>36013</v>
      </c>
    </row>
    <row r="5330" spans="1:13" ht="99.75">
      <c r="A5330" s="2" t="s">
        <v>1879</v>
      </c>
      <c r="B5330" s="2">
        <v>9</v>
      </c>
      <c r="C5330" s="2" t="s">
        <v>7947</v>
      </c>
      <c r="D5330" s="2" t="s">
        <v>12755</v>
      </c>
      <c r="E5330" s="3" t="s">
        <v>17608</v>
      </c>
      <c r="F5330" s="4">
        <v>1</v>
      </c>
      <c r="G5330" s="4">
        <v>1</v>
      </c>
      <c r="H5330" s="4"/>
      <c r="I5330" s="4"/>
      <c r="J5330" s="9">
        <v>1</v>
      </c>
      <c r="K5330" s="2" t="s">
        <v>22870</v>
      </c>
      <c r="L5330" s="2" t="s">
        <v>27016</v>
      </c>
      <c r="M5330" s="5" t="s">
        <v>36014</v>
      </c>
    </row>
    <row r="5331" spans="1:13" ht="101.25">
      <c r="A5331" s="2" t="s">
        <v>4420</v>
      </c>
      <c r="B5331" s="2">
        <v>4</v>
      </c>
      <c r="C5331" s="2" t="s">
        <v>6982</v>
      </c>
      <c r="D5331" s="2" t="s">
        <v>14529</v>
      </c>
      <c r="E5331" s="3" t="s">
        <v>19956</v>
      </c>
      <c r="F5331" s="4">
        <v>1</v>
      </c>
      <c r="G5331" s="4"/>
      <c r="H5331" s="4"/>
      <c r="I5331" s="4"/>
      <c r="J5331" s="9"/>
      <c r="K5331" s="2" t="s">
        <v>24274</v>
      </c>
      <c r="L5331" s="2" t="s">
        <v>29557</v>
      </c>
      <c r="M5331" s="5" t="s">
        <v>36015</v>
      </c>
    </row>
    <row r="5332" spans="1:13" ht="146.25">
      <c r="A5332" s="2" t="s">
        <v>2108</v>
      </c>
      <c r="B5332" s="2">
        <v>4</v>
      </c>
      <c r="C5332" s="2" t="s">
        <v>8160</v>
      </c>
      <c r="D5332" s="2" t="s">
        <v>12927</v>
      </c>
      <c r="E5332" s="3" t="s">
        <v>17810</v>
      </c>
      <c r="F5332" s="4">
        <v>1</v>
      </c>
      <c r="G5332" s="4"/>
      <c r="H5332" s="4">
        <v>1</v>
      </c>
      <c r="I5332" s="4"/>
      <c r="J5332" s="9"/>
      <c r="K5332" s="2" t="s">
        <v>23068</v>
      </c>
      <c r="L5332" s="2" t="s">
        <v>27245</v>
      </c>
      <c r="M5332" s="5" t="s">
        <v>36016</v>
      </c>
    </row>
    <row r="5333" spans="1:13" ht="99.75">
      <c r="A5333" s="2" t="s">
        <v>1944</v>
      </c>
      <c r="B5333" s="2">
        <v>13</v>
      </c>
      <c r="C5333" s="2" t="s">
        <v>8007</v>
      </c>
      <c r="D5333" s="2" t="s">
        <v>12808</v>
      </c>
      <c r="E5333" s="3" t="s">
        <v>17659</v>
      </c>
      <c r="F5333" s="4">
        <v>1</v>
      </c>
      <c r="G5333" s="4">
        <v>1</v>
      </c>
      <c r="H5333" s="4"/>
      <c r="I5333" s="4"/>
      <c r="J5333" s="9">
        <v>1</v>
      </c>
      <c r="K5333" s="2" t="s">
        <v>22931</v>
      </c>
      <c r="L5333" s="2" t="s">
        <v>27081</v>
      </c>
      <c r="M5333" s="5" t="s">
        <v>36017</v>
      </c>
    </row>
    <row r="5334" spans="1:13" ht="114">
      <c r="A5334" s="2" t="s">
        <v>574</v>
      </c>
      <c r="B5334" s="2">
        <v>19</v>
      </c>
      <c r="C5334" s="2" t="s">
        <v>6377</v>
      </c>
      <c r="D5334" s="2" t="s">
        <v>11979</v>
      </c>
      <c r="E5334" s="3" t="s">
        <v>16350</v>
      </c>
      <c r="F5334" s="4">
        <v>1</v>
      </c>
      <c r="G5334" s="4"/>
      <c r="H5334" s="4"/>
      <c r="I5334" s="4"/>
      <c r="J5334" s="4">
        <v>1</v>
      </c>
      <c r="K5334" s="2" t="s">
        <v>22332</v>
      </c>
      <c r="L5334" s="2" t="s">
        <v>25711</v>
      </c>
      <c r="M5334" s="5" t="s">
        <v>36018</v>
      </c>
    </row>
    <row r="5335" spans="1:13" ht="128.25">
      <c r="A5335" s="5" t="s">
        <v>32</v>
      </c>
      <c r="B5335" s="5">
        <v>20</v>
      </c>
      <c r="C5335" s="5" t="s">
        <v>6377</v>
      </c>
      <c r="D5335" s="5" t="s">
        <v>11979</v>
      </c>
      <c r="E5335" s="7" t="s">
        <v>15844</v>
      </c>
      <c r="F5335" s="4">
        <v>1</v>
      </c>
      <c r="G5335" s="4"/>
      <c r="H5335" s="4"/>
      <c r="I5335" s="4"/>
      <c r="J5335" s="4">
        <v>1</v>
      </c>
      <c r="K5335" s="5" t="s">
        <v>21836</v>
      </c>
      <c r="L5335" s="5" t="s">
        <v>25168</v>
      </c>
      <c r="M5335" s="5" t="s">
        <v>36019</v>
      </c>
    </row>
    <row r="5336" spans="1:13" ht="99.75">
      <c r="A5336" s="2" t="s">
        <v>1939</v>
      </c>
      <c r="B5336" s="2">
        <v>18</v>
      </c>
      <c r="C5336" s="2" t="s">
        <v>8002</v>
      </c>
      <c r="D5336" s="2" t="s">
        <v>12135</v>
      </c>
      <c r="E5336" s="3" t="s">
        <v>17654</v>
      </c>
      <c r="F5336" s="4">
        <v>1</v>
      </c>
      <c r="G5336" s="4"/>
      <c r="H5336" s="4"/>
      <c r="I5336" s="4"/>
      <c r="J5336" s="9">
        <v>1</v>
      </c>
      <c r="K5336" s="2" t="s">
        <v>22926</v>
      </c>
      <c r="L5336" s="2" t="s">
        <v>27076</v>
      </c>
      <c r="M5336" s="5" t="s">
        <v>36020</v>
      </c>
    </row>
    <row r="5337" spans="1:13" ht="101.25">
      <c r="A5337" s="2" t="s">
        <v>4170</v>
      </c>
      <c r="B5337" s="2">
        <v>11</v>
      </c>
      <c r="C5337" s="2" t="s">
        <v>6454</v>
      </c>
      <c r="D5337" s="2" t="s">
        <v>14391</v>
      </c>
      <c r="E5337" s="3" t="s">
        <v>19714</v>
      </c>
      <c r="F5337" s="4">
        <v>1</v>
      </c>
      <c r="G5337" s="4"/>
      <c r="H5337" s="4"/>
      <c r="I5337" s="4"/>
      <c r="J5337" s="9">
        <v>1</v>
      </c>
      <c r="K5337" s="2" t="s">
        <v>24083</v>
      </c>
      <c r="L5337" s="2" t="s">
        <v>29307</v>
      </c>
      <c r="M5337" s="5" t="s">
        <v>36021</v>
      </c>
    </row>
    <row r="5338" spans="1:13" ht="99.75">
      <c r="A5338" s="2" t="s">
        <v>4957</v>
      </c>
      <c r="B5338" s="2">
        <v>13</v>
      </c>
      <c r="C5338" s="2" t="s">
        <v>10711</v>
      </c>
      <c r="D5338" s="2" t="s">
        <v>14945</v>
      </c>
      <c r="E5338" s="3" t="s">
        <v>20459</v>
      </c>
      <c r="F5338" s="4"/>
      <c r="G5338" s="4"/>
      <c r="H5338" s="4">
        <v>1</v>
      </c>
      <c r="I5338" s="4"/>
      <c r="J5338" s="9"/>
      <c r="K5338" s="2" t="s">
        <v>24513</v>
      </c>
      <c r="L5338" s="2" t="s">
        <v>30094</v>
      </c>
      <c r="M5338" s="5" t="s">
        <v>36022</v>
      </c>
    </row>
    <row r="5339" spans="1:13" ht="99.75">
      <c r="A5339" s="2" t="s">
        <v>2109</v>
      </c>
      <c r="B5339" s="2">
        <v>2</v>
      </c>
      <c r="C5339" s="2" t="s">
        <v>8161</v>
      </c>
      <c r="D5339" s="2" t="s">
        <v>12267</v>
      </c>
      <c r="E5339" s="3" t="s">
        <v>17811</v>
      </c>
      <c r="F5339" s="4">
        <v>1</v>
      </c>
      <c r="G5339" s="4"/>
      <c r="H5339" s="4"/>
      <c r="I5339" s="4"/>
      <c r="J5339" s="9"/>
      <c r="K5339" s="2" t="s">
        <v>23069</v>
      </c>
      <c r="L5339" s="2" t="s">
        <v>27246</v>
      </c>
      <c r="M5339" s="5" t="s">
        <v>36023</v>
      </c>
    </row>
    <row r="5340" spans="1:13" ht="99.75">
      <c r="A5340" s="2" t="s">
        <v>632</v>
      </c>
      <c r="B5340" s="2">
        <v>15</v>
      </c>
      <c r="C5340" s="2" t="s">
        <v>6899</v>
      </c>
      <c r="D5340" s="2" t="s">
        <v>12287</v>
      </c>
      <c r="E5340" s="3" t="s">
        <v>16407</v>
      </c>
      <c r="F5340" s="4">
        <v>1</v>
      </c>
      <c r="G5340" s="4"/>
      <c r="H5340" s="4"/>
      <c r="I5340" s="4"/>
      <c r="J5340" s="4">
        <v>1</v>
      </c>
      <c r="K5340" s="2" t="s">
        <v>22390</v>
      </c>
      <c r="L5340" s="2" t="s">
        <v>25769</v>
      </c>
      <c r="M5340" s="5" t="s">
        <v>36024</v>
      </c>
    </row>
    <row r="5341" spans="1:13" ht="112.5">
      <c r="A5341" s="5" t="s">
        <v>56</v>
      </c>
      <c r="B5341" s="5">
        <v>5</v>
      </c>
      <c r="C5341" s="5" t="s">
        <v>6401</v>
      </c>
      <c r="D5341" s="5" t="s">
        <v>11999</v>
      </c>
      <c r="E5341" s="7" t="s">
        <v>15866</v>
      </c>
      <c r="F5341" s="4">
        <v>1</v>
      </c>
      <c r="G5341" s="4"/>
      <c r="H5341" s="4"/>
      <c r="I5341" s="4"/>
      <c r="J5341" s="4"/>
      <c r="K5341" s="5" t="s">
        <v>21859</v>
      </c>
      <c r="L5341" s="5" t="s">
        <v>25192</v>
      </c>
      <c r="M5341" s="5" t="s">
        <v>36025</v>
      </c>
    </row>
    <row r="5342" spans="1:13" ht="99.75">
      <c r="A5342" s="2" t="s">
        <v>1942</v>
      </c>
      <c r="B5342" s="2">
        <v>14</v>
      </c>
      <c r="C5342" s="2" t="s">
        <v>8005</v>
      </c>
      <c r="D5342" s="2" t="s">
        <v>12806</v>
      </c>
      <c r="E5342" s="3" t="s">
        <v>17657</v>
      </c>
      <c r="F5342" s="4">
        <v>1</v>
      </c>
      <c r="G5342" s="4"/>
      <c r="H5342" s="4"/>
      <c r="I5342" s="4"/>
      <c r="J5342" s="9">
        <v>1</v>
      </c>
      <c r="K5342" s="2" t="s">
        <v>22929</v>
      </c>
      <c r="L5342" s="2" t="s">
        <v>27079</v>
      </c>
      <c r="M5342" s="5" t="s">
        <v>36026</v>
      </c>
    </row>
    <row r="5343" spans="1:13" ht="128.25">
      <c r="A5343" s="5" t="s">
        <v>180</v>
      </c>
      <c r="B5343" s="5">
        <v>20</v>
      </c>
      <c r="C5343" s="5" t="s">
        <v>6511</v>
      </c>
      <c r="D5343" s="5" t="s">
        <v>12098</v>
      </c>
      <c r="E5343" s="7" t="s">
        <v>15968</v>
      </c>
      <c r="F5343" s="4">
        <v>1</v>
      </c>
      <c r="G5343" s="4"/>
      <c r="H5343" s="4"/>
      <c r="I5343" s="4"/>
      <c r="J5343" s="4">
        <v>1</v>
      </c>
      <c r="K5343" s="5" t="s">
        <v>21959</v>
      </c>
      <c r="L5343" s="5" t="s">
        <v>25316</v>
      </c>
      <c r="M5343" s="5" t="s">
        <v>36027</v>
      </c>
    </row>
    <row r="5344" spans="1:13" ht="99.75">
      <c r="A5344" s="2" t="s">
        <v>1940</v>
      </c>
      <c r="B5344" s="2">
        <v>10</v>
      </c>
      <c r="C5344" s="2" t="s">
        <v>8003</v>
      </c>
      <c r="D5344" s="2" t="s">
        <v>12804</v>
      </c>
      <c r="E5344" s="3" t="s">
        <v>17655</v>
      </c>
      <c r="F5344" s="4">
        <v>1</v>
      </c>
      <c r="G5344" s="4"/>
      <c r="H5344" s="4"/>
      <c r="I5344" s="4"/>
      <c r="J5344" s="9"/>
      <c r="K5344" s="2" t="s">
        <v>22927</v>
      </c>
      <c r="L5344" s="2" t="s">
        <v>27077</v>
      </c>
      <c r="M5344" s="5" t="s">
        <v>36028</v>
      </c>
    </row>
    <row r="5345" spans="1:13" ht="128.25">
      <c r="A5345" s="2" t="s">
        <v>1941</v>
      </c>
      <c r="B5345" s="2">
        <v>19</v>
      </c>
      <c r="C5345" s="2" t="s">
        <v>8004</v>
      </c>
      <c r="D5345" s="2" t="s">
        <v>12805</v>
      </c>
      <c r="E5345" s="3" t="s">
        <v>17656</v>
      </c>
      <c r="F5345" s="4">
        <v>1</v>
      </c>
      <c r="G5345" s="4"/>
      <c r="H5345" s="4"/>
      <c r="I5345" s="4"/>
      <c r="J5345" s="9">
        <v>1</v>
      </c>
      <c r="K5345" s="2" t="s">
        <v>22928</v>
      </c>
      <c r="L5345" s="2" t="s">
        <v>27078</v>
      </c>
      <c r="M5345" s="5" t="s">
        <v>36029</v>
      </c>
    </row>
    <row r="5346" spans="1:13" ht="156.75">
      <c r="A5346" s="2" t="s">
        <v>3994</v>
      </c>
      <c r="B5346" s="2">
        <v>23</v>
      </c>
      <c r="C5346" s="2" t="s">
        <v>6821</v>
      </c>
      <c r="D5346" s="2" t="s">
        <v>14291</v>
      </c>
      <c r="E5346" s="7" t="s">
        <v>31560</v>
      </c>
      <c r="F5346" s="4">
        <v>1</v>
      </c>
      <c r="G5346" s="4"/>
      <c r="H5346" s="4"/>
      <c r="I5346" s="4"/>
      <c r="J5346" s="9">
        <v>1</v>
      </c>
      <c r="K5346" s="2" t="s">
        <v>23948</v>
      </c>
      <c r="L5346" s="5" t="s">
        <v>29131</v>
      </c>
      <c r="M5346" s="5" t="s">
        <v>36030</v>
      </c>
    </row>
    <row r="5347" spans="1:13" ht="123.75">
      <c r="A5347" s="2" t="s">
        <v>4497</v>
      </c>
      <c r="B5347" s="2">
        <v>3</v>
      </c>
      <c r="C5347" s="2" t="s">
        <v>7317</v>
      </c>
      <c r="D5347" s="2" t="s">
        <v>14391</v>
      </c>
      <c r="E5347" s="3" t="s">
        <v>20031</v>
      </c>
      <c r="F5347" s="4">
        <v>1</v>
      </c>
      <c r="G5347" s="4"/>
      <c r="H5347" s="4"/>
      <c r="I5347" s="4"/>
      <c r="J5347" s="9"/>
      <c r="K5347" s="2" t="s">
        <v>24325</v>
      </c>
      <c r="L5347" s="2" t="s">
        <v>29634</v>
      </c>
      <c r="M5347" s="5" t="s">
        <v>36031</v>
      </c>
    </row>
    <row r="5348" spans="1:13" ht="99.75">
      <c r="A5348" s="2" t="s">
        <v>4351</v>
      </c>
      <c r="B5348" s="2">
        <v>10</v>
      </c>
      <c r="C5348" s="2" t="s">
        <v>10201</v>
      </c>
      <c r="D5348" s="2" t="s">
        <v>14489</v>
      </c>
      <c r="E5348" s="3" t="s">
        <v>19889</v>
      </c>
      <c r="F5348" s="4">
        <v>1</v>
      </c>
      <c r="G5348" s="4"/>
      <c r="H5348" s="4">
        <v>1</v>
      </c>
      <c r="I5348" s="4"/>
      <c r="J5348" s="9"/>
      <c r="K5348" s="2" t="s">
        <v>24219</v>
      </c>
      <c r="L5348" s="2" t="s">
        <v>29488</v>
      </c>
      <c r="M5348" s="5" t="s">
        <v>36032</v>
      </c>
    </row>
    <row r="5349" spans="1:13" ht="135">
      <c r="A5349" s="2" t="s">
        <v>616</v>
      </c>
      <c r="B5349" s="2">
        <v>17</v>
      </c>
      <c r="C5349" s="2" t="s">
        <v>6885</v>
      </c>
      <c r="D5349" s="2" t="s">
        <v>12279</v>
      </c>
      <c r="E5349" s="3" t="s">
        <v>16392</v>
      </c>
      <c r="F5349" s="4">
        <v>1</v>
      </c>
      <c r="G5349" s="4"/>
      <c r="H5349" s="4"/>
      <c r="I5349" s="4"/>
      <c r="J5349" s="4">
        <v>1</v>
      </c>
      <c r="K5349" s="2" t="s">
        <v>22374</v>
      </c>
      <c r="L5349" s="2" t="s">
        <v>25753</v>
      </c>
      <c r="M5349" s="5" t="s">
        <v>36033</v>
      </c>
    </row>
    <row r="5350" spans="1:13" ht="99.75">
      <c r="A5350" s="5" t="s">
        <v>666</v>
      </c>
      <c r="B5350" s="2">
        <v>12</v>
      </c>
      <c r="C5350" s="5" t="s">
        <v>6921</v>
      </c>
      <c r="D5350" s="2" t="s">
        <v>12297</v>
      </c>
      <c r="E5350" s="3" t="s">
        <v>16441</v>
      </c>
      <c r="F5350" s="4">
        <v>1</v>
      </c>
      <c r="G5350" s="4"/>
      <c r="H5350" s="4"/>
      <c r="I5350" s="4"/>
      <c r="J5350" s="4">
        <v>1</v>
      </c>
      <c r="K5350" s="2" t="s">
        <v>22415</v>
      </c>
      <c r="L5350" s="2" t="s">
        <v>25803</v>
      </c>
      <c r="M5350" s="5" t="s">
        <v>36034</v>
      </c>
    </row>
    <row r="5351" spans="1:13" ht="99.75">
      <c r="A5351" s="5" t="s">
        <v>179</v>
      </c>
      <c r="B5351" s="5">
        <v>7</v>
      </c>
      <c r="C5351" s="5" t="s">
        <v>6510</v>
      </c>
      <c r="D5351" s="5" t="s">
        <v>12097</v>
      </c>
      <c r="E5351" s="7" t="s">
        <v>15967</v>
      </c>
      <c r="F5351" s="4">
        <v>1</v>
      </c>
      <c r="G5351" s="4">
        <v>1</v>
      </c>
      <c r="H5351" s="4"/>
      <c r="I5351" s="4"/>
      <c r="J5351" s="4"/>
      <c r="K5351" s="5" t="s">
        <v>21958</v>
      </c>
      <c r="L5351" s="5" t="s">
        <v>25315</v>
      </c>
      <c r="M5351" s="5" t="s">
        <v>36035</v>
      </c>
    </row>
    <row r="5352" spans="1:13" ht="99.75">
      <c r="A5352" s="5" t="s">
        <v>55</v>
      </c>
      <c r="B5352" s="5">
        <v>17</v>
      </c>
      <c r="C5352" s="5" t="s">
        <v>6400</v>
      </c>
      <c r="D5352" s="5" t="s">
        <v>11998</v>
      </c>
      <c r="E5352" s="7" t="s">
        <v>15865</v>
      </c>
      <c r="F5352" s="4">
        <v>1</v>
      </c>
      <c r="G5352" s="4"/>
      <c r="H5352" s="4"/>
      <c r="I5352" s="4"/>
      <c r="J5352" s="4">
        <v>1</v>
      </c>
      <c r="K5352" s="5" t="s">
        <v>21858</v>
      </c>
      <c r="L5352" s="5" t="s">
        <v>25191</v>
      </c>
      <c r="M5352" s="5" t="s">
        <v>36036</v>
      </c>
    </row>
    <row r="5353" spans="1:13" ht="256.5">
      <c r="A5353" s="2" t="s">
        <v>1943</v>
      </c>
      <c r="B5353" s="2">
        <v>42</v>
      </c>
      <c r="C5353" s="2" t="s">
        <v>8006</v>
      </c>
      <c r="D5353" s="2" t="s">
        <v>12807</v>
      </c>
      <c r="E5353" s="3" t="s">
        <v>17658</v>
      </c>
      <c r="F5353" s="4">
        <v>1</v>
      </c>
      <c r="G5353" s="4"/>
      <c r="H5353" s="4"/>
      <c r="I5353" s="4"/>
      <c r="J5353" s="9">
        <v>1</v>
      </c>
      <c r="K5353" s="2" t="s">
        <v>22930</v>
      </c>
      <c r="L5353" s="2" t="s">
        <v>27080</v>
      </c>
      <c r="M5353" s="5" t="s">
        <v>36037</v>
      </c>
    </row>
    <row r="5354" spans="1:13" ht="99.75">
      <c r="A5354" s="2" t="s">
        <v>4956</v>
      </c>
      <c r="B5354" s="2">
        <v>10</v>
      </c>
      <c r="C5354" s="2" t="s">
        <v>10710</v>
      </c>
      <c r="D5354" s="2" t="s">
        <v>14944</v>
      </c>
      <c r="E5354" s="3" t="s">
        <v>20458</v>
      </c>
      <c r="F5354" s="4"/>
      <c r="G5354" s="4"/>
      <c r="H5354" s="4">
        <v>1</v>
      </c>
      <c r="I5354" s="4">
        <v>1</v>
      </c>
      <c r="J5354" s="9"/>
      <c r="K5354" s="2" t="s">
        <v>24512</v>
      </c>
      <c r="L5354" s="2" t="s">
        <v>30093</v>
      </c>
      <c r="M5354" s="5" t="s">
        <v>36038</v>
      </c>
    </row>
    <row r="5355" spans="1:13" ht="99.75">
      <c r="A5355" s="2" t="s">
        <v>4395</v>
      </c>
      <c r="B5355" s="2">
        <v>4</v>
      </c>
      <c r="C5355" s="2" t="s">
        <v>6840</v>
      </c>
      <c r="D5355" s="2" t="s">
        <v>14513</v>
      </c>
      <c r="E5355" s="3" t="s">
        <v>19932</v>
      </c>
      <c r="F5355" s="4">
        <v>1</v>
      </c>
      <c r="G5355" s="4"/>
      <c r="H5355" s="4">
        <v>1</v>
      </c>
      <c r="I5355" s="4"/>
      <c r="J5355" s="9"/>
      <c r="K5355" s="2" t="s">
        <v>24256</v>
      </c>
      <c r="L5355" s="2" t="s">
        <v>29532</v>
      </c>
      <c r="M5355" s="5" t="s">
        <v>36039</v>
      </c>
    </row>
    <row r="5356" spans="1:13" ht="99.75">
      <c r="A5356" s="2" t="s">
        <v>1570</v>
      </c>
      <c r="B5356" s="2">
        <v>12</v>
      </c>
      <c r="C5356" s="2" t="s">
        <v>7695</v>
      </c>
      <c r="D5356" s="2" t="s">
        <v>12163</v>
      </c>
      <c r="E5356" s="3" t="s">
        <v>17318</v>
      </c>
      <c r="F5356" s="4">
        <v>1</v>
      </c>
      <c r="G5356" s="4"/>
      <c r="H5356" s="4"/>
      <c r="I5356" s="4"/>
      <c r="J5356" s="9">
        <v>1</v>
      </c>
      <c r="K5356" s="2" t="s">
        <v>22799</v>
      </c>
      <c r="L5356" s="2" t="s">
        <v>26707</v>
      </c>
      <c r="M5356" s="5" t="s">
        <v>36040</v>
      </c>
    </row>
    <row r="5357" spans="1:13" ht="123.75">
      <c r="A5357" s="5" t="s">
        <v>54</v>
      </c>
      <c r="B5357" s="5">
        <v>9</v>
      </c>
      <c r="C5357" s="5" t="s">
        <v>6399</v>
      </c>
      <c r="D5357" s="5" t="s">
        <v>11997</v>
      </c>
      <c r="E5357" s="7" t="s">
        <v>15864</v>
      </c>
      <c r="F5357" s="4">
        <v>1</v>
      </c>
      <c r="G5357" s="4"/>
      <c r="H5357" s="4"/>
      <c r="I5357" s="4"/>
      <c r="J5357" s="4">
        <v>1</v>
      </c>
      <c r="K5357" s="5" t="s">
        <v>21857</v>
      </c>
      <c r="L5357" s="5" t="s">
        <v>25190</v>
      </c>
      <c r="M5357" s="5" t="s">
        <v>36041</v>
      </c>
    </row>
    <row r="5358" spans="1:13" ht="146.25">
      <c r="A5358" s="2" t="s">
        <v>5729</v>
      </c>
      <c r="B5358" s="2">
        <v>16</v>
      </c>
      <c r="C5358" s="2" t="s">
        <v>10264</v>
      </c>
      <c r="D5358" s="2" t="s">
        <v>15462</v>
      </c>
      <c r="E5358" s="3" t="s">
        <v>21203</v>
      </c>
      <c r="F5358" s="4"/>
      <c r="G5358" s="4"/>
      <c r="H5358" s="4">
        <v>1</v>
      </c>
      <c r="I5358" s="4"/>
      <c r="J5358" s="9">
        <v>1</v>
      </c>
      <c r="K5358" s="2" t="s">
        <v>24921</v>
      </c>
      <c r="L5358" s="2" t="s">
        <v>30866</v>
      </c>
      <c r="M5358" s="5" t="s">
        <v>36042</v>
      </c>
    </row>
    <row r="5359" spans="1:13" ht="142.5">
      <c r="A5359" s="2" t="s">
        <v>618</v>
      </c>
      <c r="B5359" s="2">
        <v>13</v>
      </c>
      <c r="C5359" s="2" t="s">
        <v>6887</v>
      </c>
      <c r="D5359" s="2" t="s">
        <v>12073</v>
      </c>
      <c r="E5359" s="3" t="s">
        <v>16393</v>
      </c>
      <c r="F5359" s="4">
        <v>1</v>
      </c>
      <c r="G5359" s="4"/>
      <c r="H5359" s="4"/>
      <c r="I5359" s="4"/>
      <c r="J5359" s="4">
        <v>1</v>
      </c>
      <c r="K5359" s="2" t="s">
        <v>22376</v>
      </c>
      <c r="L5359" s="2" t="s">
        <v>25755</v>
      </c>
      <c r="M5359" s="5" t="s">
        <v>36043</v>
      </c>
    </row>
    <row r="5360" spans="1:13" ht="146.25">
      <c r="A5360" s="2" t="s">
        <v>5730</v>
      </c>
      <c r="B5360" s="2">
        <v>3</v>
      </c>
      <c r="C5360" s="2" t="s">
        <v>11414</v>
      </c>
      <c r="D5360" s="2" t="s">
        <v>15463</v>
      </c>
      <c r="E5360" s="3" t="s">
        <v>21204</v>
      </c>
      <c r="F5360" s="4"/>
      <c r="G5360" s="4"/>
      <c r="H5360" s="4">
        <v>1</v>
      </c>
      <c r="I5360" s="4"/>
      <c r="J5360" s="9"/>
      <c r="K5360" s="2" t="s">
        <v>24922</v>
      </c>
      <c r="L5360" s="2" t="s">
        <v>30867</v>
      </c>
      <c r="M5360" s="5" t="s">
        <v>36044</v>
      </c>
    </row>
    <row r="5361" spans="1:13" ht="112.5">
      <c r="A5361" s="2" t="s">
        <v>2110</v>
      </c>
      <c r="B5361" s="2">
        <v>4</v>
      </c>
      <c r="C5361" s="2" t="s">
        <v>8162</v>
      </c>
      <c r="D5361" s="2" t="s">
        <v>12130</v>
      </c>
      <c r="E5361" s="3" t="s">
        <v>17812</v>
      </c>
      <c r="F5361" s="4">
        <v>1</v>
      </c>
      <c r="G5361" s="4"/>
      <c r="H5361" s="4"/>
      <c r="I5361" s="4"/>
      <c r="J5361" s="9"/>
      <c r="K5361" s="2" t="s">
        <v>23070</v>
      </c>
      <c r="L5361" s="2" t="s">
        <v>27247</v>
      </c>
      <c r="M5361" s="5" t="s">
        <v>36045</v>
      </c>
    </row>
    <row r="5362" spans="1:13" ht="342">
      <c r="A5362" s="5" t="s">
        <v>175</v>
      </c>
      <c r="B5362" s="5">
        <v>62</v>
      </c>
      <c r="C5362" s="5" t="s">
        <v>6506</v>
      </c>
      <c r="D5362" s="5" t="s">
        <v>12094</v>
      </c>
      <c r="E5362" s="7" t="s">
        <v>15963</v>
      </c>
      <c r="F5362" s="4">
        <v>1</v>
      </c>
      <c r="G5362" s="4">
        <v>1</v>
      </c>
      <c r="H5362" s="4"/>
      <c r="I5362" s="4"/>
      <c r="J5362" s="4"/>
      <c r="K5362" s="5" t="s">
        <v>21954</v>
      </c>
      <c r="L5362" s="5" t="s">
        <v>25311</v>
      </c>
      <c r="M5362" s="5" t="s">
        <v>36046</v>
      </c>
    </row>
    <row r="5363" spans="1:13" ht="99.75">
      <c r="A5363" s="2" t="s">
        <v>4336</v>
      </c>
      <c r="B5363" s="2">
        <v>4</v>
      </c>
      <c r="C5363" s="2" t="s">
        <v>10190</v>
      </c>
      <c r="D5363" s="2" t="s">
        <v>14479</v>
      </c>
      <c r="E5363" s="3" t="s">
        <v>19875</v>
      </c>
      <c r="F5363" s="4">
        <v>1</v>
      </c>
      <c r="G5363" s="4"/>
      <c r="H5363" s="4"/>
      <c r="I5363" s="4"/>
      <c r="J5363" s="9"/>
      <c r="K5363" s="2" t="s">
        <v>24205</v>
      </c>
      <c r="L5363" s="2" t="s">
        <v>29473</v>
      </c>
      <c r="M5363" s="5" t="s">
        <v>36047</v>
      </c>
    </row>
    <row r="5364" spans="1:13" ht="112.5">
      <c r="A5364" s="2" t="s">
        <v>4421</v>
      </c>
      <c r="B5364" s="2">
        <v>3</v>
      </c>
      <c r="C5364" s="2" t="s">
        <v>7538</v>
      </c>
      <c r="D5364" s="2" t="s">
        <v>14530</v>
      </c>
      <c r="E5364" s="3" t="s">
        <v>19957</v>
      </c>
      <c r="F5364" s="4">
        <v>1</v>
      </c>
      <c r="G5364" s="4"/>
      <c r="H5364" s="4"/>
      <c r="I5364" s="4"/>
      <c r="J5364" s="9"/>
      <c r="K5364" s="2" t="s">
        <v>24275</v>
      </c>
      <c r="L5364" s="2" t="s">
        <v>29558</v>
      </c>
      <c r="M5364" s="5" t="s">
        <v>36048</v>
      </c>
    </row>
    <row r="5365" spans="1:13" ht="99.75">
      <c r="A5365" s="2" t="s">
        <v>2111</v>
      </c>
      <c r="B5365" s="2">
        <v>6</v>
      </c>
      <c r="C5365" s="2" t="s">
        <v>8163</v>
      </c>
      <c r="D5365" s="2" t="s">
        <v>12104</v>
      </c>
      <c r="E5365" s="3" t="s">
        <v>17813</v>
      </c>
      <c r="F5365" s="4">
        <v>1</v>
      </c>
      <c r="G5365" s="4"/>
      <c r="H5365" s="4"/>
      <c r="I5365" s="4"/>
      <c r="J5365" s="9"/>
      <c r="K5365" s="2" t="s">
        <v>23071</v>
      </c>
      <c r="L5365" s="2" t="s">
        <v>27248</v>
      </c>
      <c r="M5365" s="5" t="s">
        <v>36049</v>
      </c>
    </row>
    <row r="5366" spans="1:13" ht="146.25">
      <c r="A5366" s="5" t="s">
        <v>178</v>
      </c>
      <c r="B5366" s="5">
        <v>26</v>
      </c>
      <c r="C5366" s="5" t="s">
        <v>6509</v>
      </c>
      <c r="D5366" s="5" t="s">
        <v>12096</v>
      </c>
      <c r="E5366" s="7" t="s">
        <v>15966</v>
      </c>
      <c r="F5366" s="4">
        <v>1</v>
      </c>
      <c r="G5366" s="4">
        <v>1</v>
      </c>
      <c r="H5366" s="4"/>
      <c r="I5366" s="4"/>
      <c r="J5366" s="4">
        <v>1</v>
      </c>
      <c r="K5366" s="5" t="s">
        <v>21957</v>
      </c>
      <c r="L5366" s="5" t="s">
        <v>25314</v>
      </c>
      <c r="M5366" s="5" t="s">
        <v>36050</v>
      </c>
    </row>
    <row r="5367" spans="1:13" ht="101.25">
      <c r="A5367" s="2" t="s">
        <v>5731</v>
      </c>
      <c r="B5367" s="2">
        <v>6</v>
      </c>
      <c r="C5367" s="2" t="s">
        <v>11415</v>
      </c>
      <c r="D5367" s="2" t="s">
        <v>15464</v>
      </c>
      <c r="E5367" s="3" t="s">
        <v>21205</v>
      </c>
      <c r="F5367" s="4"/>
      <c r="G5367" s="4"/>
      <c r="H5367" s="4">
        <v>1</v>
      </c>
      <c r="I5367" s="4"/>
      <c r="J5367" s="9"/>
      <c r="K5367" s="2" t="s">
        <v>24923</v>
      </c>
      <c r="L5367" s="2" t="s">
        <v>30868</v>
      </c>
      <c r="M5367" s="5" t="s">
        <v>36051</v>
      </c>
    </row>
    <row r="5368" spans="1:13" ht="112.5">
      <c r="A5368" s="2" t="s">
        <v>2112</v>
      </c>
      <c r="B5368" s="2">
        <v>8</v>
      </c>
      <c r="C5368" s="2" t="s">
        <v>8164</v>
      </c>
      <c r="D5368" s="2" t="s">
        <v>12928</v>
      </c>
      <c r="E5368" s="3" t="s">
        <v>17814</v>
      </c>
      <c r="F5368" s="4">
        <v>1</v>
      </c>
      <c r="G5368" s="4">
        <v>1</v>
      </c>
      <c r="H5368" s="4"/>
      <c r="I5368" s="4"/>
      <c r="J5368" s="9"/>
      <c r="K5368" s="2" t="s">
        <v>23072</v>
      </c>
      <c r="L5368" s="2" t="s">
        <v>27249</v>
      </c>
      <c r="M5368" s="5" t="s">
        <v>36052</v>
      </c>
    </row>
    <row r="5369" spans="1:13" ht="409.5">
      <c r="A5369" s="2" t="s">
        <v>5732</v>
      </c>
      <c r="B5369" s="2">
        <v>70</v>
      </c>
      <c r="C5369" s="2" t="s">
        <v>11416</v>
      </c>
      <c r="D5369" s="2" t="s">
        <v>15465</v>
      </c>
      <c r="E5369" s="3" t="s">
        <v>21206</v>
      </c>
      <c r="F5369" s="4"/>
      <c r="G5369" s="4"/>
      <c r="H5369" s="4">
        <v>1</v>
      </c>
      <c r="I5369" s="4"/>
      <c r="J5369" s="9">
        <v>1</v>
      </c>
      <c r="K5369" s="2" t="s">
        <v>24924</v>
      </c>
      <c r="L5369" s="2" t="s">
        <v>30869</v>
      </c>
      <c r="M5369" s="5" t="s">
        <v>36053</v>
      </c>
    </row>
    <row r="5370" spans="1:13" ht="112.5">
      <c r="A5370" s="2" t="s">
        <v>3913</v>
      </c>
      <c r="B5370" s="2">
        <v>7</v>
      </c>
      <c r="C5370" s="2" t="s">
        <v>6977</v>
      </c>
      <c r="D5370" s="2" t="s">
        <v>14237</v>
      </c>
      <c r="E5370" s="3" t="s">
        <v>19476</v>
      </c>
      <c r="F5370" s="4">
        <v>1</v>
      </c>
      <c r="G5370" s="4">
        <v>1</v>
      </c>
      <c r="H5370" s="4"/>
      <c r="I5370" s="4"/>
      <c r="J5370" s="9">
        <v>1</v>
      </c>
      <c r="K5370" s="2" t="s">
        <v>23889</v>
      </c>
      <c r="L5370" s="2" t="s">
        <v>29050</v>
      </c>
      <c r="M5370" s="5" t="s">
        <v>36054</v>
      </c>
    </row>
    <row r="5371" spans="1:13" ht="112.5">
      <c r="A5371" s="2" t="s">
        <v>1538</v>
      </c>
      <c r="B5371" s="2">
        <v>9</v>
      </c>
      <c r="C5371" s="2" t="s">
        <v>7668</v>
      </c>
      <c r="D5371" s="2" t="s">
        <v>12648</v>
      </c>
      <c r="E5371" s="3" t="s">
        <v>17286</v>
      </c>
      <c r="F5371" s="4">
        <v>1</v>
      </c>
      <c r="G5371" s="4"/>
      <c r="H5371" s="4"/>
      <c r="I5371" s="4"/>
      <c r="J5371" s="9">
        <v>1</v>
      </c>
      <c r="K5371" s="2" t="s">
        <v>22791</v>
      </c>
      <c r="L5371" s="2" t="s">
        <v>26675</v>
      </c>
      <c r="M5371" s="5" t="s">
        <v>36055</v>
      </c>
    </row>
    <row r="5372" spans="1:13" ht="146.25">
      <c r="A5372" s="2" t="s">
        <v>2113</v>
      </c>
      <c r="B5372" s="2">
        <v>3</v>
      </c>
      <c r="C5372" s="2" t="s">
        <v>8165</v>
      </c>
      <c r="D5372" s="2" t="s">
        <v>12929</v>
      </c>
      <c r="E5372" s="3" t="s">
        <v>17815</v>
      </c>
      <c r="F5372" s="4">
        <v>1</v>
      </c>
      <c r="G5372" s="4"/>
      <c r="H5372" s="4"/>
      <c r="I5372" s="4"/>
      <c r="J5372" s="9"/>
      <c r="K5372" s="2" t="s">
        <v>23073</v>
      </c>
      <c r="L5372" s="2" t="s">
        <v>27250</v>
      </c>
      <c r="M5372" s="5" t="s">
        <v>36056</v>
      </c>
    </row>
    <row r="5373" spans="1:13" ht="123.75">
      <c r="A5373" s="2" t="s">
        <v>2114</v>
      </c>
      <c r="B5373" s="2">
        <v>3</v>
      </c>
      <c r="C5373" s="2" t="s">
        <v>8166</v>
      </c>
      <c r="D5373" s="2" t="s">
        <v>12595</v>
      </c>
      <c r="E5373" s="3" t="s">
        <v>17816</v>
      </c>
      <c r="F5373" s="4">
        <v>1</v>
      </c>
      <c r="G5373" s="4"/>
      <c r="H5373" s="4"/>
      <c r="I5373" s="4"/>
      <c r="J5373" s="9"/>
      <c r="K5373" s="2" t="s">
        <v>23074</v>
      </c>
      <c r="L5373" s="2" t="s">
        <v>27251</v>
      </c>
      <c r="M5373" s="5" t="s">
        <v>36057</v>
      </c>
    </row>
    <row r="5374" spans="1:13" ht="101.25">
      <c r="A5374" s="2" t="s">
        <v>4955</v>
      </c>
      <c r="B5374" s="2">
        <v>14</v>
      </c>
      <c r="C5374" s="2" t="s">
        <v>10709</v>
      </c>
      <c r="D5374" s="2" t="s">
        <v>12820</v>
      </c>
      <c r="E5374" s="3" t="s">
        <v>20457</v>
      </c>
      <c r="F5374" s="4"/>
      <c r="G5374" s="4"/>
      <c r="H5374" s="4">
        <v>1</v>
      </c>
      <c r="I5374" s="4"/>
      <c r="J5374" s="9">
        <v>1</v>
      </c>
      <c r="K5374" s="2" t="s">
        <v>24511</v>
      </c>
      <c r="L5374" s="2" t="s">
        <v>30092</v>
      </c>
      <c r="M5374" s="5" t="s">
        <v>36058</v>
      </c>
    </row>
    <row r="5375" spans="1:13" ht="135">
      <c r="A5375" s="2" t="s">
        <v>2115</v>
      </c>
      <c r="B5375" s="2">
        <v>14</v>
      </c>
      <c r="C5375" s="2" t="s">
        <v>6458</v>
      </c>
      <c r="D5375" s="2" t="s">
        <v>12930</v>
      </c>
      <c r="E5375" s="3" t="s">
        <v>17817</v>
      </c>
      <c r="F5375" s="4">
        <v>1</v>
      </c>
      <c r="G5375" s="4"/>
      <c r="H5375" s="4"/>
      <c r="I5375" s="4"/>
      <c r="J5375" s="9">
        <v>1</v>
      </c>
      <c r="K5375" s="2" t="s">
        <v>23075</v>
      </c>
      <c r="L5375" s="2" t="s">
        <v>27252</v>
      </c>
      <c r="M5375" s="5" t="s">
        <v>36059</v>
      </c>
    </row>
    <row r="5376" spans="1:13" ht="146.25">
      <c r="A5376" s="2" t="s">
        <v>2116</v>
      </c>
      <c r="B5376" s="2">
        <v>4</v>
      </c>
      <c r="C5376" s="2" t="s">
        <v>8167</v>
      </c>
      <c r="D5376" s="2" t="s">
        <v>12931</v>
      </c>
      <c r="E5376" s="3" t="s">
        <v>17818</v>
      </c>
      <c r="F5376" s="4">
        <v>1</v>
      </c>
      <c r="G5376" s="4"/>
      <c r="H5376" s="4"/>
      <c r="I5376" s="4"/>
      <c r="J5376" s="9"/>
      <c r="K5376" s="2" t="s">
        <v>23076</v>
      </c>
      <c r="L5376" s="2" t="s">
        <v>27253</v>
      </c>
      <c r="M5376" s="5" t="s">
        <v>36060</v>
      </c>
    </row>
    <row r="5377" spans="1:13" ht="101.25">
      <c r="A5377" s="2" t="s">
        <v>4006</v>
      </c>
      <c r="B5377" s="2">
        <v>15</v>
      </c>
      <c r="C5377" s="2" t="s">
        <v>9916</v>
      </c>
      <c r="D5377" s="2" t="s">
        <v>14296</v>
      </c>
      <c r="E5377" s="3" t="s">
        <v>19562</v>
      </c>
      <c r="F5377" s="4">
        <v>1</v>
      </c>
      <c r="G5377" s="4"/>
      <c r="H5377" s="4"/>
      <c r="I5377" s="4"/>
      <c r="J5377" s="9">
        <v>1</v>
      </c>
      <c r="K5377" s="2" t="s">
        <v>23960</v>
      </c>
      <c r="L5377" s="2" t="s">
        <v>29143</v>
      </c>
      <c r="M5377" s="5" t="s">
        <v>36061</v>
      </c>
    </row>
    <row r="5378" spans="1:13" ht="146.25">
      <c r="A5378" s="2" t="s">
        <v>3210</v>
      </c>
      <c r="B5378" s="2">
        <v>22</v>
      </c>
      <c r="C5378" s="2" t="s">
        <v>9179</v>
      </c>
      <c r="D5378" s="2" t="s">
        <v>11990</v>
      </c>
      <c r="E5378" s="3" t="s">
        <v>18796</v>
      </c>
      <c r="F5378" s="4">
        <v>1</v>
      </c>
      <c r="G5378" s="4"/>
      <c r="H5378" s="4"/>
      <c r="I5378" s="4"/>
      <c r="J5378" s="9">
        <v>1</v>
      </c>
      <c r="K5378" s="2" t="s">
        <v>23552</v>
      </c>
      <c r="L5378" s="2" t="s">
        <v>28347</v>
      </c>
      <c r="M5378" s="5" t="s">
        <v>36062</v>
      </c>
    </row>
    <row r="5379" spans="1:13" ht="99.75">
      <c r="A5379" s="2" t="s">
        <v>4185</v>
      </c>
      <c r="B5379" s="2">
        <v>12</v>
      </c>
      <c r="C5379" s="2" t="s">
        <v>10064</v>
      </c>
      <c r="D5379" s="2" t="s">
        <v>14399</v>
      </c>
      <c r="E5379" s="3" t="s">
        <v>19729</v>
      </c>
      <c r="F5379" s="4">
        <v>1</v>
      </c>
      <c r="G5379" s="4"/>
      <c r="H5379" s="4"/>
      <c r="I5379" s="4"/>
      <c r="J5379" s="9"/>
      <c r="K5379" s="2" t="s">
        <v>24097</v>
      </c>
      <c r="L5379" s="2" t="s">
        <v>29322</v>
      </c>
      <c r="M5379" s="5" t="s">
        <v>36063</v>
      </c>
    </row>
    <row r="5380" spans="1:13" ht="99.75">
      <c r="A5380" s="2" t="s">
        <v>4378</v>
      </c>
      <c r="B5380" s="2">
        <v>5</v>
      </c>
      <c r="C5380" s="2" t="s">
        <v>10224</v>
      </c>
      <c r="D5380" s="2" t="s">
        <v>14502</v>
      </c>
      <c r="E5380" s="3" t="s">
        <v>19915</v>
      </c>
      <c r="F5380" s="4">
        <v>1</v>
      </c>
      <c r="G5380" s="4"/>
      <c r="H5380" s="4">
        <v>1</v>
      </c>
      <c r="I5380" s="4"/>
      <c r="J5380" s="9"/>
      <c r="K5380" s="2" t="s">
        <v>24243</v>
      </c>
      <c r="L5380" s="2" t="s">
        <v>29515</v>
      </c>
      <c r="M5380" s="5" t="s">
        <v>36064</v>
      </c>
    </row>
    <row r="5381" spans="1:13" ht="99.75">
      <c r="A5381" s="2" t="s">
        <v>4403</v>
      </c>
      <c r="B5381" s="2">
        <v>9</v>
      </c>
      <c r="C5381" s="2" t="s">
        <v>10246</v>
      </c>
      <c r="D5381" s="2" t="s">
        <v>14517</v>
      </c>
      <c r="E5381" s="3" t="s">
        <v>19940</v>
      </c>
      <c r="F5381" s="4">
        <v>1</v>
      </c>
      <c r="G5381" s="4"/>
      <c r="H5381" s="4"/>
      <c r="I5381" s="4"/>
      <c r="J5381" s="9">
        <v>1</v>
      </c>
      <c r="K5381" s="2" t="s">
        <v>24259</v>
      </c>
      <c r="L5381" s="2" t="s">
        <v>29540</v>
      </c>
      <c r="M5381" s="5" t="s">
        <v>36065</v>
      </c>
    </row>
    <row r="5382" spans="1:13" ht="146.25">
      <c r="A5382" s="2" t="s">
        <v>2117</v>
      </c>
      <c r="B5382" s="2">
        <v>5</v>
      </c>
      <c r="C5382" s="2" t="s">
        <v>8168</v>
      </c>
      <c r="D5382" s="2" t="s">
        <v>12436</v>
      </c>
      <c r="E5382" s="3" t="s">
        <v>17819</v>
      </c>
      <c r="F5382" s="4">
        <v>1</v>
      </c>
      <c r="G5382" s="4"/>
      <c r="H5382" s="4"/>
      <c r="I5382" s="4"/>
      <c r="J5382" s="9"/>
      <c r="K5382" s="2" t="s">
        <v>23077</v>
      </c>
      <c r="L5382" s="2" t="s">
        <v>27254</v>
      </c>
      <c r="M5382" s="5" t="s">
        <v>36066</v>
      </c>
    </row>
    <row r="5383" spans="1:13" ht="99.75">
      <c r="A5383" s="2" t="s">
        <v>5733</v>
      </c>
      <c r="B5383" s="2">
        <v>8</v>
      </c>
      <c r="C5383" s="2" t="s">
        <v>11417</v>
      </c>
      <c r="D5383" s="2" t="s">
        <v>14934</v>
      </c>
      <c r="E5383" s="3" t="s">
        <v>21207</v>
      </c>
      <c r="F5383" s="4"/>
      <c r="G5383" s="4"/>
      <c r="H5383" s="4">
        <v>1</v>
      </c>
      <c r="I5383" s="4"/>
      <c r="J5383" s="9">
        <v>1</v>
      </c>
      <c r="K5383" s="2" t="s">
        <v>24925</v>
      </c>
      <c r="L5383" s="2" t="s">
        <v>30870</v>
      </c>
      <c r="M5383" s="5" t="s">
        <v>36067</v>
      </c>
    </row>
    <row r="5384" spans="1:13" ht="99.75">
      <c r="A5384" s="2" t="s">
        <v>2118</v>
      </c>
      <c r="B5384" s="2">
        <v>2</v>
      </c>
      <c r="C5384" s="2" t="s">
        <v>8169</v>
      </c>
      <c r="D5384" s="2" t="s">
        <v>12932</v>
      </c>
      <c r="E5384" s="3" t="s">
        <v>17820</v>
      </c>
      <c r="F5384" s="4">
        <v>1</v>
      </c>
      <c r="G5384" s="4"/>
      <c r="H5384" s="4"/>
      <c r="I5384" s="4"/>
      <c r="J5384" s="9"/>
      <c r="K5384" s="2" t="s">
        <v>23078</v>
      </c>
      <c r="L5384" s="2" t="s">
        <v>27255</v>
      </c>
      <c r="M5384" s="5" t="s">
        <v>36068</v>
      </c>
    </row>
    <row r="5385" spans="1:13" ht="135">
      <c r="A5385" s="2" t="s">
        <v>2119</v>
      </c>
      <c r="B5385" s="2">
        <v>2</v>
      </c>
      <c r="C5385" s="2" t="s">
        <v>8170</v>
      </c>
      <c r="D5385" s="2" t="s">
        <v>12933</v>
      </c>
      <c r="E5385" s="3" t="s">
        <v>17821</v>
      </c>
      <c r="F5385" s="4">
        <v>1</v>
      </c>
      <c r="G5385" s="4"/>
      <c r="H5385" s="4"/>
      <c r="I5385" s="4"/>
      <c r="J5385" s="9"/>
      <c r="K5385" s="2" t="s">
        <v>23079</v>
      </c>
      <c r="L5385" s="2" t="s">
        <v>27256</v>
      </c>
      <c r="M5385" s="5" t="s">
        <v>36069</v>
      </c>
    </row>
    <row r="5386" spans="1:13" ht="99.75">
      <c r="A5386" s="2" t="s">
        <v>2120</v>
      </c>
      <c r="B5386" s="2">
        <v>2</v>
      </c>
      <c r="C5386" s="2" t="s">
        <v>8171</v>
      </c>
      <c r="D5386" s="2" t="s">
        <v>12934</v>
      </c>
      <c r="E5386" s="3" t="s">
        <v>17822</v>
      </c>
      <c r="F5386" s="4">
        <v>1</v>
      </c>
      <c r="G5386" s="4"/>
      <c r="H5386" s="4"/>
      <c r="I5386" s="4"/>
      <c r="J5386" s="9"/>
      <c r="K5386" s="2" t="s">
        <v>23080</v>
      </c>
      <c r="L5386" s="2" t="s">
        <v>27257</v>
      </c>
      <c r="M5386" s="5" t="s">
        <v>36070</v>
      </c>
    </row>
    <row r="5387" spans="1:13" ht="101.25">
      <c r="A5387" s="2" t="s">
        <v>4387</v>
      </c>
      <c r="B5387" s="2">
        <v>4</v>
      </c>
      <c r="C5387" s="2" t="s">
        <v>10232</v>
      </c>
      <c r="D5387" s="2" t="s">
        <v>14511</v>
      </c>
      <c r="E5387" s="3" t="s">
        <v>19924</v>
      </c>
      <c r="F5387" s="4">
        <v>1</v>
      </c>
      <c r="G5387" s="4"/>
      <c r="H5387" s="4"/>
      <c r="I5387" s="4"/>
      <c r="J5387" s="9"/>
      <c r="K5387" s="2" t="s">
        <v>24250</v>
      </c>
      <c r="L5387" s="2" t="s">
        <v>29524</v>
      </c>
      <c r="M5387" s="5" t="s">
        <v>36071</v>
      </c>
    </row>
    <row r="5388" spans="1:13" ht="146.25">
      <c r="A5388" s="2" t="s">
        <v>2121</v>
      </c>
      <c r="B5388" s="2">
        <v>5</v>
      </c>
      <c r="C5388" s="2" t="s">
        <v>8172</v>
      </c>
      <c r="D5388" s="2" t="s">
        <v>12935</v>
      </c>
      <c r="E5388" s="3" t="s">
        <v>17823</v>
      </c>
      <c r="F5388" s="4">
        <v>1</v>
      </c>
      <c r="G5388" s="4">
        <v>1</v>
      </c>
      <c r="H5388" s="4"/>
      <c r="I5388" s="4"/>
      <c r="J5388" s="9"/>
      <c r="K5388" s="2" t="s">
        <v>23081</v>
      </c>
      <c r="L5388" s="2" t="s">
        <v>27258</v>
      </c>
      <c r="M5388" s="5" t="s">
        <v>36072</v>
      </c>
    </row>
    <row r="5389" spans="1:13" ht="101.25">
      <c r="A5389" s="2" t="s">
        <v>625</v>
      </c>
      <c r="B5389" s="2">
        <v>10</v>
      </c>
      <c r="C5389" s="2" t="s">
        <v>6893</v>
      </c>
      <c r="D5389" s="2" t="s">
        <v>12029</v>
      </c>
      <c r="E5389" s="3" t="s">
        <v>16400</v>
      </c>
      <c r="F5389" s="4">
        <v>1</v>
      </c>
      <c r="G5389" s="4"/>
      <c r="H5389" s="4"/>
      <c r="I5389" s="4"/>
      <c r="J5389" s="4">
        <v>1</v>
      </c>
      <c r="K5389" s="2" t="s">
        <v>22383</v>
      </c>
      <c r="L5389" s="2" t="s">
        <v>25762</v>
      </c>
      <c r="M5389" s="5" t="s">
        <v>36073</v>
      </c>
    </row>
    <row r="5390" spans="1:13" ht="99.75">
      <c r="A5390" s="2" t="s">
        <v>1953</v>
      </c>
      <c r="B5390" s="2">
        <v>8</v>
      </c>
      <c r="C5390" s="2" t="s">
        <v>8013</v>
      </c>
      <c r="D5390" s="2" t="s">
        <v>12813</v>
      </c>
      <c r="E5390" s="3" t="s">
        <v>17668</v>
      </c>
      <c r="F5390" s="4">
        <v>1</v>
      </c>
      <c r="G5390" s="4"/>
      <c r="H5390" s="4"/>
      <c r="I5390" s="4"/>
      <c r="J5390" s="9">
        <v>1</v>
      </c>
      <c r="K5390" s="2" t="s">
        <v>22939</v>
      </c>
      <c r="L5390" s="2" t="s">
        <v>27090</v>
      </c>
      <c r="M5390" s="5" t="s">
        <v>36074</v>
      </c>
    </row>
    <row r="5391" spans="1:13" ht="146.25">
      <c r="A5391" s="2" t="s">
        <v>5342</v>
      </c>
      <c r="B5391" s="2">
        <v>7</v>
      </c>
      <c r="C5391" s="2" t="s">
        <v>11054</v>
      </c>
      <c r="D5391" s="2" t="s">
        <v>15199</v>
      </c>
      <c r="E5391" s="3" t="s">
        <v>20830</v>
      </c>
      <c r="F5391" s="4"/>
      <c r="G5391" s="4"/>
      <c r="H5391" s="4">
        <v>1</v>
      </c>
      <c r="I5391" s="4"/>
      <c r="J5391" s="9">
        <v>1</v>
      </c>
      <c r="K5391" s="2" t="s">
        <v>24697</v>
      </c>
      <c r="L5391" s="2" t="s">
        <v>30479</v>
      </c>
      <c r="M5391" s="5" t="s">
        <v>36075</v>
      </c>
    </row>
    <row r="5392" spans="1:13" ht="99.75">
      <c r="A5392" s="2" t="s">
        <v>1437</v>
      </c>
      <c r="B5392" s="2">
        <v>9</v>
      </c>
      <c r="C5392" s="2" t="s">
        <v>7582</v>
      </c>
      <c r="D5392" s="2" t="s">
        <v>12620</v>
      </c>
      <c r="E5392" s="3" t="s">
        <v>17185</v>
      </c>
      <c r="F5392" s="4">
        <v>1</v>
      </c>
      <c r="G5392" s="4">
        <v>1</v>
      </c>
      <c r="H5392" s="4"/>
      <c r="I5392" s="4"/>
      <c r="J5392" s="9"/>
      <c r="K5392" s="2" t="s">
        <v>22762</v>
      </c>
      <c r="L5392" s="2" t="s">
        <v>26574</v>
      </c>
      <c r="M5392" s="5" t="s">
        <v>36076</v>
      </c>
    </row>
    <row r="5393" spans="1:13" ht="135">
      <c r="A5393" s="2" t="s">
        <v>1439</v>
      </c>
      <c r="B5393" s="2">
        <v>3</v>
      </c>
      <c r="C5393" s="2" t="s">
        <v>7584</v>
      </c>
      <c r="D5393" s="2" t="s">
        <v>12621</v>
      </c>
      <c r="E5393" s="3" t="s">
        <v>17187</v>
      </c>
      <c r="F5393" s="4">
        <v>1</v>
      </c>
      <c r="G5393" s="4"/>
      <c r="H5393" s="4"/>
      <c r="I5393" s="4"/>
      <c r="J5393" s="9"/>
      <c r="K5393" s="2" t="s">
        <v>22763</v>
      </c>
      <c r="L5393" s="2" t="s">
        <v>26576</v>
      </c>
      <c r="M5393" s="5" t="s">
        <v>36077</v>
      </c>
    </row>
    <row r="5394" spans="1:13" ht="399">
      <c r="A5394" s="2" t="s">
        <v>1537</v>
      </c>
      <c r="B5394" s="2">
        <v>68</v>
      </c>
      <c r="C5394" s="2" t="s">
        <v>7667</v>
      </c>
      <c r="D5394" s="2" t="s">
        <v>12130</v>
      </c>
      <c r="E5394" s="3" t="s">
        <v>17285</v>
      </c>
      <c r="F5394" s="4">
        <v>1</v>
      </c>
      <c r="G5394" s="4"/>
      <c r="H5394" s="4"/>
      <c r="I5394" s="4"/>
      <c r="J5394" s="9">
        <v>1</v>
      </c>
      <c r="K5394" s="2" t="s">
        <v>22790</v>
      </c>
      <c r="L5394" s="2" t="s">
        <v>26674</v>
      </c>
      <c r="M5394" s="5" t="s">
        <v>36078</v>
      </c>
    </row>
    <row r="5395" spans="1:13" ht="112.5">
      <c r="A5395" s="2" t="s">
        <v>1914</v>
      </c>
      <c r="B5395" s="2">
        <v>9</v>
      </c>
      <c r="C5395" s="2" t="s">
        <v>7980</v>
      </c>
      <c r="D5395" s="2" t="s">
        <v>12554</v>
      </c>
      <c r="E5395" s="3" t="s">
        <v>17634</v>
      </c>
      <c r="F5395" s="4">
        <v>1</v>
      </c>
      <c r="G5395" s="4"/>
      <c r="H5395" s="4"/>
      <c r="I5395" s="4"/>
      <c r="J5395" s="9">
        <v>1</v>
      </c>
      <c r="K5395" s="2" t="s">
        <v>22902</v>
      </c>
      <c r="L5395" s="2" t="s">
        <v>27051</v>
      </c>
      <c r="M5395" s="5" t="s">
        <v>36079</v>
      </c>
    </row>
    <row r="5396" spans="1:13" ht="99.75">
      <c r="A5396" s="2" t="s">
        <v>5290</v>
      </c>
      <c r="B5396" s="2">
        <v>2</v>
      </c>
      <c r="C5396" s="2" t="s">
        <v>11002</v>
      </c>
      <c r="D5396" s="2" t="s">
        <v>15154</v>
      </c>
      <c r="E5396" s="3" t="s">
        <v>20778</v>
      </c>
      <c r="F5396" s="4"/>
      <c r="G5396" s="4"/>
      <c r="H5396" s="4">
        <v>1</v>
      </c>
      <c r="I5396" s="4"/>
      <c r="J5396" s="9">
        <v>1</v>
      </c>
      <c r="K5396" s="2" t="s">
        <v>24696</v>
      </c>
      <c r="L5396" s="2" t="s">
        <v>30427</v>
      </c>
      <c r="M5396" s="5" t="s">
        <v>36080</v>
      </c>
    </row>
    <row r="5397" spans="1:13" ht="99.75">
      <c r="A5397" s="2" t="s">
        <v>1948</v>
      </c>
      <c r="B5397" s="2">
        <v>7</v>
      </c>
      <c r="C5397" s="2" t="s">
        <v>8010</v>
      </c>
      <c r="D5397" s="2" t="s">
        <v>12130</v>
      </c>
      <c r="E5397" s="3" t="s">
        <v>17663</v>
      </c>
      <c r="F5397" s="4">
        <v>1</v>
      </c>
      <c r="G5397" s="4"/>
      <c r="H5397" s="4"/>
      <c r="I5397" s="4"/>
      <c r="J5397" s="9"/>
      <c r="K5397" s="2" t="s">
        <v>22935</v>
      </c>
      <c r="L5397" s="2" t="s">
        <v>27085</v>
      </c>
      <c r="M5397" s="5" t="s">
        <v>36081</v>
      </c>
    </row>
    <row r="5398" spans="1:13" ht="146.25">
      <c r="A5398" s="2" t="s">
        <v>1950</v>
      </c>
      <c r="B5398" s="2">
        <v>8</v>
      </c>
      <c r="C5398" s="2" t="s">
        <v>6454</v>
      </c>
      <c r="D5398" s="2" t="s">
        <v>12812</v>
      </c>
      <c r="E5398" s="3" t="s">
        <v>17665</v>
      </c>
      <c r="F5398" s="4">
        <v>1</v>
      </c>
      <c r="G5398" s="4"/>
      <c r="H5398" s="4">
        <v>1</v>
      </c>
      <c r="I5398" s="4"/>
      <c r="J5398" s="9">
        <v>1</v>
      </c>
      <c r="K5398" s="2" t="s">
        <v>22937</v>
      </c>
      <c r="L5398" s="2" t="s">
        <v>27087</v>
      </c>
      <c r="M5398" s="5" t="s">
        <v>36082</v>
      </c>
    </row>
    <row r="5399" spans="1:13" ht="123.75">
      <c r="A5399" s="2" t="s">
        <v>4404</v>
      </c>
      <c r="B5399" s="2">
        <v>4</v>
      </c>
      <c r="C5399" s="2" t="s">
        <v>10247</v>
      </c>
      <c r="D5399" s="2" t="s">
        <v>14465</v>
      </c>
      <c r="E5399" s="3" t="s">
        <v>19941</v>
      </c>
      <c r="F5399" s="4">
        <v>1</v>
      </c>
      <c r="G5399" s="4"/>
      <c r="H5399" s="4"/>
      <c r="I5399" s="4"/>
      <c r="J5399" s="9">
        <v>1</v>
      </c>
      <c r="K5399" s="2" t="s">
        <v>24260</v>
      </c>
      <c r="L5399" s="2" t="s">
        <v>29541</v>
      </c>
      <c r="M5399" s="5" t="s">
        <v>36083</v>
      </c>
    </row>
    <row r="5400" spans="1:13" ht="146.25">
      <c r="A5400" s="2" t="s">
        <v>2122</v>
      </c>
      <c r="B5400" s="2">
        <v>4</v>
      </c>
      <c r="C5400" s="2" t="s">
        <v>8173</v>
      </c>
      <c r="D5400" s="2" t="s">
        <v>12936</v>
      </c>
      <c r="E5400" s="3" t="s">
        <v>17824</v>
      </c>
      <c r="F5400" s="4">
        <v>1</v>
      </c>
      <c r="G5400" s="4">
        <v>1</v>
      </c>
      <c r="H5400" s="4"/>
      <c r="I5400" s="4"/>
      <c r="J5400" s="9"/>
      <c r="K5400" s="2" t="s">
        <v>23082</v>
      </c>
      <c r="L5400" s="2" t="s">
        <v>27259</v>
      </c>
      <c r="M5400" s="5" t="s">
        <v>36084</v>
      </c>
    </row>
    <row r="5401" spans="1:13" ht="156.75">
      <c r="A5401" s="2" t="s">
        <v>1536</v>
      </c>
      <c r="B5401" s="2">
        <v>9</v>
      </c>
      <c r="C5401" s="2" t="s">
        <v>7666</v>
      </c>
      <c r="D5401" s="2" t="s">
        <v>12420</v>
      </c>
      <c r="E5401" s="3" t="s">
        <v>17284</v>
      </c>
      <c r="F5401" s="4">
        <v>1</v>
      </c>
      <c r="G5401" s="4">
        <v>1</v>
      </c>
      <c r="H5401" s="4"/>
      <c r="I5401" s="4"/>
      <c r="J5401" s="9">
        <v>1</v>
      </c>
      <c r="K5401" s="2" t="s">
        <v>22789</v>
      </c>
      <c r="L5401" s="2" t="s">
        <v>26673</v>
      </c>
      <c r="M5401" s="5" t="s">
        <v>36085</v>
      </c>
    </row>
    <row r="5402" spans="1:13" ht="101.25">
      <c r="A5402" s="2" t="s">
        <v>260</v>
      </c>
      <c r="B5402" s="2">
        <v>10</v>
      </c>
      <c r="C5402" s="2" t="s">
        <v>6584</v>
      </c>
      <c r="D5402" s="2" t="s">
        <v>12163</v>
      </c>
      <c r="E5402" s="3" t="s">
        <v>16039</v>
      </c>
      <c r="F5402" s="4">
        <v>1</v>
      </c>
      <c r="G5402" s="4"/>
      <c r="H5402" s="4">
        <v>1</v>
      </c>
      <c r="I5402" s="4"/>
      <c r="J5402" s="4">
        <v>1</v>
      </c>
      <c r="K5402" s="2" t="s">
        <v>22038</v>
      </c>
      <c r="L5402" s="2" t="s">
        <v>25396</v>
      </c>
      <c r="M5402" s="5" t="s">
        <v>36086</v>
      </c>
    </row>
    <row r="5403" spans="1:13" ht="146.25">
      <c r="A5403" s="2" t="s">
        <v>1949</v>
      </c>
      <c r="B5403" s="2">
        <v>6</v>
      </c>
      <c r="C5403" s="2" t="s">
        <v>6716</v>
      </c>
      <c r="D5403" s="2" t="s">
        <v>12811</v>
      </c>
      <c r="E5403" s="3" t="s">
        <v>17664</v>
      </c>
      <c r="F5403" s="4">
        <v>1</v>
      </c>
      <c r="G5403" s="4"/>
      <c r="H5403" s="4"/>
      <c r="I5403" s="4"/>
      <c r="J5403" s="9">
        <v>1</v>
      </c>
      <c r="K5403" s="2" t="s">
        <v>22936</v>
      </c>
      <c r="L5403" s="2" t="s">
        <v>27086</v>
      </c>
      <c r="M5403" s="5" t="s">
        <v>36087</v>
      </c>
    </row>
    <row r="5404" spans="1:13" ht="99.75">
      <c r="A5404" s="2" t="s">
        <v>2123</v>
      </c>
      <c r="B5404" s="2">
        <v>5</v>
      </c>
      <c r="C5404" s="2" t="s">
        <v>8174</v>
      </c>
      <c r="D5404" s="2" t="s">
        <v>12937</v>
      </c>
      <c r="E5404" s="3" t="s">
        <v>17825</v>
      </c>
      <c r="F5404" s="4">
        <v>1</v>
      </c>
      <c r="G5404" s="4"/>
      <c r="H5404" s="4"/>
      <c r="I5404" s="4"/>
      <c r="J5404" s="9"/>
      <c r="K5404" s="2" t="s">
        <v>23083</v>
      </c>
      <c r="L5404" s="2" t="s">
        <v>27260</v>
      </c>
      <c r="M5404" s="5" t="s">
        <v>36088</v>
      </c>
    </row>
    <row r="5405" spans="1:13" ht="99.75">
      <c r="A5405" s="2" t="s">
        <v>1535</v>
      </c>
      <c r="B5405" s="2">
        <v>7</v>
      </c>
      <c r="C5405" s="2" t="s">
        <v>7665</v>
      </c>
      <c r="D5405" s="2" t="s">
        <v>12573</v>
      </c>
      <c r="E5405" s="3" t="s">
        <v>17283</v>
      </c>
      <c r="F5405" s="4">
        <v>1</v>
      </c>
      <c r="G5405" s="4"/>
      <c r="H5405" s="4"/>
      <c r="I5405" s="4"/>
      <c r="J5405" s="9"/>
      <c r="K5405" s="2" t="s">
        <v>22788</v>
      </c>
      <c r="L5405" s="2" t="s">
        <v>26672</v>
      </c>
      <c r="M5405" s="5" t="s">
        <v>36089</v>
      </c>
    </row>
    <row r="5406" spans="1:13" ht="101.25">
      <c r="A5406" s="2" t="s">
        <v>2124</v>
      </c>
      <c r="B5406" s="2">
        <v>4</v>
      </c>
      <c r="C5406" s="2" t="s">
        <v>8175</v>
      </c>
      <c r="D5406" s="2" t="s">
        <v>12938</v>
      </c>
      <c r="E5406" s="3" t="s">
        <v>17826</v>
      </c>
      <c r="F5406" s="4">
        <v>1</v>
      </c>
      <c r="G5406" s="4"/>
      <c r="H5406" s="4"/>
      <c r="I5406" s="4"/>
      <c r="J5406" s="9">
        <v>1</v>
      </c>
      <c r="K5406" s="2" t="s">
        <v>23084</v>
      </c>
      <c r="L5406" s="2" t="s">
        <v>27261</v>
      </c>
      <c r="M5406" s="5" t="s">
        <v>36090</v>
      </c>
    </row>
    <row r="5407" spans="1:13" ht="112.5">
      <c r="A5407" s="2" t="s">
        <v>1933</v>
      </c>
      <c r="B5407" s="2">
        <v>6</v>
      </c>
      <c r="C5407" s="2" t="s">
        <v>7996</v>
      </c>
      <c r="D5407" s="2" t="s">
        <v>12800</v>
      </c>
      <c r="E5407" s="3" t="s">
        <v>17648</v>
      </c>
      <c r="F5407" s="4">
        <v>1</v>
      </c>
      <c r="G5407" s="4"/>
      <c r="H5407" s="4"/>
      <c r="I5407" s="4"/>
      <c r="J5407" s="9">
        <v>1</v>
      </c>
      <c r="K5407" s="2" t="s">
        <v>22920</v>
      </c>
      <c r="L5407" s="2" t="s">
        <v>27070</v>
      </c>
      <c r="M5407" s="5" t="s">
        <v>36091</v>
      </c>
    </row>
    <row r="5408" spans="1:13" ht="99.75">
      <c r="A5408" s="2" t="s">
        <v>4953</v>
      </c>
      <c r="B5408" s="2">
        <v>8</v>
      </c>
      <c r="C5408" s="2" t="s">
        <v>10707</v>
      </c>
      <c r="D5408" s="2" t="s">
        <v>14943</v>
      </c>
      <c r="E5408" s="3" t="s">
        <v>20455</v>
      </c>
      <c r="F5408" s="4"/>
      <c r="G5408" s="4"/>
      <c r="H5408" s="4">
        <v>1</v>
      </c>
      <c r="I5408" s="4"/>
      <c r="J5408" s="9"/>
      <c r="K5408" s="2" t="s">
        <v>24509</v>
      </c>
      <c r="L5408" s="2" t="s">
        <v>30090</v>
      </c>
      <c r="M5408" s="5" t="s">
        <v>36092</v>
      </c>
    </row>
    <row r="5409" spans="1:13" ht="99.75">
      <c r="A5409" s="2" t="s">
        <v>5734</v>
      </c>
      <c r="B5409" s="2">
        <v>3</v>
      </c>
      <c r="C5409" s="2" t="s">
        <v>11418</v>
      </c>
      <c r="D5409" s="2" t="s">
        <v>15466</v>
      </c>
      <c r="E5409" s="3" t="s">
        <v>21208</v>
      </c>
      <c r="F5409" s="4"/>
      <c r="G5409" s="4"/>
      <c r="H5409" s="4">
        <v>1</v>
      </c>
      <c r="I5409" s="4"/>
      <c r="J5409" s="9"/>
      <c r="K5409" s="2" t="s">
        <v>24926</v>
      </c>
      <c r="L5409" s="2" t="s">
        <v>30871</v>
      </c>
      <c r="M5409" s="5" t="s">
        <v>36093</v>
      </c>
    </row>
    <row r="5410" spans="1:13" ht="146.25">
      <c r="A5410" s="2" t="s">
        <v>4405</v>
      </c>
      <c r="B5410" s="2">
        <v>4</v>
      </c>
      <c r="C5410" s="2" t="s">
        <v>10248</v>
      </c>
      <c r="D5410" s="2" t="s">
        <v>14518</v>
      </c>
      <c r="E5410" s="3" t="s">
        <v>19942</v>
      </c>
      <c r="F5410" s="4">
        <v>1</v>
      </c>
      <c r="G5410" s="4"/>
      <c r="H5410" s="4"/>
      <c r="I5410" s="4"/>
      <c r="J5410" s="9"/>
      <c r="K5410" s="2" t="s">
        <v>24261</v>
      </c>
      <c r="L5410" s="2" t="s">
        <v>29542</v>
      </c>
      <c r="M5410" s="5" t="s">
        <v>36094</v>
      </c>
    </row>
    <row r="5411" spans="1:13" ht="112.5">
      <c r="A5411" s="2" t="s">
        <v>1433</v>
      </c>
      <c r="B5411" s="2">
        <v>4</v>
      </c>
      <c r="C5411" s="2" t="s">
        <v>7578</v>
      </c>
      <c r="D5411" s="2" t="s">
        <v>12074</v>
      </c>
      <c r="E5411" s="3" t="s">
        <v>17181</v>
      </c>
      <c r="F5411" s="4">
        <v>1</v>
      </c>
      <c r="G5411" s="4"/>
      <c r="H5411" s="4"/>
      <c r="I5411" s="4"/>
      <c r="J5411" s="9"/>
      <c r="K5411" s="2" t="s">
        <v>22760</v>
      </c>
      <c r="L5411" s="2" t="s">
        <v>26570</v>
      </c>
      <c r="M5411" s="5" t="s">
        <v>36095</v>
      </c>
    </row>
    <row r="5412" spans="1:13" ht="146.25">
      <c r="A5412" s="2" t="s">
        <v>1546</v>
      </c>
      <c r="B5412" s="2">
        <v>3</v>
      </c>
      <c r="C5412" s="2" t="s">
        <v>7676</v>
      </c>
      <c r="D5412" s="2" t="s">
        <v>12230</v>
      </c>
      <c r="E5412" s="3" t="s">
        <v>17294</v>
      </c>
      <c r="F5412" s="4">
        <v>1</v>
      </c>
      <c r="G5412" s="4"/>
      <c r="H5412" s="4"/>
      <c r="I5412" s="4"/>
      <c r="J5412" s="9"/>
      <c r="K5412" s="2" t="s">
        <v>22793</v>
      </c>
      <c r="L5412" s="2" t="s">
        <v>26683</v>
      </c>
      <c r="M5412" s="5" t="s">
        <v>36096</v>
      </c>
    </row>
    <row r="5413" spans="1:13" ht="123.75">
      <c r="A5413" s="2" t="s">
        <v>4951</v>
      </c>
      <c r="B5413" s="2">
        <v>9</v>
      </c>
      <c r="C5413" s="2" t="s">
        <v>10705</v>
      </c>
      <c r="D5413" s="2" t="s">
        <v>14941</v>
      </c>
      <c r="E5413" s="3" t="s">
        <v>20453</v>
      </c>
      <c r="F5413" s="4"/>
      <c r="G5413" s="4"/>
      <c r="H5413" s="4">
        <v>1</v>
      </c>
      <c r="I5413" s="4"/>
      <c r="J5413" s="9"/>
      <c r="K5413" s="2" t="s">
        <v>24508</v>
      </c>
      <c r="L5413" s="2" t="s">
        <v>30088</v>
      </c>
      <c r="M5413" s="5" t="s">
        <v>36097</v>
      </c>
    </row>
    <row r="5414" spans="1:13" ht="99.75">
      <c r="A5414" s="2" t="s">
        <v>1952</v>
      </c>
      <c r="B5414" s="2">
        <v>17</v>
      </c>
      <c r="C5414" s="2" t="s">
        <v>8012</v>
      </c>
      <c r="D5414" s="2" t="s">
        <v>12669</v>
      </c>
      <c r="E5414" s="3" t="s">
        <v>17667</v>
      </c>
      <c r="F5414" s="4">
        <v>1</v>
      </c>
      <c r="G5414" s="4"/>
      <c r="H5414" s="4"/>
      <c r="I5414" s="4"/>
      <c r="J5414" s="9">
        <v>1</v>
      </c>
      <c r="K5414" s="2" t="s">
        <v>22938</v>
      </c>
      <c r="L5414" s="2" t="s">
        <v>27089</v>
      </c>
      <c r="M5414" s="5" t="s">
        <v>36098</v>
      </c>
    </row>
    <row r="5415" spans="1:13" ht="135">
      <c r="A5415" s="2" t="s">
        <v>2125</v>
      </c>
      <c r="B5415" s="2">
        <v>3</v>
      </c>
      <c r="C5415" s="2" t="s">
        <v>8176</v>
      </c>
      <c r="D5415" s="2" t="s">
        <v>12939</v>
      </c>
      <c r="E5415" s="3" t="s">
        <v>17827</v>
      </c>
      <c r="F5415" s="4">
        <v>1</v>
      </c>
      <c r="G5415" s="4"/>
      <c r="H5415" s="4"/>
      <c r="I5415" s="4"/>
      <c r="J5415" s="9">
        <v>1</v>
      </c>
      <c r="K5415" s="2" t="s">
        <v>23085</v>
      </c>
      <c r="L5415" s="2" t="s">
        <v>27262</v>
      </c>
      <c r="M5415" s="5" t="s">
        <v>36099</v>
      </c>
    </row>
    <row r="5416" spans="1:13" ht="156.75">
      <c r="A5416" s="2" t="s">
        <v>628</v>
      </c>
      <c r="B5416" s="2">
        <v>26</v>
      </c>
      <c r="C5416" s="2" t="s">
        <v>6896</v>
      </c>
      <c r="D5416" s="2" t="s">
        <v>12285</v>
      </c>
      <c r="E5416" s="3" t="s">
        <v>16403</v>
      </c>
      <c r="F5416" s="4">
        <v>1</v>
      </c>
      <c r="G5416" s="4"/>
      <c r="H5416" s="4"/>
      <c r="I5416" s="4"/>
      <c r="J5416" s="4">
        <v>1</v>
      </c>
      <c r="K5416" s="2" t="s">
        <v>22386</v>
      </c>
      <c r="L5416" s="2" t="s">
        <v>25765</v>
      </c>
      <c r="M5416" s="5" t="s">
        <v>36100</v>
      </c>
    </row>
    <row r="5417" spans="1:13" ht="135">
      <c r="A5417" s="2" t="s">
        <v>4338</v>
      </c>
      <c r="B5417" s="2">
        <v>3</v>
      </c>
      <c r="C5417" s="2" t="s">
        <v>6458</v>
      </c>
      <c r="D5417" s="2" t="s">
        <v>14480</v>
      </c>
      <c r="E5417" s="3" t="s">
        <v>19876</v>
      </c>
      <c r="F5417" s="4">
        <v>1</v>
      </c>
      <c r="G5417" s="4"/>
      <c r="H5417" s="4"/>
      <c r="I5417" s="4"/>
      <c r="J5417" s="9"/>
      <c r="K5417" s="2" t="s">
        <v>24207</v>
      </c>
      <c r="L5417" s="2" t="s">
        <v>29475</v>
      </c>
      <c r="M5417" s="5" t="s">
        <v>36101</v>
      </c>
    </row>
    <row r="5418" spans="1:13" ht="99.75">
      <c r="A5418" s="2" t="s">
        <v>1915</v>
      </c>
      <c r="B5418" s="2">
        <v>14</v>
      </c>
      <c r="C5418" s="2" t="s">
        <v>6578</v>
      </c>
      <c r="D5418" s="2" t="s">
        <v>12784</v>
      </c>
      <c r="E5418" s="3" t="s">
        <v>17635</v>
      </c>
      <c r="F5418" s="4">
        <v>1</v>
      </c>
      <c r="G5418" s="4"/>
      <c r="H5418" s="4"/>
      <c r="I5418" s="4"/>
      <c r="J5418" s="9">
        <v>1</v>
      </c>
      <c r="K5418" s="2" t="s">
        <v>22903</v>
      </c>
      <c r="L5418" s="2" t="s">
        <v>27052</v>
      </c>
      <c r="M5418" s="5" t="s">
        <v>36102</v>
      </c>
    </row>
    <row r="5419" spans="1:13" ht="99.75">
      <c r="A5419" s="2" t="s">
        <v>5735</v>
      </c>
      <c r="B5419" s="2">
        <v>8</v>
      </c>
      <c r="C5419" s="2" t="s">
        <v>11419</v>
      </c>
      <c r="D5419" s="2" t="s">
        <v>15467</v>
      </c>
      <c r="E5419" s="3" t="s">
        <v>21209</v>
      </c>
      <c r="F5419" s="4"/>
      <c r="G5419" s="4"/>
      <c r="H5419" s="4">
        <v>1</v>
      </c>
      <c r="I5419" s="4"/>
      <c r="J5419" s="9">
        <v>1</v>
      </c>
      <c r="K5419" s="2" t="s">
        <v>24927</v>
      </c>
      <c r="L5419" s="2" t="s">
        <v>30872</v>
      </c>
      <c r="M5419" s="5" t="s">
        <v>36103</v>
      </c>
    </row>
    <row r="5420" spans="1:13" ht="146.25">
      <c r="A5420" s="2" t="s">
        <v>2126</v>
      </c>
      <c r="B5420" s="2">
        <v>2</v>
      </c>
      <c r="C5420" s="2" t="s">
        <v>8177</v>
      </c>
      <c r="D5420" s="2" t="s">
        <v>12940</v>
      </c>
      <c r="E5420" s="3" t="s">
        <v>17828</v>
      </c>
      <c r="F5420" s="4">
        <v>1</v>
      </c>
      <c r="G5420" s="4"/>
      <c r="H5420" s="4"/>
      <c r="I5420" s="4"/>
      <c r="J5420" s="9"/>
      <c r="K5420" s="2" t="s">
        <v>23086</v>
      </c>
      <c r="L5420" s="2" t="s">
        <v>27263</v>
      </c>
      <c r="M5420" s="5" t="s">
        <v>36104</v>
      </c>
    </row>
    <row r="5421" spans="1:13" ht="146.25">
      <c r="A5421" s="5" t="s">
        <v>219</v>
      </c>
      <c r="B5421" s="5">
        <v>17</v>
      </c>
      <c r="C5421" s="5" t="s">
        <v>6549</v>
      </c>
      <c r="D5421" s="5" t="s">
        <v>12132</v>
      </c>
      <c r="E5421" s="7" t="s">
        <v>16002</v>
      </c>
      <c r="F5421" s="4">
        <v>1</v>
      </c>
      <c r="G5421" s="4"/>
      <c r="H5421" s="4"/>
      <c r="I5421" s="4"/>
      <c r="J5421" s="4">
        <v>1</v>
      </c>
      <c r="K5421" s="5" t="s">
        <v>21997</v>
      </c>
      <c r="L5421" s="5" t="s">
        <v>25355</v>
      </c>
      <c r="M5421" s="5" t="s">
        <v>36105</v>
      </c>
    </row>
    <row r="5422" spans="1:13" ht="135">
      <c r="A5422" s="2" t="s">
        <v>4950</v>
      </c>
      <c r="B5422" s="2">
        <v>6</v>
      </c>
      <c r="C5422" s="2" t="s">
        <v>10704</v>
      </c>
      <c r="D5422" s="2" t="s">
        <v>14940</v>
      </c>
      <c r="E5422" s="3" t="s">
        <v>20452</v>
      </c>
      <c r="F5422" s="4"/>
      <c r="G5422" s="4"/>
      <c r="H5422" s="4">
        <v>1</v>
      </c>
      <c r="I5422" s="4"/>
      <c r="J5422" s="9"/>
      <c r="K5422" s="2" t="s">
        <v>24507</v>
      </c>
      <c r="L5422" s="2" t="s">
        <v>30087</v>
      </c>
      <c r="M5422" s="5" t="s">
        <v>36106</v>
      </c>
    </row>
    <row r="5423" spans="1:13" ht="99.75">
      <c r="A5423" s="2" t="s">
        <v>439</v>
      </c>
      <c r="B5423" s="2">
        <v>13</v>
      </c>
      <c r="C5423" s="2" t="s">
        <v>6728</v>
      </c>
      <c r="D5423" s="2" t="s">
        <v>12233</v>
      </c>
      <c r="E5423" s="3" t="s">
        <v>16215</v>
      </c>
      <c r="F5423" s="4">
        <v>1</v>
      </c>
      <c r="G5423" s="4">
        <v>1</v>
      </c>
      <c r="H5423" s="4"/>
      <c r="I5423" s="4"/>
      <c r="J5423" s="4">
        <v>1</v>
      </c>
      <c r="K5423" s="2" t="s">
        <v>22197</v>
      </c>
      <c r="L5423" s="2" t="s">
        <v>25576</v>
      </c>
      <c r="M5423" s="5" t="s">
        <v>36107</v>
      </c>
    </row>
    <row r="5424" spans="1:13" ht="99.75">
      <c r="A5424" s="2" t="s">
        <v>3438</v>
      </c>
      <c r="B5424" s="2">
        <v>2</v>
      </c>
      <c r="C5424" s="2" t="s">
        <v>9393</v>
      </c>
      <c r="D5424" s="2" t="s">
        <v>13897</v>
      </c>
      <c r="E5424" s="3" t="s">
        <v>19010</v>
      </c>
      <c r="F5424" s="4">
        <v>1</v>
      </c>
      <c r="G5424" s="4"/>
      <c r="H5424" s="4"/>
      <c r="I5424" s="4"/>
      <c r="J5424" s="9"/>
      <c r="K5424" s="2" t="s">
        <v>23677</v>
      </c>
      <c r="L5424" s="2" t="s">
        <v>28575</v>
      </c>
      <c r="M5424" s="5" t="s">
        <v>36108</v>
      </c>
    </row>
    <row r="5425" spans="1:13" ht="185.25">
      <c r="A5425" s="2" t="s">
        <v>2931</v>
      </c>
      <c r="B5425" s="2">
        <v>28</v>
      </c>
      <c r="C5425" s="2" t="s">
        <v>8910</v>
      </c>
      <c r="D5425" s="2" t="s">
        <v>13532</v>
      </c>
      <c r="E5425" s="3" t="s">
        <v>18524</v>
      </c>
      <c r="F5425" s="4">
        <v>1</v>
      </c>
      <c r="G5425" s="4"/>
      <c r="H5425" s="4">
        <v>1</v>
      </c>
      <c r="I5425" s="4"/>
      <c r="J5425" s="9">
        <v>1</v>
      </c>
      <c r="K5425" s="2" t="s">
        <v>23449</v>
      </c>
      <c r="L5425" s="2" t="s">
        <v>28068</v>
      </c>
      <c r="M5425" s="5" t="s">
        <v>36109</v>
      </c>
    </row>
    <row r="5426" spans="1:13" ht="146.25">
      <c r="A5426" s="2" t="s">
        <v>4370</v>
      </c>
      <c r="B5426" s="2">
        <v>2</v>
      </c>
      <c r="C5426" s="2" t="s">
        <v>10218</v>
      </c>
      <c r="D5426" s="2" t="s">
        <v>14496</v>
      </c>
      <c r="E5426" s="3" t="s">
        <v>19907</v>
      </c>
      <c r="F5426" s="4">
        <v>1</v>
      </c>
      <c r="G5426" s="4"/>
      <c r="H5426" s="4"/>
      <c r="I5426" s="4"/>
      <c r="J5426" s="9">
        <v>1</v>
      </c>
      <c r="K5426" s="2" t="s">
        <v>24235</v>
      </c>
      <c r="L5426" s="2" t="s">
        <v>29507</v>
      </c>
      <c r="M5426" s="5" t="s">
        <v>36110</v>
      </c>
    </row>
    <row r="5427" spans="1:13" ht="99.75">
      <c r="A5427" s="2" t="s">
        <v>4286</v>
      </c>
      <c r="B5427" s="2">
        <v>5</v>
      </c>
      <c r="C5427" s="2" t="s">
        <v>10145</v>
      </c>
      <c r="D5427" s="2" t="s">
        <v>14454</v>
      </c>
      <c r="E5427" s="3" t="s">
        <v>19827</v>
      </c>
      <c r="F5427" s="4">
        <v>1</v>
      </c>
      <c r="G5427" s="4"/>
      <c r="H5427" s="4"/>
      <c r="I5427" s="4"/>
      <c r="J5427" s="9"/>
      <c r="K5427" s="2" t="s">
        <v>24172</v>
      </c>
      <c r="L5427" s="2" t="s">
        <v>29423</v>
      </c>
      <c r="M5427" s="5" t="s">
        <v>36111</v>
      </c>
    </row>
    <row r="5428" spans="1:13" ht="99.75">
      <c r="A5428" s="2" t="s">
        <v>4949</v>
      </c>
      <c r="B5428" s="2">
        <v>4</v>
      </c>
      <c r="C5428" s="2" t="s">
        <v>10703</v>
      </c>
      <c r="D5428" s="2" t="s">
        <v>14939</v>
      </c>
      <c r="E5428" s="3" t="s">
        <v>20451</v>
      </c>
      <c r="F5428" s="4"/>
      <c r="G5428" s="4"/>
      <c r="H5428" s="4">
        <v>1</v>
      </c>
      <c r="I5428" s="4"/>
      <c r="J5428" s="9"/>
      <c r="K5428" s="2" t="s">
        <v>24506</v>
      </c>
      <c r="L5428" s="2" t="s">
        <v>30086</v>
      </c>
      <c r="M5428" s="5" t="s">
        <v>36112</v>
      </c>
    </row>
    <row r="5429" spans="1:13" ht="146.25">
      <c r="A5429" s="2" t="s">
        <v>2127</v>
      </c>
      <c r="B5429" s="2">
        <v>2</v>
      </c>
      <c r="C5429" s="2" t="s">
        <v>8178</v>
      </c>
      <c r="D5429" s="2" t="s">
        <v>12941</v>
      </c>
      <c r="E5429" s="3" t="s">
        <v>17829</v>
      </c>
      <c r="F5429" s="4">
        <v>1</v>
      </c>
      <c r="G5429" s="4">
        <v>1</v>
      </c>
      <c r="H5429" s="4"/>
      <c r="I5429" s="4"/>
      <c r="J5429" s="9"/>
      <c r="K5429" s="2" t="s">
        <v>23087</v>
      </c>
      <c r="L5429" s="2" t="s">
        <v>27264</v>
      </c>
      <c r="M5429" s="5" t="s">
        <v>36113</v>
      </c>
    </row>
    <row r="5430" spans="1:13" ht="101.25">
      <c r="A5430" s="2" t="s">
        <v>1911</v>
      </c>
      <c r="B5430" s="2">
        <v>8</v>
      </c>
      <c r="C5430" s="2" t="s">
        <v>7977</v>
      </c>
      <c r="D5430" s="2" t="s">
        <v>12781</v>
      </c>
      <c r="E5430" s="3" t="s">
        <v>17631</v>
      </c>
      <c r="F5430" s="4">
        <v>1</v>
      </c>
      <c r="G5430" s="4"/>
      <c r="H5430" s="4"/>
      <c r="I5430" s="4"/>
      <c r="J5430" s="9">
        <v>1</v>
      </c>
      <c r="K5430" s="2" t="s">
        <v>22899</v>
      </c>
      <c r="L5430" s="2" t="s">
        <v>27048</v>
      </c>
      <c r="M5430" s="5" t="s">
        <v>36114</v>
      </c>
    </row>
    <row r="5431" spans="1:13" ht="99.75">
      <c r="A5431" s="2" t="s">
        <v>1955</v>
      </c>
      <c r="B5431" s="2">
        <v>4</v>
      </c>
      <c r="C5431" s="2" t="s">
        <v>8015</v>
      </c>
      <c r="D5431" s="2" t="s">
        <v>12815</v>
      </c>
      <c r="E5431" s="3" t="s">
        <v>17670</v>
      </c>
      <c r="F5431" s="4">
        <v>1</v>
      </c>
      <c r="G5431" s="4">
        <v>1</v>
      </c>
      <c r="H5431" s="4"/>
      <c r="I5431" s="4"/>
      <c r="J5431" s="9"/>
      <c r="K5431" s="2" t="s">
        <v>22940</v>
      </c>
      <c r="L5431" s="2" t="s">
        <v>27092</v>
      </c>
      <c r="M5431" s="5" t="s">
        <v>36115</v>
      </c>
    </row>
    <row r="5432" spans="1:13" ht="213.75">
      <c r="A5432" s="2" t="s">
        <v>1635</v>
      </c>
      <c r="B5432" s="2">
        <v>35</v>
      </c>
      <c r="C5432" s="2" t="s">
        <v>7748</v>
      </c>
      <c r="D5432" s="2" t="s">
        <v>12669</v>
      </c>
      <c r="E5432" s="3" t="s">
        <v>17378</v>
      </c>
      <c r="F5432" s="4">
        <v>1</v>
      </c>
      <c r="G5432" s="4"/>
      <c r="H5432" s="4">
        <v>1</v>
      </c>
      <c r="I5432" s="4"/>
      <c r="J5432" s="9">
        <v>1</v>
      </c>
      <c r="K5432" s="2" t="s">
        <v>22810</v>
      </c>
      <c r="L5432" s="2" t="s">
        <v>26772</v>
      </c>
      <c r="M5432" s="5" t="s">
        <v>36116</v>
      </c>
    </row>
    <row r="5433" spans="1:13" ht="99.75">
      <c r="A5433" s="2" t="s">
        <v>4334</v>
      </c>
      <c r="B5433" s="2">
        <v>4</v>
      </c>
      <c r="C5433" s="2" t="s">
        <v>10188</v>
      </c>
      <c r="D5433" s="2" t="s">
        <v>14478</v>
      </c>
      <c r="E5433" s="3" t="s">
        <v>19873</v>
      </c>
      <c r="F5433" s="4">
        <v>1</v>
      </c>
      <c r="G5433" s="4"/>
      <c r="H5433" s="4">
        <v>1</v>
      </c>
      <c r="I5433" s="4"/>
      <c r="J5433" s="9">
        <v>1</v>
      </c>
      <c r="K5433" s="2" t="s">
        <v>24203</v>
      </c>
      <c r="L5433" s="2" t="s">
        <v>29471</v>
      </c>
      <c r="M5433" s="5" t="s">
        <v>36117</v>
      </c>
    </row>
    <row r="5434" spans="1:13" ht="142.5">
      <c r="A5434" s="5" t="s">
        <v>184</v>
      </c>
      <c r="B5434" s="5">
        <v>23</v>
      </c>
      <c r="C5434" s="5" t="s">
        <v>6515</v>
      </c>
      <c r="D5434" s="5" t="s">
        <v>12102</v>
      </c>
      <c r="E5434" s="7" t="s">
        <v>15972</v>
      </c>
      <c r="F5434" s="4">
        <v>1</v>
      </c>
      <c r="G5434" s="4">
        <v>1</v>
      </c>
      <c r="H5434" s="4"/>
      <c r="I5434" s="4"/>
      <c r="J5434" s="4">
        <v>1</v>
      </c>
      <c r="K5434" s="5" t="s">
        <v>21963</v>
      </c>
      <c r="L5434" s="5" t="s">
        <v>25320</v>
      </c>
      <c r="M5434" s="5" t="s">
        <v>36118</v>
      </c>
    </row>
    <row r="5435" spans="1:13" ht="99.75">
      <c r="A5435" s="2" t="s">
        <v>4238</v>
      </c>
      <c r="B5435" s="2">
        <v>8</v>
      </c>
      <c r="C5435" s="2" t="s">
        <v>10105</v>
      </c>
      <c r="D5435" s="2" t="s">
        <v>14424</v>
      </c>
      <c r="E5435" s="3" t="s">
        <v>19780</v>
      </c>
      <c r="F5435" s="4">
        <v>1</v>
      </c>
      <c r="G5435" s="4"/>
      <c r="H5435" s="4"/>
      <c r="I5435" s="4"/>
      <c r="J5435" s="9">
        <v>1</v>
      </c>
      <c r="K5435" s="2" t="s">
        <v>24131</v>
      </c>
      <c r="L5435" s="2" t="s">
        <v>29375</v>
      </c>
      <c r="M5435" s="5" t="s">
        <v>36119</v>
      </c>
    </row>
    <row r="5436" spans="1:13" ht="409.5">
      <c r="A5436" s="2" t="s">
        <v>2928</v>
      </c>
      <c r="B5436" s="2">
        <v>116</v>
      </c>
      <c r="C5436" s="2" t="s">
        <v>8907</v>
      </c>
      <c r="D5436" s="2" t="s">
        <v>12285</v>
      </c>
      <c r="E5436" s="3" t="s">
        <v>18521</v>
      </c>
      <c r="F5436" s="4">
        <v>1</v>
      </c>
      <c r="G5436" s="4"/>
      <c r="H5436" s="4"/>
      <c r="I5436" s="4"/>
      <c r="J5436" s="9">
        <v>1</v>
      </c>
      <c r="K5436" s="2" t="s">
        <v>23447</v>
      </c>
      <c r="L5436" s="2" t="s">
        <v>28065</v>
      </c>
      <c r="M5436" s="5" t="s">
        <v>36120</v>
      </c>
    </row>
    <row r="5437" spans="1:13" ht="123.75">
      <c r="A5437" s="2" t="s">
        <v>1534</v>
      </c>
      <c r="B5437" s="2">
        <v>12</v>
      </c>
      <c r="C5437" s="2" t="s">
        <v>7664</v>
      </c>
      <c r="D5437" s="2" t="s">
        <v>12647</v>
      </c>
      <c r="E5437" s="3" t="s">
        <v>17282</v>
      </c>
      <c r="F5437" s="4">
        <v>1</v>
      </c>
      <c r="G5437" s="4"/>
      <c r="H5437" s="4"/>
      <c r="I5437" s="4"/>
      <c r="J5437" s="9"/>
      <c r="K5437" s="2" t="s">
        <v>22787</v>
      </c>
      <c r="L5437" s="2" t="s">
        <v>26671</v>
      </c>
      <c r="M5437" s="5" t="s">
        <v>36121</v>
      </c>
    </row>
    <row r="5438" spans="1:13" ht="146.25">
      <c r="A5438" s="2" t="s">
        <v>3980</v>
      </c>
      <c r="B5438" s="2">
        <v>19</v>
      </c>
      <c r="C5438" s="2" t="s">
        <v>9893</v>
      </c>
      <c r="D5438" s="2" t="s">
        <v>12285</v>
      </c>
      <c r="E5438" s="3" t="s">
        <v>19537</v>
      </c>
      <c r="F5438" s="4">
        <v>1</v>
      </c>
      <c r="G5438" s="4"/>
      <c r="H5438" s="4"/>
      <c r="I5438" s="4"/>
      <c r="J5438" s="9">
        <v>1</v>
      </c>
      <c r="K5438" s="2" t="s">
        <v>23935</v>
      </c>
      <c r="L5438" s="2" t="s">
        <v>29117</v>
      </c>
      <c r="M5438" s="5" t="s">
        <v>36122</v>
      </c>
    </row>
    <row r="5439" spans="1:13" ht="123.75">
      <c r="A5439" s="2" t="s">
        <v>5495</v>
      </c>
      <c r="B5439" s="2">
        <v>9</v>
      </c>
      <c r="C5439" s="2" t="s">
        <v>11197</v>
      </c>
      <c r="D5439" s="2" t="s">
        <v>15290</v>
      </c>
      <c r="E5439" s="3" t="s">
        <v>20975</v>
      </c>
      <c r="F5439" s="4"/>
      <c r="G5439" s="4"/>
      <c r="H5439" s="4">
        <v>1</v>
      </c>
      <c r="I5439" s="4"/>
      <c r="J5439" s="9">
        <v>1</v>
      </c>
      <c r="K5439" s="2" t="s">
        <v>24779</v>
      </c>
      <c r="L5439" s="2" t="s">
        <v>30632</v>
      </c>
      <c r="M5439" s="5" t="s">
        <v>36123</v>
      </c>
    </row>
    <row r="5440" spans="1:13" ht="146.25">
      <c r="A5440" s="2" t="s">
        <v>4948</v>
      </c>
      <c r="B5440" s="2">
        <v>9</v>
      </c>
      <c r="C5440" s="2" t="s">
        <v>10702</v>
      </c>
      <c r="D5440" s="2" t="s">
        <v>14938</v>
      </c>
      <c r="E5440" s="3" t="s">
        <v>20450</v>
      </c>
      <c r="F5440" s="4"/>
      <c r="G5440" s="4"/>
      <c r="H5440" s="4">
        <v>1</v>
      </c>
      <c r="I5440" s="4">
        <v>1</v>
      </c>
      <c r="J5440" s="9">
        <v>1</v>
      </c>
      <c r="K5440" s="2" t="s">
        <v>24505</v>
      </c>
      <c r="L5440" s="2" t="s">
        <v>30085</v>
      </c>
      <c r="M5440" s="5" t="s">
        <v>36124</v>
      </c>
    </row>
    <row r="5441" spans="1:13" ht="135">
      <c r="A5441" s="2" t="s">
        <v>5583</v>
      </c>
      <c r="B5441" s="2">
        <v>2</v>
      </c>
      <c r="C5441" s="2" t="s">
        <v>11282</v>
      </c>
      <c r="D5441" s="2" t="s">
        <v>15360</v>
      </c>
      <c r="E5441" s="3" t="s">
        <v>21063</v>
      </c>
      <c r="F5441" s="4"/>
      <c r="G5441" s="4"/>
      <c r="H5441" s="4">
        <v>1</v>
      </c>
      <c r="I5441" s="4"/>
      <c r="J5441" s="9"/>
      <c r="K5441" s="2" t="s">
        <v>24798</v>
      </c>
      <c r="L5441" s="2" t="s">
        <v>30720</v>
      </c>
      <c r="M5441" s="5" t="s">
        <v>36125</v>
      </c>
    </row>
    <row r="5442" spans="1:13" ht="99.75">
      <c r="A5442" s="2" t="s">
        <v>2128</v>
      </c>
      <c r="B5442" s="2">
        <v>3</v>
      </c>
      <c r="C5442" s="2" t="s">
        <v>8179</v>
      </c>
      <c r="D5442" s="2" t="s">
        <v>12942</v>
      </c>
      <c r="E5442" s="3" t="s">
        <v>17830</v>
      </c>
      <c r="F5442" s="4">
        <v>1</v>
      </c>
      <c r="G5442" s="4"/>
      <c r="H5442" s="4"/>
      <c r="I5442" s="4"/>
      <c r="J5442" s="9"/>
      <c r="K5442" s="2" t="s">
        <v>23088</v>
      </c>
      <c r="L5442" s="2" t="s">
        <v>27265</v>
      </c>
      <c r="M5442" s="5" t="s">
        <v>36126</v>
      </c>
    </row>
    <row r="5443" spans="1:13" ht="99.75">
      <c r="A5443" s="2" t="s">
        <v>4388</v>
      </c>
      <c r="B5443" s="2">
        <v>2</v>
      </c>
      <c r="C5443" s="2" t="s">
        <v>10233</v>
      </c>
      <c r="D5443" s="2" t="s">
        <v>12350</v>
      </c>
      <c r="E5443" s="3" t="s">
        <v>19925</v>
      </c>
      <c r="F5443" s="4">
        <v>1</v>
      </c>
      <c r="G5443" s="4"/>
      <c r="H5443" s="4"/>
      <c r="I5443" s="4"/>
      <c r="J5443" s="9"/>
      <c r="K5443" s="2" t="s">
        <v>24251</v>
      </c>
      <c r="L5443" s="2" t="s">
        <v>29525</v>
      </c>
      <c r="M5443" s="5" t="s">
        <v>36127</v>
      </c>
    </row>
    <row r="5444" spans="1:13" ht="99.75">
      <c r="A5444" s="2" t="s">
        <v>4129</v>
      </c>
      <c r="B5444" s="2">
        <v>13</v>
      </c>
      <c r="C5444" s="2" t="s">
        <v>10023</v>
      </c>
      <c r="D5444" s="2" t="s">
        <v>14363</v>
      </c>
      <c r="E5444" s="3" t="s">
        <v>19678</v>
      </c>
      <c r="F5444" s="4">
        <v>1</v>
      </c>
      <c r="G5444" s="4"/>
      <c r="H5444" s="4"/>
      <c r="I5444" s="4"/>
      <c r="J5444" s="9">
        <v>1</v>
      </c>
      <c r="K5444" s="2" t="s">
        <v>24052</v>
      </c>
      <c r="L5444" s="2" t="s">
        <v>29266</v>
      </c>
      <c r="M5444" s="5" t="s">
        <v>36128</v>
      </c>
    </row>
    <row r="5445" spans="1:13" ht="135">
      <c r="A5445" s="5" t="s">
        <v>176</v>
      </c>
      <c r="B5445" s="5">
        <v>17</v>
      </c>
      <c r="C5445" s="5" t="s">
        <v>6507</v>
      </c>
      <c r="D5445" s="5" t="s">
        <v>12095</v>
      </c>
      <c r="E5445" s="7" t="s">
        <v>15964</v>
      </c>
      <c r="F5445" s="4">
        <v>1</v>
      </c>
      <c r="G5445" s="4"/>
      <c r="H5445" s="4"/>
      <c r="I5445" s="4"/>
      <c r="J5445" s="4">
        <v>1</v>
      </c>
      <c r="K5445" s="5" t="s">
        <v>21955</v>
      </c>
      <c r="L5445" s="5" t="s">
        <v>25312</v>
      </c>
      <c r="M5445" s="5" t="s">
        <v>36129</v>
      </c>
    </row>
    <row r="5446" spans="1:13" ht="146.25">
      <c r="A5446" s="2" t="s">
        <v>2599</v>
      </c>
      <c r="B5446" s="2">
        <v>14</v>
      </c>
      <c r="C5446" s="2" t="s">
        <v>8604</v>
      </c>
      <c r="D5446" s="2" t="s">
        <v>13291</v>
      </c>
      <c r="E5446" s="3" t="s">
        <v>18241</v>
      </c>
      <c r="F5446" s="4">
        <v>1</v>
      </c>
      <c r="G5446" s="4"/>
      <c r="H5446" s="4"/>
      <c r="I5446" s="4"/>
      <c r="J5446" s="9">
        <v>1</v>
      </c>
      <c r="K5446" s="2" t="s">
        <v>23335</v>
      </c>
      <c r="L5446" s="2" t="s">
        <v>27736</v>
      </c>
      <c r="M5446" s="5" t="s">
        <v>36130</v>
      </c>
    </row>
    <row r="5447" spans="1:13" ht="146.25">
      <c r="A5447" s="2" t="s">
        <v>5736</v>
      </c>
      <c r="B5447" s="2">
        <v>1</v>
      </c>
      <c r="C5447" s="2" t="s">
        <v>6915</v>
      </c>
      <c r="D5447" s="2" t="s">
        <v>15468</v>
      </c>
      <c r="E5447" s="3" t="s">
        <v>21210</v>
      </c>
      <c r="F5447" s="4"/>
      <c r="G5447" s="4"/>
      <c r="H5447" s="4">
        <v>1</v>
      </c>
      <c r="I5447" s="4"/>
      <c r="J5447" s="9"/>
      <c r="K5447" s="2" t="s">
        <v>5736</v>
      </c>
      <c r="L5447" s="2" t="s">
        <v>30873</v>
      </c>
      <c r="M5447" s="5" t="s">
        <v>36131</v>
      </c>
    </row>
    <row r="5448" spans="1:13" ht="99.75">
      <c r="A5448" s="2" t="s">
        <v>3878</v>
      </c>
      <c r="B5448" s="2">
        <v>2</v>
      </c>
      <c r="C5448" s="2" t="s">
        <v>9795</v>
      </c>
      <c r="D5448" s="2" t="s">
        <v>14214</v>
      </c>
      <c r="E5448" s="3" t="s">
        <v>19442</v>
      </c>
      <c r="F5448" s="4">
        <v>1</v>
      </c>
      <c r="G5448" s="4"/>
      <c r="H5448" s="4"/>
      <c r="I5448" s="4"/>
      <c r="J5448" s="9"/>
      <c r="K5448" s="2" t="s">
        <v>23870</v>
      </c>
      <c r="L5448" s="2" t="s">
        <v>29015</v>
      </c>
      <c r="M5448" s="5" t="s">
        <v>36132</v>
      </c>
    </row>
    <row r="5449" spans="1:13" ht="99.75">
      <c r="A5449" s="2" t="s">
        <v>4406</v>
      </c>
      <c r="B5449" s="2">
        <v>2</v>
      </c>
      <c r="C5449" s="2" t="s">
        <v>10249</v>
      </c>
      <c r="D5449" s="2" t="s">
        <v>14519</v>
      </c>
      <c r="E5449" s="3" t="s">
        <v>19943</v>
      </c>
      <c r="F5449" s="4">
        <v>1</v>
      </c>
      <c r="G5449" s="4"/>
      <c r="H5449" s="4"/>
      <c r="I5449" s="4"/>
      <c r="J5449" s="9"/>
      <c r="K5449" s="2" t="s">
        <v>24262</v>
      </c>
      <c r="L5449" s="2" t="s">
        <v>29543</v>
      </c>
      <c r="M5449" s="5" t="s">
        <v>36133</v>
      </c>
    </row>
    <row r="5450" spans="1:13" ht="101.25">
      <c r="A5450" s="2" t="s">
        <v>3879</v>
      </c>
      <c r="B5450" s="2">
        <v>2</v>
      </c>
      <c r="C5450" s="2" t="s">
        <v>9796</v>
      </c>
      <c r="D5450" s="2" t="s">
        <v>14215</v>
      </c>
      <c r="E5450" s="3" t="s">
        <v>19443</v>
      </c>
      <c r="F5450" s="4">
        <v>1</v>
      </c>
      <c r="G5450" s="4"/>
      <c r="H5450" s="4"/>
      <c r="I5450" s="4"/>
      <c r="J5450" s="9"/>
      <c r="K5450" s="2" t="s">
        <v>23871</v>
      </c>
      <c r="L5450" s="2" t="s">
        <v>29016</v>
      </c>
      <c r="M5450" s="5" t="s">
        <v>36134</v>
      </c>
    </row>
    <row r="5451" spans="1:13" ht="135">
      <c r="A5451" s="2" t="s">
        <v>3121</v>
      </c>
      <c r="B5451" s="2">
        <v>6</v>
      </c>
      <c r="C5451" s="2" t="s">
        <v>9093</v>
      </c>
      <c r="D5451" s="2" t="s">
        <v>13655</v>
      </c>
      <c r="E5451" s="3" t="s">
        <v>18711</v>
      </c>
      <c r="F5451" s="4">
        <v>1</v>
      </c>
      <c r="G5451" s="4"/>
      <c r="H5451" s="4"/>
      <c r="I5451" s="4"/>
      <c r="J5451" s="9">
        <v>1</v>
      </c>
      <c r="K5451" s="2" t="s">
        <v>23530</v>
      </c>
      <c r="L5451" s="2" t="s">
        <v>28258</v>
      </c>
      <c r="M5451" s="5" t="s">
        <v>36135</v>
      </c>
    </row>
    <row r="5452" spans="1:13" ht="99.75">
      <c r="A5452" s="2" t="s">
        <v>2129</v>
      </c>
      <c r="B5452" s="2">
        <v>4</v>
      </c>
      <c r="C5452" s="2" t="s">
        <v>8180</v>
      </c>
      <c r="D5452" s="2" t="s">
        <v>12130</v>
      </c>
      <c r="E5452" s="3" t="s">
        <v>17831</v>
      </c>
      <c r="F5452" s="4">
        <v>1</v>
      </c>
      <c r="G5452" s="4"/>
      <c r="H5452" s="4"/>
      <c r="I5452" s="4"/>
      <c r="J5452" s="9"/>
      <c r="K5452" s="2" t="s">
        <v>23089</v>
      </c>
      <c r="L5452" s="2" t="s">
        <v>27266</v>
      </c>
      <c r="M5452" s="5" t="s">
        <v>36136</v>
      </c>
    </row>
    <row r="5453" spans="1:13" ht="99.75">
      <c r="A5453" s="2" t="s">
        <v>4384</v>
      </c>
      <c r="B5453" s="2">
        <v>4</v>
      </c>
      <c r="C5453" s="2" t="s">
        <v>10229</v>
      </c>
      <c r="D5453" s="2" t="s">
        <v>14508</v>
      </c>
      <c r="E5453" s="3" t="s">
        <v>19921</v>
      </c>
      <c r="F5453" s="4"/>
      <c r="G5453" s="4"/>
      <c r="H5453" s="4">
        <v>1</v>
      </c>
      <c r="I5453" s="4"/>
      <c r="J5453" s="9"/>
      <c r="K5453" s="2" t="s">
        <v>24247</v>
      </c>
      <c r="L5453" s="2" t="s">
        <v>29521</v>
      </c>
      <c r="M5453" s="5" t="s">
        <v>36137</v>
      </c>
    </row>
    <row r="5454" spans="1:13" ht="123.75">
      <c r="A5454" s="2" t="s">
        <v>2130</v>
      </c>
      <c r="B5454" s="2">
        <v>8</v>
      </c>
      <c r="C5454" s="2" t="s">
        <v>8181</v>
      </c>
      <c r="D5454" s="2" t="s">
        <v>12073</v>
      </c>
      <c r="E5454" s="3" t="s">
        <v>17832</v>
      </c>
      <c r="F5454" s="4">
        <v>1</v>
      </c>
      <c r="G5454" s="4"/>
      <c r="H5454" s="4"/>
      <c r="I5454" s="4"/>
      <c r="J5454" s="9">
        <v>1</v>
      </c>
      <c r="K5454" s="2" t="s">
        <v>23090</v>
      </c>
      <c r="L5454" s="2" t="s">
        <v>27267</v>
      </c>
      <c r="M5454" s="5" t="s">
        <v>36138</v>
      </c>
    </row>
    <row r="5455" spans="1:13" ht="112.5">
      <c r="A5455" s="2" t="s">
        <v>5737</v>
      </c>
      <c r="B5455" s="2">
        <v>2</v>
      </c>
      <c r="C5455" s="2" t="s">
        <v>11420</v>
      </c>
      <c r="D5455" s="2" t="s">
        <v>15469</v>
      </c>
      <c r="E5455" s="3" t="s">
        <v>21211</v>
      </c>
      <c r="F5455" s="4"/>
      <c r="G5455" s="4"/>
      <c r="H5455" s="4">
        <v>1</v>
      </c>
      <c r="I5455" s="4"/>
      <c r="J5455" s="9"/>
      <c r="K5455" s="2" t="s">
        <v>24928</v>
      </c>
      <c r="L5455" s="2" t="s">
        <v>30874</v>
      </c>
      <c r="M5455" s="5" t="s">
        <v>36139</v>
      </c>
    </row>
    <row r="5456" spans="1:13" ht="112.5">
      <c r="A5456" s="2" t="s">
        <v>1505</v>
      </c>
      <c r="B5456" s="2">
        <v>8</v>
      </c>
      <c r="C5456" s="2" t="s">
        <v>7638</v>
      </c>
      <c r="D5456" s="2" t="s">
        <v>12640</v>
      </c>
      <c r="E5456" s="3" t="s">
        <v>17253</v>
      </c>
      <c r="F5456" s="4">
        <v>1</v>
      </c>
      <c r="G5456" s="4"/>
      <c r="H5456" s="4"/>
      <c r="I5456" s="4"/>
      <c r="J5456" s="9">
        <v>1</v>
      </c>
      <c r="K5456" s="2" t="s">
        <v>22782</v>
      </c>
      <c r="L5456" s="2" t="s">
        <v>26642</v>
      </c>
      <c r="M5456" s="5" t="s">
        <v>36140</v>
      </c>
    </row>
    <row r="5457" spans="1:13" ht="146.25">
      <c r="A5457" s="2" t="s">
        <v>259</v>
      </c>
      <c r="B5457" s="2">
        <v>11</v>
      </c>
      <c r="C5457" s="2" t="s">
        <v>6583</v>
      </c>
      <c r="D5457" s="2" t="s">
        <v>12162</v>
      </c>
      <c r="E5457" s="3" t="s">
        <v>16038</v>
      </c>
      <c r="F5457" s="4">
        <v>1</v>
      </c>
      <c r="G5457" s="4"/>
      <c r="H5457" s="4"/>
      <c r="I5457" s="4"/>
      <c r="J5457" s="4">
        <v>1</v>
      </c>
      <c r="K5457" s="2" t="s">
        <v>22037</v>
      </c>
      <c r="L5457" s="2" t="s">
        <v>25395</v>
      </c>
      <c r="M5457" s="5" t="s">
        <v>36141</v>
      </c>
    </row>
    <row r="5458" spans="1:13" ht="112.5">
      <c r="A5458" s="2" t="s">
        <v>1401</v>
      </c>
      <c r="B5458" s="2">
        <v>3</v>
      </c>
      <c r="C5458" s="2" t="s">
        <v>7550</v>
      </c>
      <c r="D5458" s="2" t="s">
        <v>12126</v>
      </c>
      <c r="E5458" s="3" t="s">
        <v>17150</v>
      </c>
      <c r="F5458" s="4">
        <v>1</v>
      </c>
      <c r="G5458" s="4"/>
      <c r="H5458" s="4"/>
      <c r="I5458" s="4"/>
      <c r="J5458" s="9"/>
      <c r="K5458" s="2" t="s">
        <v>22740</v>
      </c>
      <c r="L5458" s="2" t="s">
        <v>26538</v>
      </c>
      <c r="M5458" s="5" t="s">
        <v>36142</v>
      </c>
    </row>
    <row r="5459" spans="1:13" ht="146.25">
      <c r="A5459" s="2" t="s">
        <v>1957</v>
      </c>
      <c r="B5459" s="2">
        <v>3</v>
      </c>
      <c r="C5459" s="2" t="s">
        <v>8017</v>
      </c>
      <c r="D5459" s="2" t="s">
        <v>12817</v>
      </c>
      <c r="E5459" s="3" t="s">
        <v>17672</v>
      </c>
      <c r="F5459" s="4">
        <v>1</v>
      </c>
      <c r="G5459" s="4"/>
      <c r="H5459" s="4"/>
      <c r="I5459" s="4"/>
      <c r="J5459" s="9"/>
      <c r="K5459" s="2" t="s">
        <v>22942</v>
      </c>
      <c r="L5459" s="2" t="s">
        <v>27094</v>
      </c>
      <c r="M5459" s="5" t="s">
        <v>36143</v>
      </c>
    </row>
    <row r="5460" spans="1:13" ht="313.5">
      <c r="A5460" s="2" t="s">
        <v>1506</v>
      </c>
      <c r="B5460" s="2">
        <v>52</v>
      </c>
      <c r="C5460" s="2" t="s">
        <v>7639</v>
      </c>
      <c r="D5460" s="2" t="s">
        <v>12641</v>
      </c>
      <c r="E5460" s="3" t="s">
        <v>17254</v>
      </c>
      <c r="F5460" s="4">
        <v>1</v>
      </c>
      <c r="G5460" s="4"/>
      <c r="H5460" s="4"/>
      <c r="I5460" s="4"/>
      <c r="J5460" s="9"/>
      <c r="K5460" s="2" t="s">
        <v>22783</v>
      </c>
      <c r="L5460" s="2" t="s">
        <v>26643</v>
      </c>
      <c r="M5460" s="5" t="s">
        <v>36144</v>
      </c>
    </row>
    <row r="5461" spans="1:13" ht="146.25">
      <c r="A5461" s="2" t="s">
        <v>2131</v>
      </c>
      <c r="B5461" s="2">
        <v>2</v>
      </c>
      <c r="C5461" s="2" t="s">
        <v>8182</v>
      </c>
      <c r="D5461" s="2" t="s">
        <v>12943</v>
      </c>
      <c r="E5461" s="3" t="s">
        <v>17833</v>
      </c>
      <c r="F5461" s="4">
        <v>1</v>
      </c>
      <c r="G5461" s="4"/>
      <c r="H5461" s="4"/>
      <c r="I5461" s="4"/>
      <c r="J5461" s="9">
        <v>1</v>
      </c>
      <c r="K5461" s="2" t="s">
        <v>23091</v>
      </c>
      <c r="L5461" s="2" t="s">
        <v>27268</v>
      </c>
      <c r="M5461" s="5" t="s">
        <v>36145</v>
      </c>
    </row>
    <row r="5462" spans="1:13" ht="146.25">
      <c r="A5462" s="2" t="s">
        <v>2132</v>
      </c>
      <c r="B5462" s="2">
        <v>2</v>
      </c>
      <c r="C5462" s="2" t="s">
        <v>8183</v>
      </c>
      <c r="D5462" s="2" t="s">
        <v>12944</v>
      </c>
      <c r="E5462" s="3" t="s">
        <v>17834</v>
      </c>
      <c r="F5462" s="4">
        <v>1</v>
      </c>
      <c r="G5462" s="4"/>
      <c r="H5462" s="4"/>
      <c r="I5462" s="4"/>
      <c r="J5462" s="9"/>
      <c r="K5462" s="2" t="s">
        <v>23092</v>
      </c>
      <c r="L5462" s="2" t="s">
        <v>27269</v>
      </c>
      <c r="M5462" s="5" t="s">
        <v>36146</v>
      </c>
    </row>
    <row r="5463" spans="1:13" ht="99.75">
      <c r="A5463" s="2" t="s">
        <v>1956</v>
      </c>
      <c r="B5463" s="2">
        <v>6</v>
      </c>
      <c r="C5463" s="2" t="s">
        <v>8016</v>
      </c>
      <c r="D5463" s="2" t="s">
        <v>12816</v>
      </c>
      <c r="E5463" s="3" t="s">
        <v>17671</v>
      </c>
      <c r="F5463" s="4">
        <v>1</v>
      </c>
      <c r="G5463" s="4"/>
      <c r="H5463" s="4"/>
      <c r="I5463" s="4"/>
      <c r="J5463" s="9"/>
      <c r="K5463" s="2" t="s">
        <v>22941</v>
      </c>
      <c r="L5463" s="2" t="s">
        <v>27093</v>
      </c>
      <c r="M5463" s="5" t="s">
        <v>36147</v>
      </c>
    </row>
    <row r="5464" spans="1:13" ht="99.75">
      <c r="A5464" s="2" t="s">
        <v>1920</v>
      </c>
      <c r="B5464" s="2">
        <v>13</v>
      </c>
      <c r="C5464" s="2" t="s">
        <v>7985</v>
      </c>
      <c r="D5464" s="2" t="s">
        <v>12789</v>
      </c>
      <c r="E5464" s="3" t="s">
        <v>17639</v>
      </c>
      <c r="F5464" s="4">
        <v>1</v>
      </c>
      <c r="G5464" s="4"/>
      <c r="H5464" s="4"/>
      <c r="I5464" s="4"/>
      <c r="J5464" s="9">
        <v>1</v>
      </c>
      <c r="K5464" s="2" t="s">
        <v>22908</v>
      </c>
      <c r="L5464" s="2" t="s">
        <v>27057</v>
      </c>
      <c r="M5464" s="5" t="s">
        <v>36148</v>
      </c>
    </row>
    <row r="5465" spans="1:13" ht="99.75">
      <c r="A5465" s="2" t="s">
        <v>2133</v>
      </c>
      <c r="B5465" s="2">
        <v>1</v>
      </c>
      <c r="C5465" s="2" t="s">
        <v>8184</v>
      </c>
      <c r="D5465" s="2" t="s">
        <v>12808</v>
      </c>
      <c r="E5465" s="3" t="s">
        <v>17835</v>
      </c>
      <c r="F5465" s="4">
        <v>1</v>
      </c>
      <c r="G5465" s="4">
        <v>1</v>
      </c>
      <c r="H5465" s="4"/>
      <c r="I5465" s="4"/>
      <c r="J5465" s="9"/>
      <c r="K5465" s="2" t="s">
        <v>2133</v>
      </c>
      <c r="L5465" s="2" t="s">
        <v>27270</v>
      </c>
      <c r="M5465" s="5" t="s">
        <v>36149</v>
      </c>
    </row>
    <row r="5466" spans="1:13" ht="146.25">
      <c r="A5466" s="2" t="s">
        <v>2134</v>
      </c>
      <c r="B5466" s="2">
        <v>2</v>
      </c>
      <c r="C5466" s="2" t="s">
        <v>8185</v>
      </c>
      <c r="D5466" s="2" t="s">
        <v>12945</v>
      </c>
      <c r="E5466" s="3" t="s">
        <v>17836</v>
      </c>
      <c r="F5466" s="4">
        <v>1</v>
      </c>
      <c r="G5466" s="4"/>
      <c r="H5466" s="4"/>
      <c r="I5466" s="4"/>
      <c r="J5466" s="9"/>
      <c r="K5466" s="2" t="s">
        <v>23093</v>
      </c>
      <c r="L5466" s="2" t="s">
        <v>27271</v>
      </c>
      <c r="M5466" s="5" t="s">
        <v>36150</v>
      </c>
    </row>
    <row r="5467" spans="1:13" ht="101.25">
      <c r="A5467" s="2" t="s">
        <v>5738</v>
      </c>
      <c r="B5467" s="2">
        <v>12</v>
      </c>
      <c r="C5467" s="2" t="s">
        <v>11421</v>
      </c>
      <c r="D5467" s="2" t="s">
        <v>15470</v>
      </c>
      <c r="E5467" s="3" t="s">
        <v>21212</v>
      </c>
      <c r="F5467" s="4"/>
      <c r="G5467" s="4"/>
      <c r="H5467" s="4">
        <v>1</v>
      </c>
      <c r="I5467" s="4"/>
      <c r="J5467" s="9">
        <v>1</v>
      </c>
      <c r="K5467" s="2" t="s">
        <v>24929</v>
      </c>
      <c r="L5467" s="2" t="s">
        <v>30875</v>
      </c>
      <c r="M5467" s="5" t="s">
        <v>36151</v>
      </c>
    </row>
    <row r="5468" spans="1:13" ht="146.25">
      <c r="A5468" s="2" t="s">
        <v>4947</v>
      </c>
      <c r="B5468" s="2">
        <v>6</v>
      </c>
      <c r="C5468" s="2" t="s">
        <v>8480</v>
      </c>
      <c r="D5468" s="2" t="s">
        <v>14937</v>
      </c>
      <c r="E5468" s="3" t="s">
        <v>20449</v>
      </c>
      <c r="F5468" s="4"/>
      <c r="G5468" s="4"/>
      <c r="H5468" s="4">
        <v>1</v>
      </c>
      <c r="I5468" s="4"/>
      <c r="J5468" s="9"/>
      <c r="K5468" s="2" t="s">
        <v>24504</v>
      </c>
      <c r="L5468" s="2" t="s">
        <v>30084</v>
      </c>
      <c r="M5468" s="5" t="s">
        <v>36152</v>
      </c>
    </row>
    <row r="5469" spans="1:13" ht="99.75">
      <c r="A5469" s="2" t="s">
        <v>630</v>
      </c>
      <c r="B5469" s="2">
        <v>14</v>
      </c>
      <c r="C5469" s="2" t="s">
        <v>6897</v>
      </c>
      <c r="D5469" s="2" t="s">
        <v>12286</v>
      </c>
      <c r="E5469" s="3" t="s">
        <v>16405</v>
      </c>
      <c r="F5469" s="4">
        <v>1</v>
      </c>
      <c r="G5469" s="4"/>
      <c r="H5469" s="4"/>
      <c r="I5469" s="4"/>
      <c r="J5469" s="4">
        <v>1</v>
      </c>
      <c r="K5469" s="2" t="s">
        <v>22388</v>
      </c>
      <c r="L5469" s="2" t="s">
        <v>25767</v>
      </c>
      <c r="M5469" s="5" t="s">
        <v>36153</v>
      </c>
    </row>
    <row r="5470" spans="1:13" ht="123.75">
      <c r="A5470" s="2" t="s">
        <v>3880</v>
      </c>
      <c r="B5470" s="2">
        <v>14</v>
      </c>
      <c r="C5470" s="2" t="s">
        <v>9797</v>
      </c>
      <c r="D5470" s="2" t="s">
        <v>13755</v>
      </c>
      <c r="E5470" s="3" t="s">
        <v>19444</v>
      </c>
      <c r="F5470" s="4">
        <v>1</v>
      </c>
      <c r="G5470" s="4"/>
      <c r="H5470" s="4"/>
      <c r="I5470" s="4"/>
      <c r="J5470" s="9">
        <v>1</v>
      </c>
      <c r="K5470" s="2" t="s">
        <v>23872</v>
      </c>
      <c r="L5470" s="2" t="s">
        <v>29017</v>
      </c>
      <c r="M5470" s="5" t="s">
        <v>36154</v>
      </c>
    </row>
    <row r="5471" spans="1:13" ht="101.25">
      <c r="A5471" s="2" t="s">
        <v>2135</v>
      </c>
      <c r="B5471" s="2">
        <v>4</v>
      </c>
      <c r="C5471" s="2" t="s">
        <v>7327</v>
      </c>
      <c r="D5471" s="2" t="s">
        <v>12946</v>
      </c>
      <c r="E5471" s="3" t="s">
        <v>17837</v>
      </c>
      <c r="F5471" s="4">
        <v>1</v>
      </c>
      <c r="G5471" s="4"/>
      <c r="H5471" s="4"/>
      <c r="I5471" s="4"/>
      <c r="J5471" s="9"/>
      <c r="K5471" s="2" t="s">
        <v>23094</v>
      </c>
      <c r="L5471" s="2" t="s">
        <v>27272</v>
      </c>
      <c r="M5471" s="5" t="s">
        <v>36155</v>
      </c>
    </row>
    <row r="5472" spans="1:13" ht="123.75">
      <c r="A5472" s="2" t="s">
        <v>174</v>
      </c>
      <c r="B5472" s="2">
        <v>16</v>
      </c>
      <c r="C5472" s="2" t="s">
        <v>6502</v>
      </c>
      <c r="D5472" s="2" t="s">
        <v>12093</v>
      </c>
      <c r="E5472" s="3" t="s">
        <v>15962</v>
      </c>
      <c r="F5472" s="4">
        <v>1</v>
      </c>
      <c r="G5472" s="4">
        <v>1</v>
      </c>
      <c r="H5472" s="4"/>
      <c r="I5472" s="4"/>
      <c r="J5472" s="4"/>
      <c r="K5472" s="2" t="s">
        <v>21953</v>
      </c>
      <c r="L5472" s="2" t="s">
        <v>25310</v>
      </c>
      <c r="M5472" s="5" t="s">
        <v>36156</v>
      </c>
    </row>
    <row r="5473" spans="1:13" ht="99.75">
      <c r="A5473" s="2" t="s">
        <v>1945</v>
      </c>
      <c r="B5473" s="2">
        <v>2</v>
      </c>
      <c r="C5473" s="2" t="s">
        <v>7859</v>
      </c>
      <c r="D5473" s="2" t="s">
        <v>12809</v>
      </c>
      <c r="E5473" s="3" t="s">
        <v>17660</v>
      </c>
      <c r="F5473" s="4">
        <v>1</v>
      </c>
      <c r="G5473" s="4"/>
      <c r="H5473" s="4"/>
      <c r="I5473" s="4"/>
      <c r="J5473" s="9"/>
      <c r="K5473" s="2" t="s">
        <v>22932</v>
      </c>
      <c r="L5473" s="2" t="s">
        <v>27082</v>
      </c>
      <c r="M5473" s="5" t="s">
        <v>36157</v>
      </c>
    </row>
    <row r="5474" spans="1:13" ht="99.75">
      <c r="A5474" s="2" t="s">
        <v>3071</v>
      </c>
      <c r="B5474" s="2">
        <v>4</v>
      </c>
      <c r="C5474" s="2" t="s">
        <v>9045</v>
      </c>
      <c r="D5474" s="2" t="s">
        <v>13627</v>
      </c>
      <c r="E5474" s="3" t="s">
        <v>18661</v>
      </c>
      <c r="F5474" s="4">
        <v>1</v>
      </c>
      <c r="G5474" s="4"/>
      <c r="H5474" s="4"/>
      <c r="I5474" s="4"/>
      <c r="J5474" s="9"/>
      <c r="K5474" s="2" t="s">
        <v>23490</v>
      </c>
      <c r="L5474" s="2" t="s">
        <v>28208</v>
      </c>
      <c r="M5474" s="5" t="s">
        <v>36158</v>
      </c>
    </row>
    <row r="5475" spans="1:13" ht="99.75">
      <c r="A5475" s="2" t="s">
        <v>3075</v>
      </c>
      <c r="B5475" s="2">
        <v>18</v>
      </c>
      <c r="C5475" s="2" t="s">
        <v>9049</v>
      </c>
      <c r="D5475" s="2" t="s">
        <v>11987</v>
      </c>
      <c r="E5475" s="3" t="s">
        <v>18665</v>
      </c>
      <c r="F5475" s="4">
        <v>1</v>
      </c>
      <c r="G5475" s="4"/>
      <c r="H5475" s="4"/>
      <c r="I5475" s="4"/>
      <c r="J5475" s="9">
        <v>1</v>
      </c>
      <c r="K5475" s="2" t="s">
        <v>23494</v>
      </c>
      <c r="L5475" s="2" t="s">
        <v>28212</v>
      </c>
      <c r="M5475" s="5" t="s">
        <v>36159</v>
      </c>
    </row>
    <row r="5476" spans="1:13" ht="99.75">
      <c r="A5476" s="2" t="s">
        <v>4310</v>
      </c>
      <c r="B5476" s="2">
        <v>3</v>
      </c>
      <c r="C5476" s="2" t="s">
        <v>10166</v>
      </c>
      <c r="D5476" s="2" t="s">
        <v>14462</v>
      </c>
      <c r="E5476" s="3" t="s">
        <v>19850</v>
      </c>
      <c r="F5476" s="4">
        <v>1</v>
      </c>
      <c r="G5476" s="4"/>
      <c r="H5476" s="4"/>
      <c r="I5476" s="4"/>
      <c r="J5476" s="9"/>
      <c r="K5476" s="2" t="s">
        <v>24185</v>
      </c>
      <c r="L5476" s="2" t="s">
        <v>29447</v>
      </c>
      <c r="M5476" s="5" t="s">
        <v>36160</v>
      </c>
    </row>
    <row r="5477" spans="1:13" ht="135">
      <c r="A5477" s="2" t="s">
        <v>2136</v>
      </c>
      <c r="B5477" s="2">
        <v>3</v>
      </c>
      <c r="C5477" s="2" t="s">
        <v>8186</v>
      </c>
      <c r="D5477" s="2" t="s">
        <v>12947</v>
      </c>
      <c r="E5477" s="3" t="s">
        <v>17838</v>
      </c>
      <c r="F5477" s="4">
        <v>1</v>
      </c>
      <c r="G5477" s="4"/>
      <c r="H5477" s="4"/>
      <c r="I5477" s="4"/>
      <c r="J5477" s="9"/>
      <c r="K5477" s="2" t="s">
        <v>23095</v>
      </c>
      <c r="L5477" s="2" t="s">
        <v>27273</v>
      </c>
      <c r="M5477" s="5" t="s">
        <v>36161</v>
      </c>
    </row>
    <row r="5478" spans="1:13" ht="146.25">
      <c r="A5478" s="2" t="s">
        <v>619</v>
      </c>
      <c r="B5478" s="2">
        <v>12</v>
      </c>
      <c r="C5478" s="2" t="s">
        <v>6888</v>
      </c>
      <c r="D5478" s="2" t="s">
        <v>12281</v>
      </c>
      <c r="E5478" s="3" t="s">
        <v>16394</v>
      </c>
      <c r="F5478" s="4">
        <v>1</v>
      </c>
      <c r="G5478" s="4"/>
      <c r="H5478" s="4"/>
      <c r="I5478" s="4"/>
      <c r="J5478" s="4">
        <v>1</v>
      </c>
      <c r="K5478" s="2" t="s">
        <v>22377</v>
      </c>
      <c r="L5478" s="2" t="s">
        <v>25756</v>
      </c>
      <c r="M5478" s="5" t="s">
        <v>36162</v>
      </c>
    </row>
    <row r="5479" spans="1:13" ht="228">
      <c r="A5479" s="2" t="s">
        <v>4941</v>
      </c>
      <c r="B5479" s="2">
        <v>38</v>
      </c>
      <c r="C5479" s="2" t="s">
        <v>10697</v>
      </c>
      <c r="D5479" s="2" t="s">
        <v>11990</v>
      </c>
      <c r="E5479" s="3" t="s">
        <v>20443</v>
      </c>
      <c r="F5479" s="4"/>
      <c r="G5479" s="4"/>
      <c r="H5479" s="4">
        <v>1</v>
      </c>
      <c r="I5479" s="4"/>
      <c r="J5479" s="9">
        <v>1</v>
      </c>
      <c r="K5479" s="2" t="s">
        <v>24499</v>
      </c>
      <c r="L5479" s="2" t="s">
        <v>30078</v>
      </c>
      <c r="M5479" s="5" t="s">
        <v>36163</v>
      </c>
    </row>
    <row r="5480" spans="1:13" ht="99.75">
      <c r="A5480" s="2" t="s">
        <v>2137</v>
      </c>
      <c r="B5480" s="2">
        <v>3</v>
      </c>
      <c r="C5480" s="2" t="s">
        <v>8187</v>
      </c>
      <c r="D5480" s="2" t="s">
        <v>12948</v>
      </c>
      <c r="E5480" s="3" t="s">
        <v>17839</v>
      </c>
      <c r="F5480" s="4">
        <v>1</v>
      </c>
      <c r="G5480" s="4"/>
      <c r="H5480" s="4"/>
      <c r="I5480" s="4"/>
      <c r="J5480" s="9"/>
      <c r="K5480" s="2" t="s">
        <v>23096</v>
      </c>
      <c r="L5480" s="2" t="s">
        <v>27274</v>
      </c>
      <c r="M5480" s="5" t="s">
        <v>36164</v>
      </c>
    </row>
    <row r="5481" spans="1:13" ht="146.25">
      <c r="A5481" s="2" t="s">
        <v>5739</v>
      </c>
      <c r="B5481" s="2">
        <v>2</v>
      </c>
      <c r="C5481" s="2" t="s">
        <v>11422</v>
      </c>
      <c r="D5481" s="2" t="s">
        <v>14530</v>
      </c>
      <c r="E5481" s="3" t="s">
        <v>21213</v>
      </c>
      <c r="F5481" s="4"/>
      <c r="G5481" s="4"/>
      <c r="H5481" s="4">
        <v>1</v>
      </c>
      <c r="I5481" s="4"/>
      <c r="J5481" s="9"/>
      <c r="K5481" s="2" t="s">
        <v>24930</v>
      </c>
      <c r="L5481" s="2" t="s">
        <v>30876</v>
      </c>
      <c r="M5481" s="5" t="s">
        <v>36165</v>
      </c>
    </row>
    <row r="5482" spans="1:13" ht="146.25">
      <c r="A5482" s="2" t="s">
        <v>2138</v>
      </c>
      <c r="B5482" s="2">
        <v>2</v>
      </c>
      <c r="C5482" s="2" t="s">
        <v>8188</v>
      </c>
      <c r="D5482" s="2" t="s">
        <v>12949</v>
      </c>
      <c r="E5482" s="3" t="s">
        <v>17840</v>
      </c>
      <c r="F5482" s="4">
        <v>1</v>
      </c>
      <c r="G5482" s="4"/>
      <c r="H5482" s="4"/>
      <c r="I5482" s="4"/>
      <c r="J5482" s="9"/>
      <c r="K5482" s="2" t="s">
        <v>23097</v>
      </c>
      <c r="L5482" s="2" t="s">
        <v>27275</v>
      </c>
      <c r="M5482" s="5" t="s">
        <v>36166</v>
      </c>
    </row>
    <row r="5483" spans="1:13" ht="99.75">
      <c r="A5483" s="2" t="s">
        <v>1959</v>
      </c>
      <c r="B5483" s="2">
        <v>3</v>
      </c>
      <c r="C5483" s="2" t="s">
        <v>8019</v>
      </c>
      <c r="D5483" s="2" t="s">
        <v>12819</v>
      </c>
      <c r="E5483" s="3" t="s">
        <v>17674</v>
      </c>
      <c r="F5483" s="4">
        <v>1</v>
      </c>
      <c r="G5483" s="4">
        <v>1</v>
      </c>
      <c r="H5483" s="4"/>
      <c r="I5483" s="4"/>
      <c r="J5483" s="9"/>
      <c r="K5483" s="2" t="s">
        <v>22944</v>
      </c>
      <c r="L5483" s="2" t="s">
        <v>27096</v>
      </c>
      <c r="M5483" s="5" t="s">
        <v>36167</v>
      </c>
    </row>
    <row r="5484" spans="1:13" ht="99.75">
      <c r="A5484" s="5" t="s">
        <v>173</v>
      </c>
      <c r="B5484" s="5">
        <v>16</v>
      </c>
      <c r="C5484" s="5" t="s">
        <v>6505</v>
      </c>
      <c r="D5484" s="5" t="s">
        <v>12092</v>
      </c>
      <c r="E5484" s="7" t="s">
        <v>15961</v>
      </c>
      <c r="F5484" s="4">
        <v>1</v>
      </c>
      <c r="G5484" s="4"/>
      <c r="H5484" s="4"/>
      <c r="I5484" s="4"/>
      <c r="J5484" s="4">
        <v>1</v>
      </c>
      <c r="K5484" s="5" t="s">
        <v>21952</v>
      </c>
      <c r="L5484" s="5" t="s">
        <v>25309</v>
      </c>
      <c r="M5484" s="5" t="s">
        <v>36168</v>
      </c>
    </row>
    <row r="5485" spans="1:13" ht="112.5">
      <c r="A5485" s="2" t="s">
        <v>2139</v>
      </c>
      <c r="B5485" s="2">
        <v>14</v>
      </c>
      <c r="C5485" s="2" t="s">
        <v>8189</v>
      </c>
      <c r="D5485" s="2" t="s">
        <v>12130</v>
      </c>
      <c r="E5485" s="3" t="s">
        <v>17841</v>
      </c>
      <c r="F5485" s="4">
        <v>1</v>
      </c>
      <c r="G5485" s="4"/>
      <c r="H5485" s="4"/>
      <c r="I5485" s="4"/>
      <c r="J5485" s="9">
        <v>1</v>
      </c>
      <c r="K5485" s="2" t="s">
        <v>23098</v>
      </c>
      <c r="L5485" s="2" t="s">
        <v>27276</v>
      </c>
      <c r="M5485" s="5" t="s">
        <v>36169</v>
      </c>
    </row>
    <row r="5486" spans="1:13" ht="142.5">
      <c r="A5486" s="2" t="s">
        <v>1958</v>
      </c>
      <c r="B5486" s="2">
        <v>22</v>
      </c>
      <c r="C5486" s="2" t="s">
        <v>8018</v>
      </c>
      <c r="D5486" s="2" t="s">
        <v>12818</v>
      </c>
      <c r="E5486" s="3" t="s">
        <v>17673</v>
      </c>
      <c r="F5486" s="4">
        <v>1</v>
      </c>
      <c r="G5486" s="4"/>
      <c r="H5486" s="4"/>
      <c r="I5486" s="4"/>
      <c r="J5486" s="9">
        <v>1</v>
      </c>
      <c r="K5486" s="2" t="s">
        <v>22943</v>
      </c>
      <c r="L5486" s="2" t="s">
        <v>27095</v>
      </c>
      <c r="M5486" s="5" t="s">
        <v>36170</v>
      </c>
    </row>
    <row r="5487" spans="1:13" ht="128.25">
      <c r="A5487" s="2" t="s">
        <v>2768</v>
      </c>
      <c r="B5487" s="2">
        <v>21</v>
      </c>
      <c r="C5487" s="2" t="s">
        <v>8764</v>
      </c>
      <c r="D5487" s="2" t="s">
        <v>13416</v>
      </c>
      <c r="E5487" s="3" t="s">
        <v>18383</v>
      </c>
      <c r="F5487" s="4">
        <v>1</v>
      </c>
      <c r="G5487" s="4"/>
      <c r="H5487" s="4"/>
      <c r="I5487" s="4"/>
      <c r="J5487" s="9">
        <v>1</v>
      </c>
      <c r="K5487" s="2" t="s">
        <v>23402</v>
      </c>
      <c r="L5487" s="2" t="s">
        <v>27905</v>
      </c>
      <c r="M5487" s="5" t="s">
        <v>36171</v>
      </c>
    </row>
    <row r="5488" spans="1:13" ht="146.25">
      <c r="A5488" s="2" t="s">
        <v>4169</v>
      </c>
      <c r="B5488" s="2">
        <v>5</v>
      </c>
      <c r="C5488" s="2" t="s">
        <v>10053</v>
      </c>
      <c r="D5488" s="2" t="s">
        <v>14390</v>
      </c>
      <c r="E5488" s="3" t="s">
        <v>19713</v>
      </c>
      <c r="F5488" s="4">
        <v>1</v>
      </c>
      <c r="G5488" s="4"/>
      <c r="H5488" s="4"/>
      <c r="I5488" s="4"/>
      <c r="J5488" s="9">
        <v>1</v>
      </c>
      <c r="K5488" s="2" t="s">
        <v>24082</v>
      </c>
      <c r="L5488" s="2" t="s">
        <v>29306</v>
      </c>
      <c r="M5488" s="5" t="s">
        <v>36172</v>
      </c>
    </row>
    <row r="5489" spans="1:13" ht="99.75">
      <c r="A5489" s="2" t="s">
        <v>2140</v>
      </c>
      <c r="B5489" s="2">
        <v>2</v>
      </c>
      <c r="C5489" s="2" t="s">
        <v>8190</v>
      </c>
      <c r="D5489" s="2" t="s">
        <v>12045</v>
      </c>
      <c r="E5489" s="3" t="s">
        <v>17842</v>
      </c>
      <c r="F5489" s="4">
        <v>1</v>
      </c>
      <c r="G5489" s="4">
        <v>1</v>
      </c>
      <c r="H5489" s="4"/>
      <c r="I5489" s="4"/>
      <c r="J5489" s="9"/>
      <c r="K5489" s="2" t="s">
        <v>23099</v>
      </c>
      <c r="L5489" s="2" t="s">
        <v>27277</v>
      </c>
      <c r="M5489" s="5" t="s">
        <v>36173</v>
      </c>
    </row>
    <row r="5490" spans="1:13" ht="99.75">
      <c r="A5490" s="2" t="s">
        <v>4944</v>
      </c>
      <c r="B5490" s="2">
        <v>4</v>
      </c>
      <c r="C5490" s="2" t="s">
        <v>10699</v>
      </c>
      <c r="D5490" s="2" t="s">
        <v>14934</v>
      </c>
      <c r="E5490" s="3" t="s">
        <v>20446</v>
      </c>
      <c r="F5490" s="4"/>
      <c r="G5490" s="4"/>
      <c r="H5490" s="4">
        <v>1</v>
      </c>
      <c r="I5490" s="4"/>
      <c r="J5490" s="9">
        <v>1</v>
      </c>
      <c r="K5490" s="2" t="s">
        <v>24502</v>
      </c>
      <c r="L5490" s="2" t="s">
        <v>30081</v>
      </c>
      <c r="M5490" s="5" t="s">
        <v>36174</v>
      </c>
    </row>
    <row r="5491" spans="1:13" ht="123.75">
      <c r="A5491" s="2" t="s">
        <v>4253</v>
      </c>
      <c r="B5491" s="2">
        <v>3</v>
      </c>
      <c r="C5491" s="2" t="s">
        <v>10118</v>
      </c>
      <c r="D5491" s="2" t="s">
        <v>14434</v>
      </c>
      <c r="E5491" s="3" t="s">
        <v>19794</v>
      </c>
      <c r="F5491" s="4">
        <v>1</v>
      </c>
      <c r="G5491" s="4"/>
      <c r="H5491" s="4"/>
      <c r="I5491" s="4"/>
      <c r="J5491" s="9"/>
      <c r="K5491" s="2" t="s">
        <v>24142</v>
      </c>
      <c r="L5491" s="2" t="s">
        <v>29390</v>
      </c>
      <c r="M5491" s="5" t="s">
        <v>36175</v>
      </c>
    </row>
    <row r="5492" spans="1:13" ht="112.5">
      <c r="A5492" s="2" t="s">
        <v>2141</v>
      </c>
      <c r="B5492" s="2">
        <v>2</v>
      </c>
      <c r="C5492" s="2" t="s">
        <v>8191</v>
      </c>
      <c r="D5492" s="2" t="s">
        <v>12613</v>
      </c>
      <c r="E5492" s="3" t="s">
        <v>17843</v>
      </c>
      <c r="F5492" s="4">
        <v>1</v>
      </c>
      <c r="G5492" s="4">
        <v>1</v>
      </c>
      <c r="H5492" s="4">
        <v>1</v>
      </c>
      <c r="I5492" s="4">
        <v>1</v>
      </c>
      <c r="J5492" s="9"/>
      <c r="K5492" s="2" t="s">
        <v>23100</v>
      </c>
      <c r="L5492" s="2" t="s">
        <v>27278</v>
      </c>
      <c r="M5492" s="5" t="s">
        <v>36176</v>
      </c>
    </row>
    <row r="5493" spans="1:13" ht="99.75">
      <c r="A5493" s="2" t="s">
        <v>1379</v>
      </c>
      <c r="B5493" s="2">
        <v>5</v>
      </c>
      <c r="C5493" s="2" t="s">
        <v>7530</v>
      </c>
      <c r="D5493" s="2" t="s">
        <v>12598</v>
      </c>
      <c r="E5493" s="3" t="s">
        <v>17128</v>
      </c>
      <c r="F5493" s="4">
        <v>1</v>
      </c>
      <c r="G5493" s="4"/>
      <c r="H5493" s="4"/>
      <c r="I5493" s="4"/>
      <c r="J5493" s="9"/>
      <c r="K5493" s="2" t="s">
        <v>22737</v>
      </c>
      <c r="L5493" s="2" t="s">
        <v>26516</v>
      </c>
      <c r="M5493" s="5" t="s">
        <v>36177</v>
      </c>
    </row>
    <row r="5494" spans="1:13" ht="101.25">
      <c r="A5494" s="2" t="s">
        <v>3268</v>
      </c>
      <c r="B5494" s="2">
        <v>5</v>
      </c>
      <c r="C5494" s="2" t="s">
        <v>8883</v>
      </c>
      <c r="D5494" s="2" t="s">
        <v>13765</v>
      </c>
      <c r="E5494" s="3" t="s">
        <v>18848</v>
      </c>
      <c r="F5494" s="4">
        <v>1</v>
      </c>
      <c r="G5494" s="4"/>
      <c r="H5494" s="4"/>
      <c r="I5494" s="4"/>
      <c r="J5494" s="9"/>
      <c r="K5494" s="2" t="s">
        <v>23590</v>
      </c>
      <c r="L5494" s="2" t="s">
        <v>28405</v>
      </c>
      <c r="M5494" s="5" t="s">
        <v>36178</v>
      </c>
    </row>
    <row r="5495" spans="1:13" ht="135">
      <c r="A5495" s="2" t="s">
        <v>1503</v>
      </c>
      <c r="B5495" s="2">
        <v>5</v>
      </c>
      <c r="C5495" s="2" t="s">
        <v>7636</v>
      </c>
      <c r="D5495" s="2" t="s">
        <v>12267</v>
      </c>
      <c r="E5495" s="3" t="s">
        <v>17251</v>
      </c>
      <c r="F5495" s="4">
        <v>1</v>
      </c>
      <c r="G5495" s="4">
        <v>1</v>
      </c>
      <c r="H5495" s="4"/>
      <c r="I5495" s="4"/>
      <c r="J5495" s="9"/>
      <c r="K5495" s="2" t="s">
        <v>22780</v>
      </c>
      <c r="L5495" s="2" t="s">
        <v>26640</v>
      </c>
      <c r="M5495" s="5" t="s">
        <v>36179</v>
      </c>
    </row>
    <row r="5496" spans="1:13" ht="146.25">
      <c r="A5496" s="2" t="s">
        <v>2142</v>
      </c>
      <c r="B5496" s="2">
        <v>1</v>
      </c>
      <c r="C5496" s="2" t="s">
        <v>8192</v>
      </c>
      <c r="D5496" s="2" t="s">
        <v>12950</v>
      </c>
      <c r="E5496" s="3" t="s">
        <v>17844</v>
      </c>
      <c r="F5496" s="4">
        <v>1</v>
      </c>
      <c r="G5496" s="4"/>
      <c r="H5496" s="4"/>
      <c r="I5496" s="4"/>
      <c r="J5496" s="9"/>
      <c r="K5496" s="2" t="s">
        <v>2142</v>
      </c>
      <c r="L5496" s="2" t="s">
        <v>27279</v>
      </c>
      <c r="M5496" s="5" t="s">
        <v>36180</v>
      </c>
    </row>
    <row r="5497" spans="1:13" ht="135">
      <c r="A5497" s="2" t="s">
        <v>1962</v>
      </c>
      <c r="B5497" s="2">
        <v>11</v>
      </c>
      <c r="C5497" s="2" t="s">
        <v>8022</v>
      </c>
      <c r="D5497" s="2" t="s">
        <v>12822</v>
      </c>
      <c r="E5497" s="3" t="s">
        <v>17677</v>
      </c>
      <c r="F5497" s="4">
        <v>1</v>
      </c>
      <c r="G5497" s="4"/>
      <c r="H5497" s="4"/>
      <c r="I5497" s="4"/>
      <c r="J5497" s="9">
        <v>1</v>
      </c>
      <c r="K5497" s="2" t="s">
        <v>22947</v>
      </c>
      <c r="L5497" s="2" t="s">
        <v>27099</v>
      </c>
      <c r="M5497" s="5" t="s">
        <v>36181</v>
      </c>
    </row>
    <row r="5498" spans="1:13" ht="101.25">
      <c r="A5498" s="2" t="s">
        <v>2143</v>
      </c>
      <c r="B5498" s="2">
        <v>5</v>
      </c>
      <c r="C5498" s="2" t="s">
        <v>8193</v>
      </c>
      <c r="D5498" s="2" t="s">
        <v>12951</v>
      </c>
      <c r="E5498" s="3" t="s">
        <v>17845</v>
      </c>
      <c r="F5498" s="4">
        <v>1</v>
      </c>
      <c r="G5498" s="4"/>
      <c r="H5498" s="4">
        <v>1</v>
      </c>
      <c r="I5498" s="4"/>
      <c r="J5498" s="9"/>
      <c r="K5498" s="2" t="s">
        <v>23101</v>
      </c>
      <c r="L5498" s="2" t="s">
        <v>27280</v>
      </c>
      <c r="M5498" s="5" t="s">
        <v>36182</v>
      </c>
    </row>
    <row r="5499" spans="1:13" ht="128.25">
      <c r="A5499" s="2" t="s">
        <v>2144</v>
      </c>
      <c r="B5499" s="2">
        <v>4</v>
      </c>
      <c r="C5499" s="2" t="s">
        <v>8194</v>
      </c>
      <c r="D5499" s="2" t="s">
        <v>12952</v>
      </c>
      <c r="E5499" s="3" t="s">
        <v>17846</v>
      </c>
      <c r="F5499" s="4">
        <v>1</v>
      </c>
      <c r="G5499" s="4"/>
      <c r="H5499" s="4"/>
      <c r="I5499" s="4"/>
      <c r="J5499" s="9">
        <v>1</v>
      </c>
      <c r="K5499" s="2" t="s">
        <v>23102</v>
      </c>
      <c r="L5499" s="2" t="s">
        <v>27281</v>
      </c>
      <c r="M5499" s="5" t="s">
        <v>36183</v>
      </c>
    </row>
    <row r="5500" spans="1:13" ht="146.25">
      <c r="A5500" s="2" t="s">
        <v>2047</v>
      </c>
      <c r="B5500" s="2">
        <v>6</v>
      </c>
      <c r="C5500" s="2" t="s">
        <v>8101</v>
      </c>
      <c r="D5500" s="2" t="s">
        <v>12882</v>
      </c>
      <c r="E5500" s="3" t="s">
        <v>17754</v>
      </c>
      <c r="F5500" s="4">
        <v>1</v>
      </c>
      <c r="G5500" s="4"/>
      <c r="H5500" s="4"/>
      <c r="I5500" s="4"/>
      <c r="J5500" s="9"/>
      <c r="K5500" s="2" t="s">
        <v>23025</v>
      </c>
      <c r="L5500" s="2" t="s">
        <v>27184</v>
      </c>
      <c r="M5500" s="5" t="s">
        <v>36184</v>
      </c>
    </row>
    <row r="5501" spans="1:13" ht="101.25">
      <c r="A5501" s="2" t="s">
        <v>5740</v>
      </c>
      <c r="B5501" s="2">
        <v>3</v>
      </c>
      <c r="C5501" s="2" t="s">
        <v>11423</v>
      </c>
      <c r="D5501" s="2" t="s">
        <v>15471</v>
      </c>
      <c r="E5501" s="3" t="s">
        <v>21214</v>
      </c>
      <c r="F5501" s="4"/>
      <c r="G5501" s="4"/>
      <c r="H5501" s="4">
        <v>1</v>
      </c>
      <c r="I5501" s="4"/>
      <c r="J5501" s="9">
        <v>1</v>
      </c>
      <c r="K5501" s="2" t="s">
        <v>24931</v>
      </c>
      <c r="L5501" s="2" t="s">
        <v>30877</v>
      </c>
      <c r="M5501" s="5" t="s">
        <v>36185</v>
      </c>
    </row>
    <row r="5502" spans="1:13" ht="146.25">
      <c r="A5502" s="2" t="s">
        <v>1960</v>
      </c>
      <c r="B5502" s="2">
        <v>4</v>
      </c>
      <c r="C5502" s="2" t="s">
        <v>8020</v>
      </c>
      <c r="D5502" s="2" t="s">
        <v>12820</v>
      </c>
      <c r="E5502" s="3" t="s">
        <v>17675</v>
      </c>
      <c r="F5502" s="4">
        <v>1</v>
      </c>
      <c r="G5502" s="4"/>
      <c r="H5502" s="4">
        <v>1</v>
      </c>
      <c r="I5502" s="4"/>
      <c r="J5502" s="9">
        <v>1</v>
      </c>
      <c r="K5502" s="2" t="s">
        <v>22945</v>
      </c>
      <c r="L5502" s="2" t="s">
        <v>27097</v>
      </c>
      <c r="M5502" s="5" t="s">
        <v>36186</v>
      </c>
    </row>
    <row r="5503" spans="1:13" ht="99.75">
      <c r="A5503" s="2" t="s">
        <v>4942</v>
      </c>
      <c r="B5503" s="2">
        <v>8</v>
      </c>
      <c r="C5503" s="2" t="s">
        <v>10698</v>
      </c>
      <c r="D5503" s="2" t="s">
        <v>14933</v>
      </c>
      <c r="E5503" s="3" t="s">
        <v>20444</v>
      </c>
      <c r="F5503" s="4"/>
      <c r="G5503" s="4"/>
      <c r="H5503" s="4">
        <v>1</v>
      </c>
      <c r="I5503" s="4"/>
      <c r="J5503" s="9">
        <v>1</v>
      </c>
      <c r="K5503" s="2" t="s">
        <v>24500</v>
      </c>
      <c r="L5503" s="2" t="s">
        <v>30079</v>
      </c>
      <c r="M5503" s="5" t="s">
        <v>36187</v>
      </c>
    </row>
    <row r="5504" spans="1:13" ht="99.75">
      <c r="A5504" s="2" t="s">
        <v>1963</v>
      </c>
      <c r="B5504" s="2">
        <v>5</v>
      </c>
      <c r="C5504" s="2" t="s">
        <v>6458</v>
      </c>
      <c r="D5504" s="2" t="s">
        <v>12823</v>
      </c>
      <c r="E5504" s="3" t="s">
        <v>17678</v>
      </c>
      <c r="F5504" s="4">
        <v>1</v>
      </c>
      <c r="G5504" s="4"/>
      <c r="H5504" s="4"/>
      <c r="I5504" s="4"/>
      <c r="J5504" s="9"/>
      <c r="K5504" s="2" t="s">
        <v>22948</v>
      </c>
      <c r="L5504" s="2" t="s">
        <v>27100</v>
      </c>
      <c r="M5504" s="5" t="s">
        <v>36188</v>
      </c>
    </row>
    <row r="5505" spans="1:13" ht="99.75">
      <c r="A5505" s="2" t="s">
        <v>1378</v>
      </c>
      <c r="B5505" s="2">
        <v>2</v>
      </c>
      <c r="C5505" s="2" t="s">
        <v>7529</v>
      </c>
      <c r="D5505" s="2" t="s">
        <v>12597</v>
      </c>
      <c r="E5505" s="3" t="s">
        <v>17127</v>
      </c>
      <c r="F5505" s="4">
        <v>1</v>
      </c>
      <c r="G5505" s="4">
        <v>1</v>
      </c>
      <c r="H5505" s="4"/>
      <c r="I5505" s="4"/>
      <c r="J5505" s="9"/>
      <c r="K5505" s="2" t="s">
        <v>22736</v>
      </c>
      <c r="L5505" s="2" t="s">
        <v>26515</v>
      </c>
      <c r="M5505" s="5" t="s">
        <v>36189</v>
      </c>
    </row>
    <row r="5506" spans="1:13" ht="99.75">
      <c r="A5506" s="2" t="s">
        <v>2145</v>
      </c>
      <c r="B5506" s="2">
        <v>5</v>
      </c>
      <c r="C5506" s="2" t="s">
        <v>8195</v>
      </c>
      <c r="D5506" s="2" t="s">
        <v>12953</v>
      </c>
      <c r="E5506" s="3" t="s">
        <v>17847</v>
      </c>
      <c r="F5506" s="4">
        <v>1</v>
      </c>
      <c r="G5506" s="4"/>
      <c r="H5506" s="4">
        <v>1</v>
      </c>
      <c r="I5506" s="4"/>
      <c r="J5506" s="9"/>
      <c r="K5506" s="2" t="s">
        <v>23103</v>
      </c>
      <c r="L5506" s="2" t="s">
        <v>27282</v>
      </c>
      <c r="M5506" s="5" t="s">
        <v>36190</v>
      </c>
    </row>
    <row r="5507" spans="1:13" ht="99.75">
      <c r="A5507" s="2" t="s">
        <v>4407</v>
      </c>
      <c r="B5507" s="2">
        <v>2</v>
      </c>
      <c r="C5507" s="2" t="s">
        <v>6663</v>
      </c>
      <c r="D5507" s="2" t="s">
        <v>14520</v>
      </c>
      <c r="E5507" s="3" t="s">
        <v>19944</v>
      </c>
      <c r="F5507" s="4">
        <v>1</v>
      </c>
      <c r="G5507" s="4"/>
      <c r="H5507" s="4"/>
      <c r="I5507" s="4"/>
      <c r="J5507" s="9"/>
      <c r="K5507" s="2" t="s">
        <v>24263</v>
      </c>
      <c r="L5507" s="2" t="s">
        <v>29544</v>
      </c>
      <c r="M5507" s="5" t="s">
        <v>36191</v>
      </c>
    </row>
    <row r="5508" spans="1:13" ht="114">
      <c r="A5508" s="5" t="s">
        <v>48</v>
      </c>
      <c r="B5508" s="5">
        <v>12</v>
      </c>
      <c r="C5508" s="5" t="s">
        <v>6393</v>
      </c>
      <c r="D5508" s="5" t="s">
        <v>11992</v>
      </c>
      <c r="E5508" s="7" t="s">
        <v>15860</v>
      </c>
      <c r="F5508" s="4">
        <v>1</v>
      </c>
      <c r="G5508" s="4"/>
      <c r="H5508" s="4"/>
      <c r="I5508" s="4"/>
      <c r="J5508" s="4">
        <v>1</v>
      </c>
      <c r="K5508" s="5" t="s">
        <v>21851</v>
      </c>
      <c r="L5508" s="5" t="s">
        <v>25184</v>
      </c>
      <c r="M5508" s="5" t="s">
        <v>36192</v>
      </c>
    </row>
    <row r="5509" spans="1:13" ht="409.5">
      <c r="A5509" s="2" t="s">
        <v>1501</v>
      </c>
      <c r="B5509" s="2">
        <v>72</v>
      </c>
      <c r="C5509" s="2" t="s">
        <v>7635</v>
      </c>
      <c r="D5509" s="2" t="s">
        <v>12638</v>
      </c>
      <c r="E5509" s="3" t="s">
        <v>17249</v>
      </c>
      <c r="F5509" s="4">
        <v>1</v>
      </c>
      <c r="G5509" s="4"/>
      <c r="H5509" s="4">
        <v>1</v>
      </c>
      <c r="I5509" s="4"/>
      <c r="J5509" s="9">
        <v>1</v>
      </c>
      <c r="K5509" s="2" t="s">
        <v>22778</v>
      </c>
      <c r="L5509" s="2" t="s">
        <v>26638</v>
      </c>
      <c r="M5509" s="5" t="s">
        <v>36193</v>
      </c>
    </row>
    <row r="5510" spans="1:13" ht="112.5">
      <c r="A5510" s="2" t="s">
        <v>2146</v>
      </c>
      <c r="B5510" s="2">
        <v>2</v>
      </c>
      <c r="C5510" s="2" t="s">
        <v>8196</v>
      </c>
      <c r="D5510" s="2" t="s">
        <v>12954</v>
      </c>
      <c r="E5510" s="3" t="s">
        <v>17848</v>
      </c>
      <c r="F5510" s="4">
        <v>1</v>
      </c>
      <c r="G5510" s="4"/>
      <c r="H5510" s="4"/>
      <c r="I5510" s="4"/>
      <c r="J5510" s="9"/>
      <c r="K5510" s="2" t="s">
        <v>23104</v>
      </c>
      <c r="L5510" s="2" t="s">
        <v>27283</v>
      </c>
      <c r="M5510" s="5" t="s">
        <v>36194</v>
      </c>
    </row>
    <row r="5511" spans="1:13" ht="99.75">
      <c r="A5511" s="2" t="s">
        <v>4172</v>
      </c>
      <c r="B5511" s="2">
        <v>14</v>
      </c>
      <c r="C5511" s="2" t="s">
        <v>9960</v>
      </c>
      <c r="D5511" s="2" t="s">
        <v>12641</v>
      </c>
      <c r="E5511" s="3" t="s">
        <v>19716</v>
      </c>
      <c r="F5511" s="4">
        <v>1</v>
      </c>
      <c r="G5511" s="4"/>
      <c r="H5511" s="4">
        <v>1</v>
      </c>
      <c r="I5511" s="4"/>
      <c r="J5511" s="9">
        <v>1</v>
      </c>
      <c r="K5511" s="2" t="s">
        <v>24085</v>
      </c>
      <c r="L5511" s="2" t="s">
        <v>29309</v>
      </c>
      <c r="M5511" s="5" t="s">
        <v>36195</v>
      </c>
    </row>
    <row r="5512" spans="1:13" ht="146.25">
      <c r="A5512" s="2" t="s">
        <v>3958</v>
      </c>
      <c r="B5512" s="2">
        <v>9</v>
      </c>
      <c r="C5512" s="2" t="s">
        <v>9873</v>
      </c>
      <c r="D5512" s="2" t="s">
        <v>14267</v>
      </c>
      <c r="E5512" s="3" t="s">
        <v>19516</v>
      </c>
      <c r="F5512" s="4">
        <v>1</v>
      </c>
      <c r="G5512" s="4">
        <v>1</v>
      </c>
      <c r="H5512" s="4"/>
      <c r="I5512" s="4"/>
      <c r="J5512" s="9">
        <v>1</v>
      </c>
      <c r="K5512" s="2" t="s">
        <v>23918</v>
      </c>
      <c r="L5512" s="2" t="s">
        <v>29095</v>
      </c>
      <c r="M5512" s="5" t="s">
        <v>36196</v>
      </c>
    </row>
    <row r="5513" spans="1:13" ht="146.25">
      <c r="A5513" s="2" t="s">
        <v>5741</v>
      </c>
      <c r="B5513" s="2">
        <v>5</v>
      </c>
      <c r="C5513" s="2" t="s">
        <v>11424</v>
      </c>
      <c r="D5513" s="2" t="s">
        <v>15472</v>
      </c>
      <c r="E5513" s="3" t="s">
        <v>21215</v>
      </c>
      <c r="F5513" s="4"/>
      <c r="G5513" s="4"/>
      <c r="H5513" s="4">
        <v>1</v>
      </c>
      <c r="I5513" s="4"/>
      <c r="J5513" s="9"/>
      <c r="K5513" s="2" t="s">
        <v>24932</v>
      </c>
      <c r="L5513" s="2" t="s">
        <v>30878</v>
      </c>
      <c r="M5513" s="5" t="s">
        <v>36197</v>
      </c>
    </row>
    <row r="5514" spans="1:13" ht="99.75">
      <c r="A5514" s="2" t="s">
        <v>1965</v>
      </c>
      <c r="B5514" s="2">
        <v>4</v>
      </c>
      <c r="C5514" s="2" t="s">
        <v>8024</v>
      </c>
      <c r="D5514" s="2" t="s">
        <v>12375</v>
      </c>
      <c r="E5514" s="3" t="s">
        <v>17680</v>
      </c>
      <c r="F5514" s="4">
        <v>1</v>
      </c>
      <c r="G5514" s="4"/>
      <c r="H5514" s="4"/>
      <c r="I5514" s="4"/>
      <c r="J5514" s="9">
        <v>1</v>
      </c>
      <c r="K5514" s="2" t="s">
        <v>22950</v>
      </c>
      <c r="L5514" s="2" t="s">
        <v>27102</v>
      </c>
      <c r="M5514" s="5" t="s">
        <v>36198</v>
      </c>
    </row>
    <row r="5515" spans="1:13" ht="112.5">
      <c r="A5515" s="2" t="s">
        <v>2147</v>
      </c>
      <c r="B5515" s="2">
        <v>7</v>
      </c>
      <c r="C5515" s="2" t="s">
        <v>8197</v>
      </c>
      <c r="D5515" s="2" t="s">
        <v>12955</v>
      </c>
      <c r="E5515" s="3" t="s">
        <v>17849</v>
      </c>
      <c r="F5515" s="4">
        <v>1</v>
      </c>
      <c r="G5515" s="4">
        <v>1</v>
      </c>
      <c r="H5515" s="4"/>
      <c r="I5515" s="4"/>
      <c r="J5515" s="9"/>
      <c r="K5515" s="2" t="s">
        <v>23105</v>
      </c>
      <c r="L5515" s="2" t="s">
        <v>27284</v>
      </c>
      <c r="M5515" s="5" t="s">
        <v>36199</v>
      </c>
    </row>
    <row r="5516" spans="1:13" ht="101.25">
      <c r="A5516" s="2" t="s">
        <v>5589</v>
      </c>
      <c r="B5516" s="2">
        <v>12</v>
      </c>
      <c r="C5516" s="2" t="s">
        <v>6821</v>
      </c>
      <c r="D5516" s="2" t="s">
        <v>15365</v>
      </c>
      <c r="E5516" s="3" t="s">
        <v>21067</v>
      </c>
      <c r="F5516" s="4"/>
      <c r="G5516" s="4"/>
      <c r="H5516" s="4">
        <v>1</v>
      </c>
      <c r="I5516" s="4"/>
      <c r="J5516" s="9">
        <v>1</v>
      </c>
      <c r="K5516" s="2" t="s">
        <v>24803</v>
      </c>
      <c r="L5516" s="2" t="s">
        <v>30726</v>
      </c>
      <c r="M5516" s="5" t="s">
        <v>36200</v>
      </c>
    </row>
    <row r="5517" spans="1:13" ht="128.25">
      <c r="A5517" s="2" t="s">
        <v>1504</v>
      </c>
      <c r="B5517" s="2">
        <v>20</v>
      </c>
      <c r="C5517" s="2" t="s">
        <v>7637</v>
      </c>
      <c r="D5517" s="2" t="s">
        <v>12639</v>
      </c>
      <c r="E5517" s="3" t="s">
        <v>17252</v>
      </c>
      <c r="F5517" s="4">
        <v>1</v>
      </c>
      <c r="G5517" s="4"/>
      <c r="H5517" s="4"/>
      <c r="I5517" s="4"/>
      <c r="J5517" s="9">
        <v>1</v>
      </c>
      <c r="K5517" s="2" t="s">
        <v>22781</v>
      </c>
      <c r="L5517" s="2" t="s">
        <v>26641</v>
      </c>
      <c r="M5517" s="5" t="s">
        <v>36201</v>
      </c>
    </row>
    <row r="5518" spans="1:13" ht="99.75">
      <c r="A5518" s="2" t="s">
        <v>4943</v>
      </c>
      <c r="B5518" s="2">
        <v>15</v>
      </c>
      <c r="C5518" s="2" t="s">
        <v>10163</v>
      </c>
      <c r="D5518" s="2" t="s">
        <v>14280</v>
      </c>
      <c r="E5518" s="3" t="s">
        <v>20445</v>
      </c>
      <c r="F5518" s="4"/>
      <c r="G5518" s="4"/>
      <c r="H5518" s="4">
        <v>1</v>
      </c>
      <c r="I5518" s="4"/>
      <c r="J5518" s="9">
        <v>1</v>
      </c>
      <c r="K5518" s="2" t="s">
        <v>24501</v>
      </c>
      <c r="L5518" s="2" t="s">
        <v>30080</v>
      </c>
      <c r="M5518" s="5" t="s">
        <v>36202</v>
      </c>
    </row>
    <row r="5519" spans="1:13" ht="101.25">
      <c r="A5519" s="2" t="s">
        <v>2904</v>
      </c>
      <c r="B5519" s="2">
        <v>6</v>
      </c>
      <c r="C5519" s="2" t="s">
        <v>8885</v>
      </c>
      <c r="D5519" s="2" t="s">
        <v>13517</v>
      </c>
      <c r="E5519" s="3" t="s">
        <v>18500</v>
      </c>
      <c r="F5519" s="4">
        <v>1</v>
      </c>
      <c r="G5519" s="4"/>
      <c r="H5519" s="4"/>
      <c r="I5519" s="4"/>
      <c r="J5519" s="9">
        <v>1</v>
      </c>
      <c r="K5519" s="2" t="s">
        <v>23437</v>
      </c>
      <c r="L5519" s="2" t="s">
        <v>28041</v>
      </c>
      <c r="M5519" s="5" t="s">
        <v>36203</v>
      </c>
    </row>
    <row r="5520" spans="1:13" ht="146.25">
      <c r="A5520" s="2" t="s">
        <v>3269</v>
      </c>
      <c r="B5520" s="2">
        <v>3</v>
      </c>
      <c r="C5520" s="2" t="s">
        <v>9233</v>
      </c>
      <c r="D5520" s="2" t="s">
        <v>13766</v>
      </c>
      <c r="E5520" s="3" t="s">
        <v>18849</v>
      </c>
      <c r="F5520" s="4">
        <v>1</v>
      </c>
      <c r="G5520" s="4"/>
      <c r="H5520" s="4"/>
      <c r="I5520" s="4"/>
      <c r="J5520" s="9">
        <v>1</v>
      </c>
      <c r="K5520" s="2" t="s">
        <v>23591</v>
      </c>
      <c r="L5520" s="2" t="s">
        <v>28406</v>
      </c>
      <c r="M5520" s="5" t="s">
        <v>36204</v>
      </c>
    </row>
    <row r="5521" spans="1:13" ht="135">
      <c r="A5521" s="2" t="s">
        <v>2077</v>
      </c>
      <c r="B5521" s="2">
        <v>21</v>
      </c>
      <c r="C5521" s="2" t="s">
        <v>8131</v>
      </c>
      <c r="D5521" s="2" t="s">
        <v>12102</v>
      </c>
      <c r="E5521" s="3" t="s">
        <v>17783</v>
      </c>
      <c r="F5521" s="4">
        <v>1</v>
      </c>
      <c r="G5521" s="4">
        <v>1</v>
      </c>
      <c r="H5521" s="4"/>
      <c r="I5521" s="4"/>
      <c r="J5521" s="9">
        <v>1</v>
      </c>
      <c r="K5521" s="2" t="s">
        <v>23038</v>
      </c>
      <c r="L5521" s="2" t="s">
        <v>27214</v>
      </c>
      <c r="M5521" s="5" t="s">
        <v>36205</v>
      </c>
    </row>
    <row r="5522" spans="1:13" ht="112.5">
      <c r="A5522" s="2" t="s">
        <v>1964</v>
      </c>
      <c r="B5522" s="2">
        <v>9</v>
      </c>
      <c r="C5522" s="2" t="s">
        <v>8023</v>
      </c>
      <c r="D5522" s="2" t="s">
        <v>12352</v>
      </c>
      <c r="E5522" s="3" t="s">
        <v>17679</v>
      </c>
      <c r="F5522" s="4">
        <v>1</v>
      </c>
      <c r="G5522" s="4"/>
      <c r="H5522" s="4"/>
      <c r="I5522" s="4"/>
      <c r="J5522" s="9">
        <v>1</v>
      </c>
      <c r="K5522" s="2" t="s">
        <v>22949</v>
      </c>
      <c r="L5522" s="2" t="s">
        <v>27101</v>
      </c>
      <c r="M5522" s="5" t="s">
        <v>36206</v>
      </c>
    </row>
    <row r="5523" spans="1:13" ht="270.75">
      <c r="A5523" s="2" t="s">
        <v>5139</v>
      </c>
      <c r="B5523" s="2">
        <v>49</v>
      </c>
      <c r="C5523" s="2" t="s">
        <v>10870</v>
      </c>
      <c r="D5523" s="2" t="s">
        <v>14396</v>
      </c>
      <c r="E5523" s="3" t="s">
        <v>20630</v>
      </c>
      <c r="F5523" s="4"/>
      <c r="G5523" s="4"/>
      <c r="H5523" s="4">
        <v>1</v>
      </c>
      <c r="I5523" s="4"/>
      <c r="J5523" s="9">
        <v>1</v>
      </c>
      <c r="K5523" s="2" t="s">
        <v>24642</v>
      </c>
      <c r="L5523" s="2" t="s">
        <v>30276</v>
      </c>
      <c r="M5523" s="5" t="s">
        <v>36207</v>
      </c>
    </row>
    <row r="5524" spans="1:13" ht="409.5">
      <c r="A5524" s="2" t="s">
        <v>4293</v>
      </c>
      <c r="B5524" s="2">
        <v>652</v>
      </c>
      <c r="C5524" s="2" t="s">
        <v>10152</v>
      </c>
      <c r="D5524" s="2" t="s">
        <v>12130</v>
      </c>
      <c r="E5524" s="3" t="s">
        <v>19834</v>
      </c>
      <c r="F5524" s="4">
        <v>1</v>
      </c>
      <c r="G5524" s="4"/>
      <c r="H5524" s="4"/>
      <c r="I5524" s="4"/>
      <c r="J5524" s="9">
        <v>1</v>
      </c>
      <c r="K5524" s="5" t="s">
        <v>24174</v>
      </c>
      <c r="L5524" s="2" t="s">
        <v>29430</v>
      </c>
      <c r="M5524" s="5" t="s">
        <v>36208</v>
      </c>
    </row>
    <row r="5525" spans="1:13" ht="99.75">
      <c r="A5525" s="2" t="s">
        <v>2049</v>
      </c>
      <c r="B5525" s="2">
        <v>3</v>
      </c>
      <c r="C5525" s="2" t="s">
        <v>8103</v>
      </c>
      <c r="D5525" s="2" t="s">
        <v>12884</v>
      </c>
      <c r="E5525" s="3" t="s">
        <v>17756</v>
      </c>
      <c r="F5525" s="4">
        <v>1</v>
      </c>
      <c r="G5525" s="4"/>
      <c r="H5525" s="4"/>
      <c r="I5525" s="4"/>
      <c r="J5525" s="9"/>
      <c r="K5525" s="2" t="s">
        <v>23026</v>
      </c>
      <c r="L5525" s="2" t="s">
        <v>27186</v>
      </c>
      <c r="M5525" s="5" t="s">
        <v>36209</v>
      </c>
    </row>
    <row r="5526" spans="1:13" ht="99.75">
      <c r="A5526" s="2" t="s">
        <v>4408</v>
      </c>
      <c r="B5526" s="2">
        <v>1</v>
      </c>
      <c r="C5526" s="2" t="s">
        <v>10250</v>
      </c>
      <c r="D5526" s="2" t="s">
        <v>14521</v>
      </c>
      <c r="E5526" s="3" t="s">
        <v>19945</v>
      </c>
      <c r="F5526" s="4">
        <v>1</v>
      </c>
      <c r="G5526" s="4"/>
      <c r="H5526" s="4"/>
      <c r="I5526" s="4"/>
      <c r="J5526" s="9"/>
      <c r="K5526" s="2" t="s">
        <v>4408</v>
      </c>
      <c r="L5526" s="2" t="s">
        <v>29545</v>
      </c>
      <c r="M5526" s="5" t="s">
        <v>36210</v>
      </c>
    </row>
    <row r="5527" spans="1:13" ht="112.5">
      <c r="A5527" s="2" t="s">
        <v>1502</v>
      </c>
      <c r="B5527" s="2">
        <v>11</v>
      </c>
      <c r="C5527" s="2" t="s">
        <v>6583</v>
      </c>
      <c r="D5527" s="2" t="s">
        <v>12162</v>
      </c>
      <c r="E5527" s="3" t="s">
        <v>17250</v>
      </c>
      <c r="F5527" s="4">
        <v>1</v>
      </c>
      <c r="G5527" s="4"/>
      <c r="H5527" s="4"/>
      <c r="I5527" s="4"/>
      <c r="J5527" s="9">
        <v>1</v>
      </c>
      <c r="K5527" s="2" t="s">
        <v>22779</v>
      </c>
      <c r="L5527" s="2" t="s">
        <v>26639</v>
      </c>
      <c r="M5527" s="5" t="s">
        <v>36211</v>
      </c>
    </row>
    <row r="5528" spans="1:13" ht="142.5">
      <c r="A5528" s="2" t="s">
        <v>637</v>
      </c>
      <c r="B5528" s="2">
        <v>23</v>
      </c>
      <c r="C5528" s="2" t="s">
        <v>6901</v>
      </c>
      <c r="D5528" s="2" t="s">
        <v>12289</v>
      </c>
      <c r="E5528" s="3" t="s">
        <v>16412</v>
      </c>
      <c r="F5528" s="4">
        <v>1</v>
      </c>
      <c r="G5528" s="4"/>
      <c r="H5528" s="4"/>
      <c r="I5528" s="4"/>
      <c r="J5528" s="4">
        <v>1</v>
      </c>
      <c r="K5528" s="2" t="s">
        <v>22395</v>
      </c>
      <c r="L5528" s="2" t="s">
        <v>25774</v>
      </c>
      <c r="M5528" s="5" t="s">
        <v>36212</v>
      </c>
    </row>
    <row r="5529" spans="1:13" ht="128.25">
      <c r="A5529" s="5" t="s">
        <v>716</v>
      </c>
      <c r="B5529" s="2">
        <v>23</v>
      </c>
      <c r="C5529" s="2" t="s">
        <v>6963</v>
      </c>
      <c r="D5529" s="2" t="s">
        <v>12319</v>
      </c>
      <c r="E5529" s="3" t="s">
        <v>16488</v>
      </c>
      <c r="F5529" s="4">
        <v>1</v>
      </c>
      <c r="G5529" s="4"/>
      <c r="H5529" s="4"/>
      <c r="I5529" s="4"/>
      <c r="J5529" s="4">
        <v>1</v>
      </c>
      <c r="K5529" s="2" t="s">
        <v>22461</v>
      </c>
      <c r="L5529" s="2" t="s">
        <v>25853</v>
      </c>
      <c r="M5529" s="5" t="s">
        <v>36213</v>
      </c>
    </row>
    <row r="5530" spans="1:13" ht="99.75">
      <c r="A5530" s="2" t="s">
        <v>5742</v>
      </c>
      <c r="B5530" s="2">
        <v>10</v>
      </c>
      <c r="C5530" s="2" t="s">
        <v>11425</v>
      </c>
      <c r="D5530" s="2" t="s">
        <v>15473</v>
      </c>
      <c r="E5530" s="3" t="s">
        <v>21216</v>
      </c>
      <c r="F5530" s="4"/>
      <c r="G5530" s="4"/>
      <c r="H5530" s="4">
        <v>1</v>
      </c>
      <c r="I5530" s="4"/>
      <c r="J5530" s="9"/>
      <c r="K5530" s="2" t="s">
        <v>24933</v>
      </c>
      <c r="L5530" s="2" t="s">
        <v>30879</v>
      </c>
      <c r="M5530" s="5" t="s">
        <v>36214</v>
      </c>
    </row>
    <row r="5531" spans="1:13" ht="146.25">
      <c r="A5531" s="2" t="s">
        <v>1565</v>
      </c>
      <c r="B5531" s="2">
        <v>3</v>
      </c>
      <c r="C5531" s="2" t="s">
        <v>7690</v>
      </c>
      <c r="D5531" s="2" t="s">
        <v>12233</v>
      </c>
      <c r="E5531" s="3" t="s">
        <v>17313</v>
      </c>
      <c r="F5531" s="4">
        <v>1</v>
      </c>
      <c r="G5531" s="4"/>
      <c r="H5531" s="4"/>
      <c r="I5531" s="4"/>
      <c r="J5531" s="9"/>
      <c r="K5531" s="2" t="s">
        <v>22798</v>
      </c>
      <c r="L5531" s="2" t="s">
        <v>26702</v>
      </c>
      <c r="M5531" s="5" t="s">
        <v>36215</v>
      </c>
    </row>
    <row r="5532" spans="1:13" ht="123.75">
      <c r="A5532" s="2" t="s">
        <v>3270</v>
      </c>
      <c r="B5532" s="2">
        <v>2</v>
      </c>
      <c r="C5532" s="2" t="s">
        <v>9234</v>
      </c>
      <c r="D5532" s="2" t="s">
        <v>13767</v>
      </c>
      <c r="E5532" s="3" t="s">
        <v>18850</v>
      </c>
      <c r="F5532" s="4">
        <v>1</v>
      </c>
      <c r="G5532" s="4"/>
      <c r="H5532" s="4"/>
      <c r="I5532" s="4"/>
      <c r="J5532" s="9"/>
      <c r="K5532" s="2" t="s">
        <v>23592</v>
      </c>
      <c r="L5532" s="2" t="s">
        <v>28407</v>
      </c>
      <c r="M5532" s="5" t="s">
        <v>36216</v>
      </c>
    </row>
    <row r="5533" spans="1:13" ht="146.25">
      <c r="A5533" s="2" t="s">
        <v>3271</v>
      </c>
      <c r="B5533" s="2">
        <v>14</v>
      </c>
      <c r="C5533" s="2" t="s">
        <v>9235</v>
      </c>
      <c r="D5533" s="2" t="s">
        <v>13768</v>
      </c>
      <c r="E5533" s="3" t="s">
        <v>18851</v>
      </c>
      <c r="F5533" s="4">
        <v>1</v>
      </c>
      <c r="G5533" s="4"/>
      <c r="H5533" s="4"/>
      <c r="I5533" s="4"/>
      <c r="J5533" s="9">
        <v>1</v>
      </c>
      <c r="K5533" s="2" t="s">
        <v>23593</v>
      </c>
      <c r="L5533" s="2" t="s">
        <v>28408</v>
      </c>
      <c r="M5533" s="5" t="s">
        <v>36217</v>
      </c>
    </row>
    <row r="5534" spans="1:13" ht="101.25">
      <c r="A5534" s="2" t="s">
        <v>1691</v>
      </c>
      <c r="B5534" s="2">
        <v>10</v>
      </c>
      <c r="C5534" s="2" t="s">
        <v>7795</v>
      </c>
      <c r="D5534" s="2" t="s">
        <v>12689</v>
      </c>
      <c r="E5534" s="3" t="s">
        <v>17433</v>
      </c>
      <c r="F5534" s="4">
        <v>1</v>
      </c>
      <c r="G5534" s="4"/>
      <c r="H5534" s="4"/>
      <c r="I5534" s="4"/>
      <c r="J5534" s="9"/>
      <c r="K5534" s="2" t="s">
        <v>22827</v>
      </c>
      <c r="L5534" s="2" t="s">
        <v>26828</v>
      </c>
      <c r="M5534" s="5" t="s">
        <v>36218</v>
      </c>
    </row>
    <row r="5535" spans="1:13" ht="99.75">
      <c r="A5535" s="2" t="s">
        <v>438</v>
      </c>
      <c r="B5535" s="2">
        <v>9</v>
      </c>
      <c r="C5535" s="2" t="s">
        <v>6727</v>
      </c>
      <c r="D5535" s="2" t="s">
        <v>12232</v>
      </c>
      <c r="E5535" s="3" t="s">
        <v>16214</v>
      </c>
      <c r="F5535" s="4">
        <v>1</v>
      </c>
      <c r="G5535" s="4"/>
      <c r="H5535" s="4"/>
      <c r="I5535" s="4"/>
      <c r="J5535" s="4">
        <v>1</v>
      </c>
      <c r="K5535" s="2" t="s">
        <v>22196</v>
      </c>
      <c r="L5535" s="2" t="s">
        <v>25575</v>
      </c>
      <c r="M5535" s="5" t="s">
        <v>36219</v>
      </c>
    </row>
    <row r="5536" spans="1:13" ht="123.75">
      <c r="A5536" s="2" t="s">
        <v>4409</v>
      </c>
      <c r="B5536" s="2">
        <v>1</v>
      </c>
      <c r="C5536" s="2" t="s">
        <v>10251</v>
      </c>
      <c r="D5536" s="2" t="s">
        <v>14522</v>
      </c>
      <c r="E5536" s="3" t="s">
        <v>19946</v>
      </c>
      <c r="F5536" s="4">
        <v>1</v>
      </c>
      <c r="G5536" s="4"/>
      <c r="H5536" s="4"/>
      <c r="I5536" s="4"/>
      <c r="J5536" s="9"/>
      <c r="K5536" s="2" t="s">
        <v>4409</v>
      </c>
      <c r="L5536" s="2" t="s">
        <v>29546</v>
      </c>
      <c r="M5536" s="5" t="s">
        <v>36220</v>
      </c>
    </row>
    <row r="5537" spans="1:13" ht="99.75">
      <c r="A5537" s="2" t="s">
        <v>4150</v>
      </c>
      <c r="B5537" s="2">
        <v>11</v>
      </c>
      <c r="C5537" s="2" t="s">
        <v>6527</v>
      </c>
      <c r="D5537" s="2" t="s">
        <v>13885</v>
      </c>
      <c r="E5537" s="3" t="s">
        <v>19696</v>
      </c>
      <c r="F5537" s="4">
        <v>1</v>
      </c>
      <c r="G5537" s="4"/>
      <c r="H5537" s="4"/>
      <c r="I5537" s="4"/>
      <c r="J5537" s="9">
        <v>1</v>
      </c>
      <c r="K5537" s="2" t="s">
        <v>24065</v>
      </c>
      <c r="L5537" s="2" t="s">
        <v>29287</v>
      </c>
      <c r="M5537" s="5" t="s">
        <v>36221</v>
      </c>
    </row>
    <row r="5538" spans="1:13" ht="99.75">
      <c r="A5538" s="2" t="s">
        <v>4096</v>
      </c>
      <c r="B5538" s="2">
        <v>8</v>
      </c>
      <c r="C5538" s="2" t="s">
        <v>9992</v>
      </c>
      <c r="D5538" s="2" t="s">
        <v>14346</v>
      </c>
      <c r="E5538" s="3" t="s">
        <v>19645</v>
      </c>
      <c r="F5538" s="4">
        <v>1</v>
      </c>
      <c r="G5538" s="4"/>
      <c r="H5538" s="4"/>
      <c r="I5538" s="4"/>
      <c r="J5538" s="9">
        <v>1</v>
      </c>
      <c r="K5538" s="2" t="s">
        <v>24033</v>
      </c>
      <c r="L5538" s="2" t="s">
        <v>29233</v>
      </c>
      <c r="M5538" s="5" t="s">
        <v>36222</v>
      </c>
    </row>
    <row r="5539" spans="1:13" ht="146.25">
      <c r="A5539" s="2" t="s">
        <v>4410</v>
      </c>
      <c r="B5539" s="2">
        <v>3</v>
      </c>
      <c r="C5539" s="2" t="s">
        <v>8599</v>
      </c>
      <c r="D5539" s="2" t="s">
        <v>13287</v>
      </c>
      <c r="E5539" s="3" t="s">
        <v>19947</v>
      </c>
      <c r="F5539" s="4">
        <v>1</v>
      </c>
      <c r="G5539" s="4">
        <v>1</v>
      </c>
      <c r="H5539" s="4"/>
      <c r="I5539" s="4"/>
      <c r="J5539" s="9"/>
      <c r="K5539" s="2" t="s">
        <v>24264</v>
      </c>
      <c r="L5539" s="2" t="s">
        <v>29547</v>
      </c>
      <c r="M5539" s="5" t="s">
        <v>36223</v>
      </c>
    </row>
    <row r="5540" spans="1:13" ht="99.75">
      <c r="A5540" s="2" t="s">
        <v>3750</v>
      </c>
      <c r="B5540" s="2">
        <v>6</v>
      </c>
      <c r="C5540" s="2" t="s">
        <v>9672</v>
      </c>
      <c r="D5540" s="2" t="s">
        <v>14114</v>
      </c>
      <c r="E5540" s="3" t="s">
        <v>19315</v>
      </c>
      <c r="F5540" s="4">
        <v>1</v>
      </c>
      <c r="G5540" s="4"/>
      <c r="H5540" s="4"/>
      <c r="I5540" s="4"/>
      <c r="J5540" s="9"/>
      <c r="K5540" s="2" t="s">
        <v>23819</v>
      </c>
      <c r="L5540" s="2" t="s">
        <v>28887</v>
      </c>
      <c r="M5540" s="5" t="s">
        <v>36224</v>
      </c>
    </row>
    <row r="5541" spans="1:13" ht="99.75">
      <c r="A5541" s="2" t="s">
        <v>5743</v>
      </c>
      <c r="B5541" s="2">
        <v>12</v>
      </c>
      <c r="C5541" s="2" t="s">
        <v>11426</v>
      </c>
      <c r="D5541" s="2" t="s">
        <v>15474</v>
      </c>
      <c r="E5541" s="3" t="s">
        <v>21217</v>
      </c>
      <c r="F5541" s="4"/>
      <c r="G5541" s="4"/>
      <c r="H5541" s="4">
        <v>1</v>
      </c>
      <c r="I5541" s="4"/>
      <c r="J5541" s="9"/>
      <c r="K5541" s="2" t="s">
        <v>24934</v>
      </c>
      <c r="L5541" s="2" t="s">
        <v>30880</v>
      </c>
      <c r="M5541" s="5" t="s">
        <v>36225</v>
      </c>
    </row>
    <row r="5542" spans="1:13" ht="146.25">
      <c r="A5542" s="2" t="s">
        <v>5744</v>
      </c>
      <c r="B5542" s="2">
        <v>4</v>
      </c>
      <c r="C5542" s="2" t="s">
        <v>11427</v>
      </c>
      <c r="D5542" s="2" t="s">
        <v>15475</v>
      </c>
      <c r="E5542" s="3" t="s">
        <v>21218</v>
      </c>
      <c r="F5542" s="4"/>
      <c r="G5542" s="4"/>
      <c r="H5542" s="4">
        <v>1</v>
      </c>
      <c r="I5542" s="4"/>
      <c r="J5542" s="9">
        <v>1</v>
      </c>
      <c r="K5542" s="2" t="s">
        <v>24935</v>
      </c>
      <c r="L5542" s="2" t="s">
        <v>30881</v>
      </c>
      <c r="M5542" s="5" t="s">
        <v>36226</v>
      </c>
    </row>
    <row r="5543" spans="1:13" ht="99.75">
      <c r="A5543" s="2" t="s">
        <v>4270</v>
      </c>
      <c r="B5543" s="2">
        <v>15</v>
      </c>
      <c r="C5543" s="2" t="s">
        <v>10070</v>
      </c>
      <c r="D5543" s="2" t="s">
        <v>14444</v>
      </c>
      <c r="E5543" s="3" t="s">
        <v>19811</v>
      </c>
      <c r="F5543" s="4">
        <v>1</v>
      </c>
      <c r="G5543" s="4"/>
      <c r="H5543" s="4"/>
      <c r="I5543" s="4"/>
      <c r="J5543" s="9">
        <v>1</v>
      </c>
      <c r="K5543" s="2" t="s">
        <v>24157</v>
      </c>
      <c r="L5543" s="2" t="s">
        <v>29407</v>
      </c>
      <c r="M5543" s="5" t="s">
        <v>36227</v>
      </c>
    </row>
    <row r="5544" spans="1:13" ht="101.25">
      <c r="A5544" s="2" t="s">
        <v>5745</v>
      </c>
      <c r="B5544" s="2">
        <v>2</v>
      </c>
      <c r="C5544" s="2" t="s">
        <v>11428</v>
      </c>
      <c r="D5544" s="2" t="s">
        <v>15365</v>
      </c>
      <c r="E5544" s="3" t="s">
        <v>21219</v>
      </c>
      <c r="F5544" s="4"/>
      <c r="G5544" s="4"/>
      <c r="H5544" s="4">
        <v>1</v>
      </c>
      <c r="I5544" s="4"/>
      <c r="J5544" s="9"/>
      <c r="K5544" s="2" t="s">
        <v>24936</v>
      </c>
      <c r="L5544" s="2" t="s">
        <v>30882</v>
      </c>
      <c r="M5544" s="5" t="s">
        <v>36228</v>
      </c>
    </row>
    <row r="5545" spans="1:13" ht="112.5">
      <c r="A5545" s="2" t="s">
        <v>5746</v>
      </c>
      <c r="B5545" s="2">
        <v>5</v>
      </c>
      <c r="C5545" s="2" t="s">
        <v>11429</v>
      </c>
      <c r="D5545" s="2" t="s">
        <v>15476</v>
      </c>
      <c r="E5545" s="3" t="s">
        <v>21220</v>
      </c>
      <c r="F5545" s="4"/>
      <c r="G5545" s="4"/>
      <c r="H5545" s="4">
        <v>1</v>
      </c>
      <c r="I5545" s="4"/>
      <c r="J5545" s="9">
        <v>1</v>
      </c>
      <c r="K5545" s="2" t="s">
        <v>24937</v>
      </c>
      <c r="L5545" s="2" t="s">
        <v>30883</v>
      </c>
      <c r="M5545" s="5" t="s">
        <v>36229</v>
      </c>
    </row>
    <row r="5546" spans="1:13" ht="99.75">
      <c r="A5546" s="5" t="s">
        <v>181</v>
      </c>
      <c r="B5546" s="5">
        <v>9</v>
      </c>
      <c r="C5546" s="5" t="s">
        <v>6512</v>
      </c>
      <c r="D5546" s="5" t="s">
        <v>12099</v>
      </c>
      <c r="E5546" s="7" t="s">
        <v>15969</v>
      </c>
      <c r="F5546" s="4">
        <v>1</v>
      </c>
      <c r="G5546" s="4"/>
      <c r="H5546" s="4"/>
      <c r="I5546" s="4"/>
      <c r="J5546" s="4">
        <v>1</v>
      </c>
      <c r="K5546" s="5" t="s">
        <v>21960</v>
      </c>
      <c r="L5546" s="5" t="s">
        <v>25317</v>
      </c>
      <c r="M5546" s="5" t="s">
        <v>36230</v>
      </c>
    </row>
    <row r="5547" spans="1:13" ht="135">
      <c r="A5547" s="2" t="s">
        <v>3893</v>
      </c>
      <c r="B5547" s="2">
        <v>10</v>
      </c>
      <c r="C5547" s="2" t="s">
        <v>9810</v>
      </c>
      <c r="D5547" s="2" t="s">
        <v>12804</v>
      </c>
      <c r="E5547" s="3" t="s">
        <v>19456</v>
      </c>
      <c r="F5547" s="4">
        <v>1</v>
      </c>
      <c r="G5547" s="4">
        <v>1</v>
      </c>
      <c r="H5547" s="4"/>
      <c r="I5547" s="4"/>
      <c r="J5547" s="9"/>
      <c r="K5547" s="2" t="s">
        <v>23881</v>
      </c>
      <c r="L5547" s="2" t="s">
        <v>29030</v>
      </c>
      <c r="M5547" s="5" t="s">
        <v>36231</v>
      </c>
    </row>
    <row r="5548" spans="1:13" ht="135">
      <c r="A5548" s="2" t="s">
        <v>5747</v>
      </c>
      <c r="B5548" s="2">
        <v>9</v>
      </c>
      <c r="C5548" s="2" t="s">
        <v>11141</v>
      </c>
      <c r="D5548" s="2" t="s">
        <v>15248</v>
      </c>
      <c r="E5548" s="3" t="s">
        <v>21221</v>
      </c>
      <c r="F5548" s="4"/>
      <c r="G5548" s="4"/>
      <c r="H5548" s="4">
        <v>1</v>
      </c>
      <c r="I5548" s="4"/>
      <c r="J5548" s="9">
        <v>1</v>
      </c>
      <c r="K5548" s="2" t="s">
        <v>24938</v>
      </c>
      <c r="L5548" s="2" t="s">
        <v>30884</v>
      </c>
      <c r="M5548" s="5" t="s">
        <v>36232</v>
      </c>
    </row>
    <row r="5549" spans="1:13" ht="146.25">
      <c r="A5549" s="2" t="s">
        <v>5671</v>
      </c>
      <c r="B5549" s="2">
        <v>3</v>
      </c>
      <c r="C5549" s="2" t="s">
        <v>11360</v>
      </c>
      <c r="D5549" s="2" t="s">
        <v>15432</v>
      </c>
      <c r="E5549" s="3" t="s">
        <v>21147</v>
      </c>
      <c r="F5549" s="4"/>
      <c r="G5549" s="4"/>
      <c r="H5549" s="4">
        <v>1</v>
      </c>
      <c r="I5549" s="4"/>
      <c r="J5549" s="9"/>
      <c r="K5549" s="2" t="s">
        <v>24878</v>
      </c>
      <c r="L5549" s="2" t="s">
        <v>30808</v>
      </c>
      <c r="M5549" s="5" t="s">
        <v>36233</v>
      </c>
    </row>
    <row r="5550" spans="1:13" ht="299.25">
      <c r="A5550" s="2" t="s">
        <v>1560</v>
      </c>
      <c r="B5550" s="2">
        <v>49</v>
      </c>
      <c r="C5550" s="2" t="s">
        <v>7686</v>
      </c>
      <c r="D5550" s="2" t="s">
        <v>12233</v>
      </c>
      <c r="E5550" s="3" t="s">
        <v>17308</v>
      </c>
      <c r="F5550" s="4">
        <v>1</v>
      </c>
      <c r="G5550" s="4"/>
      <c r="H5550" s="4"/>
      <c r="I5550" s="4"/>
      <c r="J5550" s="9">
        <v>1</v>
      </c>
      <c r="K5550" s="2" t="s">
        <v>22797</v>
      </c>
      <c r="L5550" s="2" t="s">
        <v>26697</v>
      </c>
      <c r="M5550" s="5" t="s">
        <v>36234</v>
      </c>
    </row>
    <row r="5551" spans="1:13" ht="99.75">
      <c r="A5551" s="2" t="s">
        <v>3272</v>
      </c>
      <c r="B5551" s="2">
        <v>2</v>
      </c>
      <c r="C5551" s="2" t="s">
        <v>6527</v>
      </c>
      <c r="D5551" s="2" t="s">
        <v>13769</v>
      </c>
      <c r="E5551" s="3" t="s">
        <v>18852</v>
      </c>
      <c r="F5551" s="4">
        <v>1</v>
      </c>
      <c r="G5551" s="4"/>
      <c r="H5551" s="4">
        <v>1</v>
      </c>
      <c r="I5551" s="4"/>
      <c r="J5551" s="9"/>
      <c r="K5551" s="2" t="s">
        <v>23594</v>
      </c>
      <c r="L5551" s="2" t="s">
        <v>28409</v>
      </c>
      <c r="M5551" s="5" t="s">
        <v>36235</v>
      </c>
    </row>
    <row r="5552" spans="1:13" ht="128.25">
      <c r="A5552" s="2" t="s">
        <v>1690</v>
      </c>
      <c r="B5552" s="2">
        <v>11</v>
      </c>
      <c r="C5552" s="2" t="s">
        <v>7794</v>
      </c>
      <c r="D5552" s="2" t="s">
        <v>12135</v>
      </c>
      <c r="E5552" s="3" t="s">
        <v>17432</v>
      </c>
      <c r="F5552" s="4">
        <v>1</v>
      </c>
      <c r="G5552" s="4"/>
      <c r="H5552" s="4"/>
      <c r="I5552" s="4"/>
      <c r="J5552" s="9">
        <v>1</v>
      </c>
      <c r="K5552" s="2" t="s">
        <v>22826</v>
      </c>
      <c r="L5552" s="2" t="s">
        <v>26827</v>
      </c>
      <c r="M5552" s="5" t="s">
        <v>36236</v>
      </c>
    </row>
    <row r="5553" spans="1:13" ht="146.25">
      <c r="A5553" s="2" t="s">
        <v>5748</v>
      </c>
      <c r="B5553" s="2">
        <v>9</v>
      </c>
      <c r="C5553" s="2" t="s">
        <v>11430</v>
      </c>
      <c r="D5553" s="2" t="s">
        <v>15477</v>
      </c>
      <c r="E5553" s="3" t="s">
        <v>21222</v>
      </c>
      <c r="F5553" s="4"/>
      <c r="G5553" s="4"/>
      <c r="H5553" s="4">
        <v>1</v>
      </c>
      <c r="I5553" s="4"/>
      <c r="J5553" s="9">
        <v>1</v>
      </c>
      <c r="K5553" s="2" t="s">
        <v>24939</v>
      </c>
      <c r="L5553" s="2" t="s">
        <v>30885</v>
      </c>
      <c r="M5553" s="5" t="s">
        <v>36237</v>
      </c>
    </row>
    <row r="5554" spans="1:13" ht="213.75">
      <c r="A5554" s="2" t="s">
        <v>3073</v>
      </c>
      <c r="B5554" s="2">
        <v>35</v>
      </c>
      <c r="C5554" s="2" t="s">
        <v>9047</v>
      </c>
      <c r="D5554" s="2" t="s">
        <v>13629</v>
      </c>
      <c r="E5554" s="3" t="s">
        <v>18663</v>
      </c>
      <c r="F5554" s="4">
        <v>1</v>
      </c>
      <c r="G5554" s="4"/>
      <c r="H5554" s="4"/>
      <c r="I5554" s="4"/>
      <c r="J5554" s="9">
        <v>1</v>
      </c>
      <c r="K5554" s="2" t="s">
        <v>23492</v>
      </c>
      <c r="L5554" s="2" t="s">
        <v>28210</v>
      </c>
      <c r="M5554" s="5" t="s">
        <v>36238</v>
      </c>
    </row>
    <row r="5555" spans="1:13" ht="99.75">
      <c r="A5555" s="2" t="s">
        <v>1689</v>
      </c>
      <c r="B5555" s="2">
        <v>13</v>
      </c>
      <c r="C5555" s="2" t="s">
        <v>7793</v>
      </c>
      <c r="D5555" s="2" t="s">
        <v>12688</v>
      </c>
      <c r="E5555" s="3" t="s">
        <v>17431</v>
      </c>
      <c r="F5555" s="4">
        <v>1</v>
      </c>
      <c r="G5555" s="4"/>
      <c r="H5555" s="4"/>
      <c r="I5555" s="4"/>
      <c r="J5555" s="9">
        <v>1</v>
      </c>
      <c r="K5555" s="2" t="s">
        <v>22825</v>
      </c>
      <c r="L5555" s="2" t="s">
        <v>26826</v>
      </c>
      <c r="M5555" s="5" t="s">
        <v>36239</v>
      </c>
    </row>
    <row r="5556" spans="1:13" ht="128.25">
      <c r="A5556" s="2" t="s">
        <v>1688</v>
      </c>
      <c r="B5556" s="2">
        <v>12</v>
      </c>
      <c r="C5556" s="2" t="s">
        <v>7792</v>
      </c>
      <c r="D5556" s="2" t="s">
        <v>12135</v>
      </c>
      <c r="E5556" s="3" t="s">
        <v>17430</v>
      </c>
      <c r="F5556" s="4">
        <v>1</v>
      </c>
      <c r="G5556" s="4"/>
      <c r="H5556" s="4"/>
      <c r="I5556" s="4"/>
      <c r="J5556" s="9">
        <v>1</v>
      </c>
      <c r="K5556" s="2" t="s">
        <v>22824</v>
      </c>
      <c r="L5556" s="2" t="s">
        <v>26825</v>
      </c>
      <c r="M5556" s="5" t="s">
        <v>36240</v>
      </c>
    </row>
    <row r="5557" spans="1:13" ht="146.25">
      <c r="A5557" s="2" t="s">
        <v>4296</v>
      </c>
      <c r="B5557" s="2">
        <v>3</v>
      </c>
      <c r="C5557" s="2" t="s">
        <v>6821</v>
      </c>
      <c r="D5557" s="2" t="s">
        <v>12801</v>
      </c>
      <c r="E5557" s="3" t="s">
        <v>19837</v>
      </c>
      <c r="F5557" s="4">
        <v>1</v>
      </c>
      <c r="G5557" s="4"/>
      <c r="H5557" s="4"/>
      <c r="I5557" s="4"/>
      <c r="J5557" s="9">
        <v>1</v>
      </c>
      <c r="K5557" s="2" t="s">
        <v>24176</v>
      </c>
      <c r="L5557" s="2" t="s">
        <v>29433</v>
      </c>
      <c r="M5557" s="5" t="s">
        <v>36241</v>
      </c>
    </row>
    <row r="5558" spans="1:13" ht="99.75">
      <c r="A5558" s="2" t="s">
        <v>5749</v>
      </c>
      <c r="B5558" s="2">
        <v>11</v>
      </c>
      <c r="C5558" s="2" t="s">
        <v>11431</v>
      </c>
      <c r="D5558" s="2" t="s">
        <v>15478</v>
      </c>
      <c r="E5558" s="3" t="s">
        <v>21223</v>
      </c>
      <c r="F5558" s="4"/>
      <c r="G5558" s="4"/>
      <c r="H5558" s="4">
        <v>1</v>
      </c>
      <c r="I5558" s="4"/>
      <c r="J5558" s="9">
        <v>1</v>
      </c>
      <c r="K5558" s="2" t="s">
        <v>24940</v>
      </c>
      <c r="L5558" s="2" t="s">
        <v>30886</v>
      </c>
      <c r="M5558" s="5" t="s">
        <v>36242</v>
      </c>
    </row>
    <row r="5559" spans="1:13" ht="101.25">
      <c r="A5559" s="2" t="s">
        <v>4938</v>
      </c>
      <c r="B5559" s="2">
        <v>9</v>
      </c>
      <c r="C5559" s="2" t="s">
        <v>10694</v>
      </c>
      <c r="D5559" s="2" t="s">
        <v>14930</v>
      </c>
      <c r="E5559" s="3" t="s">
        <v>20440</v>
      </c>
      <c r="F5559" s="4"/>
      <c r="G5559" s="4"/>
      <c r="H5559" s="4">
        <v>1</v>
      </c>
      <c r="I5559" s="4"/>
      <c r="J5559" s="9">
        <v>1</v>
      </c>
      <c r="K5559" s="2" t="s">
        <v>24496</v>
      </c>
      <c r="L5559" s="2" t="s">
        <v>30075</v>
      </c>
      <c r="M5559" s="5" t="s">
        <v>36243</v>
      </c>
    </row>
    <row r="5560" spans="1:13" ht="135">
      <c r="A5560" s="2" t="s">
        <v>5750</v>
      </c>
      <c r="B5560" s="2">
        <v>5</v>
      </c>
      <c r="C5560" s="2" t="s">
        <v>11432</v>
      </c>
      <c r="D5560" s="2" t="s">
        <v>15479</v>
      </c>
      <c r="E5560" s="3" t="s">
        <v>21224</v>
      </c>
      <c r="F5560" s="4"/>
      <c r="G5560" s="4"/>
      <c r="H5560" s="4">
        <v>1</v>
      </c>
      <c r="I5560" s="4"/>
      <c r="J5560" s="9"/>
      <c r="K5560" s="2" t="s">
        <v>24941</v>
      </c>
      <c r="L5560" s="2" t="s">
        <v>30887</v>
      </c>
      <c r="M5560" s="5" t="s">
        <v>36244</v>
      </c>
    </row>
    <row r="5561" spans="1:13" ht="99.75">
      <c r="A5561" s="2" t="s">
        <v>2148</v>
      </c>
      <c r="B5561" s="2">
        <v>2</v>
      </c>
      <c r="C5561" s="2" t="s">
        <v>8198</v>
      </c>
      <c r="D5561" s="2" t="s">
        <v>12956</v>
      </c>
      <c r="E5561" s="3" t="s">
        <v>17850</v>
      </c>
      <c r="F5561" s="4">
        <v>1</v>
      </c>
      <c r="G5561" s="4"/>
      <c r="H5561" s="4"/>
      <c r="I5561" s="4"/>
      <c r="J5561" s="9"/>
      <c r="K5561" s="2" t="s">
        <v>23106</v>
      </c>
      <c r="L5561" s="2" t="s">
        <v>27285</v>
      </c>
      <c r="M5561" s="5" t="s">
        <v>36245</v>
      </c>
    </row>
    <row r="5562" spans="1:13" ht="99.75">
      <c r="A5562" s="2" t="s">
        <v>4936</v>
      </c>
      <c r="B5562" s="2">
        <v>9</v>
      </c>
      <c r="C5562" s="2" t="s">
        <v>10692</v>
      </c>
      <c r="D5562" s="2" t="s">
        <v>14929</v>
      </c>
      <c r="E5562" s="3" t="s">
        <v>20438</v>
      </c>
      <c r="F5562" s="4"/>
      <c r="G5562" s="4"/>
      <c r="H5562" s="4">
        <v>1</v>
      </c>
      <c r="I5562" s="4"/>
      <c r="J5562" s="9">
        <v>1</v>
      </c>
      <c r="K5562" s="2" t="s">
        <v>24494</v>
      </c>
      <c r="L5562" s="2" t="s">
        <v>30073</v>
      </c>
      <c r="M5562" s="5" t="s">
        <v>36246</v>
      </c>
    </row>
    <row r="5563" spans="1:13" ht="123.75">
      <c r="A5563" s="2" t="s">
        <v>4136</v>
      </c>
      <c r="B5563" s="2">
        <v>11</v>
      </c>
      <c r="C5563" s="2" t="s">
        <v>6458</v>
      </c>
      <c r="D5563" s="2" t="s">
        <v>14369</v>
      </c>
      <c r="E5563" s="3" t="s">
        <v>19682</v>
      </c>
      <c r="F5563" s="4">
        <v>1</v>
      </c>
      <c r="G5563" s="4"/>
      <c r="H5563" s="4">
        <v>1</v>
      </c>
      <c r="I5563" s="4"/>
      <c r="J5563" s="9">
        <v>1</v>
      </c>
      <c r="K5563" s="2" t="s">
        <v>24054</v>
      </c>
      <c r="L5563" s="2" t="s">
        <v>29273</v>
      </c>
      <c r="M5563" s="5" t="s">
        <v>36247</v>
      </c>
    </row>
    <row r="5564" spans="1:13" ht="112.5">
      <c r="A5564" s="2" t="s">
        <v>2149</v>
      </c>
      <c r="B5564" s="2">
        <v>13</v>
      </c>
      <c r="C5564" s="2" t="s">
        <v>8199</v>
      </c>
      <c r="D5564" s="2" t="s">
        <v>12957</v>
      </c>
      <c r="E5564" s="3" t="s">
        <v>17851</v>
      </c>
      <c r="F5564" s="4">
        <v>1</v>
      </c>
      <c r="G5564" s="4"/>
      <c r="H5564" s="4"/>
      <c r="I5564" s="4"/>
      <c r="J5564" s="9"/>
      <c r="K5564" s="2" t="s">
        <v>23107</v>
      </c>
      <c r="L5564" s="2" t="s">
        <v>27286</v>
      </c>
      <c r="M5564" s="5" t="s">
        <v>36248</v>
      </c>
    </row>
    <row r="5565" spans="1:13" ht="99.75">
      <c r="A5565" s="2" t="s">
        <v>1967</v>
      </c>
      <c r="B5565" s="2">
        <v>16</v>
      </c>
      <c r="C5565" s="2" t="s">
        <v>7375</v>
      </c>
      <c r="D5565" s="2" t="s">
        <v>12095</v>
      </c>
      <c r="E5565" s="3" t="s">
        <v>17682</v>
      </c>
      <c r="F5565" s="4">
        <v>1</v>
      </c>
      <c r="G5565" s="4"/>
      <c r="H5565" s="4"/>
      <c r="I5565" s="4"/>
      <c r="J5565" s="9">
        <v>1</v>
      </c>
      <c r="K5565" s="2" t="s">
        <v>22952</v>
      </c>
      <c r="L5565" s="2" t="s">
        <v>27104</v>
      </c>
      <c r="M5565" s="5" t="s">
        <v>36249</v>
      </c>
    </row>
    <row r="5566" spans="1:13" ht="99.75">
      <c r="A5566" s="2" t="s">
        <v>5751</v>
      </c>
      <c r="B5566" s="2">
        <v>10</v>
      </c>
      <c r="C5566" s="2" t="s">
        <v>11433</v>
      </c>
      <c r="D5566" s="2" t="s">
        <v>15480</v>
      </c>
      <c r="E5566" s="3" t="s">
        <v>21225</v>
      </c>
      <c r="F5566" s="4"/>
      <c r="G5566" s="4"/>
      <c r="H5566" s="4">
        <v>1</v>
      </c>
      <c r="I5566" s="4"/>
      <c r="J5566" s="9"/>
      <c r="K5566" s="2" t="s">
        <v>24942</v>
      </c>
      <c r="L5566" s="2" t="s">
        <v>30888</v>
      </c>
      <c r="M5566" s="5" t="s">
        <v>36250</v>
      </c>
    </row>
    <row r="5567" spans="1:13" ht="112.5">
      <c r="A5567" s="2" t="s">
        <v>2927</v>
      </c>
      <c r="B5567" s="2">
        <v>13</v>
      </c>
      <c r="C5567" s="2" t="s">
        <v>8906</v>
      </c>
      <c r="D5567" s="2" t="s">
        <v>13530</v>
      </c>
      <c r="E5567" s="3" t="s">
        <v>18520</v>
      </c>
      <c r="F5567" s="4">
        <v>1</v>
      </c>
      <c r="G5567" s="4"/>
      <c r="H5567" s="4"/>
      <c r="I5567" s="4"/>
      <c r="J5567" s="9"/>
      <c r="K5567" s="2" t="s">
        <v>23446</v>
      </c>
      <c r="L5567" s="2" t="s">
        <v>28064</v>
      </c>
      <c r="M5567" s="5" t="s">
        <v>36251</v>
      </c>
    </row>
    <row r="5568" spans="1:13" ht="270.75">
      <c r="A5568" s="2" t="s">
        <v>2150</v>
      </c>
      <c r="B5568" s="2">
        <v>3</v>
      </c>
      <c r="C5568" s="2" t="s">
        <v>8200</v>
      </c>
      <c r="D5568" s="2" t="s">
        <v>12958</v>
      </c>
      <c r="E5568" s="3" t="s">
        <v>17852</v>
      </c>
      <c r="F5568" s="4">
        <v>1</v>
      </c>
      <c r="G5568" s="4">
        <v>1</v>
      </c>
      <c r="H5568" s="4"/>
      <c r="I5568" s="4"/>
      <c r="J5568" s="9"/>
      <c r="K5568" s="2" t="s">
        <v>23108</v>
      </c>
      <c r="L5568" s="2" t="s">
        <v>27287</v>
      </c>
      <c r="M5568" s="5" t="s">
        <v>36252</v>
      </c>
    </row>
    <row r="5569" spans="1:13" ht="99.75">
      <c r="A5569" s="2" t="s">
        <v>5752</v>
      </c>
      <c r="B5569" s="2">
        <v>5</v>
      </c>
      <c r="C5569" s="2" t="s">
        <v>11434</v>
      </c>
      <c r="D5569" s="2" t="s">
        <v>15478</v>
      </c>
      <c r="E5569" s="3" t="s">
        <v>21226</v>
      </c>
      <c r="F5569" s="4"/>
      <c r="G5569" s="4"/>
      <c r="H5569" s="4">
        <v>1</v>
      </c>
      <c r="I5569" s="4"/>
      <c r="J5569" s="9"/>
      <c r="K5569" s="2" t="s">
        <v>24943</v>
      </c>
      <c r="L5569" s="2" t="s">
        <v>30889</v>
      </c>
      <c r="M5569" s="5" t="s">
        <v>36253</v>
      </c>
    </row>
    <row r="5570" spans="1:13" ht="99.75">
      <c r="A5570" s="2" t="s">
        <v>3979</v>
      </c>
      <c r="B5570" s="2">
        <v>9</v>
      </c>
      <c r="C5570" s="2" t="s">
        <v>6572</v>
      </c>
      <c r="D5570" s="2" t="s">
        <v>14278</v>
      </c>
      <c r="E5570" s="3" t="s">
        <v>19536</v>
      </c>
      <c r="F5570" s="4">
        <v>1</v>
      </c>
      <c r="G5570" s="4"/>
      <c r="H5570" s="4"/>
      <c r="I5570" s="4"/>
      <c r="J5570" s="9"/>
      <c r="K5570" s="2" t="s">
        <v>23934</v>
      </c>
      <c r="L5570" s="2" t="s">
        <v>29116</v>
      </c>
      <c r="M5570" s="5" t="s">
        <v>36254</v>
      </c>
    </row>
    <row r="5571" spans="1:13" ht="112.5">
      <c r="A5571" s="2" t="s">
        <v>4264</v>
      </c>
      <c r="B5571" s="2">
        <v>6</v>
      </c>
      <c r="C5571" s="2" t="s">
        <v>10128</v>
      </c>
      <c r="D5571" s="2" t="s">
        <v>14440</v>
      </c>
      <c r="E5571" s="3" t="s">
        <v>19805</v>
      </c>
      <c r="F5571" s="4">
        <v>1</v>
      </c>
      <c r="G5571" s="4"/>
      <c r="H5571" s="4"/>
      <c r="I5571" s="4"/>
      <c r="J5571" s="9">
        <v>1</v>
      </c>
      <c r="K5571" s="2" t="s">
        <v>24151</v>
      </c>
      <c r="L5571" s="2" t="s">
        <v>29401</v>
      </c>
      <c r="M5571" s="5" t="s">
        <v>36255</v>
      </c>
    </row>
    <row r="5572" spans="1:13" ht="99.75">
      <c r="A5572" s="2" t="s">
        <v>3273</v>
      </c>
      <c r="B5572" s="2">
        <v>3</v>
      </c>
      <c r="C5572" s="2" t="s">
        <v>9236</v>
      </c>
      <c r="D5572" s="2" t="s">
        <v>13770</v>
      </c>
      <c r="E5572" s="3" t="s">
        <v>18853</v>
      </c>
      <c r="F5572" s="4">
        <v>1</v>
      </c>
      <c r="G5572" s="4"/>
      <c r="H5572" s="4">
        <v>1</v>
      </c>
      <c r="I5572" s="4"/>
      <c r="J5572" s="9">
        <v>1</v>
      </c>
      <c r="K5572" s="2" t="s">
        <v>23595</v>
      </c>
      <c r="L5572" s="2" t="s">
        <v>28410</v>
      </c>
      <c r="M5572" s="5" t="s">
        <v>36256</v>
      </c>
    </row>
    <row r="5573" spans="1:13" ht="99.75">
      <c r="A5573" s="2" t="s">
        <v>4937</v>
      </c>
      <c r="B5573" s="2">
        <v>15</v>
      </c>
      <c r="C5573" s="2" t="s">
        <v>10693</v>
      </c>
      <c r="D5573" s="2" t="s">
        <v>11990</v>
      </c>
      <c r="E5573" s="3" t="s">
        <v>20439</v>
      </c>
      <c r="F5573" s="4"/>
      <c r="G5573" s="4"/>
      <c r="H5573" s="4">
        <v>1</v>
      </c>
      <c r="I5573" s="4"/>
      <c r="J5573" s="9">
        <v>1</v>
      </c>
      <c r="K5573" s="2" t="s">
        <v>24495</v>
      </c>
      <c r="L5573" s="2" t="s">
        <v>30074</v>
      </c>
      <c r="M5573" s="5" t="s">
        <v>36257</v>
      </c>
    </row>
    <row r="5574" spans="1:13" ht="112.5">
      <c r="A5574" s="2" t="s">
        <v>3274</v>
      </c>
      <c r="B5574" s="2">
        <v>8</v>
      </c>
      <c r="C5574" s="2" t="s">
        <v>9237</v>
      </c>
      <c r="D5574" s="2" t="s">
        <v>13771</v>
      </c>
      <c r="E5574" s="3" t="s">
        <v>18854</v>
      </c>
      <c r="F5574" s="4">
        <v>1</v>
      </c>
      <c r="G5574" s="4"/>
      <c r="H5574" s="4"/>
      <c r="I5574" s="4"/>
      <c r="J5574" s="9"/>
      <c r="K5574" s="2" t="s">
        <v>23596</v>
      </c>
      <c r="L5574" s="2" t="s">
        <v>28411</v>
      </c>
      <c r="M5574" s="5" t="s">
        <v>36258</v>
      </c>
    </row>
    <row r="5575" spans="1:13" ht="146.25">
      <c r="A5575" s="2" t="s">
        <v>2151</v>
      </c>
      <c r="B5575" s="2">
        <v>4</v>
      </c>
      <c r="C5575" s="2" t="s">
        <v>8201</v>
      </c>
      <c r="D5575" s="2" t="s">
        <v>12959</v>
      </c>
      <c r="E5575" s="3" t="s">
        <v>17853</v>
      </c>
      <c r="F5575" s="4">
        <v>1</v>
      </c>
      <c r="G5575" s="4"/>
      <c r="H5575" s="4">
        <v>1</v>
      </c>
      <c r="I5575" s="4"/>
      <c r="J5575" s="9"/>
      <c r="K5575" s="2" t="s">
        <v>23109</v>
      </c>
      <c r="L5575" s="2" t="s">
        <v>27288</v>
      </c>
      <c r="M5575" s="5" t="s">
        <v>36259</v>
      </c>
    </row>
    <row r="5576" spans="1:13" ht="99.75">
      <c r="A5576" s="2" t="s">
        <v>5753</v>
      </c>
      <c r="B5576" s="2">
        <v>8</v>
      </c>
      <c r="C5576" s="2" t="s">
        <v>11435</v>
      </c>
      <c r="D5576" s="2" t="s">
        <v>15481</v>
      </c>
      <c r="E5576" s="3" t="s">
        <v>21227</v>
      </c>
      <c r="F5576" s="4"/>
      <c r="G5576" s="4"/>
      <c r="H5576" s="4">
        <v>1</v>
      </c>
      <c r="I5576" s="4"/>
      <c r="J5576" s="9"/>
      <c r="K5576" s="2" t="s">
        <v>24944</v>
      </c>
      <c r="L5576" s="2" t="s">
        <v>30890</v>
      </c>
      <c r="M5576" s="5" t="s">
        <v>36260</v>
      </c>
    </row>
    <row r="5577" spans="1:13" ht="99.75">
      <c r="A5577" s="2" t="s">
        <v>2152</v>
      </c>
      <c r="B5577" s="2">
        <v>2</v>
      </c>
      <c r="C5577" s="2" t="s">
        <v>8202</v>
      </c>
      <c r="D5577" s="2" t="s">
        <v>12960</v>
      </c>
      <c r="E5577" s="3" t="s">
        <v>17854</v>
      </c>
      <c r="F5577" s="4">
        <v>1</v>
      </c>
      <c r="G5577" s="4">
        <v>1</v>
      </c>
      <c r="H5577" s="4"/>
      <c r="I5577" s="4"/>
      <c r="J5577" s="9">
        <v>1</v>
      </c>
      <c r="K5577" s="2" t="s">
        <v>23110</v>
      </c>
      <c r="L5577" s="2" t="s">
        <v>27289</v>
      </c>
      <c r="M5577" s="5" t="s">
        <v>36261</v>
      </c>
    </row>
    <row r="5578" spans="1:13" ht="146.25">
      <c r="A5578" s="2" t="s">
        <v>2153</v>
      </c>
      <c r="B5578" s="2">
        <v>4</v>
      </c>
      <c r="C5578" s="2" t="s">
        <v>8203</v>
      </c>
      <c r="D5578" s="2" t="s">
        <v>12352</v>
      </c>
      <c r="E5578" s="3" t="s">
        <v>17855</v>
      </c>
      <c r="F5578" s="4">
        <v>1</v>
      </c>
      <c r="G5578" s="4"/>
      <c r="H5578" s="4"/>
      <c r="I5578" s="4"/>
      <c r="J5578" s="9">
        <v>1</v>
      </c>
      <c r="K5578" s="2" t="s">
        <v>23111</v>
      </c>
      <c r="L5578" s="2" t="s">
        <v>27290</v>
      </c>
      <c r="M5578" s="5" t="s">
        <v>36262</v>
      </c>
    </row>
    <row r="5579" spans="1:13" ht="146.25">
      <c r="A5579" s="2" t="s">
        <v>5439</v>
      </c>
      <c r="B5579" s="2">
        <v>6</v>
      </c>
      <c r="C5579" s="2" t="s">
        <v>11142</v>
      </c>
      <c r="D5579" s="2" t="s">
        <v>15250</v>
      </c>
      <c r="E5579" s="3" t="s">
        <v>20921</v>
      </c>
      <c r="F5579" s="4"/>
      <c r="G5579" s="4"/>
      <c r="H5579" s="4">
        <v>1</v>
      </c>
      <c r="I5579" s="4"/>
      <c r="J5579" s="9">
        <v>1</v>
      </c>
      <c r="K5579" s="2" t="s">
        <v>24749</v>
      </c>
      <c r="L5579" s="2" t="s">
        <v>30576</v>
      </c>
      <c r="M5579" s="5" t="s">
        <v>36263</v>
      </c>
    </row>
    <row r="5580" spans="1:13" ht="114">
      <c r="A5580" s="2" t="s">
        <v>2950</v>
      </c>
      <c r="B5580" s="2">
        <v>16</v>
      </c>
      <c r="C5580" s="2" t="s">
        <v>8928</v>
      </c>
      <c r="D5580" s="2" t="s">
        <v>12809</v>
      </c>
      <c r="E5580" s="3" t="s">
        <v>18543</v>
      </c>
      <c r="F5580" s="4">
        <v>1</v>
      </c>
      <c r="G5580" s="4"/>
      <c r="H5580" s="4"/>
      <c r="I5580" s="4"/>
      <c r="J5580" s="9">
        <v>1</v>
      </c>
      <c r="K5580" s="2" t="s">
        <v>23463</v>
      </c>
      <c r="L5580" s="2" t="s">
        <v>28087</v>
      </c>
      <c r="M5580" s="5" t="s">
        <v>36264</v>
      </c>
    </row>
    <row r="5581" spans="1:13" ht="99.75">
      <c r="A5581" s="2" t="s">
        <v>1687</v>
      </c>
      <c r="B5581" s="2">
        <v>11</v>
      </c>
      <c r="C5581" s="2" t="s">
        <v>7791</v>
      </c>
      <c r="D5581" s="2" t="s">
        <v>12687</v>
      </c>
      <c r="E5581" s="3" t="s">
        <v>17429</v>
      </c>
      <c r="F5581" s="4">
        <v>1</v>
      </c>
      <c r="G5581" s="4"/>
      <c r="H5581" s="4"/>
      <c r="I5581" s="4"/>
      <c r="J5581" s="9"/>
      <c r="K5581" s="2" t="s">
        <v>22823</v>
      </c>
      <c r="L5581" s="2" t="s">
        <v>26824</v>
      </c>
      <c r="M5581" s="5" t="s">
        <v>36265</v>
      </c>
    </row>
    <row r="5582" spans="1:13" ht="99.75">
      <c r="A5582" s="2" t="s">
        <v>1969</v>
      </c>
      <c r="B5582" s="2">
        <v>10</v>
      </c>
      <c r="C5582" s="2" t="s">
        <v>8027</v>
      </c>
      <c r="D5582" s="2" t="s">
        <v>12687</v>
      </c>
      <c r="E5582" s="3" t="s">
        <v>17683</v>
      </c>
      <c r="F5582" s="4">
        <v>1</v>
      </c>
      <c r="G5582" s="4"/>
      <c r="H5582" s="4"/>
      <c r="I5582" s="4"/>
      <c r="J5582" s="9">
        <v>1</v>
      </c>
      <c r="K5582" s="2" t="s">
        <v>22954</v>
      </c>
      <c r="L5582" s="2" t="s">
        <v>27106</v>
      </c>
      <c r="M5582" s="5" t="s">
        <v>36266</v>
      </c>
    </row>
    <row r="5583" spans="1:13" ht="146.25">
      <c r="A5583" s="2" t="s">
        <v>3275</v>
      </c>
      <c r="B5583" s="2">
        <v>1</v>
      </c>
      <c r="C5583" s="2" t="s">
        <v>9238</v>
      </c>
      <c r="D5583" s="2" t="s">
        <v>13772</v>
      </c>
      <c r="E5583" s="3" t="s">
        <v>18855</v>
      </c>
      <c r="F5583" s="4">
        <v>1</v>
      </c>
      <c r="G5583" s="4"/>
      <c r="H5583" s="4"/>
      <c r="I5583" s="4"/>
      <c r="J5583" s="9"/>
      <c r="K5583" s="2" t="s">
        <v>3275</v>
      </c>
      <c r="L5583" s="2" t="s">
        <v>28412</v>
      </c>
      <c r="M5583" s="5" t="s">
        <v>36267</v>
      </c>
    </row>
    <row r="5584" spans="1:13" ht="146.25">
      <c r="A5584" s="2" t="s">
        <v>4269</v>
      </c>
      <c r="B5584" s="2">
        <v>4</v>
      </c>
      <c r="C5584" s="2" t="s">
        <v>10131</v>
      </c>
      <c r="D5584" s="2" t="s">
        <v>14443</v>
      </c>
      <c r="E5584" s="3" t="s">
        <v>19810</v>
      </c>
      <c r="F5584" s="4">
        <v>1</v>
      </c>
      <c r="G5584" s="4"/>
      <c r="H5584" s="4"/>
      <c r="I5584" s="4"/>
      <c r="J5584" s="9">
        <v>1</v>
      </c>
      <c r="K5584" s="2" t="s">
        <v>24156</v>
      </c>
      <c r="L5584" s="2" t="s">
        <v>29406</v>
      </c>
      <c r="M5584" s="5" t="s">
        <v>36268</v>
      </c>
    </row>
    <row r="5585" spans="1:13" ht="128.25">
      <c r="A5585" s="2" t="s">
        <v>1692</v>
      </c>
      <c r="B5585" s="2">
        <v>21</v>
      </c>
      <c r="C5585" s="2" t="s">
        <v>7796</v>
      </c>
      <c r="D5585" s="2" t="s">
        <v>12690</v>
      </c>
      <c r="E5585" s="3" t="s">
        <v>17434</v>
      </c>
      <c r="F5585" s="4">
        <v>1</v>
      </c>
      <c r="G5585" s="4"/>
      <c r="H5585" s="4"/>
      <c r="I5585" s="4"/>
      <c r="J5585" s="9">
        <v>1</v>
      </c>
      <c r="K5585" s="2" t="s">
        <v>22828</v>
      </c>
      <c r="L5585" s="2" t="s">
        <v>26829</v>
      </c>
      <c r="M5585" s="5" t="s">
        <v>36269</v>
      </c>
    </row>
    <row r="5586" spans="1:13" ht="99.75">
      <c r="A5586" s="2" t="s">
        <v>5754</v>
      </c>
      <c r="B5586" s="2">
        <v>2</v>
      </c>
      <c r="C5586" s="2" t="s">
        <v>11403</v>
      </c>
      <c r="D5586" s="2" t="s">
        <v>15365</v>
      </c>
      <c r="E5586" s="3" t="s">
        <v>21228</v>
      </c>
      <c r="F5586" s="4"/>
      <c r="G5586" s="4"/>
      <c r="H5586" s="4">
        <v>1</v>
      </c>
      <c r="I5586" s="4"/>
      <c r="J5586" s="9"/>
      <c r="K5586" s="2" t="s">
        <v>24945</v>
      </c>
      <c r="L5586" s="2" t="s">
        <v>30891</v>
      </c>
      <c r="M5586" s="5" t="s">
        <v>36270</v>
      </c>
    </row>
    <row r="5587" spans="1:13" ht="146.25">
      <c r="A5587" s="2" t="s">
        <v>3969</v>
      </c>
      <c r="B5587" s="2">
        <v>1</v>
      </c>
      <c r="C5587" s="2" t="s">
        <v>9884</v>
      </c>
      <c r="D5587" s="2" t="s">
        <v>14270</v>
      </c>
      <c r="E5587" s="3" t="s">
        <v>19527</v>
      </c>
      <c r="F5587" s="4">
        <v>1</v>
      </c>
      <c r="G5587" s="4">
        <v>1</v>
      </c>
      <c r="H5587" s="4"/>
      <c r="I5587" s="4"/>
      <c r="J5587" s="9"/>
      <c r="K5587" s="2" t="s">
        <v>3969</v>
      </c>
      <c r="L5587" s="2" t="s">
        <v>29106</v>
      </c>
      <c r="M5587" s="5" t="s">
        <v>36271</v>
      </c>
    </row>
    <row r="5588" spans="1:13" ht="112.5">
      <c r="A5588" s="2" t="s">
        <v>3276</v>
      </c>
      <c r="B5588" s="2">
        <v>15</v>
      </c>
      <c r="C5588" s="2" t="s">
        <v>9239</v>
      </c>
      <c r="D5588" s="2" t="s">
        <v>12429</v>
      </c>
      <c r="E5588" s="3" t="s">
        <v>18856</v>
      </c>
      <c r="F5588" s="4">
        <v>1</v>
      </c>
      <c r="G5588" s="4"/>
      <c r="H5588" s="4"/>
      <c r="I5588" s="4"/>
      <c r="J5588" s="9">
        <v>1</v>
      </c>
      <c r="K5588" s="2" t="s">
        <v>23597</v>
      </c>
      <c r="L5588" s="2" t="s">
        <v>28413</v>
      </c>
      <c r="M5588" s="5" t="s">
        <v>36272</v>
      </c>
    </row>
    <row r="5589" spans="1:13" ht="146.25">
      <c r="A5589" s="2" t="s">
        <v>2154</v>
      </c>
      <c r="B5589" s="2">
        <v>7</v>
      </c>
      <c r="C5589" s="2" t="s">
        <v>7203</v>
      </c>
      <c r="D5589" s="2" t="s">
        <v>12233</v>
      </c>
      <c r="E5589" s="3" t="s">
        <v>17856</v>
      </c>
      <c r="F5589" s="4">
        <v>1</v>
      </c>
      <c r="G5589" s="4"/>
      <c r="H5589" s="4"/>
      <c r="I5589" s="4"/>
      <c r="J5589" s="9"/>
      <c r="K5589" s="2" t="s">
        <v>23112</v>
      </c>
      <c r="L5589" s="2" t="s">
        <v>27291</v>
      </c>
      <c r="M5589" s="5" t="s">
        <v>36273</v>
      </c>
    </row>
    <row r="5590" spans="1:13" ht="146.25">
      <c r="A5590" s="2" t="s">
        <v>1641</v>
      </c>
      <c r="B5590" s="2">
        <v>19</v>
      </c>
      <c r="C5590" s="2" t="s">
        <v>7754</v>
      </c>
      <c r="D5590" s="2" t="s">
        <v>12289</v>
      </c>
      <c r="E5590" s="3" t="s">
        <v>17384</v>
      </c>
      <c r="F5590" s="4">
        <v>1</v>
      </c>
      <c r="G5590" s="4"/>
      <c r="H5590" s="4"/>
      <c r="I5590" s="4"/>
      <c r="J5590" s="9">
        <v>1</v>
      </c>
      <c r="K5590" s="2" t="s">
        <v>22813</v>
      </c>
      <c r="L5590" s="2" t="s">
        <v>26778</v>
      </c>
      <c r="M5590" s="5" t="s">
        <v>36274</v>
      </c>
    </row>
    <row r="5591" spans="1:13" ht="242.25">
      <c r="A5591" s="5" t="s">
        <v>165</v>
      </c>
      <c r="B5591" s="5">
        <v>41</v>
      </c>
      <c r="C5591" s="5" t="s">
        <v>6497</v>
      </c>
      <c r="D5591" s="5" t="s">
        <v>11984</v>
      </c>
      <c r="E5591" s="7" t="s">
        <v>15953</v>
      </c>
      <c r="F5591" s="4">
        <v>1</v>
      </c>
      <c r="G5591" s="4">
        <v>1</v>
      </c>
      <c r="H5591" s="4"/>
      <c r="I5591" s="4"/>
      <c r="J5591" s="4">
        <v>1</v>
      </c>
      <c r="K5591" s="5" t="s">
        <v>21944</v>
      </c>
      <c r="L5591" s="5" t="s">
        <v>25301</v>
      </c>
      <c r="M5591" s="5" t="s">
        <v>36275</v>
      </c>
    </row>
    <row r="5592" spans="1:13" ht="101.25">
      <c r="A5592" s="2" t="s">
        <v>5496</v>
      </c>
      <c r="B5592" s="2">
        <v>2</v>
      </c>
      <c r="C5592" s="2" t="s">
        <v>11198</v>
      </c>
      <c r="D5592" s="2" t="s">
        <v>15291</v>
      </c>
      <c r="E5592" s="3" t="s">
        <v>20976</v>
      </c>
      <c r="F5592" s="4"/>
      <c r="G5592" s="4"/>
      <c r="H5592" s="4">
        <v>1</v>
      </c>
      <c r="I5592" s="4"/>
      <c r="J5592" s="9"/>
      <c r="K5592" s="2" t="s">
        <v>24780</v>
      </c>
      <c r="L5592" s="2" t="s">
        <v>30633</v>
      </c>
      <c r="M5592" s="5" t="s">
        <v>36276</v>
      </c>
    </row>
    <row r="5593" spans="1:13" ht="146.25">
      <c r="A5593" s="2" t="s">
        <v>3970</v>
      </c>
      <c r="B5593" s="2">
        <v>3</v>
      </c>
      <c r="C5593" s="2" t="s">
        <v>9885</v>
      </c>
      <c r="D5593" s="2" t="s">
        <v>14271</v>
      </c>
      <c r="E5593" s="3" t="s">
        <v>19528</v>
      </c>
      <c r="F5593" s="4">
        <v>1</v>
      </c>
      <c r="G5593" s="4">
        <v>1</v>
      </c>
      <c r="H5593" s="4"/>
      <c r="I5593" s="4"/>
      <c r="J5593" s="9"/>
      <c r="K5593" s="2" t="s">
        <v>23927</v>
      </c>
      <c r="L5593" s="2" t="s">
        <v>29107</v>
      </c>
      <c r="M5593" s="5" t="s">
        <v>36277</v>
      </c>
    </row>
    <row r="5594" spans="1:13" ht="99.75">
      <c r="A5594" s="2" t="s">
        <v>3957</v>
      </c>
      <c r="B5594" s="2">
        <v>4</v>
      </c>
      <c r="C5594" s="2" t="s">
        <v>9872</v>
      </c>
      <c r="D5594" s="2" t="s">
        <v>13292</v>
      </c>
      <c r="E5594" s="3" t="s">
        <v>19515</v>
      </c>
      <c r="F5594" s="4">
        <v>1</v>
      </c>
      <c r="G5594" s="4">
        <v>1</v>
      </c>
      <c r="H5594" s="4"/>
      <c r="I5594" s="4"/>
      <c r="J5594" s="9"/>
      <c r="K5594" s="2" t="s">
        <v>23917</v>
      </c>
      <c r="L5594" s="2" t="s">
        <v>29094</v>
      </c>
      <c r="M5594" s="5" t="s">
        <v>36278</v>
      </c>
    </row>
    <row r="5595" spans="1:13" ht="99.75">
      <c r="A5595" s="2" t="s">
        <v>5588</v>
      </c>
      <c r="B5595" s="2">
        <v>5</v>
      </c>
      <c r="C5595" s="2" t="s">
        <v>11287</v>
      </c>
      <c r="D5595" s="2" t="s">
        <v>12429</v>
      </c>
      <c r="E5595" s="3" t="s">
        <v>21066</v>
      </c>
      <c r="F5595" s="4"/>
      <c r="G5595" s="4"/>
      <c r="H5595" s="4">
        <v>1</v>
      </c>
      <c r="I5595" s="4"/>
      <c r="J5595" s="9"/>
      <c r="K5595" s="2" t="s">
        <v>24802</v>
      </c>
      <c r="L5595" s="2" t="s">
        <v>30725</v>
      </c>
      <c r="M5595" s="5" t="s">
        <v>36279</v>
      </c>
    </row>
    <row r="5596" spans="1:13" ht="99.75">
      <c r="A5596" s="2" t="s">
        <v>4290</v>
      </c>
      <c r="B5596" s="2">
        <v>6</v>
      </c>
      <c r="C5596" s="2" t="s">
        <v>10149</v>
      </c>
      <c r="D5596" s="2" t="s">
        <v>13291</v>
      </c>
      <c r="E5596" s="3" t="s">
        <v>19831</v>
      </c>
      <c r="F5596" s="4">
        <v>1</v>
      </c>
      <c r="G5596" s="4"/>
      <c r="H5596" s="4"/>
      <c r="I5596" s="4"/>
      <c r="J5596" s="9">
        <v>1</v>
      </c>
      <c r="K5596" s="2" t="s">
        <v>24173</v>
      </c>
      <c r="L5596" s="2" t="s">
        <v>29427</v>
      </c>
      <c r="M5596" s="5" t="s">
        <v>36280</v>
      </c>
    </row>
    <row r="5597" spans="1:13" ht="199.5">
      <c r="A5597" s="2" t="s">
        <v>1686</v>
      </c>
      <c r="B5597" s="2">
        <v>33</v>
      </c>
      <c r="C5597" s="2" t="s">
        <v>7790</v>
      </c>
      <c r="D5597" s="2" t="s">
        <v>12686</v>
      </c>
      <c r="E5597" s="3" t="s">
        <v>17428</v>
      </c>
      <c r="F5597" s="4">
        <v>1</v>
      </c>
      <c r="G5597" s="4">
        <v>1</v>
      </c>
      <c r="H5597" s="4"/>
      <c r="I5597" s="4"/>
      <c r="J5597" s="9">
        <v>1</v>
      </c>
      <c r="K5597" s="2" t="s">
        <v>22822</v>
      </c>
      <c r="L5597" s="2" t="s">
        <v>26823</v>
      </c>
      <c r="M5597" s="5" t="s">
        <v>36281</v>
      </c>
    </row>
    <row r="5598" spans="1:13" ht="99.75">
      <c r="A5598" s="2" t="s">
        <v>4312</v>
      </c>
      <c r="B5598" s="2">
        <v>11</v>
      </c>
      <c r="C5598" s="2" t="s">
        <v>10167</v>
      </c>
      <c r="D5598" s="2" t="s">
        <v>14463</v>
      </c>
      <c r="E5598" s="3" t="s">
        <v>19851</v>
      </c>
      <c r="F5598" s="4">
        <v>1</v>
      </c>
      <c r="G5598" s="4"/>
      <c r="H5598" s="4"/>
      <c r="I5598" s="4"/>
      <c r="J5598" s="9"/>
      <c r="K5598" s="2" t="s">
        <v>24187</v>
      </c>
      <c r="L5598" s="2" t="s">
        <v>29449</v>
      </c>
      <c r="M5598" s="5" t="s">
        <v>36282</v>
      </c>
    </row>
    <row r="5599" spans="1:13" ht="101.25">
      <c r="A5599" s="2" t="s">
        <v>3881</v>
      </c>
      <c r="B5599" s="2">
        <v>1</v>
      </c>
      <c r="C5599" s="2" t="s">
        <v>9798</v>
      </c>
      <c r="D5599" s="2" t="s">
        <v>14216</v>
      </c>
      <c r="E5599" s="3" t="s">
        <v>19445</v>
      </c>
      <c r="F5599" s="4">
        <v>1</v>
      </c>
      <c r="G5599" s="4"/>
      <c r="H5599" s="4"/>
      <c r="I5599" s="4"/>
      <c r="J5599" s="9"/>
      <c r="K5599" s="2" t="s">
        <v>3881</v>
      </c>
      <c r="L5599" s="2" t="s">
        <v>29018</v>
      </c>
      <c r="M5599" s="5" t="s">
        <v>36283</v>
      </c>
    </row>
    <row r="5600" spans="1:13" ht="101.25">
      <c r="A5600" s="2" t="s">
        <v>4313</v>
      </c>
      <c r="B5600" s="2">
        <v>3</v>
      </c>
      <c r="C5600" s="2" t="s">
        <v>10168</v>
      </c>
      <c r="D5600" s="2" t="s">
        <v>14464</v>
      </c>
      <c r="E5600" s="3" t="s">
        <v>19852</v>
      </c>
      <c r="F5600" s="4">
        <v>1</v>
      </c>
      <c r="G5600" s="4"/>
      <c r="H5600" s="4"/>
      <c r="I5600" s="4"/>
      <c r="J5600" s="9">
        <v>1</v>
      </c>
      <c r="K5600" s="2" t="s">
        <v>24188</v>
      </c>
      <c r="L5600" s="2" t="s">
        <v>29450</v>
      </c>
      <c r="M5600" s="5" t="s">
        <v>36284</v>
      </c>
    </row>
    <row r="5601" spans="1:13" ht="99.75">
      <c r="A5601" s="2" t="s">
        <v>4314</v>
      </c>
      <c r="B5601" s="2">
        <v>2</v>
      </c>
      <c r="C5601" s="2" t="s">
        <v>10169</v>
      </c>
      <c r="D5601" s="2" t="s">
        <v>13431</v>
      </c>
      <c r="E5601" s="3" t="s">
        <v>19853</v>
      </c>
      <c r="F5601" s="4">
        <v>1</v>
      </c>
      <c r="G5601" s="4"/>
      <c r="H5601" s="4"/>
      <c r="I5601" s="4"/>
      <c r="J5601" s="9"/>
      <c r="K5601" s="2" t="s">
        <v>24189</v>
      </c>
      <c r="L5601" s="2" t="s">
        <v>29451</v>
      </c>
      <c r="M5601" s="5" t="s">
        <v>36285</v>
      </c>
    </row>
    <row r="5602" spans="1:13" ht="99.75">
      <c r="A5602" s="2" t="s">
        <v>4203</v>
      </c>
      <c r="B5602" s="2">
        <v>12</v>
      </c>
      <c r="C5602" s="2" t="s">
        <v>10081</v>
      </c>
      <c r="D5602" s="2" t="s">
        <v>14407</v>
      </c>
      <c r="E5602" s="3" t="s">
        <v>19747</v>
      </c>
      <c r="F5602" s="4">
        <v>1</v>
      </c>
      <c r="G5602" s="4"/>
      <c r="H5602" s="4"/>
      <c r="I5602" s="4"/>
      <c r="J5602" s="9">
        <v>1</v>
      </c>
      <c r="K5602" s="2" t="s">
        <v>24108</v>
      </c>
      <c r="L5602" s="2" t="s">
        <v>29340</v>
      </c>
      <c r="M5602" s="5" t="s">
        <v>36286</v>
      </c>
    </row>
    <row r="5603" spans="1:13" ht="99.75">
      <c r="A5603" s="2" t="s">
        <v>2155</v>
      </c>
      <c r="B5603" s="2">
        <v>13</v>
      </c>
      <c r="C5603" s="2" t="s">
        <v>8204</v>
      </c>
      <c r="D5603" s="2" t="s">
        <v>12325</v>
      </c>
      <c r="E5603" s="3" t="s">
        <v>17857</v>
      </c>
      <c r="F5603" s="4">
        <v>1</v>
      </c>
      <c r="G5603" s="4"/>
      <c r="H5603" s="4"/>
      <c r="I5603" s="4"/>
      <c r="J5603" s="9">
        <v>1</v>
      </c>
      <c r="K5603" s="2" t="s">
        <v>23113</v>
      </c>
      <c r="L5603" s="2" t="s">
        <v>27292</v>
      </c>
      <c r="M5603" s="5" t="s">
        <v>36287</v>
      </c>
    </row>
    <row r="5604" spans="1:13" ht="99.75">
      <c r="A5604" s="2" t="s">
        <v>4315</v>
      </c>
      <c r="B5604" s="2">
        <v>2</v>
      </c>
      <c r="C5604" s="2" t="s">
        <v>10170</v>
      </c>
      <c r="D5604" s="2" t="s">
        <v>14465</v>
      </c>
      <c r="E5604" s="3" t="s">
        <v>19854</v>
      </c>
      <c r="F5604" s="4">
        <v>1</v>
      </c>
      <c r="G5604" s="4"/>
      <c r="H5604" s="4"/>
      <c r="I5604" s="4"/>
      <c r="J5604" s="9"/>
      <c r="K5604" s="2" t="s">
        <v>24190</v>
      </c>
      <c r="L5604" s="2" t="s">
        <v>29452</v>
      </c>
      <c r="M5604" s="5" t="s">
        <v>36288</v>
      </c>
    </row>
    <row r="5605" spans="1:13" ht="99.75">
      <c r="A5605" s="2" t="s">
        <v>2156</v>
      </c>
      <c r="B5605" s="2">
        <v>3</v>
      </c>
      <c r="C5605" s="2" t="s">
        <v>8205</v>
      </c>
      <c r="D5605" s="2" t="s">
        <v>12961</v>
      </c>
      <c r="E5605" s="3" t="s">
        <v>17858</v>
      </c>
      <c r="F5605" s="4">
        <v>1</v>
      </c>
      <c r="G5605" s="4">
        <v>1</v>
      </c>
      <c r="H5605" s="4"/>
      <c r="I5605" s="4"/>
      <c r="J5605" s="9"/>
      <c r="K5605" s="2" t="s">
        <v>23114</v>
      </c>
      <c r="L5605" s="2" t="s">
        <v>27293</v>
      </c>
      <c r="M5605" s="5" t="s">
        <v>36289</v>
      </c>
    </row>
    <row r="5606" spans="1:13" ht="99.75">
      <c r="A5606" s="2" t="s">
        <v>4063</v>
      </c>
      <c r="B5606" s="2">
        <v>5</v>
      </c>
      <c r="C5606" s="2" t="s">
        <v>9960</v>
      </c>
      <c r="D5606" s="2" t="s">
        <v>14328</v>
      </c>
      <c r="E5606" s="3" t="s">
        <v>19614</v>
      </c>
      <c r="F5606" s="4">
        <v>1</v>
      </c>
      <c r="G5606" s="4"/>
      <c r="H5606" s="4"/>
      <c r="I5606" s="4"/>
      <c r="J5606" s="9"/>
      <c r="K5606" s="2" t="s">
        <v>24011</v>
      </c>
      <c r="L5606" s="2" t="s">
        <v>29200</v>
      </c>
      <c r="M5606" s="5" t="s">
        <v>36290</v>
      </c>
    </row>
    <row r="5607" spans="1:13" ht="146.25">
      <c r="A5607" s="2" t="s">
        <v>5590</v>
      </c>
      <c r="B5607" s="2">
        <v>5</v>
      </c>
      <c r="C5607" s="2" t="s">
        <v>11288</v>
      </c>
      <c r="D5607" s="2" t="s">
        <v>15366</v>
      </c>
      <c r="E5607" s="3" t="s">
        <v>21068</v>
      </c>
      <c r="F5607" s="4"/>
      <c r="G5607" s="4"/>
      <c r="H5607" s="4">
        <v>1</v>
      </c>
      <c r="I5607" s="4"/>
      <c r="J5607" s="9">
        <v>1</v>
      </c>
      <c r="K5607" s="2" t="s">
        <v>24804</v>
      </c>
      <c r="L5607" s="2" t="s">
        <v>30727</v>
      </c>
      <c r="M5607" s="5" t="s">
        <v>36291</v>
      </c>
    </row>
    <row r="5608" spans="1:13" ht="101.25">
      <c r="A5608" s="2" t="s">
        <v>891</v>
      </c>
      <c r="B5608" s="2">
        <v>3</v>
      </c>
      <c r="C5608" s="2" t="s">
        <v>7125</v>
      </c>
      <c r="D5608" s="2" t="s">
        <v>12094</v>
      </c>
      <c r="E5608" s="3" t="s">
        <v>16663</v>
      </c>
      <c r="F5608" s="4">
        <v>1</v>
      </c>
      <c r="G5608" s="4">
        <v>1</v>
      </c>
      <c r="H5608" s="4"/>
      <c r="I5608" s="4"/>
      <c r="J5608" s="4"/>
      <c r="K5608" s="2" t="s">
        <v>22604</v>
      </c>
      <c r="L5608" s="2" t="s">
        <v>26028</v>
      </c>
      <c r="M5608" s="5" t="s">
        <v>36292</v>
      </c>
    </row>
    <row r="5609" spans="1:13" ht="101.25">
      <c r="A5609" s="2" t="s">
        <v>890</v>
      </c>
      <c r="B5609" s="2">
        <v>3</v>
      </c>
      <c r="C5609" s="2" t="s">
        <v>7124</v>
      </c>
      <c r="D5609" s="2" t="s">
        <v>12433</v>
      </c>
      <c r="E5609" s="3" t="s">
        <v>16662</v>
      </c>
      <c r="F5609" s="4">
        <v>1</v>
      </c>
      <c r="G5609" s="4"/>
      <c r="H5609" s="4"/>
      <c r="I5609" s="4"/>
      <c r="J5609" s="4"/>
      <c r="K5609" s="2" t="s">
        <v>22603</v>
      </c>
      <c r="L5609" s="2" t="s">
        <v>26027</v>
      </c>
      <c r="M5609" s="5" t="s">
        <v>36293</v>
      </c>
    </row>
    <row r="5610" spans="1:13" ht="123.75">
      <c r="A5610" s="2" t="s">
        <v>3277</v>
      </c>
      <c r="B5610" s="2">
        <v>1</v>
      </c>
      <c r="C5610" s="2" t="s">
        <v>6636</v>
      </c>
      <c r="D5610" s="2" t="s">
        <v>12230</v>
      </c>
      <c r="E5610" s="3" t="s">
        <v>18857</v>
      </c>
      <c r="F5610" s="4">
        <v>1</v>
      </c>
      <c r="G5610" s="4"/>
      <c r="H5610" s="4"/>
      <c r="I5610" s="4"/>
      <c r="J5610" s="9"/>
      <c r="K5610" s="2" t="s">
        <v>3277</v>
      </c>
      <c r="L5610" s="2" t="s">
        <v>28414</v>
      </c>
      <c r="M5610" s="5" t="s">
        <v>36294</v>
      </c>
    </row>
    <row r="5611" spans="1:13" ht="99.75">
      <c r="A5611" s="2" t="s">
        <v>3092</v>
      </c>
      <c r="B5611" s="2">
        <v>6</v>
      </c>
      <c r="C5611" s="2" t="s">
        <v>9066</v>
      </c>
      <c r="D5611" s="2" t="s">
        <v>13638</v>
      </c>
      <c r="E5611" s="3" t="s">
        <v>18682</v>
      </c>
      <c r="F5611" s="4">
        <v>1</v>
      </c>
      <c r="G5611" s="4"/>
      <c r="H5611" s="4"/>
      <c r="I5611" s="4"/>
      <c r="J5611" s="9">
        <v>1</v>
      </c>
      <c r="K5611" s="2" t="s">
        <v>23505</v>
      </c>
      <c r="L5611" s="2" t="s">
        <v>28229</v>
      </c>
      <c r="M5611" s="5" t="s">
        <v>36295</v>
      </c>
    </row>
    <row r="5612" spans="1:13" ht="101.25">
      <c r="A5612" s="2" t="s">
        <v>1984</v>
      </c>
      <c r="B5612" s="2">
        <v>9</v>
      </c>
      <c r="C5612" s="2" t="s">
        <v>8042</v>
      </c>
      <c r="D5612" s="2" t="s">
        <v>12351</v>
      </c>
      <c r="E5612" s="3" t="s">
        <v>17695</v>
      </c>
      <c r="F5612" s="4">
        <v>1</v>
      </c>
      <c r="G5612" s="4"/>
      <c r="H5612" s="4"/>
      <c r="I5612" s="4"/>
      <c r="J5612" s="9">
        <v>1</v>
      </c>
      <c r="K5612" s="2" t="s">
        <v>22968</v>
      </c>
      <c r="L5612" s="2" t="s">
        <v>27121</v>
      </c>
      <c r="M5612" s="5" t="s">
        <v>36296</v>
      </c>
    </row>
    <row r="5613" spans="1:13" ht="112.5">
      <c r="A5613" s="2" t="s">
        <v>889</v>
      </c>
      <c r="B5613" s="2">
        <v>10</v>
      </c>
      <c r="C5613" s="2" t="s">
        <v>7123</v>
      </c>
      <c r="D5613" s="2" t="s">
        <v>12432</v>
      </c>
      <c r="E5613" s="3" t="s">
        <v>16661</v>
      </c>
      <c r="F5613" s="4">
        <v>1</v>
      </c>
      <c r="G5613" s="4"/>
      <c r="H5613" s="4">
        <v>1</v>
      </c>
      <c r="I5613" s="4"/>
      <c r="J5613" s="4"/>
      <c r="K5613" s="2" t="s">
        <v>22602</v>
      </c>
      <c r="L5613" s="2" t="s">
        <v>26026</v>
      </c>
      <c r="M5613" s="5" t="s">
        <v>36297</v>
      </c>
    </row>
    <row r="5614" spans="1:13" ht="112.5">
      <c r="A5614" s="2" t="s">
        <v>570</v>
      </c>
      <c r="B5614" s="2">
        <v>8</v>
      </c>
      <c r="C5614" s="2" t="s">
        <v>6766</v>
      </c>
      <c r="D5614" s="2" t="s">
        <v>12264</v>
      </c>
      <c r="E5614" s="3" t="s">
        <v>16346</v>
      </c>
      <c r="F5614" s="4">
        <v>1</v>
      </c>
      <c r="G5614" s="4"/>
      <c r="H5614" s="4"/>
      <c r="I5614" s="4"/>
      <c r="J5614" s="4">
        <v>1</v>
      </c>
      <c r="K5614" s="2" t="s">
        <v>22328</v>
      </c>
      <c r="L5614" s="2" t="s">
        <v>25707</v>
      </c>
      <c r="M5614" s="5" t="s">
        <v>36298</v>
      </c>
    </row>
    <row r="5615" spans="1:13" ht="112.5">
      <c r="A5615" s="2" t="s">
        <v>4316</v>
      </c>
      <c r="B5615" s="2">
        <v>3</v>
      </c>
      <c r="C5615" s="2" t="s">
        <v>10171</v>
      </c>
      <c r="D5615" s="2" t="s">
        <v>12337</v>
      </c>
      <c r="E5615" s="3" t="s">
        <v>19855</v>
      </c>
      <c r="F5615" s="4">
        <v>1</v>
      </c>
      <c r="G5615" s="4"/>
      <c r="H5615" s="4"/>
      <c r="I5615" s="4"/>
      <c r="J5615" s="9">
        <v>1</v>
      </c>
      <c r="K5615" s="2" t="s">
        <v>24191</v>
      </c>
      <c r="L5615" s="2" t="s">
        <v>29453</v>
      </c>
      <c r="M5615" s="5" t="s">
        <v>36299</v>
      </c>
    </row>
    <row r="5616" spans="1:13" ht="99.75">
      <c r="A5616" s="2" t="s">
        <v>888</v>
      </c>
      <c r="B5616" s="2">
        <v>2</v>
      </c>
      <c r="C5616" s="2" t="s">
        <v>7122</v>
      </c>
      <c r="D5616" s="2" t="s">
        <v>12431</v>
      </c>
      <c r="E5616" s="3" t="s">
        <v>16660</v>
      </c>
      <c r="F5616" s="4">
        <v>1</v>
      </c>
      <c r="G5616" s="4"/>
      <c r="H5616" s="4"/>
      <c r="I5616" s="4"/>
      <c r="J5616" s="4">
        <v>1</v>
      </c>
      <c r="K5616" s="2" t="s">
        <v>22601</v>
      </c>
      <c r="L5616" s="2" t="s">
        <v>26025</v>
      </c>
      <c r="M5616" s="5" t="s">
        <v>36300</v>
      </c>
    </row>
    <row r="5617" spans="1:13" ht="99.75">
      <c r="A5617" s="2" t="s">
        <v>4317</v>
      </c>
      <c r="B5617" s="2">
        <v>1</v>
      </c>
      <c r="C5617" s="2" t="s">
        <v>10172</v>
      </c>
      <c r="D5617" s="2" t="s">
        <v>14466</v>
      </c>
      <c r="E5617" s="3" t="s">
        <v>19856</v>
      </c>
      <c r="F5617" s="4">
        <v>1</v>
      </c>
      <c r="G5617" s="4"/>
      <c r="H5617" s="4"/>
      <c r="I5617" s="4"/>
      <c r="J5617" s="9"/>
      <c r="K5617" s="2" t="s">
        <v>4317</v>
      </c>
      <c r="L5617" s="2" t="s">
        <v>29454</v>
      </c>
      <c r="M5617" s="5" t="s">
        <v>36301</v>
      </c>
    </row>
    <row r="5618" spans="1:13" ht="146.25">
      <c r="A5618" s="2" t="s">
        <v>3278</v>
      </c>
      <c r="B5618" s="2">
        <v>1</v>
      </c>
      <c r="C5618" s="2" t="s">
        <v>9240</v>
      </c>
      <c r="D5618" s="2" t="s">
        <v>13773</v>
      </c>
      <c r="E5618" s="3" t="s">
        <v>18858</v>
      </c>
      <c r="F5618" s="4">
        <v>1</v>
      </c>
      <c r="G5618" s="4">
        <v>1</v>
      </c>
      <c r="H5618" s="4"/>
      <c r="I5618" s="4"/>
      <c r="J5618" s="9"/>
      <c r="K5618" s="2" t="s">
        <v>3278</v>
      </c>
      <c r="L5618" s="2" t="s">
        <v>28415</v>
      </c>
      <c r="M5618" s="5" t="s">
        <v>36302</v>
      </c>
    </row>
    <row r="5619" spans="1:13" ht="101.25">
      <c r="A5619" s="2" t="s">
        <v>3265</v>
      </c>
      <c r="B5619" s="2">
        <v>4</v>
      </c>
      <c r="C5619" s="2" t="s">
        <v>9230</v>
      </c>
      <c r="D5619" s="2" t="s">
        <v>13762</v>
      </c>
      <c r="E5619" s="3" t="s">
        <v>18845</v>
      </c>
      <c r="F5619" s="4">
        <v>1</v>
      </c>
      <c r="G5619" s="4"/>
      <c r="H5619" s="4"/>
      <c r="I5619" s="4"/>
      <c r="J5619" s="9">
        <v>1</v>
      </c>
      <c r="K5619" s="2" t="s">
        <v>23587</v>
      </c>
      <c r="L5619" s="2" t="s">
        <v>28402</v>
      </c>
      <c r="M5619" s="5" t="s">
        <v>36303</v>
      </c>
    </row>
    <row r="5620" spans="1:13" ht="146.25">
      <c r="A5620" s="2" t="s">
        <v>5621</v>
      </c>
      <c r="B5620" s="2">
        <v>2</v>
      </c>
      <c r="C5620" s="2" t="s">
        <v>11317</v>
      </c>
      <c r="D5620" s="2" t="s">
        <v>15392</v>
      </c>
      <c r="E5620" s="3" t="s">
        <v>21099</v>
      </c>
      <c r="F5620" s="4"/>
      <c r="G5620" s="4"/>
      <c r="H5620" s="4">
        <v>1</v>
      </c>
      <c r="I5620" s="4"/>
      <c r="J5620" s="9"/>
      <c r="K5620" s="2" t="s">
        <v>24834</v>
      </c>
      <c r="L5620" s="2" t="s">
        <v>30758</v>
      </c>
      <c r="M5620" s="5" t="s">
        <v>36304</v>
      </c>
    </row>
    <row r="5621" spans="1:13" ht="185.25">
      <c r="A5621" s="2" t="s">
        <v>3886</v>
      </c>
      <c r="B5621" s="2">
        <v>12</v>
      </c>
      <c r="C5621" s="2" t="s">
        <v>9803</v>
      </c>
      <c r="D5621" s="2" t="s">
        <v>14219</v>
      </c>
      <c r="E5621" s="3" t="s">
        <v>19450</v>
      </c>
      <c r="F5621" s="4">
        <v>1</v>
      </c>
      <c r="G5621" s="4"/>
      <c r="H5621" s="4"/>
      <c r="I5621" s="4"/>
      <c r="J5621" s="9">
        <v>1</v>
      </c>
      <c r="K5621" s="2" t="s">
        <v>23877</v>
      </c>
      <c r="L5621" s="2" t="s">
        <v>29023</v>
      </c>
      <c r="M5621" s="5" t="s">
        <v>36305</v>
      </c>
    </row>
    <row r="5622" spans="1:13" ht="99.75">
      <c r="A5622" s="5" t="s">
        <v>887</v>
      </c>
      <c r="B5622" s="2">
        <v>9</v>
      </c>
      <c r="C5622" s="2" t="s">
        <v>7121</v>
      </c>
      <c r="D5622" s="2" t="s">
        <v>12430</v>
      </c>
      <c r="E5622" s="3" t="s">
        <v>16659</v>
      </c>
      <c r="F5622" s="4">
        <v>1</v>
      </c>
      <c r="G5622" s="4">
        <v>1</v>
      </c>
      <c r="H5622" s="4"/>
      <c r="I5622" s="4"/>
      <c r="J5622" s="4"/>
      <c r="K5622" s="2" t="s">
        <v>22600</v>
      </c>
      <c r="L5622" s="2" t="s">
        <v>26024</v>
      </c>
      <c r="M5622" s="5" t="s">
        <v>36306</v>
      </c>
    </row>
    <row r="5623" spans="1:13" ht="112.5">
      <c r="A5623" s="5" t="s">
        <v>886</v>
      </c>
      <c r="B5623" s="2">
        <v>9</v>
      </c>
      <c r="C5623" s="2" t="s">
        <v>7120</v>
      </c>
      <c r="D5623" s="2" t="s">
        <v>12429</v>
      </c>
      <c r="E5623" s="3" t="s">
        <v>16658</v>
      </c>
      <c r="F5623" s="4">
        <v>1</v>
      </c>
      <c r="G5623" s="4">
        <v>1</v>
      </c>
      <c r="H5623" s="4"/>
      <c r="I5623" s="4"/>
      <c r="J5623" s="4"/>
      <c r="K5623" s="2" t="s">
        <v>22599</v>
      </c>
      <c r="L5623" s="2" t="s">
        <v>26023</v>
      </c>
      <c r="M5623" s="5" t="s">
        <v>36307</v>
      </c>
    </row>
    <row r="5624" spans="1:13" ht="101.25">
      <c r="A5624" s="5" t="s">
        <v>885</v>
      </c>
      <c r="B5624" s="2">
        <v>10</v>
      </c>
      <c r="C5624" s="2" t="s">
        <v>7119</v>
      </c>
      <c r="D5624" s="2" t="s">
        <v>12428</v>
      </c>
      <c r="E5624" s="3" t="s">
        <v>16657</v>
      </c>
      <c r="F5624" s="4">
        <v>1</v>
      </c>
      <c r="G5624" s="4"/>
      <c r="H5624" s="4"/>
      <c r="I5624" s="4"/>
      <c r="J5624" s="4"/>
      <c r="K5624" s="2" t="s">
        <v>22598</v>
      </c>
      <c r="L5624" s="2" t="s">
        <v>26022</v>
      </c>
      <c r="M5624" s="5" t="s">
        <v>36308</v>
      </c>
    </row>
    <row r="5625" spans="1:13" ht="99.75">
      <c r="A5625" s="2" t="s">
        <v>4178</v>
      </c>
      <c r="B5625" s="2">
        <v>11</v>
      </c>
      <c r="C5625" s="2" t="s">
        <v>10059</v>
      </c>
      <c r="D5625" s="2" t="s">
        <v>14395</v>
      </c>
      <c r="E5625" s="3" t="s">
        <v>19722</v>
      </c>
      <c r="F5625" s="4">
        <v>1</v>
      </c>
      <c r="G5625" s="4"/>
      <c r="H5625" s="4"/>
      <c r="I5625" s="4"/>
      <c r="J5625" s="9">
        <v>1</v>
      </c>
      <c r="K5625" s="2" t="s">
        <v>24090</v>
      </c>
      <c r="L5625" s="2" t="s">
        <v>29315</v>
      </c>
      <c r="M5625" s="5" t="s">
        <v>36309</v>
      </c>
    </row>
    <row r="5626" spans="1:13" ht="135">
      <c r="A5626" s="5" t="s">
        <v>884</v>
      </c>
      <c r="B5626" s="2">
        <v>2</v>
      </c>
      <c r="C5626" s="2" t="s">
        <v>7118</v>
      </c>
      <c r="D5626" s="2" t="s">
        <v>12427</v>
      </c>
      <c r="E5626" s="3" t="s">
        <v>16656</v>
      </c>
      <c r="F5626" s="4">
        <v>1</v>
      </c>
      <c r="G5626" s="4"/>
      <c r="H5626" s="4"/>
      <c r="I5626" s="4"/>
      <c r="J5626" s="4"/>
      <c r="K5626" s="2" t="s">
        <v>22597</v>
      </c>
      <c r="L5626" s="2" t="s">
        <v>26021</v>
      </c>
      <c r="M5626" s="5" t="s">
        <v>36310</v>
      </c>
    </row>
    <row r="5627" spans="1:13" ht="114">
      <c r="A5627" s="5" t="s">
        <v>883</v>
      </c>
      <c r="B5627" s="2">
        <v>18</v>
      </c>
      <c r="C5627" s="2" t="s">
        <v>7117</v>
      </c>
      <c r="D5627" s="2" t="s">
        <v>11987</v>
      </c>
      <c r="E5627" s="3" t="s">
        <v>16655</v>
      </c>
      <c r="F5627" s="4">
        <v>1</v>
      </c>
      <c r="G5627" s="4"/>
      <c r="H5627" s="4"/>
      <c r="I5627" s="4"/>
      <c r="J5627" s="4">
        <v>1</v>
      </c>
      <c r="K5627" s="2" t="s">
        <v>22596</v>
      </c>
      <c r="L5627" s="2" t="s">
        <v>26020</v>
      </c>
      <c r="M5627" s="5" t="s">
        <v>36311</v>
      </c>
    </row>
    <row r="5628" spans="1:13" ht="99.75">
      <c r="A5628" s="5" t="s">
        <v>882</v>
      </c>
      <c r="B5628" s="2">
        <v>4</v>
      </c>
      <c r="C5628" s="2" t="s">
        <v>6572</v>
      </c>
      <c r="D5628" s="2" t="s">
        <v>12426</v>
      </c>
      <c r="E5628" s="3" t="s">
        <v>16654</v>
      </c>
      <c r="F5628" s="4">
        <v>1</v>
      </c>
      <c r="G5628" s="4"/>
      <c r="H5628" s="4"/>
      <c r="I5628" s="4"/>
      <c r="J5628" s="4"/>
      <c r="K5628" s="2" t="s">
        <v>22595</v>
      </c>
      <c r="L5628" s="2" t="s">
        <v>26019</v>
      </c>
      <c r="M5628" s="5" t="s">
        <v>36312</v>
      </c>
    </row>
    <row r="5629" spans="1:13" ht="146.25">
      <c r="A5629" s="2" t="s">
        <v>711</v>
      </c>
      <c r="B5629" s="2">
        <v>8</v>
      </c>
      <c r="C5629" s="2" t="s">
        <v>6958</v>
      </c>
      <c r="D5629" s="2" t="s">
        <v>12315</v>
      </c>
      <c r="E5629" s="3" t="s">
        <v>16485</v>
      </c>
      <c r="F5629" s="4"/>
      <c r="G5629" s="4"/>
      <c r="H5629" s="4">
        <v>1</v>
      </c>
      <c r="I5629" s="4"/>
      <c r="J5629" s="4">
        <v>1</v>
      </c>
      <c r="K5629" s="2" t="s">
        <v>22456</v>
      </c>
      <c r="L5629" s="2" t="s">
        <v>25848</v>
      </c>
      <c r="M5629" s="5" t="s">
        <v>36313</v>
      </c>
    </row>
    <row r="5630" spans="1:13" ht="146.25">
      <c r="A5630" s="2" t="s">
        <v>2832</v>
      </c>
      <c r="B5630" s="2">
        <v>6</v>
      </c>
      <c r="C5630" s="2" t="s">
        <v>8818</v>
      </c>
      <c r="D5630" s="2" t="s">
        <v>12352</v>
      </c>
      <c r="E5630" s="3" t="s">
        <v>18428</v>
      </c>
      <c r="F5630" s="4">
        <v>1</v>
      </c>
      <c r="G5630" s="4"/>
      <c r="H5630" s="4"/>
      <c r="I5630" s="4"/>
      <c r="J5630" s="9"/>
      <c r="K5630" s="2" t="s">
        <v>23425</v>
      </c>
      <c r="L5630" s="2" t="s">
        <v>27969</v>
      </c>
      <c r="M5630" s="5" t="s">
        <v>36314</v>
      </c>
    </row>
    <row r="5631" spans="1:13" ht="99.75">
      <c r="A5631" s="5" t="s">
        <v>881</v>
      </c>
      <c r="B5631" s="2">
        <v>3</v>
      </c>
      <c r="C5631" s="2" t="s">
        <v>7116</v>
      </c>
      <c r="D5631" s="2" t="s">
        <v>12425</v>
      </c>
      <c r="E5631" s="7" t="s">
        <v>16653</v>
      </c>
      <c r="F5631" s="4">
        <v>1</v>
      </c>
      <c r="G5631" s="4"/>
      <c r="H5631" s="4"/>
      <c r="I5631" s="4"/>
      <c r="J5631" s="4"/>
      <c r="K5631" s="2" t="s">
        <v>22594</v>
      </c>
      <c r="L5631" s="2" t="s">
        <v>26018</v>
      </c>
      <c r="M5631" s="5" t="s">
        <v>36315</v>
      </c>
    </row>
    <row r="5632" spans="1:13" ht="101.25">
      <c r="A5632" s="2" t="s">
        <v>4240</v>
      </c>
      <c r="B5632" s="2">
        <v>6</v>
      </c>
      <c r="C5632" s="2" t="s">
        <v>10107</v>
      </c>
      <c r="D5632" s="2" t="s">
        <v>14287</v>
      </c>
      <c r="E5632" s="3" t="s">
        <v>19782</v>
      </c>
      <c r="F5632" s="4">
        <v>1</v>
      </c>
      <c r="G5632" s="4"/>
      <c r="H5632" s="4"/>
      <c r="I5632" s="4"/>
      <c r="J5632" s="9"/>
      <c r="K5632" s="2" t="s">
        <v>24133</v>
      </c>
      <c r="L5632" s="2" t="s">
        <v>29377</v>
      </c>
      <c r="M5632" s="5" t="s">
        <v>36316</v>
      </c>
    </row>
    <row r="5633" spans="1:13" ht="99.75">
      <c r="A5633" s="2" t="s">
        <v>4184</v>
      </c>
      <c r="B5633" s="2">
        <v>3</v>
      </c>
      <c r="C5633" s="2" t="s">
        <v>10063</v>
      </c>
      <c r="D5633" s="2" t="s">
        <v>14398</v>
      </c>
      <c r="E5633" s="3" t="s">
        <v>19728</v>
      </c>
      <c r="F5633" s="4">
        <v>1</v>
      </c>
      <c r="G5633" s="4"/>
      <c r="H5633" s="4">
        <v>1</v>
      </c>
      <c r="I5633" s="4"/>
      <c r="J5633" s="9"/>
      <c r="K5633" s="2" t="s">
        <v>24096</v>
      </c>
      <c r="L5633" s="2" t="s">
        <v>29321</v>
      </c>
      <c r="M5633" s="5" t="s">
        <v>36317</v>
      </c>
    </row>
    <row r="5634" spans="1:13" ht="99.75">
      <c r="A5634" s="2" t="s">
        <v>4318</v>
      </c>
      <c r="B5634" s="2">
        <v>1</v>
      </c>
      <c r="C5634" s="2" t="s">
        <v>10173</v>
      </c>
      <c r="D5634" s="2" t="s">
        <v>14467</v>
      </c>
      <c r="E5634" s="3" t="s">
        <v>19857</v>
      </c>
      <c r="F5634" s="4">
        <v>1</v>
      </c>
      <c r="G5634" s="4"/>
      <c r="H5634" s="4"/>
      <c r="I5634" s="4"/>
      <c r="J5634" s="9"/>
      <c r="K5634" s="2" t="s">
        <v>4318</v>
      </c>
      <c r="L5634" s="2" t="s">
        <v>29455</v>
      </c>
      <c r="M5634" s="5" t="s">
        <v>36318</v>
      </c>
    </row>
    <row r="5635" spans="1:13" ht="146.25">
      <c r="A5635" s="2" t="s">
        <v>3279</v>
      </c>
      <c r="B5635" s="2">
        <v>1</v>
      </c>
      <c r="C5635" s="2" t="s">
        <v>9241</v>
      </c>
      <c r="D5635" s="2" t="s">
        <v>13765</v>
      </c>
      <c r="E5635" s="3" t="s">
        <v>18859</v>
      </c>
      <c r="F5635" s="4">
        <v>1</v>
      </c>
      <c r="G5635" s="4"/>
      <c r="H5635" s="4"/>
      <c r="I5635" s="4"/>
      <c r="J5635" s="9"/>
      <c r="K5635" s="2" t="s">
        <v>3279</v>
      </c>
      <c r="L5635" s="2" t="s">
        <v>28416</v>
      </c>
      <c r="M5635" s="5" t="s">
        <v>36319</v>
      </c>
    </row>
    <row r="5636" spans="1:13" ht="142.5">
      <c r="A5636" s="5" t="s">
        <v>47</v>
      </c>
      <c r="B5636" s="5">
        <v>14</v>
      </c>
      <c r="C5636" s="5" t="s">
        <v>6392</v>
      </c>
      <c r="D5636" s="5" t="s">
        <v>11990</v>
      </c>
      <c r="E5636" s="7" t="s">
        <v>15859</v>
      </c>
      <c r="F5636" s="4">
        <v>1</v>
      </c>
      <c r="G5636" s="4"/>
      <c r="H5636" s="4"/>
      <c r="I5636" s="4"/>
      <c r="J5636" s="4">
        <v>1</v>
      </c>
      <c r="K5636" s="5" t="s">
        <v>21850</v>
      </c>
      <c r="L5636" s="5" t="s">
        <v>25183</v>
      </c>
      <c r="M5636" s="5" t="s">
        <v>36320</v>
      </c>
    </row>
    <row r="5637" spans="1:13" ht="135">
      <c r="A5637" s="2" t="s">
        <v>3087</v>
      </c>
      <c r="B5637" s="2">
        <v>6</v>
      </c>
      <c r="C5637" s="2" t="s">
        <v>9061</v>
      </c>
      <c r="D5637" s="2" t="s">
        <v>13635</v>
      </c>
      <c r="E5637" s="3" t="s">
        <v>18677</v>
      </c>
      <c r="F5637" s="4">
        <v>1</v>
      </c>
      <c r="G5637" s="4"/>
      <c r="H5637" s="4"/>
      <c r="I5637" s="4"/>
      <c r="J5637" s="9"/>
      <c r="K5637" s="2" t="s">
        <v>23502</v>
      </c>
      <c r="L5637" s="2" t="s">
        <v>28224</v>
      </c>
      <c r="M5637" s="5" t="s">
        <v>36321</v>
      </c>
    </row>
    <row r="5638" spans="1:13" ht="128.25">
      <c r="A5638" s="5" t="s">
        <v>258</v>
      </c>
      <c r="B5638" s="2">
        <v>19</v>
      </c>
      <c r="C5638" s="2" t="s">
        <v>6582</v>
      </c>
      <c r="D5638" s="2" t="s">
        <v>12161</v>
      </c>
      <c r="E5638" s="3" t="s">
        <v>16037</v>
      </c>
      <c r="F5638" s="4">
        <v>1</v>
      </c>
      <c r="G5638" s="4"/>
      <c r="H5638" s="4"/>
      <c r="I5638" s="4"/>
      <c r="J5638" s="4">
        <v>1</v>
      </c>
      <c r="K5638" s="2" t="s">
        <v>22036</v>
      </c>
      <c r="L5638" s="2" t="s">
        <v>25394</v>
      </c>
      <c r="M5638" s="5" t="s">
        <v>36322</v>
      </c>
    </row>
    <row r="5639" spans="1:13" ht="171">
      <c r="A5639" s="2" t="s">
        <v>3751</v>
      </c>
      <c r="B5639" s="2">
        <v>4</v>
      </c>
      <c r="C5639" s="2" t="s">
        <v>9673</v>
      </c>
      <c r="D5639" s="2" t="s">
        <v>14115</v>
      </c>
      <c r="E5639" s="3" t="s">
        <v>19316</v>
      </c>
      <c r="F5639" s="4">
        <v>1</v>
      </c>
      <c r="G5639" s="4"/>
      <c r="H5639" s="4"/>
      <c r="I5639" s="4"/>
      <c r="J5639" s="9"/>
      <c r="K5639" s="2" t="s">
        <v>23820</v>
      </c>
      <c r="L5639" s="2" t="s">
        <v>28888</v>
      </c>
      <c r="M5639" s="5" t="s">
        <v>36323</v>
      </c>
    </row>
    <row r="5640" spans="1:13" ht="99.75">
      <c r="A5640" s="2" t="s">
        <v>5369</v>
      </c>
      <c r="B5640" s="2">
        <v>8</v>
      </c>
      <c r="C5640" s="2" t="s">
        <v>11080</v>
      </c>
      <c r="D5640" s="2" t="s">
        <v>12055</v>
      </c>
      <c r="E5640" s="3" t="s">
        <v>20856</v>
      </c>
      <c r="F5640" s="4"/>
      <c r="G5640" s="4"/>
      <c r="H5640" s="4">
        <v>1</v>
      </c>
      <c r="I5640" s="4"/>
      <c r="J5640" s="9">
        <v>1</v>
      </c>
      <c r="K5640" s="2" t="s">
        <v>24712</v>
      </c>
      <c r="L5640" s="2" t="s">
        <v>30506</v>
      </c>
      <c r="M5640" s="5" t="s">
        <v>36324</v>
      </c>
    </row>
    <row r="5641" spans="1:13" ht="99.75">
      <c r="A5641" s="2" t="s">
        <v>5622</v>
      </c>
      <c r="B5641" s="2">
        <v>3</v>
      </c>
      <c r="C5641" s="2" t="s">
        <v>11318</v>
      </c>
      <c r="D5641" s="2" t="s">
        <v>15393</v>
      </c>
      <c r="E5641" s="3" t="s">
        <v>21100</v>
      </c>
      <c r="F5641" s="4"/>
      <c r="G5641" s="4"/>
      <c r="H5641" s="4">
        <v>1</v>
      </c>
      <c r="I5641" s="4"/>
      <c r="J5641" s="9"/>
      <c r="K5641" s="2" t="s">
        <v>24835</v>
      </c>
      <c r="L5641" s="2" t="s">
        <v>30759</v>
      </c>
      <c r="M5641" s="5" t="s">
        <v>36325</v>
      </c>
    </row>
    <row r="5642" spans="1:13" ht="99.75">
      <c r="A5642" s="2" t="s">
        <v>3280</v>
      </c>
      <c r="B5642" s="2">
        <v>1</v>
      </c>
      <c r="C5642" s="2" t="s">
        <v>9242</v>
      </c>
      <c r="D5642" s="2" t="s">
        <v>13765</v>
      </c>
      <c r="E5642" s="3" t="s">
        <v>18860</v>
      </c>
      <c r="F5642" s="4">
        <v>1</v>
      </c>
      <c r="G5642" s="4"/>
      <c r="H5642" s="4"/>
      <c r="I5642" s="4"/>
      <c r="J5642" s="9"/>
      <c r="K5642" s="2" t="s">
        <v>3280</v>
      </c>
      <c r="L5642" s="2" t="s">
        <v>28417</v>
      </c>
      <c r="M5642" s="5" t="s">
        <v>36326</v>
      </c>
    </row>
    <row r="5643" spans="1:13" ht="112.5">
      <c r="A5643" s="2" t="s">
        <v>5623</v>
      </c>
      <c r="B5643" s="2">
        <v>2</v>
      </c>
      <c r="C5643" s="2" t="s">
        <v>7639</v>
      </c>
      <c r="D5643" s="2" t="s">
        <v>15394</v>
      </c>
      <c r="E5643" s="3" t="s">
        <v>21101</v>
      </c>
      <c r="F5643" s="4"/>
      <c r="G5643" s="4"/>
      <c r="H5643" s="4">
        <v>1</v>
      </c>
      <c r="I5643" s="4"/>
      <c r="J5643" s="9">
        <v>1</v>
      </c>
      <c r="K5643" s="2" t="s">
        <v>24836</v>
      </c>
      <c r="L5643" s="2" t="s">
        <v>30760</v>
      </c>
      <c r="M5643" s="5" t="s">
        <v>36327</v>
      </c>
    </row>
    <row r="5644" spans="1:13" ht="101.25">
      <c r="A5644" s="2" t="s">
        <v>4319</v>
      </c>
      <c r="B5644" s="2">
        <v>3</v>
      </c>
      <c r="C5644" s="2" t="s">
        <v>10174</v>
      </c>
      <c r="D5644" s="2" t="s">
        <v>12415</v>
      </c>
      <c r="E5644" s="3" t="s">
        <v>19858</v>
      </c>
      <c r="F5644" s="4">
        <v>1</v>
      </c>
      <c r="G5644" s="4"/>
      <c r="H5644" s="4"/>
      <c r="I5644" s="4"/>
      <c r="J5644" s="9"/>
      <c r="K5644" s="2" t="s">
        <v>24192</v>
      </c>
      <c r="L5644" s="2" t="s">
        <v>29456</v>
      </c>
      <c r="M5644" s="5" t="s">
        <v>36328</v>
      </c>
    </row>
    <row r="5645" spans="1:13" ht="146.25">
      <c r="A5645" s="2" t="s">
        <v>3281</v>
      </c>
      <c r="B5645" s="2">
        <v>10</v>
      </c>
      <c r="C5645" s="2" t="s">
        <v>9243</v>
      </c>
      <c r="D5645" s="2" t="s">
        <v>13765</v>
      </c>
      <c r="E5645" s="3" t="s">
        <v>18861</v>
      </c>
      <c r="F5645" s="4">
        <v>1</v>
      </c>
      <c r="G5645" s="4"/>
      <c r="H5645" s="4"/>
      <c r="I5645" s="4"/>
      <c r="J5645" s="9">
        <v>1</v>
      </c>
      <c r="K5645" s="2" t="s">
        <v>23598</v>
      </c>
      <c r="L5645" s="2" t="s">
        <v>28418</v>
      </c>
      <c r="M5645" s="5" t="s">
        <v>36329</v>
      </c>
    </row>
    <row r="5646" spans="1:13" ht="101.25">
      <c r="A5646" s="2" t="s">
        <v>5624</v>
      </c>
      <c r="B5646" s="2">
        <v>4</v>
      </c>
      <c r="C5646" s="2" t="s">
        <v>11319</v>
      </c>
      <c r="D5646" s="2" t="s">
        <v>15395</v>
      </c>
      <c r="E5646" s="3" t="s">
        <v>21102</v>
      </c>
      <c r="F5646" s="4"/>
      <c r="G5646" s="4"/>
      <c r="H5646" s="4">
        <v>1</v>
      </c>
      <c r="I5646" s="4"/>
      <c r="J5646" s="9">
        <v>1</v>
      </c>
      <c r="K5646" s="2" t="s">
        <v>24837</v>
      </c>
      <c r="L5646" s="2" t="s">
        <v>30761</v>
      </c>
      <c r="M5646" s="5" t="s">
        <v>36330</v>
      </c>
    </row>
    <row r="5647" spans="1:13" ht="101.25">
      <c r="A5647" s="2" t="s">
        <v>3282</v>
      </c>
      <c r="B5647" s="2">
        <v>3</v>
      </c>
      <c r="C5647" s="2" t="s">
        <v>9244</v>
      </c>
      <c r="D5647" s="2" t="s">
        <v>11987</v>
      </c>
      <c r="E5647" s="3" t="s">
        <v>18862</v>
      </c>
      <c r="F5647" s="4">
        <v>1</v>
      </c>
      <c r="G5647" s="4"/>
      <c r="H5647" s="4"/>
      <c r="I5647" s="4"/>
      <c r="J5647" s="9">
        <v>1</v>
      </c>
      <c r="K5647" s="2" t="s">
        <v>23599</v>
      </c>
      <c r="L5647" s="2" t="s">
        <v>28419</v>
      </c>
      <c r="M5647" s="5" t="s">
        <v>36331</v>
      </c>
    </row>
    <row r="5648" spans="1:13" ht="99.75">
      <c r="A5648" s="5" t="s">
        <v>880</v>
      </c>
      <c r="B5648" s="2">
        <v>6</v>
      </c>
      <c r="C5648" s="2" t="s">
        <v>6586</v>
      </c>
      <c r="D5648" s="2" t="s">
        <v>12424</v>
      </c>
      <c r="E5648" s="3" t="s">
        <v>16652</v>
      </c>
      <c r="F5648" s="4">
        <v>1</v>
      </c>
      <c r="G5648" s="4"/>
      <c r="H5648" s="4"/>
      <c r="I5648" s="4"/>
      <c r="J5648" s="4"/>
      <c r="K5648" s="2" t="s">
        <v>22593</v>
      </c>
      <c r="L5648" s="2" t="s">
        <v>26017</v>
      </c>
      <c r="M5648" s="5" t="s">
        <v>36332</v>
      </c>
    </row>
    <row r="5649" spans="1:13" ht="99.75">
      <c r="A5649" s="2" t="s">
        <v>879</v>
      </c>
      <c r="B5649" s="2">
        <v>5</v>
      </c>
      <c r="C5649" s="2" t="s">
        <v>7115</v>
      </c>
      <c r="D5649" s="2" t="s">
        <v>12135</v>
      </c>
      <c r="E5649" s="3" t="s">
        <v>16651</v>
      </c>
      <c r="F5649" s="4">
        <v>1</v>
      </c>
      <c r="G5649" s="4"/>
      <c r="H5649" s="4"/>
      <c r="I5649" s="4"/>
      <c r="J5649" s="4"/>
      <c r="K5649" s="2" t="s">
        <v>22592</v>
      </c>
      <c r="L5649" s="2" t="s">
        <v>26016</v>
      </c>
      <c r="M5649" s="5" t="s">
        <v>36333</v>
      </c>
    </row>
    <row r="5650" spans="1:13" ht="101.25">
      <c r="A5650" s="2" t="s">
        <v>4256</v>
      </c>
      <c r="B5650" s="2">
        <v>5</v>
      </c>
      <c r="C5650" s="2" t="s">
        <v>10121</v>
      </c>
      <c r="D5650" s="2" t="s">
        <v>13639</v>
      </c>
      <c r="E5650" s="3" t="s">
        <v>19797</v>
      </c>
      <c r="F5650" s="4">
        <v>1</v>
      </c>
      <c r="G5650" s="4"/>
      <c r="H5650" s="4"/>
      <c r="I5650" s="4"/>
      <c r="J5650" s="9">
        <v>1</v>
      </c>
      <c r="K5650" s="2" t="s">
        <v>24144</v>
      </c>
      <c r="L5650" s="2" t="s">
        <v>29393</v>
      </c>
      <c r="M5650" s="5" t="s">
        <v>36334</v>
      </c>
    </row>
    <row r="5651" spans="1:13" ht="135">
      <c r="A5651" s="2" t="s">
        <v>5625</v>
      </c>
      <c r="B5651" s="2">
        <v>8</v>
      </c>
      <c r="C5651" s="2" t="s">
        <v>11320</v>
      </c>
      <c r="D5651" s="2" t="s">
        <v>15396</v>
      </c>
      <c r="E5651" s="3" t="s">
        <v>21103</v>
      </c>
      <c r="F5651" s="4"/>
      <c r="G5651" s="4"/>
      <c r="H5651" s="4">
        <v>1</v>
      </c>
      <c r="I5651" s="4"/>
      <c r="J5651" s="9">
        <v>1</v>
      </c>
      <c r="K5651" s="2" t="s">
        <v>24838</v>
      </c>
      <c r="L5651" s="2" t="s">
        <v>30762</v>
      </c>
      <c r="M5651" s="5" t="s">
        <v>36335</v>
      </c>
    </row>
    <row r="5652" spans="1:13" ht="135">
      <c r="A5652" s="2" t="s">
        <v>3758</v>
      </c>
      <c r="B5652" s="2">
        <v>2</v>
      </c>
      <c r="C5652" s="2" t="s">
        <v>9680</v>
      </c>
      <c r="D5652" s="2" t="s">
        <v>14121</v>
      </c>
      <c r="E5652" s="3" t="s">
        <v>19323</v>
      </c>
      <c r="F5652" s="4">
        <v>1</v>
      </c>
      <c r="G5652" s="4"/>
      <c r="H5652" s="4"/>
      <c r="I5652" s="4"/>
      <c r="J5652" s="9"/>
      <c r="K5652" s="2" t="s">
        <v>23826</v>
      </c>
      <c r="L5652" s="2" t="s">
        <v>28895</v>
      </c>
      <c r="M5652" s="5" t="s">
        <v>36336</v>
      </c>
    </row>
    <row r="5653" spans="1:13" ht="146.25">
      <c r="A5653" s="2" t="s">
        <v>5626</v>
      </c>
      <c r="B5653" s="2">
        <v>7</v>
      </c>
      <c r="C5653" s="2" t="s">
        <v>11321</v>
      </c>
      <c r="D5653" s="2" t="s">
        <v>15397</v>
      </c>
      <c r="E5653" s="3" t="s">
        <v>21104</v>
      </c>
      <c r="F5653" s="4"/>
      <c r="G5653" s="4"/>
      <c r="H5653" s="4">
        <v>1</v>
      </c>
      <c r="I5653" s="4"/>
      <c r="J5653" s="9">
        <v>1</v>
      </c>
      <c r="K5653" s="2" t="s">
        <v>24839</v>
      </c>
      <c r="L5653" s="2" t="s">
        <v>30763</v>
      </c>
      <c r="M5653" s="5" t="s">
        <v>36337</v>
      </c>
    </row>
    <row r="5654" spans="1:13" ht="146.25">
      <c r="A5654" s="2" t="s">
        <v>878</v>
      </c>
      <c r="B5654" s="2">
        <v>4</v>
      </c>
      <c r="C5654" s="2" t="s">
        <v>7114</v>
      </c>
      <c r="D5654" s="2" t="s">
        <v>12029</v>
      </c>
      <c r="E5654" s="3" t="s">
        <v>16650</v>
      </c>
      <c r="F5654" s="4">
        <v>1</v>
      </c>
      <c r="G5654" s="4"/>
      <c r="H5654" s="4"/>
      <c r="I5654" s="4"/>
      <c r="J5654" s="4"/>
      <c r="K5654" s="2" t="s">
        <v>22591</v>
      </c>
      <c r="L5654" s="2" t="s">
        <v>26015</v>
      </c>
      <c r="M5654" s="5" t="s">
        <v>36338</v>
      </c>
    </row>
    <row r="5655" spans="1:13" ht="99.75">
      <c r="A5655" s="2" t="s">
        <v>5628</v>
      </c>
      <c r="B5655" s="2">
        <v>1</v>
      </c>
      <c r="C5655" s="2" t="s">
        <v>11323</v>
      </c>
      <c r="D5655" s="2" t="s">
        <v>15399</v>
      </c>
      <c r="E5655" s="3" t="s">
        <v>21106</v>
      </c>
      <c r="F5655" s="4"/>
      <c r="G5655" s="4"/>
      <c r="H5655" s="4">
        <v>1</v>
      </c>
      <c r="I5655" s="4"/>
      <c r="J5655" s="9"/>
      <c r="K5655" s="2" t="s">
        <v>5628</v>
      </c>
      <c r="L5655" s="2" t="s">
        <v>30765</v>
      </c>
      <c r="M5655" s="5" t="s">
        <v>36339</v>
      </c>
    </row>
    <row r="5656" spans="1:13" ht="99.75">
      <c r="A5656" s="2" t="s">
        <v>3972</v>
      </c>
      <c r="B5656" s="2">
        <v>2</v>
      </c>
      <c r="C5656" s="2" t="s">
        <v>9879</v>
      </c>
      <c r="D5656" s="2" t="s">
        <v>14273</v>
      </c>
      <c r="E5656" s="3" t="s">
        <v>19530</v>
      </c>
      <c r="F5656" s="4">
        <v>1</v>
      </c>
      <c r="G5656" s="4"/>
      <c r="H5656" s="4"/>
      <c r="I5656" s="4"/>
      <c r="J5656" s="9"/>
      <c r="K5656" s="2" t="s">
        <v>23929</v>
      </c>
      <c r="L5656" s="2" t="s">
        <v>29109</v>
      </c>
      <c r="M5656" s="5" t="s">
        <v>36340</v>
      </c>
    </row>
    <row r="5657" spans="1:13" ht="99.75">
      <c r="A5657" s="2" t="s">
        <v>5627</v>
      </c>
      <c r="B5657" s="2">
        <v>2</v>
      </c>
      <c r="C5657" s="2" t="s">
        <v>11322</v>
      </c>
      <c r="D5657" s="2" t="s">
        <v>15398</v>
      </c>
      <c r="E5657" s="3" t="s">
        <v>21105</v>
      </c>
      <c r="F5657" s="4"/>
      <c r="G5657" s="4"/>
      <c r="H5657" s="4">
        <v>1</v>
      </c>
      <c r="I5657" s="4"/>
      <c r="J5657" s="9"/>
      <c r="K5657" s="2" t="s">
        <v>24840</v>
      </c>
      <c r="L5657" s="2" t="s">
        <v>30764</v>
      </c>
      <c r="M5657" s="5" t="s">
        <v>36341</v>
      </c>
    </row>
    <row r="5658" spans="1:13" ht="135">
      <c r="A5658" s="2" t="s">
        <v>1975</v>
      </c>
      <c r="B5658" s="2">
        <v>8</v>
      </c>
      <c r="C5658" s="2" t="s">
        <v>8033</v>
      </c>
      <c r="D5658" s="2" t="s">
        <v>12378</v>
      </c>
      <c r="E5658" s="3" t="s">
        <v>17688</v>
      </c>
      <c r="F5658" s="4">
        <v>1</v>
      </c>
      <c r="G5658" s="4">
        <v>1</v>
      </c>
      <c r="H5658" s="4"/>
      <c r="I5658" s="4"/>
      <c r="J5658" s="9"/>
      <c r="K5658" s="2" t="s">
        <v>22960</v>
      </c>
      <c r="L5658" s="2" t="s">
        <v>27112</v>
      </c>
      <c r="M5658" s="5" t="s">
        <v>36342</v>
      </c>
    </row>
    <row r="5659" spans="1:13" ht="99.75">
      <c r="A5659" s="2" t="s">
        <v>1640</v>
      </c>
      <c r="B5659" s="2">
        <v>6</v>
      </c>
      <c r="C5659" s="2" t="s">
        <v>7753</v>
      </c>
      <c r="D5659" s="2" t="s">
        <v>12672</v>
      </c>
      <c r="E5659" s="3" t="s">
        <v>17383</v>
      </c>
      <c r="F5659" s="4">
        <v>1</v>
      </c>
      <c r="G5659" s="4"/>
      <c r="H5659" s="4"/>
      <c r="I5659" s="4"/>
      <c r="J5659" s="9"/>
      <c r="K5659" s="2" t="s">
        <v>22812</v>
      </c>
      <c r="L5659" s="2" t="s">
        <v>26777</v>
      </c>
      <c r="M5659" s="5" t="s">
        <v>36343</v>
      </c>
    </row>
    <row r="5660" spans="1:13" ht="146.25">
      <c r="A5660" s="2" t="s">
        <v>3283</v>
      </c>
      <c r="B5660" s="2">
        <v>2</v>
      </c>
      <c r="C5660" s="2" t="s">
        <v>9245</v>
      </c>
      <c r="D5660" s="2" t="s">
        <v>13774</v>
      </c>
      <c r="E5660" s="3" t="s">
        <v>18863</v>
      </c>
      <c r="F5660" s="4">
        <v>1</v>
      </c>
      <c r="G5660" s="4"/>
      <c r="H5660" s="4">
        <v>1</v>
      </c>
      <c r="I5660" s="4"/>
      <c r="J5660" s="9">
        <v>1</v>
      </c>
      <c r="K5660" s="2" t="s">
        <v>23600</v>
      </c>
      <c r="L5660" s="2" t="s">
        <v>28420</v>
      </c>
      <c r="M5660" s="5" t="s">
        <v>36344</v>
      </c>
    </row>
    <row r="5661" spans="1:13" ht="156.75">
      <c r="A5661" s="2" t="s">
        <v>231</v>
      </c>
      <c r="B5661" s="2">
        <v>6</v>
      </c>
      <c r="C5661" s="2" t="s">
        <v>6560</v>
      </c>
      <c r="D5661" s="2" t="s">
        <v>12137</v>
      </c>
      <c r="E5661" s="3" t="s">
        <v>16013</v>
      </c>
      <c r="F5661" s="4">
        <v>1</v>
      </c>
      <c r="G5661" s="4">
        <v>1</v>
      </c>
      <c r="H5661" s="4"/>
      <c r="I5661" s="4"/>
      <c r="J5661" s="4">
        <v>1</v>
      </c>
      <c r="K5661" s="2" t="s">
        <v>22009</v>
      </c>
      <c r="L5661" s="2" t="s">
        <v>25367</v>
      </c>
      <c r="M5661" s="5" t="s">
        <v>36345</v>
      </c>
    </row>
    <row r="5662" spans="1:13" ht="228">
      <c r="A5662" s="2" t="s">
        <v>5629</v>
      </c>
      <c r="B5662" s="2">
        <v>37</v>
      </c>
      <c r="C5662" s="2" t="s">
        <v>11324</v>
      </c>
      <c r="D5662" s="2" t="s">
        <v>15400</v>
      </c>
      <c r="E5662" s="3" t="s">
        <v>21107</v>
      </c>
      <c r="F5662" s="4"/>
      <c r="G5662" s="4"/>
      <c r="H5662" s="4">
        <v>1</v>
      </c>
      <c r="I5662" s="4"/>
      <c r="J5662" s="9">
        <v>1</v>
      </c>
      <c r="K5662" s="2" t="s">
        <v>24841</v>
      </c>
      <c r="L5662" s="2" t="s">
        <v>30766</v>
      </c>
      <c r="M5662" s="5" t="s">
        <v>36346</v>
      </c>
    </row>
    <row r="5663" spans="1:13" ht="135">
      <c r="A5663" s="2" t="s">
        <v>3759</v>
      </c>
      <c r="B5663" s="2">
        <v>2</v>
      </c>
      <c r="C5663" s="2" t="s">
        <v>9681</v>
      </c>
      <c r="D5663" s="2" t="s">
        <v>14122</v>
      </c>
      <c r="E5663" s="3" t="s">
        <v>19324</v>
      </c>
      <c r="F5663" s="4">
        <v>1</v>
      </c>
      <c r="G5663" s="4"/>
      <c r="H5663" s="4"/>
      <c r="I5663" s="4"/>
      <c r="J5663" s="9">
        <v>1</v>
      </c>
      <c r="K5663" s="2" t="s">
        <v>23827</v>
      </c>
      <c r="L5663" s="2" t="s">
        <v>28896</v>
      </c>
      <c r="M5663" s="5" t="s">
        <v>36347</v>
      </c>
    </row>
    <row r="5664" spans="1:13" ht="112.5">
      <c r="A5664" s="2" t="s">
        <v>3284</v>
      </c>
      <c r="B5664" s="2">
        <v>3</v>
      </c>
      <c r="C5664" s="2" t="s">
        <v>9246</v>
      </c>
      <c r="D5664" s="2" t="s">
        <v>13775</v>
      </c>
      <c r="E5664" s="3" t="s">
        <v>18864</v>
      </c>
      <c r="F5664" s="4">
        <v>1</v>
      </c>
      <c r="G5664" s="4"/>
      <c r="H5664" s="4"/>
      <c r="I5664" s="4"/>
      <c r="J5664" s="9">
        <v>1</v>
      </c>
      <c r="K5664" s="2" t="s">
        <v>23601</v>
      </c>
      <c r="L5664" s="2" t="s">
        <v>28421</v>
      </c>
      <c r="M5664" s="5" t="s">
        <v>36348</v>
      </c>
    </row>
    <row r="5665" spans="1:13" ht="99.75">
      <c r="A5665" s="2" t="s">
        <v>4294</v>
      </c>
      <c r="B5665" s="2">
        <v>3</v>
      </c>
      <c r="C5665" s="2" t="s">
        <v>10153</v>
      </c>
      <c r="D5665" s="2" t="s">
        <v>14455</v>
      </c>
      <c r="E5665" s="3" t="s">
        <v>19835</v>
      </c>
      <c r="F5665" s="4">
        <v>1</v>
      </c>
      <c r="G5665" s="4"/>
      <c r="H5665" s="4"/>
      <c r="I5665" s="4"/>
      <c r="J5665" s="9"/>
      <c r="K5665" s="2" t="s">
        <v>24175</v>
      </c>
      <c r="L5665" s="2" t="s">
        <v>29431</v>
      </c>
      <c r="M5665" s="5" t="s">
        <v>36349</v>
      </c>
    </row>
    <row r="5666" spans="1:13" ht="99.75">
      <c r="A5666" s="2" t="s">
        <v>2902</v>
      </c>
      <c r="B5666" s="2">
        <v>12</v>
      </c>
      <c r="C5666" s="2" t="s">
        <v>8883</v>
      </c>
      <c r="D5666" s="2" t="s">
        <v>12286</v>
      </c>
      <c r="E5666" s="3" t="s">
        <v>18498</v>
      </c>
      <c r="F5666" s="4">
        <v>1</v>
      </c>
      <c r="G5666" s="4"/>
      <c r="H5666" s="4"/>
      <c r="I5666" s="4"/>
      <c r="J5666" s="9">
        <v>1</v>
      </c>
      <c r="K5666" s="2" t="s">
        <v>23435</v>
      </c>
      <c r="L5666" s="2" t="s">
        <v>28039</v>
      </c>
      <c r="M5666" s="5" t="s">
        <v>36350</v>
      </c>
    </row>
    <row r="5667" spans="1:13" ht="99.75">
      <c r="A5667" s="2" t="s">
        <v>877</v>
      </c>
      <c r="B5667" s="2">
        <v>3</v>
      </c>
      <c r="C5667" s="2" t="s">
        <v>7113</v>
      </c>
      <c r="D5667" s="2" t="s">
        <v>12423</v>
      </c>
      <c r="E5667" s="3" t="s">
        <v>16649</v>
      </c>
      <c r="F5667" s="4">
        <v>1</v>
      </c>
      <c r="G5667" s="4"/>
      <c r="H5667" s="4"/>
      <c r="I5667" s="4"/>
      <c r="J5667" s="4"/>
      <c r="K5667" s="2" t="s">
        <v>22590</v>
      </c>
      <c r="L5667" s="2" t="s">
        <v>26014</v>
      </c>
      <c r="M5667" s="5" t="s">
        <v>36351</v>
      </c>
    </row>
    <row r="5668" spans="1:13" ht="171">
      <c r="A5668" s="2" t="s">
        <v>876</v>
      </c>
      <c r="B5668" s="2">
        <v>7</v>
      </c>
      <c r="C5668" s="2" t="s">
        <v>7112</v>
      </c>
      <c r="D5668" s="2" t="s">
        <v>12233</v>
      </c>
      <c r="E5668" s="3" t="s">
        <v>16648</v>
      </c>
      <c r="F5668" s="4">
        <v>1</v>
      </c>
      <c r="G5668" s="4"/>
      <c r="H5668" s="4"/>
      <c r="I5668" s="4"/>
      <c r="J5668" s="4"/>
      <c r="K5668" s="2" t="s">
        <v>22589</v>
      </c>
      <c r="L5668" s="2" t="s">
        <v>26013</v>
      </c>
      <c r="M5668" s="5" t="s">
        <v>36352</v>
      </c>
    </row>
    <row r="5669" spans="1:13" ht="99.75">
      <c r="A5669" s="2" t="s">
        <v>875</v>
      </c>
      <c r="B5669" s="2">
        <v>5</v>
      </c>
      <c r="C5669" s="2" t="s">
        <v>7111</v>
      </c>
      <c r="D5669" s="2" t="s">
        <v>12422</v>
      </c>
      <c r="E5669" s="3" t="s">
        <v>16647</v>
      </c>
      <c r="F5669" s="4">
        <v>1</v>
      </c>
      <c r="G5669" s="4"/>
      <c r="H5669" s="4"/>
      <c r="I5669" s="4"/>
      <c r="J5669" s="4"/>
      <c r="K5669" s="2" t="s">
        <v>22588</v>
      </c>
      <c r="L5669" s="2" t="s">
        <v>26012</v>
      </c>
      <c r="M5669" s="5" t="s">
        <v>36353</v>
      </c>
    </row>
    <row r="5670" spans="1:13" ht="135">
      <c r="A5670" s="2" t="s">
        <v>4268</v>
      </c>
      <c r="B5670" s="2">
        <v>2</v>
      </c>
      <c r="C5670" s="2" t="s">
        <v>10130</v>
      </c>
      <c r="D5670" s="2" t="s">
        <v>14442</v>
      </c>
      <c r="E5670" s="3" t="s">
        <v>19809</v>
      </c>
      <c r="F5670" s="4">
        <v>1</v>
      </c>
      <c r="G5670" s="4"/>
      <c r="H5670" s="4"/>
      <c r="I5670" s="4"/>
      <c r="J5670" s="9">
        <v>1</v>
      </c>
      <c r="K5670" s="2" t="s">
        <v>24155</v>
      </c>
      <c r="L5670" s="2" t="s">
        <v>29405</v>
      </c>
      <c r="M5670" s="5" t="s">
        <v>36354</v>
      </c>
    </row>
    <row r="5671" spans="1:13" ht="135">
      <c r="A5671" s="2" t="s">
        <v>4139</v>
      </c>
      <c r="B5671" s="2">
        <v>5</v>
      </c>
      <c r="C5671" s="2" t="s">
        <v>10028</v>
      </c>
      <c r="D5671" s="2" t="s">
        <v>14372</v>
      </c>
      <c r="E5671" s="3" t="s">
        <v>19685</v>
      </c>
      <c r="F5671" s="4">
        <v>1</v>
      </c>
      <c r="G5671" s="4"/>
      <c r="H5671" s="4"/>
      <c r="I5671" s="4"/>
      <c r="J5671" s="9">
        <v>1</v>
      </c>
      <c r="K5671" s="2" t="s">
        <v>24057</v>
      </c>
      <c r="L5671" s="2" t="s">
        <v>29276</v>
      </c>
      <c r="M5671" s="5" t="s">
        <v>36355</v>
      </c>
    </row>
    <row r="5672" spans="1:13" ht="99.75">
      <c r="A5672" s="2" t="s">
        <v>3285</v>
      </c>
      <c r="B5672" s="2">
        <v>14</v>
      </c>
      <c r="C5672" s="2" t="s">
        <v>9247</v>
      </c>
      <c r="D5672" s="2" t="s">
        <v>13776</v>
      </c>
      <c r="E5672" s="3" t="s">
        <v>18865</v>
      </c>
      <c r="F5672" s="4">
        <v>1</v>
      </c>
      <c r="G5672" s="4"/>
      <c r="H5672" s="4"/>
      <c r="I5672" s="4"/>
      <c r="J5672" s="9">
        <v>1</v>
      </c>
      <c r="K5672" s="2" t="s">
        <v>23602</v>
      </c>
      <c r="L5672" s="2" t="s">
        <v>28422</v>
      </c>
      <c r="M5672" s="5" t="s">
        <v>36356</v>
      </c>
    </row>
    <row r="5673" spans="1:13" ht="135">
      <c r="A5673" s="2" t="s">
        <v>5380</v>
      </c>
      <c r="B5673" s="2">
        <v>12</v>
      </c>
      <c r="C5673" s="2" t="s">
        <v>11091</v>
      </c>
      <c r="D5673" s="2" t="s">
        <v>14287</v>
      </c>
      <c r="E5673" s="3" t="s">
        <v>20867</v>
      </c>
      <c r="F5673" s="4"/>
      <c r="G5673" s="4"/>
      <c r="H5673" s="4">
        <v>1</v>
      </c>
      <c r="I5673" s="4"/>
      <c r="J5673" s="9">
        <v>1</v>
      </c>
      <c r="K5673" s="2" t="s">
        <v>24718</v>
      </c>
      <c r="L5673" s="2" t="s">
        <v>30517</v>
      </c>
      <c r="M5673" s="5" t="s">
        <v>36357</v>
      </c>
    </row>
    <row r="5674" spans="1:13" ht="146.25">
      <c r="A5674" s="2" t="s">
        <v>4320</v>
      </c>
      <c r="B5674" s="2">
        <v>3</v>
      </c>
      <c r="C5674" s="2" t="s">
        <v>10175</v>
      </c>
      <c r="D5674" s="2" t="s">
        <v>14468</v>
      </c>
      <c r="E5674" s="3" t="s">
        <v>19859</v>
      </c>
      <c r="F5674" s="4">
        <v>1</v>
      </c>
      <c r="G5674" s="4"/>
      <c r="H5674" s="4"/>
      <c r="I5674" s="4"/>
      <c r="J5674" s="9"/>
      <c r="K5674" s="2" t="s">
        <v>24193</v>
      </c>
      <c r="L5674" s="2" t="s">
        <v>29457</v>
      </c>
      <c r="M5674" s="5" t="s">
        <v>36358</v>
      </c>
    </row>
    <row r="5675" spans="1:13" ht="114">
      <c r="A5675" s="2" t="s">
        <v>3227</v>
      </c>
      <c r="B5675" s="2">
        <v>2</v>
      </c>
      <c r="C5675" s="2" t="s">
        <v>9193</v>
      </c>
      <c r="D5675" s="2" t="s">
        <v>12352</v>
      </c>
      <c r="E5675" s="3" t="s">
        <v>18813</v>
      </c>
      <c r="F5675" s="4">
        <v>1</v>
      </c>
      <c r="G5675" s="4"/>
      <c r="H5675" s="4"/>
      <c r="I5675" s="4"/>
      <c r="J5675" s="9"/>
      <c r="K5675" s="2" t="s">
        <v>23563</v>
      </c>
      <c r="L5675" s="2" t="s">
        <v>28364</v>
      </c>
      <c r="M5675" s="5" t="s">
        <v>36359</v>
      </c>
    </row>
    <row r="5676" spans="1:13" ht="135">
      <c r="A5676" s="2" t="s">
        <v>5146</v>
      </c>
      <c r="B5676" s="2">
        <v>7</v>
      </c>
      <c r="C5676" s="2" t="s">
        <v>10877</v>
      </c>
      <c r="D5676" s="2" t="s">
        <v>14987</v>
      </c>
      <c r="E5676" s="3" t="s">
        <v>20637</v>
      </c>
      <c r="F5676" s="4"/>
      <c r="G5676" s="4"/>
      <c r="H5676" s="4">
        <v>1</v>
      </c>
      <c r="I5676" s="4"/>
      <c r="J5676" s="9">
        <v>1</v>
      </c>
      <c r="K5676" s="2" t="s">
        <v>24649</v>
      </c>
      <c r="L5676" s="2" t="s">
        <v>30283</v>
      </c>
      <c r="M5676" s="5" t="s">
        <v>36360</v>
      </c>
    </row>
    <row r="5677" spans="1:13" ht="146.25">
      <c r="A5677" s="2" t="s">
        <v>874</v>
      </c>
      <c r="B5677" s="2">
        <v>5</v>
      </c>
      <c r="C5677" s="2" t="s">
        <v>7110</v>
      </c>
      <c r="D5677" s="2" t="s">
        <v>12135</v>
      </c>
      <c r="E5677" s="3" t="s">
        <v>16646</v>
      </c>
      <c r="F5677" s="4">
        <v>1</v>
      </c>
      <c r="G5677" s="4">
        <v>1</v>
      </c>
      <c r="H5677" s="4"/>
      <c r="I5677" s="4"/>
      <c r="J5677" s="4"/>
      <c r="K5677" s="2" t="s">
        <v>22587</v>
      </c>
      <c r="L5677" s="2" t="s">
        <v>26011</v>
      </c>
      <c r="M5677" s="5" t="s">
        <v>36361</v>
      </c>
    </row>
    <row r="5678" spans="1:13" ht="123.75">
      <c r="A5678" s="2" t="s">
        <v>3286</v>
      </c>
      <c r="B5678" s="2">
        <v>3</v>
      </c>
      <c r="C5678" s="2" t="s">
        <v>9248</v>
      </c>
      <c r="D5678" s="2" t="s">
        <v>13777</v>
      </c>
      <c r="E5678" s="3" t="s">
        <v>18866</v>
      </c>
      <c r="F5678" s="4">
        <v>1</v>
      </c>
      <c r="G5678" s="4"/>
      <c r="H5678" s="4"/>
      <c r="I5678" s="4"/>
      <c r="J5678" s="9"/>
      <c r="K5678" s="2" t="s">
        <v>23603</v>
      </c>
      <c r="L5678" s="2" t="s">
        <v>28423</v>
      </c>
      <c r="M5678" s="5" t="s">
        <v>36362</v>
      </c>
    </row>
    <row r="5679" spans="1:13" ht="146.25">
      <c r="A5679" s="2" t="s">
        <v>873</v>
      </c>
      <c r="B5679" s="2">
        <v>1</v>
      </c>
      <c r="C5679" s="2" t="s">
        <v>7109</v>
      </c>
      <c r="D5679" s="2" t="s">
        <v>12421</v>
      </c>
      <c r="E5679" s="3" t="s">
        <v>16645</v>
      </c>
      <c r="F5679" s="4">
        <v>1</v>
      </c>
      <c r="G5679" s="4">
        <v>1</v>
      </c>
      <c r="H5679" s="4"/>
      <c r="I5679" s="4"/>
      <c r="J5679" s="4"/>
      <c r="K5679" s="2" t="s">
        <v>873</v>
      </c>
      <c r="L5679" s="2" t="s">
        <v>26010</v>
      </c>
      <c r="M5679" s="5" t="s">
        <v>36363</v>
      </c>
    </row>
    <row r="5680" spans="1:13" ht="99.75">
      <c r="A5680" s="2" t="s">
        <v>4138</v>
      </c>
      <c r="B5680" s="2">
        <v>7</v>
      </c>
      <c r="C5680" s="2" t="s">
        <v>6458</v>
      </c>
      <c r="D5680" s="2" t="s">
        <v>14371</v>
      </c>
      <c r="E5680" s="3" t="s">
        <v>19684</v>
      </c>
      <c r="F5680" s="4">
        <v>1</v>
      </c>
      <c r="G5680" s="4"/>
      <c r="H5680" s="4">
        <v>1</v>
      </c>
      <c r="I5680" s="4"/>
      <c r="J5680" s="9">
        <v>1</v>
      </c>
      <c r="K5680" s="2" t="s">
        <v>24056</v>
      </c>
      <c r="L5680" s="2" t="s">
        <v>29275</v>
      </c>
      <c r="M5680" s="5" t="s">
        <v>36364</v>
      </c>
    </row>
    <row r="5681" spans="1:13" ht="112.5">
      <c r="A5681" s="2" t="s">
        <v>4321</v>
      </c>
      <c r="B5681" s="2">
        <v>2</v>
      </c>
      <c r="C5681" s="2" t="s">
        <v>10176</v>
      </c>
      <c r="D5681" s="2" t="s">
        <v>14469</v>
      </c>
      <c r="E5681" s="3" t="s">
        <v>19860</v>
      </c>
      <c r="F5681" s="4">
        <v>1</v>
      </c>
      <c r="G5681" s="4">
        <v>1</v>
      </c>
      <c r="H5681" s="4"/>
      <c r="I5681" s="4"/>
      <c r="J5681" s="9"/>
      <c r="K5681" s="2" t="s">
        <v>24194</v>
      </c>
      <c r="L5681" s="2" t="s">
        <v>29458</v>
      </c>
      <c r="M5681" s="5" t="s">
        <v>36365</v>
      </c>
    </row>
    <row r="5682" spans="1:13" ht="135">
      <c r="A5682" s="2" t="s">
        <v>4298</v>
      </c>
      <c r="B5682" s="2">
        <v>5</v>
      </c>
      <c r="C5682" s="2" t="s">
        <v>10156</v>
      </c>
      <c r="D5682" s="2" t="s">
        <v>14456</v>
      </c>
      <c r="E5682" s="3" t="s">
        <v>19839</v>
      </c>
      <c r="F5682" s="4">
        <v>1</v>
      </c>
      <c r="G5682" s="4"/>
      <c r="H5682" s="4"/>
      <c r="I5682" s="4"/>
      <c r="J5682" s="9"/>
      <c r="K5682" s="2" t="s">
        <v>24177</v>
      </c>
      <c r="L5682" s="2" t="s">
        <v>29435</v>
      </c>
      <c r="M5682" s="5" t="s">
        <v>36366</v>
      </c>
    </row>
    <row r="5683" spans="1:13" ht="123.75">
      <c r="A5683" s="2" t="s">
        <v>2689</v>
      </c>
      <c r="B5683" s="2">
        <v>13</v>
      </c>
      <c r="C5683" s="2" t="s">
        <v>8692</v>
      </c>
      <c r="D5683" s="2" t="s">
        <v>12321</v>
      </c>
      <c r="E5683" s="3" t="s">
        <v>18326</v>
      </c>
      <c r="F5683" s="4">
        <v>1</v>
      </c>
      <c r="G5683" s="4"/>
      <c r="H5683" s="4"/>
      <c r="I5683" s="4"/>
      <c r="J5683" s="9">
        <v>1</v>
      </c>
      <c r="K5683" s="2" t="s">
        <v>23385</v>
      </c>
      <c r="L5683" s="2" t="s">
        <v>27826</v>
      </c>
      <c r="M5683" s="5" t="s">
        <v>36367</v>
      </c>
    </row>
    <row r="5684" spans="1:13" ht="112.5">
      <c r="A5684" s="2" t="s">
        <v>872</v>
      </c>
      <c r="B5684" s="2">
        <v>1</v>
      </c>
      <c r="C5684" s="2" t="s">
        <v>7108</v>
      </c>
      <c r="D5684" s="2" t="s">
        <v>12420</v>
      </c>
      <c r="E5684" s="3" t="s">
        <v>16644</v>
      </c>
      <c r="F5684" s="4">
        <v>1</v>
      </c>
      <c r="G5684" s="4"/>
      <c r="H5684" s="4"/>
      <c r="I5684" s="4"/>
      <c r="J5684" s="4"/>
      <c r="K5684" s="2" t="s">
        <v>872</v>
      </c>
      <c r="L5684" s="2" t="s">
        <v>26009</v>
      </c>
      <c r="M5684" s="5" t="s">
        <v>36368</v>
      </c>
    </row>
    <row r="5685" spans="1:13" ht="146.25">
      <c r="A5685" s="2" t="s">
        <v>871</v>
      </c>
      <c r="B5685" s="2">
        <v>8</v>
      </c>
      <c r="C5685" s="2" t="s">
        <v>7107</v>
      </c>
      <c r="D5685" s="2" t="s">
        <v>12419</v>
      </c>
      <c r="E5685" s="3" t="s">
        <v>16643</v>
      </c>
      <c r="F5685" s="4">
        <v>1</v>
      </c>
      <c r="G5685" s="4"/>
      <c r="H5685" s="4"/>
      <c r="I5685" s="4"/>
      <c r="J5685" s="4"/>
      <c r="K5685" s="2" t="s">
        <v>22586</v>
      </c>
      <c r="L5685" s="2" t="s">
        <v>26008</v>
      </c>
      <c r="M5685" s="5" t="s">
        <v>36369</v>
      </c>
    </row>
    <row r="5686" spans="1:13" ht="135">
      <c r="A5686" s="2" t="s">
        <v>870</v>
      </c>
      <c r="B5686" s="2">
        <v>3</v>
      </c>
      <c r="C5686" s="2" t="s">
        <v>7106</v>
      </c>
      <c r="D5686" s="2" t="s">
        <v>12418</v>
      </c>
      <c r="E5686" s="3" t="s">
        <v>16642</v>
      </c>
      <c r="F5686" s="4">
        <v>1</v>
      </c>
      <c r="G5686" s="4">
        <v>1</v>
      </c>
      <c r="H5686" s="4"/>
      <c r="I5686" s="4"/>
      <c r="J5686" s="4"/>
      <c r="K5686" s="2" t="s">
        <v>22585</v>
      </c>
      <c r="L5686" s="2" t="s">
        <v>26007</v>
      </c>
      <c r="M5686" s="5" t="s">
        <v>36370</v>
      </c>
    </row>
    <row r="5687" spans="1:13" ht="146.25">
      <c r="A5687" s="2" t="s">
        <v>3287</v>
      </c>
      <c r="B5687" s="2">
        <v>3</v>
      </c>
      <c r="C5687" s="2" t="s">
        <v>9249</v>
      </c>
      <c r="D5687" s="2" t="s">
        <v>13778</v>
      </c>
      <c r="E5687" s="3" t="s">
        <v>18867</v>
      </c>
      <c r="F5687" s="4">
        <v>1</v>
      </c>
      <c r="G5687" s="4">
        <v>1</v>
      </c>
      <c r="H5687" s="4">
        <v>1</v>
      </c>
      <c r="I5687" s="4">
        <v>1</v>
      </c>
      <c r="J5687" s="9"/>
      <c r="K5687" s="2" t="s">
        <v>23604</v>
      </c>
      <c r="L5687" s="2" t="s">
        <v>28424</v>
      </c>
      <c r="M5687" s="5" t="s">
        <v>36371</v>
      </c>
    </row>
    <row r="5688" spans="1:13" ht="171">
      <c r="A5688" s="2" t="s">
        <v>3072</v>
      </c>
      <c r="B5688" s="2">
        <v>25</v>
      </c>
      <c r="C5688" s="2" t="s">
        <v>9046</v>
      </c>
      <c r="D5688" s="2" t="s">
        <v>13628</v>
      </c>
      <c r="E5688" s="3" t="s">
        <v>18662</v>
      </c>
      <c r="F5688" s="4">
        <v>1</v>
      </c>
      <c r="G5688" s="4"/>
      <c r="H5688" s="4"/>
      <c r="I5688" s="4"/>
      <c r="J5688" s="9">
        <v>1</v>
      </c>
      <c r="K5688" s="2" t="s">
        <v>23491</v>
      </c>
      <c r="L5688" s="2" t="s">
        <v>28209</v>
      </c>
      <c r="M5688" s="5" t="s">
        <v>36372</v>
      </c>
    </row>
    <row r="5689" spans="1:13" ht="99.75">
      <c r="A5689" s="2" t="s">
        <v>2935</v>
      </c>
      <c r="B5689" s="2">
        <v>12</v>
      </c>
      <c r="C5689" s="2" t="s">
        <v>8914</v>
      </c>
      <c r="D5689" s="2" t="s">
        <v>13535</v>
      </c>
      <c r="E5689" s="3" t="s">
        <v>18528</v>
      </c>
      <c r="F5689" s="4">
        <v>1</v>
      </c>
      <c r="G5689" s="4"/>
      <c r="H5689" s="4"/>
      <c r="I5689" s="4"/>
      <c r="J5689" s="9">
        <v>1</v>
      </c>
      <c r="K5689" s="2" t="s">
        <v>23453</v>
      </c>
      <c r="L5689" s="2" t="s">
        <v>28072</v>
      </c>
      <c r="M5689" s="5" t="s">
        <v>36373</v>
      </c>
    </row>
    <row r="5690" spans="1:13" ht="135">
      <c r="A5690" s="2" t="s">
        <v>4151</v>
      </c>
      <c r="B5690" s="2">
        <v>7</v>
      </c>
      <c r="C5690" s="2" t="s">
        <v>9033</v>
      </c>
      <c r="D5690" s="2" t="s">
        <v>12135</v>
      </c>
      <c r="E5690" s="3" t="s">
        <v>18570</v>
      </c>
      <c r="F5690" s="4">
        <v>1</v>
      </c>
      <c r="G5690" s="4"/>
      <c r="H5690" s="4"/>
      <c r="I5690" s="4"/>
      <c r="J5690" s="9">
        <v>1</v>
      </c>
      <c r="K5690" s="2" t="s">
        <v>24066</v>
      </c>
      <c r="L5690" s="2" t="s">
        <v>29288</v>
      </c>
      <c r="M5690" s="5" t="s">
        <v>36374</v>
      </c>
    </row>
    <row r="5691" spans="1:13" ht="112.5">
      <c r="A5691" s="2" t="s">
        <v>869</v>
      </c>
      <c r="B5691" s="2">
        <v>14</v>
      </c>
      <c r="C5691" s="2" t="s">
        <v>6852</v>
      </c>
      <c r="D5691" s="2" t="s">
        <v>12391</v>
      </c>
      <c r="E5691" s="3" t="s">
        <v>16641</v>
      </c>
      <c r="F5691" s="4">
        <v>1</v>
      </c>
      <c r="G5691" s="4"/>
      <c r="H5691" s="4"/>
      <c r="I5691" s="4"/>
      <c r="J5691" s="4">
        <v>1</v>
      </c>
      <c r="K5691" s="2" t="s">
        <v>22584</v>
      </c>
      <c r="L5691" s="2" t="s">
        <v>26006</v>
      </c>
      <c r="M5691" s="5" t="s">
        <v>36375</v>
      </c>
    </row>
    <row r="5692" spans="1:13" ht="123.75">
      <c r="A5692" s="2" t="s">
        <v>1488</v>
      </c>
      <c r="B5692" s="2">
        <v>4</v>
      </c>
      <c r="C5692" s="2" t="s">
        <v>7624</v>
      </c>
      <c r="D5692" s="2" t="s">
        <v>12001</v>
      </c>
      <c r="E5692" s="3" t="s">
        <v>17236</v>
      </c>
      <c r="F5692" s="4">
        <v>1</v>
      </c>
      <c r="G5692" s="4"/>
      <c r="H5692" s="4"/>
      <c r="I5692" s="4"/>
      <c r="J5692" s="9"/>
      <c r="K5692" s="2" t="s">
        <v>22776</v>
      </c>
      <c r="L5692" s="2" t="s">
        <v>26625</v>
      </c>
      <c r="M5692" s="5" t="s">
        <v>36376</v>
      </c>
    </row>
    <row r="5693" spans="1:13" ht="99.75">
      <c r="A5693" s="2" t="s">
        <v>4142</v>
      </c>
      <c r="B5693" s="2">
        <v>12</v>
      </c>
      <c r="C5693" s="2" t="s">
        <v>10030</v>
      </c>
      <c r="D5693" s="2" t="s">
        <v>12396</v>
      </c>
      <c r="E5693" s="3" t="s">
        <v>19688</v>
      </c>
      <c r="F5693" s="4">
        <v>1</v>
      </c>
      <c r="G5693" s="4"/>
      <c r="H5693" s="4"/>
      <c r="I5693" s="4"/>
      <c r="J5693" s="9">
        <v>1</v>
      </c>
      <c r="K5693" s="2" t="s">
        <v>24060</v>
      </c>
      <c r="L5693" s="2" t="s">
        <v>29279</v>
      </c>
      <c r="M5693" s="5" t="s">
        <v>36377</v>
      </c>
    </row>
    <row r="5694" spans="1:13" ht="112.5">
      <c r="A5694" s="2" t="s">
        <v>3988</v>
      </c>
      <c r="B5694" s="2">
        <v>6</v>
      </c>
      <c r="C5694" s="2" t="s">
        <v>9900</v>
      </c>
      <c r="D5694" s="2" t="s">
        <v>14285</v>
      </c>
      <c r="E5694" s="3" t="s">
        <v>19545</v>
      </c>
      <c r="F5694" s="4">
        <v>1</v>
      </c>
      <c r="G5694" s="4"/>
      <c r="H5694" s="4"/>
      <c r="I5694" s="4"/>
      <c r="J5694" s="9">
        <v>1</v>
      </c>
      <c r="K5694" s="2" t="s">
        <v>23942</v>
      </c>
      <c r="L5694" s="2" t="s">
        <v>29125</v>
      </c>
      <c r="M5694" s="5" t="s">
        <v>36378</v>
      </c>
    </row>
    <row r="5695" spans="1:13" ht="146.25">
      <c r="A5695" s="2" t="s">
        <v>4322</v>
      </c>
      <c r="B5695" s="2">
        <v>3</v>
      </c>
      <c r="C5695" s="2" t="s">
        <v>10177</v>
      </c>
      <c r="D5695" s="2" t="s">
        <v>14470</v>
      </c>
      <c r="E5695" s="3" t="s">
        <v>19861</v>
      </c>
      <c r="F5695" s="4">
        <v>1</v>
      </c>
      <c r="G5695" s="4">
        <v>1</v>
      </c>
      <c r="H5695" s="4"/>
      <c r="I5695" s="4"/>
      <c r="J5695" s="9">
        <v>1</v>
      </c>
      <c r="K5695" s="2" t="s">
        <v>24195</v>
      </c>
      <c r="L5695" s="2" t="s">
        <v>29459</v>
      </c>
      <c r="M5695" s="5" t="s">
        <v>36379</v>
      </c>
    </row>
    <row r="5696" spans="1:13" ht="101.25">
      <c r="A5696" s="2" t="s">
        <v>3990</v>
      </c>
      <c r="B5696" s="2">
        <v>9</v>
      </c>
      <c r="C5696" s="2" t="s">
        <v>9902</v>
      </c>
      <c r="D5696" s="2" t="s">
        <v>14287</v>
      </c>
      <c r="E5696" s="3" t="s">
        <v>19547</v>
      </c>
      <c r="F5696" s="4">
        <v>1</v>
      </c>
      <c r="G5696" s="4"/>
      <c r="H5696" s="4"/>
      <c r="I5696" s="4"/>
      <c r="J5696" s="9"/>
      <c r="K5696" s="2" t="s">
        <v>23944</v>
      </c>
      <c r="L5696" s="2" t="s">
        <v>29127</v>
      </c>
      <c r="M5696" s="5" t="s">
        <v>36380</v>
      </c>
    </row>
    <row r="5697" spans="1:13" ht="128.25">
      <c r="A5697" s="2" t="s">
        <v>868</v>
      </c>
      <c r="B5697" s="2">
        <v>21</v>
      </c>
      <c r="C5697" s="2" t="s">
        <v>7031</v>
      </c>
      <c r="D5697" s="2" t="s">
        <v>12376</v>
      </c>
      <c r="E5697" s="3" t="s">
        <v>16640</v>
      </c>
      <c r="F5697" s="4">
        <v>1</v>
      </c>
      <c r="G5697" s="4"/>
      <c r="H5697" s="4"/>
      <c r="I5697" s="4"/>
      <c r="J5697" s="4">
        <v>1</v>
      </c>
      <c r="K5697" s="2" t="s">
        <v>22583</v>
      </c>
      <c r="L5697" s="2" t="s">
        <v>26005</v>
      </c>
      <c r="M5697" s="5" t="s">
        <v>36381</v>
      </c>
    </row>
    <row r="5698" spans="1:13" ht="146.25">
      <c r="A5698" s="2" t="s">
        <v>1499</v>
      </c>
      <c r="B5698" s="2">
        <v>3</v>
      </c>
      <c r="C5698" s="2" t="s">
        <v>6458</v>
      </c>
      <c r="D5698" s="2" t="s">
        <v>12636</v>
      </c>
      <c r="E5698" s="3" t="s">
        <v>17247</v>
      </c>
      <c r="F5698" s="4">
        <v>1</v>
      </c>
      <c r="G5698" s="4"/>
      <c r="H5698" s="4"/>
      <c r="I5698" s="4"/>
      <c r="J5698" s="9"/>
      <c r="K5698" s="2" t="s">
        <v>22777</v>
      </c>
      <c r="L5698" s="2" t="s">
        <v>26636</v>
      </c>
      <c r="M5698" s="5" t="s">
        <v>36382</v>
      </c>
    </row>
    <row r="5699" spans="1:13" ht="99.75">
      <c r="A5699" s="2" t="s">
        <v>1639</v>
      </c>
      <c r="B5699" s="2">
        <v>6</v>
      </c>
      <c r="C5699" s="2" t="s">
        <v>7752</v>
      </c>
      <c r="D5699" s="2" t="s">
        <v>12672</v>
      </c>
      <c r="E5699" s="3" t="s">
        <v>17382</v>
      </c>
      <c r="F5699" s="4">
        <v>1</v>
      </c>
      <c r="G5699" s="4"/>
      <c r="H5699" s="4"/>
      <c r="I5699" s="4"/>
      <c r="J5699" s="9"/>
      <c r="K5699" s="2" t="s">
        <v>22811</v>
      </c>
      <c r="L5699" s="2" t="s">
        <v>26776</v>
      </c>
      <c r="M5699" s="5" t="s">
        <v>36383</v>
      </c>
    </row>
    <row r="5700" spans="1:13" ht="99.75">
      <c r="A5700" s="2" t="s">
        <v>867</v>
      </c>
      <c r="B5700" s="2">
        <v>3</v>
      </c>
      <c r="C5700" s="2" t="s">
        <v>7105</v>
      </c>
      <c r="D5700" s="2" t="s">
        <v>12417</v>
      </c>
      <c r="E5700" s="3" t="s">
        <v>16639</v>
      </c>
      <c r="F5700" s="4">
        <v>1</v>
      </c>
      <c r="G5700" s="4"/>
      <c r="H5700" s="4"/>
      <c r="I5700" s="4"/>
      <c r="J5700" s="4">
        <v>1</v>
      </c>
      <c r="K5700" s="2" t="s">
        <v>22582</v>
      </c>
      <c r="L5700" s="2" t="s">
        <v>26004</v>
      </c>
      <c r="M5700" s="5" t="s">
        <v>36384</v>
      </c>
    </row>
    <row r="5701" spans="1:13" ht="112.5">
      <c r="A5701" s="2" t="s">
        <v>3091</v>
      </c>
      <c r="B5701" s="2">
        <v>6</v>
      </c>
      <c r="C5701" s="2" t="s">
        <v>9065</v>
      </c>
      <c r="D5701" s="2" t="s">
        <v>13637</v>
      </c>
      <c r="E5701" s="3" t="s">
        <v>18681</v>
      </c>
      <c r="F5701" s="4">
        <v>1</v>
      </c>
      <c r="G5701" s="4">
        <v>1</v>
      </c>
      <c r="H5701" s="4">
        <v>1</v>
      </c>
      <c r="I5701" s="4">
        <v>1</v>
      </c>
      <c r="J5701" s="9"/>
      <c r="K5701" s="2" t="s">
        <v>23504</v>
      </c>
      <c r="L5701" s="2" t="s">
        <v>28228</v>
      </c>
      <c r="M5701" s="5" t="s">
        <v>36385</v>
      </c>
    </row>
    <row r="5702" spans="1:13" ht="99.75">
      <c r="A5702" s="2" t="s">
        <v>4282</v>
      </c>
      <c r="B5702" s="2">
        <v>4</v>
      </c>
      <c r="C5702" s="2" t="s">
        <v>10142</v>
      </c>
      <c r="D5702" s="2" t="s">
        <v>14453</v>
      </c>
      <c r="E5702" s="3" t="s">
        <v>19823</v>
      </c>
      <c r="F5702" s="4">
        <v>1</v>
      </c>
      <c r="G5702" s="4"/>
      <c r="H5702" s="4"/>
      <c r="I5702" s="4"/>
      <c r="J5702" s="9"/>
      <c r="K5702" s="2" t="s">
        <v>24168</v>
      </c>
      <c r="L5702" s="2" t="s">
        <v>29419</v>
      </c>
      <c r="M5702" s="5" t="s">
        <v>36386</v>
      </c>
    </row>
    <row r="5703" spans="1:13" ht="99.75">
      <c r="A5703" s="2" t="s">
        <v>866</v>
      </c>
      <c r="B5703" s="2">
        <v>4</v>
      </c>
      <c r="C5703" s="2" t="s">
        <v>7104</v>
      </c>
      <c r="D5703" s="2" t="s">
        <v>12416</v>
      </c>
      <c r="E5703" s="3" t="s">
        <v>16638</v>
      </c>
      <c r="F5703" s="4">
        <v>1</v>
      </c>
      <c r="G5703" s="4">
        <v>1</v>
      </c>
      <c r="H5703" s="4"/>
      <c r="I5703" s="4"/>
      <c r="J5703" s="4"/>
      <c r="K5703" s="2" t="s">
        <v>22581</v>
      </c>
      <c r="L5703" s="2" t="s">
        <v>26003</v>
      </c>
      <c r="M5703" s="5" t="s">
        <v>36387</v>
      </c>
    </row>
    <row r="5704" spans="1:13" ht="99.75">
      <c r="A5704" s="2" t="s">
        <v>865</v>
      </c>
      <c r="B5704" s="2">
        <v>2</v>
      </c>
      <c r="C5704" s="2" t="s">
        <v>7103</v>
      </c>
      <c r="D5704" s="2" t="s">
        <v>12415</v>
      </c>
      <c r="E5704" s="3" t="s">
        <v>16637</v>
      </c>
      <c r="F5704" s="4">
        <v>1</v>
      </c>
      <c r="G5704" s="4"/>
      <c r="H5704" s="4"/>
      <c r="I5704" s="4"/>
      <c r="J5704" s="4"/>
      <c r="K5704" s="2" t="s">
        <v>22580</v>
      </c>
      <c r="L5704" s="2" t="s">
        <v>26002</v>
      </c>
      <c r="M5704" s="5" t="s">
        <v>36388</v>
      </c>
    </row>
    <row r="5705" spans="1:13" ht="99.75">
      <c r="A5705" s="2" t="s">
        <v>864</v>
      </c>
      <c r="B5705" s="2">
        <v>3</v>
      </c>
      <c r="C5705" s="2" t="s">
        <v>7102</v>
      </c>
      <c r="D5705" s="2" t="s">
        <v>12414</v>
      </c>
      <c r="E5705" s="3" t="s">
        <v>16636</v>
      </c>
      <c r="F5705" s="4">
        <v>1</v>
      </c>
      <c r="G5705" s="4"/>
      <c r="H5705" s="4"/>
      <c r="I5705" s="4"/>
      <c r="J5705" s="4"/>
      <c r="K5705" s="2" t="s">
        <v>22579</v>
      </c>
      <c r="L5705" s="2" t="s">
        <v>26001</v>
      </c>
      <c r="M5705" s="5" t="s">
        <v>36389</v>
      </c>
    </row>
    <row r="5706" spans="1:13" ht="123.75">
      <c r="A5706" s="2" t="s">
        <v>863</v>
      </c>
      <c r="B5706" s="2">
        <v>1</v>
      </c>
      <c r="C5706" s="2" t="s">
        <v>7101</v>
      </c>
      <c r="D5706" s="2" t="s">
        <v>12413</v>
      </c>
      <c r="E5706" s="3" t="s">
        <v>16635</v>
      </c>
      <c r="F5706" s="4">
        <v>1</v>
      </c>
      <c r="G5706" s="4">
        <v>1</v>
      </c>
      <c r="H5706" s="4"/>
      <c r="I5706" s="4"/>
      <c r="J5706" s="4"/>
      <c r="K5706" s="2" t="s">
        <v>863</v>
      </c>
      <c r="L5706" s="2" t="s">
        <v>26000</v>
      </c>
      <c r="M5706" s="5" t="s">
        <v>36390</v>
      </c>
    </row>
    <row r="5707" spans="1:13" ht="114">
      <c r="A5707" s="2" t="s">
        <v>862</v>
      </c>
      <c r="B5707" s="2">
        <v>17</v>
      </c>
      <c r="C5707" s="2" t="s">
        <v>7100</v>
      </c>
      <c r="D5707" s="2" t="s">
        <v>12396</v>
      </c>
      <c r="E5707" s="3" t="s">
        <v>16634</v>
      </c>
      <c r="F5707" s="4">
        <v>1</v>
      </c>
      <c r="G5707" s="4">
        <v>1</v>
      </c>
      <c r="H5707" s="4"/>
      <c r="I5707" s="4"/>
      <c r="J5707" s="4">
        <v>1</v>
      </c>
      <c r="K5707" s="2" t="s">
        <v>22578</v>
      </c>
      <c r="L5707" s="2" t="s">
        <v>25999</v>
      </c>
      <c r="M5707" s="5" t="s">
        <v>36391</v>
      </c>
    </row>
    <row r="5708" spans="1:13" ht="142.5">
      <c r="A5708" s="2" t="s">
        <v>1596</v>
      </c>
      <c r="B5708" s="2">
        <v>23</v>
      </c>
      <c r="C5708" s="2" t="s">
        <v>7714</v>
      </c>
      <c r="D5708" s="2" t="s">
        <v>12154</v>
      </c>
      <c r="E5708" s="3" t="s">
        <v>17340</v>
      </c>
      <c r="F5708" s="4">
        <v>1</v>
      </c>
      <c r="G5708" s="4"/>
      <c r="H5708" s="4"/>
      <c r="I5708" s="4"/>
      <c r="J5708" s="9">
        <v>1</v>
      </c>
      <c r="K5708" s="2" t="s">
        <v>22805</v>
      </c>
      <c r="L5708" s="2" t="s">
        <v>26733</v>
      </c>
      <c r="M5708" s="5" t="s">
        <v>36392</v>
      </c>
    </row>
    <row r="5709" spans="1:13" ht="101.25">
      <c r="A5709" s="2" t="s">
        <v>861</v>
      </c>
      <c r="B5709" s="2">
        <v>1</v>
      </c>
      <c r="C5709" s="2" t="s">
        <v>7099</v>
      </c>
      <c r="D5709" s="2" t="s">
        <v>12412</v>
      </c>
      <c r="E5709" s="3" t="s">
        <v>16633</v>
      </c>
      <c r="F5709" s="4">
        <v>1</v>
      </c>
      <c r="G5709" s="4">
        <v>1</v>
      </c>
      <c r="H5709" s="4"/>
      <c r="I5709" s="4"/>
      <c r="J5709" s="4"/>
      <c r="K5709" s="2" t="s">
        <v>861</v>
      </c>
      <c r="L5709" s="2" t="s">
        <v>25998</v>
      </c>
      <c r="M5709" s="5" t="s">
        <v>36393</v>
      </c>
    </row>
    <row r="5710" spans="1:13" ht="146.25">
      <c r="A5710" s="2" t="s">
        <v>860</v>
      </c>
      <c r="B5710" s="2">
        <v>8</v>
      </c>
      <c r="C5710" s="2" t="s">
        <v>7098</v>
      </c>
      <c r="D5710" s="2" t="s">
        <v>12135</v>
      </c>
      <c r="E5710" s="3" t="s">
        <v>16632</v>
      </c>
      <c r="F5710" s="4">
        <v>1</v>
      </c>
      <c r="G5710" s="4">
        <v>1</v>
      </c>
      <c r="H5710" s="4"/>
      <c r="I5710" s="4"/>
      <c r="J5710" s="4"/>
      <c r="K5710" s="2" t="s">
        <v>22577</v>
      </c>
      <c r="L5710" s="2" t="s">
        <v>25997</v>
      </c>
      <c r="M5710" s="5" t="s">
        <v>36394</v>
      </c>
    </row>
    <row r="5711" spans="1:13" ht="135">
      <c r="A5711" s="2" t="s">
        <v>4323</v>
      </c>
      <c r="B5711" s="2">
        <v>2</v>
      </c>
      <c r="C5711" s="2" t="s">
        <v>10178</v>
      </c>
      <c r="D5711" s="2" t="s">
        <v>14471</v>
      </c>
      <c r="E5711" s="3" t="s">
        <v>19862</v>
      </c>
      <c r="F5711" s="4">
        <v>1</v>
      </c>
      <c r="G5711" s="4"/>
      <c r="H5711" s="4"/>
      <c r="I5711" s="4"/>
      <c r="J5711" s="9"/>
      <c r="K5711" s="2" t="s">
        <v>24196</v>
      </c>
      <c r="L5711" s="2" t="s">
        <v>29460</v>
      </c>
      <c r="M5711" s="5" t="s">
        <v>36395</v>
      </c>
    </row>
    <row r="5712" spans="1:13" ht="99.75">
      <c r="A5712" s="2" t="s">
        <v>5144</v>
      </c>
      <c r="B5712" s="2">
        <v>14</v>
      </c>
      <c r="C5712" s="2" t="s">
        <v>10875</v>
      </c>
      <c r="D5712" s="2" t="s">
        <v>15051</v>
      </c>
      <c r="E5712" s="3" t="s">
        <v>20635</v>
      </c>
      <c r="F5712" s="4"/>
      <c r="G5712" s="4"/>
      <c r="H5712" s="4">
        <v>1</v>
      </c>
      <c r="I5712" s="4"/>
      <c r="J5712" s="9">
        <v>1</v>
      </c>
      <c r="K5712" s="2" t="s">
        <v>24647</v>
      </c>
      <c r="L5712" s="2" t="s">
        <v>30281</v>
      </c>
      <c r="M5712" s="5" t="s">
        <v>36396</v>
      </c>
    </row>
    <row r="5713" spans="1:13" ht="112.5">
      <c r="A5713" s="2" t="s">
        <v>5143</v>
      </c>
      <c r="B5713" s="2">
        <v>11</v>
      </c>
      <c r="C5713" s="2" t="s">
        <v>10874</v>
      </c>
      <c r="D5713" s="2" t="s">
        <v>15056</v>
      </c>
      <c r="E5713" s="3" t="s">
        <v>20634</v>
      </c>
      <c r="F5713" s="4"/>
      <c r="G5713" s="4"/>
      <c r="H5713" s="4">
        <v>1</v>
      </c>
      <c r="I5713" s="4"/>
      <c r="J5713" s="9"/>
      <c r="K5713" s="2" t="s">
        <v>24646</v>
      </c>
      <c r="L5713" s="2" t="s">
        <v>30280</v>
      </c>
      <c r="M5713" s="5" t="s">
        <v>36397</v>
      </c>
    </row>
    <row r="5714" spans="1:13" ht="146.25">
      <c r="A5714" s="2" t="s">
        <v>4141</v>
      </c>
      <c r="B5714" s="2">
        <v>8</v>
      </c>
      <c r="C5714" s="2" t="s">
        <v>10029</v>
      </c>
      <c r="D5714" s="2" t="s">
        <v>12095</v>
      </c>
      <c r="E5714" s="3" t="s">
        <v>19687</v>
      </c>
      <c r="F5714" s="4">
        <v>1</v>
      </c>
      <c r="G5714" s="4"/>
      <c r="H5714" s="4"/>
      <c r="I5714" s="4"/>
      <c r="J5714" s="9">
        <v>1</v>
      </c>
      <c r="K5714" s="2" t="s">
        <v>24059</v>
      </c>
      <c r="L5714" s="2" t="s">
        <v>29278</v>
      </c>
      <c r="M5714" s="5" t="s">
        <v>36398</v>
      </c>
    </row>
    <row r="5715" spans="1:13" ht="99.75">
      <c r="A5715" s="2" t="s">
        <v>3760</v>
      </c>
      <c r="B5715" s="2">
        <v>1</v>
      </c>
      <c r="C5715" s="2" t="s">
        <v>9682</v>
      </c>
      <c r="D5715" s="2" t="s">
        <v>14123</v>
      </c>
      <c r="E5715" s="3" t="s">
        <v>19325</v>
      </c>
      <c r="F5715" s="4">
        <v>1</v>
      </c>
      <c r="G5715" s="4"/>
      <c r="H5715" s="4"/>
      <c r="I5715" s="4"/>
      <c r="J5715" s="9"/>
      <c r="K5715" s="2" t="s">
        <v>3760</v>
      </c>
      <c r="L5715" s="2" t="s">
        <v>28897</v>
      </c>
      <c r="M5715" s="5" t="s">
        <v>36399</v>
      </c>
    </row>
    <row r="5716" spans="1:13" ht="123.75">
      <c r="A5716" s="2" t="s">
        <v>1595</v>
      </c>
      <c r="B5716" s="2">
        <v>10</v>
      </c>
      <c r="C5716" s="2" t="s">
        <v>7713</v>
      </c>
      <c r="D5716" s="2" t="s">
        <v>12164</v>
      </c>
      <c r="E5716" s="3" t="s">
        <v>17339</v>
      </c>
      <c r="F5716" s="4">
        <v>1</v>
      </c>
      <c r="G5716" s="4"/>
      <c r="H5716" s="4"/>
      <c r="I5716" s="4"/>
      <c r="J5716" s="9"/>
      <c r="K5716" s="2" t="s">
        <v>22804</v>
      </c>
      <c r="L5716" s="2" t="s">
        <v>26732</v>
      </c>
      <c r="M5716" s="5" t="s">
        <v>36400</v>
      </c>
    </row>
    <row r="5717" spans="1:13" ht="135">
      <c r="A5717" s="2" t="s">
        <v>3096</v>
      </c>
      <c r="B5717" s="2">
        <v>2</v>
      </c>
      <c r="C5717" s="2" t="s">
        <v>9069</v>
      </c>
      <c r="D5717" s="2" t="s">
        <v>13639</v>
      </c>
      <c r="E5717" s="3" t="s">
        <v>18686</v>
      </c>
      <c r="F5717" s="4">
        <v>1</v>
      </c>
      <c r="G5717" s="4"/>
      <c r="H5717" s="4"/>
      <c r="I5717" s="4"/>
      <c r="J5717" s="9"/>
      <c r="K5717" s="2" t="s">
        <v>23509</v>
      </c>
      <c r="L5717" s="2" t="s">
        <v>28233</v>
      </c>
      <c r="M5717" s="5" t="s">
        <v>36401</v>
      </c>
    </row>
    <row r="5718" spans="1:13" ht="146.25">
      <c r="A5718" s="2" t="s">
        <v>4175</v>
      </c>
      <c r="B5718" s="2">
        <v>4</v>
      </c>
      <c r="C5718" s="2" t="s">
        <v>10056</v>
      </c>
      <c r="D5718" s="2" t="s">
        <v>14340</v>
      </c>
      <c r="E5718" s="3" t="s">
        <v>19719</v>
      </c>
      <c r="F5718" s="4">
        <v>1</v>
      </c>
      <c r="G5718" s="4"/>
      <c r="H5718" s="4"/>
      <c r="I5718" s="4"/>
      <c r="J5718" s="9"/>
      <c r="K5718" s="2" t="s">
        <v>24087</v>
      </c>
      <c r="L5718" s="2" t="s">
        <v>29312</v>
      </c>
      <c r="M5718" s="5" t="s">
        <v>36402</v>
      </c>
    </row>
    <row r="5719" spans="1:13" ht="123.75">
      <c r="A5719" s="2" t="s">
        <v>859</v>
      </c>
      <c r="B5719" s="2">
        <v>2</v>
      </c>
      <c r="C5719" s="2" t="s">
        <v>7097</v>
      </c>
      <c r="D5719" s="2" t="s">
        <v>12411</v>
      </c>
      <c r="E5719" s="3" t="s">
        <v>16631</v>
      </c>
      <c r="F5719" s="4">
        <v>1</v>
      </c>
      <c r="G5719" s="4">
        <v>1</v>
      </c>
      <c r="H5719" s="4"/>
      <c r="I5719" s="4"/>
      <c r="J5719" s="4"/>
      <c r="K5719" s="2" t="s">
        <v>22576</v>
      </c>
      <c r="L5719" s="2" t="s">
        <v>25996</v>
      </c>
      <c r="M5719" s="5" t="s">
        <v>36403</v>
      </c>
    </row>
    <row r="5720" spans="1:13" ht="146.25">
      <c r="A5720" s="2" t="s">
        <v>858</v>
      </c>
      <c r="B5720" s="2">
        <v>15</v>
      </c>
      <c r="C5720" s="2" t="s">
        <v>7096</v>
      </c>
      <c r="D5720" s="2" t="s">
        <v>12410</v>
      </c>
      <c r="E5720" s="3" t="s">
        <v>16630</v>
      </c>
      <c r="F5720" s="4">
        <v>1</v>
      </c>
      <c r="G5720" s="4"/>
      <c r="H5720" s="4"/>
      <c r="I5720" s="4"/>
      <c r="J5720" s="4">
        <v>1</v>
      </c>
      <c r="K5720" s="2" t="s">
        <v>22575</v>
      </c>
      <c r="L5720" s="2" t="s">
        <v>25995</v>
      </c>
      <c r="M5720" s="5" t="s">
        <v>36404</v>
      </c>
    </row>
    <row r="5721" spans="1:13" ht="99.75">
      <c r="A5721" s="2" t="s">
        <v>4011</v>
      </c>
      <c r="B5721" s="2">
        <v>10</v>
      </c>
      <c r="C5721" s="2" t="s">
        <v>9920</v>
      </c>
      <c r="D5721" s="2" t="s">
        <v>14287</v>
      </c>
      <c r="E5721" s="3" t="s">
        <v>19565</v>
      </c>
      <c r="F5721" s="4">
        <v>1</v>
      </c>
      <c r="G5721" s="4"/>
      <c r="H5721" s="4"/>
      <c r="I5721" s="4"/>
      <c r="J5721" s="9">
        <v>1</v>
      </c>
      <c r="K5721" s="2" t="s">
        <v>23965</v>
      </c>
      <c r="L5721" s="2" t="s">
        <v>29148</v>
      </c>
      <c r="M5721" s="5" t="s">
        <v>36405</v>
      </c>
    </row>
    <row r="5722" spans="1:13" ht="112.5">
      <c r="A5722" s="2" t="s">
        <v>4324</v>
      </c>
      <c r="B5722" s="2">
        <v>1</v>
      </c>
      <c r="C5722" s="2" t="s">
        <v>10179</v>
      </c>
      <c r="D5722" s="2" t="s">
        <v>12264</v>
      </c>
      <c r="E5722" s="3" t="s">
        <v>19863</v>
      </c>
      <c r="F5722" s="4">
        <v>1</v>
      </c>
      <c r="G5722" s="4"/>
      <c r="H5722" s="4"/>
      <c r="I5722" s="4"/>
      <c r="J5722" s="9"/>
      <c r="K5722" s="2" t="s">
        <v>4324</v>
      </c>
      <c r="L5722" s="2" t="s">
        <v>29461</v>
      </c>
      <c r="M5722" s="5" t="s">
        <v>36406</v>
      </c>
    </row>
    <row r="5723" spans="1:13" ht="112.5">
      <c r="A5723" s="2" t="s">
        <v>2523</v>
      </c>
      <c r="B5723" s="2">
        <v>8</v>
      </c>
      <c r="C5723" s="2" t="s">
        <v>8530</v>
      </c>
      <c r="D5723" s="2" t="s">
        <v>12429</v>
      </c>
      <c r="E5723" s="3" t="s">
        <v>18167</v>
      </c>
      <c r="F5723" s="4">
        <v>1</v>
      </c>
      <c r="G5723" s="4"/>
      <c r="H5723" s="4"/>
      <c r="I5723" s="4"/>
      <c r="J5723" s="9">
        <v>1</v>
      </c>
      <c r="K5723" s="2" t="s">
        <v>23269</v>
      </c>
      <c r="L5723" s="2" t="s">
        <v>27660</v>
      </c>
      <c r="M5723" s="5" t="s">
        <v>36407</v>
      </c>
    </row>
    <row r="5724" spans="1:13" ht="99.75">
      <c r="A5724" s="2" t="s">
        <v>4143</v>
      </c>
      <c r="B5724" s="2">
        <v>5</v>
      </c>
      <c r="C5724" s="2" t="s">
        <v>10031</v>
      </c>
      <c r="D5724" s="2" t="s">
        <v>14373</v>
      </c>
      <c r="E5724" s="3" t="s">
        <v>19689</v>
      </c>
      <c r="F5724" s="4">
        <v>1</v>
      </c>
      <c r="G5724" s="4"/>
      <c r="H5724" s="4"/>
      <c r="I5724" s="4"/>
      <c r="J5724" s="9"/>
      <c r="K5724" s="2" t="s">
        <v>24061</v>
      </c>
      <c r="L5724" s="2" t="s">
        <v>29280</v>
      </c>
      <c r="M5724" s="5" t="s">
        <v>36408</v>
      </c>
    </row>
    <row r="5725" spans="1:13" ht="99.75">
      <c r="A5725" s="2" t="s">
        <v>857</v>
      </c>
      <c r="B5725" s="2">
        <v>4</v>
      </c>
      <c r="C5725" s="2" t="s">
        <v>7095</v>
      </c>
      <c r="D5725" s="2" t="s">
        <v>12409</v>
      </c>
      <c r="E5725" s="3" t="s">
        <v>16629</v>
      </c>
      <c r="F5725" s="4">
        <v>1</v>
      </c>
      <c r="G5725" s="4"/>
      <c r="H5725" s="4"/>
      <c r="I5725" s="4"/>
      <c r="J5725" s="4"/>
      <c r="K5725" s="2" t="s">
        <v>22574</v>
      </c>
      <c r="L5725" s="2" t="s">
        <v>25994</v>
      </c>
      <c r="M5725" s="5" t="s">
        <v>36409</v>
      </c>
    </row>
    <row r="5726" spans="1:13" ht="99.75">
      <c r="A5726" s="2" t="s">
        <v>2540</v>
      </c>
      <c r="B5726" s="2">
        <v>5</v>
      </c>
      <c r="C5726" s="2" t="s">
        <v>8547</v>
      </c>
      <c r="D5726" s="2" t="s">
        <v>13251</v>
      </c>
      <c r="E5726" s="3" t="s">
        <v>18184</v>
      </c>
      <c r="F5726" s="4">
        <v>1</v>
      </c>
      <c r="G5726" s="4"/>
      <c r="H5726" s="4"/>
      <c r="I5726" s="4"/>
      <c r="J5726" s="9"/>
      <c r="K5726" s="2" t="s">
        <v>23285</v>
      </c>
      <c r="L5726" s="2" t="s">
        <v>27677</v>
      </c>
      <c r="M5726" s="5" t="s">
        <v>36410</v>
      </c>
    </row>
    <row r="5727" spans="1:13" ht="101.25">
      <c r="A5727" s="2" t="s">
        <v>3035</v>
      </c>
      <c r="B5727" s="2">
        <v>5</v>
      </c>
      <c r="C5727" s="2" t="s">
        <v>9011</v>
      </c>
      <c r="D5727" s="2" t="s">
        <v>13605</v>
      </c>
      <c r="E5727" s="3" t="s">
        <v>18627</v>
      </c>
      <c r="F5727" s="4">
        <v>1</v>
      </c>
      <c r="G5727" s="4"/>
      <c r="H5727" s="4"/>
      <c r="I5727" s="4"/>
      <c r="J5727" s="9">
        <v>1</v>
      </c>
      <c r="K5727" s="2" t="s">
        <v>23484</v>
      </c>
      <c r="L5727" s="2" t="s">
        <v>28172</v>
      </c>
      <c r="M5727" s="5" t="s">
        <v>36411</v>
      </c>
    </row>
    <row r="5728" spans="1:13" ht="146.25">
      <c r="A5728" s="2" t="s">
        <v>856</v>
      </c>
      <c r="B5728" s="2">
        <v>2</v>
      </c>
      <c r="C5728" s="2" t="s">
        <v>7094</v>
      </c>
      <c r="D5728" s="2" t="s">
        <v>12233</v>
      </c>
      <c r="E5728" s="3" t="s">
        <v>16628</v>
      </c>
      <c r="F5728" s="4">
        <v>1</v>
      </c>
      <c r="G5728" s="4"/>
      <c r="H5728" s="4"/>
      <c r="I5728" s="4"/>
      <c r="J5728" s="4"/>
      <c r="K5728" s="2" t="s">
        <v>22573</v>
      </c>
      <c r="L5728" s="2" t="s">
        <v>25993</v>
      </c>
      <c r="M5728" s="5" t="s">
        <v>36412</v>
      </c>
    </row>
    <row r="5729" spans="1:13" ht="99.75">
      <c r="A5729" s="5" t="s">
        <v>855</v>
      </c>
      <c r="B5729" s="2">
        <v>6</v>
      </c>
      <c r="C5729" s="2" t="s">
        <v>7093</v>
      </c>
      <c r="D5729" s="2" t="s">
        <v>12408</v>
      </c>
      <c r="E5729" s="3" t="s">
        <v>16627</v>
      </c>
      <c r="F5729" s="4">
        <v>1</v>
      </c>
      <c r="G5729" s="4"/>
      <c r="H5729" s="4"/>
      <c r="I5729" s="4"/>
      <c r="J5729" s="4">
        <v>1</v>
      </c>
      <c r="K5729" s="2" t="s">
        <v>22572</v>
      </c>
      <c r="L5729" s="2" t="s">
        <v>25992</v>
      </c>
      <c r="M5729" s="5" t="s">
        <v>36413</v>
      </c>
    </row>
    <row r="5730" spans="1:13" ht="99.75">
      <c r="A5730" s="2" t="s">
        <v>3097</v>
      </c>
      <c r="B5730" s="2">
        <v>6</v>
      </c>
      <c r="C5730" s="2" t="s">
        <v>9070</v>
      </c>
      <c r="D5730" s="2" t="s">
        <v>13312</v>
      </c>
      <c r="E5730" s="3" t="s">
        <v>18687</v>
      </c>
      <c r="F5730" s="4">
        <v>1</v>
      </c>
      <c r="G5730" s="4"/>
      <c r="H5730" s="4"/>
      <c r="I5730" s="4"/>
      <c r="J5730" s="9"/>
      <c r="K5730" s="2" t="s">
        <v>23510</v>
      </c>
      <c r="L5730" s="2" t="s">
        <v>28234</v>
      </c>
      <c r="M5730" s="5" t="s">
        <v>36414</v>
      </c>
    </row>
    <row r="5731" spans="1:13" ht="101.25">
      <c r="A5731" s="2" t="s">
        <v>4061</v>
      </c>
      <c r="B5731" s="2">
        <v>5</v>
      </c>
      <c r="C5731" s="2" t="s">
        <v>9959</v>
      </c>
      <c r="D5731" s="2" t="s">
        <v>14326</v>
      </c>
      <c r="E5731" s="3" t="s">
        <v>19612</v>
      </c>
      <c r="F5731" s="4">
        <v>1</v>
      </c>
      <c r="G5731" s="4"/>
      <c r="H5731" s="4"/>
      <c r="I5731" s="4"/>
      <c r="J5731" s="9"/>
      <c r="K5731" s="2" t="s">
        <v>24009</v>
      </c>
      <c r="L5731" s="2" t="s">
        <v>29198</v>
      </c>
      <c r="M5731" s="5" t="s">
        <v>36415</v>
      </c>
    </row>
    <row r="5732" spans="1:13" ht="99.75">
      <c r="A5732" s="2" t="s">
        <v>5630</v>
      </c>
      <c r="B5732" s="2">
        <v>3</v>
      </c>
      <c r="C5732" s="2" t="s">
        <v>6766</v>
      </c>
      <c r="D5732" s="2" t="s">
        <v>15401</v>
      </c>
      <c r="E5732" s="3" t="s">
        <v>21108</v>
      </c>
      <c r="F5732" s="4"/>
      <c r="G5732" s="4"/>
      <c r="H5732" s="4">
        <v>1</v>
      </c>
      <c r="I5732" s="4"/>
      <c r="J5732" s="9"/>
      <c r="K5732" s="2" t="s">
        <v>24842</v>
      </c>
      <c r="L5732" s="2" t="s">
        <v>30767</v>
      </c>
      <c r="M5732" s="5" t="s">
        <v>36416</v>
      </c>
    </row>
    <row r="5733" spans="1:13" ht="156.75">
      <c r="A5733" s="5" t="s">
        <v>854</v>
      </c>
      <c r="B5733" s="2">
        <v>3</v>
      </c>
      <c r="C5733" s="2" t="s">
        <v>7092</v>
      </c>
      <c r="D5733" s="2" t="s">
        <v>12407</v>
      </c>
      <c r="E5733" s="7" t="s">
        <v>16626</v>
      </c>
      <c r="F5733" s="4">
        <v>1</v>
      </c>
      <c r="G5733" s="4"/>
      <c r="H5733" s="4"/>
      <c r="I5733" s="4"/>
      <c r="J5733" s="4"/>
      <c r="K5733" s="2" t="s">
        <v>22571</v>
      </c>
      <c r="L5733" s="2" t="s">
        <v>25991</v>
      </c>
      <c r="M5733" s="5" t="s">
        <v>36417</v>
      </c>
    </row>
    <row r="5734" spans="1:13" ht="99.75">
      <c r="A5734" s="2" t="s">
        <v>5631</v>
      </c>
      <c r="B5734" s="2">
        <v>1</v>
      </c>
      <c r="C5734" s="2" t="s">
        <v>11325</v>
      </c>
      <c r="D5734" s="2" t="s">
        <v>15402</v>
      </c>
      <c r="E5734" s="3" t="s">
        <v>21109</v>
      </c>
      <c r="F5734" s="4"/>
      <c r="G5734" s="4"/>
      <c r="H5734" s="4">
        <v>1</v>
      </c>
      <c r="I5734" s="4"/>
      <c r="J5734" s="9"/>
      <c r="K5734" s="2" t="s">
        <v>5631</v>
      </c>
      <c r="L5734" s="2" t="s">
        <v>30768</v>
      </c>
      <c r="M5734" s="5" t="s">
        <v>36418</v>
      </c>
    </row>
    <row r="5735" spans="1:13" ht="99.75">
      <c r="A5735" s="2" t="s">
        <v>4304</v>
      </c>
      <c r="B5735" s="2">
        <v>2</v>
      </c>
      <c r="C5735" s="2" t="s">
        <v>6454</v>
      </c>
      <c r="D5735" s="2" t="s">
        <v>13239</v>
      </c>
      <c r="E5735" s="3" t="s">
        <v>19844</v>
      </c>
      <c r="F5735" s="4">
        <v>1</v>
      </c>
      <c r="G5735" s="4"/>
      <c r="H5735" s="4"/>
      <c r="I5735" s="4"/>
      <c r="J5735" s="9"/>
      <c r="K5735" s="2" t="s">
        <v>24181</v>
      </c>
      <c r="L5735" s="2" t="s">
        <v>29441</v>
      </c>
      <c r="M5735" s="5" t="s">
        <v>36419</v>
      </c>
    </row>
    <row r="5736" spans="1:13" ht="114">
      <c r="A5736" s="2" t="s">
        <v>4325</v>
      </c>
      <c r="B5736" s="2">
        <v>1</v>
      </c>
      <c r="C5736" s="2" t="s">
        <v>10180</v>
      </c>
      <c r="D5736" s="2" t="s">
        <v>14472</v>
      </c>
      <c r="E5736" s="3" t="s">
        <v>19864</v>
      </c>
      <c r="F5736" s="4">
        <v>1</v>
      </c>
      <c r="G5736" s="4"/>
      <c r="H5736" s="4"/>
      <c r="I5736" s="4"/>
      <c r="J5736" s="9"/>
      <c r="K5736" s="2" t="s">
        <v>4325</v>
      </c>
      <c r="L5736" s="2" t="s">
        <v>29462</v>
      </c>
      <c r="M5736" s="5" t="s">
        <v>36420</v>
      </c>
    </row>
    <row r="5737" spans="1:13" ht="99.75">
      <c r="A5737" s="2" t="s">
        <v>5632</v>
      </c>
      <c r="B5737" s="2">
        <v>2</v>
      </c>
      <c r="C5737" s="2" t="s">
        <v>11326</v>
      </c>
      <c r="D5737" s="2" t="s">
        <v>12341</v>
      </c>
      <c r="E5737" s="3" t="s">
        <v>21110</v>
      </c>
      <c r="F5737" s="4"/>
      <c r="G5737" s="4"/>
      <c r="H5737" s="4">
        <v>1</v>
      </c>
      <c r="I5737" s="4"/>
      <c r="J5737" s="9"/>
      <c r="K5737" s="2" t="s">
        <v>24843</v>
      </c>
      <c r="L5737" s="2" t="s">
        <v>30769</v>
      </c>
      <c r="M5737" s="5" t="s">
        <v>36421</v>
      </c>
    </row>
    <row r="5738" spans="1:13" ht="101.25">
      <c r="A5738" s="2" t="s">
        <v>5391</v>
      </c>
      <c r="B5738" s="2">
        <v>5</v>
      </c>
      <c r="C5738" s="2" t="s">
        <v>11102</v>
      </c>
      <c r="D5738" s="2" t="s">
        <v>14280</v>
      </c>
      <c r="E5738" s="3" t="s">
        <v>20878</v>
      </c>
      <c r="F5738" s="4"/>
      <c r="G5738" s="4"/>
      <c r="H5738" s="4">
        <v>1</v>
      </c>
      <c r="I5738" s="4"/>
      <c r="J5738" s="9"/>
      <c r="K5738" s="2" t="s">
        <v>24726</v>
      </c>
      <c r="L5738" s="2" t="s">
        <v>30528</v>
      </c>
      <c r="M5738" s="5" t="s">
        <v>36422</v>
      </c>
    </row>
    <row r="5739" spans="1:13" ht="99.75">
      <c r="A5739" s="5" t="s">
        <v>45</v>
      </c>
      <c r="B5739" s="5">
        <v>4</v>
      </c>
      <c r="C5739" s="5" t="s">
        <v>6390</v>
      </c>
      <c r="D5739" s="5" t="s">
        <v>11990</v>
      </c>
      <c r="E5739" s="7" t="s">
        <v>15857</v>
      </c>
      <c r="F5739" s="4">
        <v>1</v>
      </c>
      <c r="G5739" s="4"/>
      <c r="H5739" s="4"/>
      <c r="I5739" s="4"/>
      <c r="J5739" s="4">
        <v>1</v>
      </c>
      <c r="K5739" s="5" t="s">
        <v>21848</v>
      </c>
      <c r="L5739" s="5" t="s">
        <v>25181</v>
      </c>
      <c r="M5739" s="5" t="s">
        <v>36423</v>
      </c>
    </row>
    <row r="5740" spans="1:13" ht="112.5">
      <c r="A5740" s="2" t="s">
        <v>4067</v>
      </c>
      <c r="B5740" s="2">
        <v>7</v>
      </c>
      <c r="C5740" s="2" t="s">
        <v>9964</v>
      </c>
      <c r="D5740" s="2" t="s">
        <v>14330</v>
      </c>
      <c r="E5740" s="3" t="s">
        <v>19617</v>
      </c>
      <c r="F5740" s="4">
        <v>1</v>
      </c>
      <c r="G5740" s="4"/>
      <c r="H5740" s="4"/>
      <c r="I5740" s="4"/>
      <c r="J5740" s="9"/>
      <c r="K5740" s="2" t="s">
        <v>24015</v>
      </c>
      <c r="L5740" s="2" t="s">
        <v>29204</v>
      </c>
      <c r="M5740" s="5" t="s">
        <v>36424</v>
      </c>
    </row>
    <row r="5741" spans="1:13" ht="123.75">
      <c r="A5741" s="2" t="s">
        <v>4062</v>
      </c>
      <c r="B5741" s="2">
        <v>6</v>
      </c>
      <c r="C5741" s="2" t="s">
        <v>6454</v>
      </c>
      <c r="D5741" s="2" t="s">
        <v>14327</v>
      </c>
      <c r="E5741" s="3" t="s">
        <v>19613</v>
      </c>
      <c r="F5741" s="4">
        <v>1</v>
      </c>
      <c r="G5741" s="4"/>
      <c r="H5741" s="4"/>
      <c r="I5741" s="4"/>
      <c r="J5741" s="9"/>
      <c r="K5741" s="2" t="s">
        <v>24010</v>
      </c>
      <c r="L5741" s="2" t="s">
        <v>29199</v>
      </c>
      <c r="M5741" s="5" t="s">
        <v>36425</v>
      </c>
    </row>
    <row r="5742" spans="1:13" ht="123.75">
      <c r="A5742" s="5" t="s">
        <v>853</v>
      </c>
      <c r="B5742" s="2">
        <v>14</v>
      </c>
      <c r="C5742" s="5" t="s">
        <v>7091</v>
      </c>
      <c r="D5742" s="2" t="s">
        <v>12406</v>
      </c>
      <c r="E5742" s="7" t="s">
        <v>16625</v>
      </c>
      <c r="F5742" s="4">
        <v>1</v>
      </c>
      <c r="G5742" s="4"/>
      <c r="H5742" s="4"/>
      <c r="I5742" s="4"/>
      <c r="J5742" s="4">
        <v>1</v>
      </c>
      <c r="K5742" s="2" t="s">
        <v>22570</v>
      </c>
      <c r="L5742" s="2" t="s">
        <v>25990</v>
      </c>
      <c r="M5742" s="5" t="s">
        <v>36426</v>
      </c>
    </row>
    <row r="5743" spans="1:13" ht="101.25">
      <c r="A5743" s="2" t="s">
        <v>5633</v>
      </c>
      <c r="B5743" s="2">
        <v>1</v>
      </c>
      <c r="C5743" s="2" t="s">
        <v>11327</v>
      </c>
      <c r="D5743" s="2" t="s">
        <v>15403</v>
      </c>
      <c r="E5743" s="3" t="s">
        <v>21111</v>
      </c>
      <c r="F5743" s="4"/>
      <c r="G5743" s="4"/>
      <c r="H5743" s="4">
        <v>1</v>
      </c>
      <c r="I5743" s="4"/>
      <c r="J5743" s="9"/>
      <c r="K5743" s="2" t="s">
        <v>5633</v>
      </c>
      <c r="L5743" s="2" t="s">
        <v>30770</v>
      </c>
      <c r="M5743" s="5" t="s">
        <v>36427</v>
      </c>
    </row>
    <row r="5744" spans="1:13" ht="146.25">
      <c r="A5744" s="5" t="s">
        <v>46</v>
      </c>
      <c r="B5744" s="5">
        <v>4</v>
      </c>
      <c r="C5744" s="5" t="s">
        <v>6391</v>
      </c>
      <c r="D5744" s="5" t="s">
        <v>11991</v>
      </c>
      <c r="E5744" s="7" t="s">
        <v>15858</v>
      </c>
      <c r="F5744" s="4">
        <v>1</v>
      </c>
      <c r="G5744" s="4"/>
      <c r="H5744" s="4"/>
      <c r="I5744" s="4"/>
      <c r="J5744" s="4">
        <v>1</v>
      </c>
      <c r="K5744" s="5" t="s">
        <v>21849</v>
      </c>
      <c r="L5744" s="5" t="s">
        <v>25182</v>
      </c>
      <c r="M5744" s="5" t="s">
        <v>36428</v>
      </c>
    </row>
    <row r="5745" spans="1:13" ht="99.75">
      <c r="A5745" s="2" t="s">
        <v>4326</v>
      </c>
      <c r="B5745" s="2">
        <v>2</v>
      </c>
      <c r="C5745" s="2" t="s">
        <v>10181</v>
      </c>
      <c r="D5745" s="2" t="s">
        <v>14473</v>
      </c>
      <c r="E5745" s="3" t="s">
        <v>19865</v>
      </c>
      <c r="F5745" s="4">
        <v>1</v>
      </c>
      <c r="G5745" s="4">
        <v>1</v>
      </c>
      <c r="H5745" s="4"/>
      <c r="I5745" s="4"/>
      <c r="J5745" s="9"/>
      <c r="K5745" s="2" t="s">
        <v>24197</v>
      </c>
      <c r="L5745" s="2" t="s">
        <v>29463</v>
      </c>
      <c r="M5745" s="5" t="s">
        <v>36429</v>
      </c>
    </row>
    <row r="5746" spans="1:13" ht="99.75">
      <c r="A5746" s="2" t="s">
        <v>4327</v>
      </c>
      <c r="B5746" s="2">
        <v>4</v>
      </c>
      <c r="C5746" s="2" t="s">
        <v>10182</v>
      </c>
      <c r="D5746" s="2" t="s">
        <v>14474</v>
      </c>
      <c r="E5746" s="3" t="s">
        <v>19866</v>
      </c>
      <c r="F5746" s="4">
        <v>1</v>
      </c>
      <c r="G5746" s="4"/>
      <c r="H5746" s="4"/>
      <c r="I5746" s="4"/>
      <c r="J5746" s="9">
        <v>1</v>
      </c>
      <c r="K5746" s="2" t="s">
        <v>24198</v>
      </c>
      <c r="L5746" s="2" t="s">
        <v>29464</v>
      </c>
      <c r="M5746" s="5" t="s">
        <v>36430</v>
      </c>
    </row>
    <row r="5747" spans="1:13" ht="99.75">
      <c r="A5747" s="2" t="s">
        <v>2520</v>
      </c>
      <c r="B5747" s="2">
        <v>6</v>
      </c>
      <c r="C5747" s="2" t="s">
        <v>7603</v>
      </c>
      <c r="D5747" s="2" t="s">
        <v>12396</v>
      </c>
      <c r="E5747" s="3" t="s">
        <v>18164</v>
      </c>
      <c r="F5747" s="4">
        <v>1</v>
      </c>
      <c r="G5747" s="4"/>
      <c r="H5747" s="4">
        <v>1</v>
      </c>
      <c r="I5747" s="4"/>
      <c r="J5747" s="9">
        <v>1</v>
      </c>
      <c r="K5747" s="2" t="s">
        <v>23268</v>
      </c>
      <c r="L5747" s="2" t="s">
        <v>27657</v>
      </c>
      <c r="M5747" s="5" t="s">
        <v>36431</v>
      </c>
    </row>
    <row r="5748" spans="1:13" ht="123.75">
      <c r="A5748" s="2" t="s">
        <v>2907</v>
      </c>
      <c r="B5748" s="2">
        <v>8</v>
      </c>
      <c r="C5748" s="2" t="s">
        <v>8888</v>
      </c>
      <c r="D5748" s="2" t="s">
        <v>11987</v>
      </c>
      <c r="E5748" s="3" t="s">
        <v>18503</v>
      </c>
      <c r="F5748" s="4">
        <v>1</v>
      </c>
      <c r="G5748" s="4"/>
      <c r="H5748" s="4"/>
      <c r="I5748" s="4"/>
      <c r="J5748" s="9">
        <v>1</v>
      </c>
      <c r="K5748" s="2" t="s">
        <v>23440</v>
      </c>
      <c r="L5748" s="2" t="s">
        <v>28044</v>
      </c>
      <c r="M5748" s="5" t="s">
        <v>36432</v>
      </c>
    </row>
    <row r="5749" spans="1:13" ht="99.75">
      <c r="A5749" s="5" t="s">
        <v>852</v>
      </c>
      <c r="B5749" s="2">
        <v>5</v>
      </c>
      <c r="C5749" s="5" t="s">
        <v>7090</v>
      </c>
      <c r="D5749" s="5" t="s">
        <v>12233</v>
      </c>
      <c r="E5749" s="7" t="s">
        <v>16624</v>
      </c>
      <c r="F5749" s="4">
        <v>1</v>
      </c>
      <c r="G5749" s="4"/>
      <c r="H5749" s="4"/>
      <c r="I5749" s="4"/>
      <c r="J5749" s="4"/>
      <c r="K5749" s="2" t="s">
        <v>22569</v>
      </c>
      <c r="L5749" s="2" t="s">
        <v>25989</v>
      </c>
      <c r="M5749" s="5" t="s">
        <v>36433</v>
      </c>
    </row>
    <row r="5750" spans="1:13" ht="99.75">
      <c r="A5750" s="2" t="s">
        <v>4328</v>
      </c>
      <c r="B5750" s="2">
        <v>1</v>
      </c>
      <c r="C5750" s="2" t="s">
        <v>10183</v>
      </c>
      <c r="D5750" s="2" t="s">
        <v>12792</v>
      </c>
      <c r="E5750" s="3" t="s">
        <v>19867</v>
      </c>
      <c r="F5750" s="4">
        <v>1</v>
      </c>
      <c r="G5750" s="4"/>
      <c r="H5750" s="4"/>
      <c r="I5750" s="4"/>
      <c r="J5750" s="9"/>
      <c r="K5750" s="2" t="s">
        <v>4328</v>
      </c>
      <c r="L5750" s="2" t="s">
        <v>29465</v>
      </c>
      <c r="M5750" s="5" t="s">
        <v>36434</v>
      </c>
    </row>
    <row r="5751" spans="1:13" ht="135">
      <c r="A5751" s="2" t="s">
        <v>2058</v>
      </c>
      <c r="B5751" s="2">
        <v>8</v>
      </c>
      <c r="C5751" s="2" t="s">
        <v>8112</v>
      </c>
      <c r="D5751" s="2" t="s">
        <v>12325</v>
      </c>
      <c r="E5751" s="3" t="s">
        <v>17765</v>
      </c>
      <c r="F5751" s="4">
        <v>1</v>
      </c>
      <c r="G5751" s="4"/>
      <c r="H5751" s="4"/>
      <c r="I5751" s="4"/>
      <c r="J5751" s="9"/>
      <c r="K5751" s="2" t="s">
        <v>23031</v>
      </c>
      <c r="L5751" s="2" t="s">
        <v>27195</v>
      </c>
      <c r="M5751" s="5" t="s">
        <v>36435</v>
      </c>
    </row>
    <row r="5752" spans="1:13" ht="99.75">
      <c r="A5752" s="2" t="s">
        <v>4329</v>
      </c>
      <c r="B5752" s="2">
        <v>2</v>
      </c>
      <c r="C5752" s="2" t="s">
        <v>10184</v>
      </c>
      <c r="D5752" s="2" t="s">
        <v>14475</v>
      </c>
      <c r="E5752" s="3" t="s">
        <v>19868</v>
      </c>
      <c r="F5752" s="4">
        <v>1</v>
      </c>
      <c r="G5752" s="4"/>
      <c r="H5752" s="4"/>
      <c r="I5752" s="4"/>
      <c r="J5752" s="9"/>
      <c r="K5752" s="2" t="s">
        <v>24199</v>
      </c>
      <c r="L5752" s="2" t="s">
        <v>29466</v>
      </c>
      <c r="M5752" s="5" t="s">
        <v>36436</v>
      </c>
    </row>
    <row r="5753" spans="1:13" ht="101.25">
      <c r="A5753" s="2" t="s">
        <v>3098</v>
      </c>
      <c r="B5753" s="2">
        <v>2</v>
      </c>
      <c r="C5753" s="2" t="s">
        <v>6572</v>
      </c>
      <c r="D5753" s="2" t="s">
        <v>13640</v>
      </c>
      <c r="E5753" s="3" t="s">
        <v>18688</v>
      </c>
      <c r="F5753" s="4">
        <v>1</v>
      </c>
      <c r="G5753" s="4"/>
      <c r="H5753" s="4"/>
      <c r="I5753" s="4"/>
      <c r="J5753" s="9"/>
      <c r="K5753" s="2" t="s">
        <v>23511</v>
      </c>
      <c r="L5753" s="2" t="s">
        <v>28235</v>
      </c>
      <c r="M5753" s="5" t="s">
        <v>36437</v>
      </c>
    </row>
    <row r="5754" spans="1:13" ht="101.25">
      <c r="A5754" s="5" t="s">
        <v>851</v>
      </c>
      <c r="B5754" s="2">
        <v>5</v>
      </c>
      <c r="C5754" s="2" t="s">
        <v>7089</v>
      </c>
      <c r="D5754" s="2" t="s">
        <v>12405</v>
      </c>
      <c r="E5754" s="7" t="s">
        <v>16623</v>
      </c>
      <c r="F5754" s="4">
        <v>1</v>
      </c>
      <c r="G5754" s="4"/>
      <c r="H5754" s="4"/>
      <c r="I5754" s="4"/>
      <c r="J5754" s="4"/>
      <c r="K5754" s="2" t="s">
        <v>22568</v>
      </c>
      <c r="L5754" s="2" t="s">
        <v>25988</v>
      </c>
      <c r="M5754" s="5" t="s">
        <v>36438</v>
      </c>
    </row>
    <row r="5755" spans="1:13" ht="112.5">
      <c r="A5755" s="2" t="s">
        <v>4214</v>
      </c>
      <c r="B5755" s="2">
        <v>2</v>
      </c>
      <c r="C5755" s="2" t="s">
        <v>6676</v>
      </c>
      <c r="D5755" s="2" t="s">
        <v>12401</v>
      </c>
      <c r="E5755" s="3" t="s">
        <v>19757</v>
      </c>
      <c r="F5755" s="4">
        <v>1</v>
      </c>
      <c r="G5755" s="4"/>
      <c r="H5755" s="4"/>
      <c r="I5755" s="4"/>
      <c r="J5755" s="9"/>
      <c r="K5755" s="2" t="s">
        <v>24114</v>
      </c>
      <c r="L5755" s="2" t="s">
        <v>29351</v>
      </c>
      <c r="M5755" s="5" t="s">
        <v>36439</v>
      </c>
    </row>
    <row r="5756" spans="1:13" ht="112.5">
      <c r="A5756" s="2" t="s">
        <v>850</v>
      </c>
      <c r="B5756" s="2">
        <v>2</v>
      </c>
      <c r="C5756" s="2" t="s">
        <v>7088</v>
      </c>
      <c r="D5756" s="2" t="s">
        <v>12135</v>
      </c>
      <c r="E5756" s="7" t="s">
        <v>16622</v>
      </c>
      <c r="F5756" s="4">
        <v>1</v>
      </c>
      <c r="G5756" s="4"/>
      <c r="H5756" s="4"/>
      <c r="I5756" s="4"/>
      <c r="J5756" s="4"/>
      <c r="K5756" s="2" t="s">
        <v>22567</v>
      </c>
      <c r="L5756" s="2" t="s">
        <v>25987</v>
      </c>
      <c r="M5756" s="5" t="s">
        <v>36440</v>
      </c>
    </row>
    <row r="5757" spans="1:13" ht="99.75">
      <c r="A5757" s="2" t="s">
        <v>2626</v>
      </c>
      <c r="B5757" s="2">
        <v>3</v>
      </c>
      <c r="C5757" s="2" t="s">
        <v>8630</v>
      </c>
      <c r="D5757" s="2" t="s">
        <v>13312</v>
      </c>
      <c r="E5757" s="3" t="s">
        <v>18268</v>
      </c>
      <c r="F5757" s="4">
        <v>1</v>
      </c>
      <c r="G5757" s="4"/>
      <c r="H5757" s="4"/>
      <c r="I5757" s="4"/>
      <c r="J5757" s="9"/>
      <c r="K5757" s="2" t="s">
        <v>23357</v>
      </c>
      <c r="L5757" s="2" t="s">
        <v>27763</v>
      </c>
      <c r="M5757" s="5" t="s">
        <v>36441</v>
      </c>
    </row>
    <row r="5758" spans="1:13" ht="101.25">
      <c r="A5758" s="2" t="s">
        <v>849</v>
      </c>
      <c r="B5758" s="2">
        <v>15</v>
      </c>
      <c r="C5758" s="2" t="s">
        <v>7087</v>
      </c>
      <c r="D5758" s="2" t="s">
        <v>12092</v>
      </c>
      <c r="E5758" s="7" t="s">
        <v>16621</v>
      </c>
      <c r="F5758" s="4">
        <v>1</v>
      </c>
      <c r="G5758" s="4"/>
      <c r="H5758" s="4"/>
      <c r="I5758" s="4"/>
      <c r="J5758" s="4">
        <v>1</v>
      </c>
      <c r="K5758" s="2" t="s">
        <v>22566</v>
      </c>
      <c r="L5758" s="2" t="s">
        <v>25986</v>
      </c>
      <c r="M5758" s="5" t="s">
        <v>36442</v>
      </c>
    </row>
    <row r="5759" spans="1:13" ht="99.75">
      <c r="A5759" s="2" t="s">
        <v>4307</v>
      </c>
      <c r="B5759" s="2">
        <v>2</v>
      </c>
      <c r="C5759" s="2" t="s">
        <v>10163</v>
      </c>
      <c r="D5759" s="2" t="s">
        <v>14460</v>
      </c>
      <c r="E5759" s="3" t="s">
        <v>19847</v>
      </c>
      <c r="F5759" s="4">
        <v>1</v>
      </c>
      <c r="G5759" s="4"/>
      <c r="H5759" s="4"/>
      <c r="I5759" s="4"/>
      <c r="J5759" s="9"/>
      <c r="K5759" s="2" t="s">
        <v>24182</v>
      </c>
      <c r="L5759" s="2" t="s">
        <v>29444</v>
      </c>
      <c r="M5759" s="5" t="s">
        <v>36443</v>
      </c>
    </row>
    <row r="5760" spans="1:13" ht="101.25">
      <c r="A5760" s="5" t="s">
        <v>848</v>
      </c>
      <c r="B5760" s="2">
        <v>5</v>
      </c>
      <c r="C5760" s="2" t="s">
        <v>7086</v>
      </c>
      <c r="D5760" s="2" t="s">
        <v>12396</v>
      </c>
      <c r="E5760" s="7" t="s">
        <v>16620</v>
      </c>
      <c r="F5760" s="4">
        <v>1</v>
      </c>
      <c r="G5760" s="4"/>
      <c r="H5760" s="4"/>
      <c r="I5760" s="4"/>
      <c r="J5760" s="4"/>
      <c r="K5760" s="2" t="s">
        <v>22565</v>
      </c>
      <c r="L5760" s="2" t="s">
        <v>25985</v>
      </c>
      <c r="M5760" s="5" t="s">
        <v>36444</v>
      </c>
    </row>
    <row r="5761" spans="1:13" ht="146.25">
      <c r="A5761" s="2" t="s">
        <v>4125</v>
      </c>
      <c r="B5761" s="2">
        <v>12</v>
      </c>
      <c r="C5761" s="2" t="s">
        <v>10019</v>
      </c>
      <c r="D5761" s="2" t="s">
        <v>13454</v>
      </c>
      <c r="E5761" s="3" t="s">
        <v>19674</v>
      </c>
      <c r="F5761" s="4">
        <v>1</v>
      </c>
      <c r="G5761" s="4"/>
      <c r="H5761" s="4"/>
      <c r="I5761" s="4"/>
      <c r="J5761" s="9">
        <v>1</v>
      </c>
      <c r="K5761" s="2" t="s">
        <v>24048</v>
      </c>
      <c r="L5761" s="2" t="s">
        <v>29262</v>
      </c>
      <c r="M5761" s="5" t="s">
        <v>36445</v>
      </c>
    </row>
    <row r="5762" spans="1:13" ht="99.75">
      <c r="A5762" s="5" t="s">
        <v>847</v>
      </c>
      <c r="B5762" s="2">
        <v>14</v>
      </c>
      <c r="C5762" s="2" t="s">
        <v>7085</v>
      </c>
      <c r="D5762" s="2" t="s">
        <v>12404</v>
      </c>
      <c r="E5762" s="7" t="s">
        <v>16619</v>
      </c>
      <c r="F5762" s="4">
        <v>1</v>
      </c>
      <c r="G5762" s="4">
        <v>1</v>
      </c>
      <c r="H5762" s="4"/>
      <c r="I5762" s="4"/>
      <c r="J5762" s="4">
        <v>1</v>
      </c>
      <c r="K5762" s="2" t="s">
        <v>22564</v>
      </c>
      <c r="L5762" s="2" t="s">
        <v>25984</v>
      </c>
      <c r="M5762" s="5" t="s">
        <v>36446</v>
      </c>
    </row>
    <row r="5763" spans="1:13" ht="99.75">
      <c r="A5763" s="2" t="s">
        <v>3720</v>
      </c>
      <c r="B5763" s="2">
        <v>2</v>
      </c>
      <c r="C5763" s="2" t="s">
        <v>9645</v>
      </c>
      <c r="D5763" s="2" t="s">
        <v>14091</v>
      </c>
      <c r="E5763" s="3" t="s">
        <v>19286</v>
      </c>
      <c r="F5763" s="4">
        <v>1</v>
      </c>
      <c r="G5763" s="4"/>
      <c r="H5763" s="4"/>
      <c r="I5763" s="4"/>
      <c r="J5763" s="9"/>
      <c r="K5763" s="2" t="s">
        <v>23804</v>
      </c>
      <c r="L5763" s="2" t="s">
        <v>28857</v>
      </c>
      <c r="M5763" s="5" t="s">
        <v>36447</v>
      </c>
    </row>
    <row r="5764" spans="1:13" ht="112.5">
      <c r="A5764" s="2" t="s">
        <v>4308</v>
      </c>
      <c r="B5764" s="2">
        <v>3</v>
      </c>
      <c r="C5764" s="2" t="s">
        <v>10164</v>
      </c>
      <c r="D5764" s="2" t="s">
        <v>14461</v>
      </c>
      <c r="E5764" s="3" t="s">
        <v>19848</v>
      </c>
      <c r="F5764" s="4">
        <v>1</v>
      </c>
      <c r="G5764" s="4"/>
      <c r="H5764" s="4"/>
      <c r="I5764" s="4"/>
      <c r="J5764" s="9"/>
      <c r="K5764" s="2" t="s">
        <v>24183</v>
      </c>
      <c r="L5764" s="2" t="s">
        <v>29445</v>
      </c>
      <c r="M5764" s="5" t="s">
        <v>36448</v>
      </c>
    </row>
    <row r="5765" spans="1:13" ht="99.75">
      <c r="A5765" s="2" t="s">
        <v>4152</v>
      </c>
      <c r="B5765" s="2">
        <v>5</v>
      </c>
      <c r="C5765" s="2" t="s">
        <v>10037</v>
      </c>
      <c r="D5765" s="2" t="s">
        <v>14378</v>
      </c>
      <c r="E5765" s="3" t="s">
        <v>19697</v>
      </c>
      <c r="F5765" s="4">
        <v>1</v>
      </c>
      <c r="G5765" s="4"/>
      <c r="H5765" s="4"/>
      <c r="I5765" s="4"/>
      <c r="J5765" s="9">
        <v>1</v>
      </c>
      <c r="K5765" s="2" t="s">
        <v>24067</v>
      </c>
      <c r="L5765" s="2" t="s">
        <v>29289</v>
      </c>
      <c r="M5765" s="5" t="s">
        <v>36449</v>
      </c>
    </row>
    <row r="5766" spans="1:13" ht="99.75">
      <c r="A5766" s="5" t="s">
        <v>846</v>
      </c>
      <c r="B5766" s="2">
        <v>3</v>
      </c>
      <c r="C5766" s="2" t="s">
        <v>7084</v>
      </c>
      <c r="D5766" s="2" t="s">
        <v>12403</v>
      </c>
      <c r="E5766" s="7" t="s">
        <v>16618</v>
      </c>
      <c r="F5766" s="4">
        <v>1</v>
      </c>
      <c r="G5766" s="4"/>
      <c r="H5766" s="4"/>
      <c r="I5766" s="4"/>
      <c r="J5766" s="4">
        <v>1</v>
      </c>
      <c r="K5766" s="2" t="s">
        <v>22563</v>
      </c>
      <c r="L5766" s="2" t="s">
        <v>25983</v>
      </c>
      <c r="M5766" s="5" t="s">
        <v>36450</v>
      </c>
    </row>
    <row r="5767" spans="1:13" ht="156.75">
      <c r="A5767" s="5" t="s">
        <v>845</v>
      </c>
      <c r="B5767" s="2">
        <v>24</v>
      </c>
      <c r="C5767" s="2" t="s">
        <v>7083</v>
      </c>
      <c r="D5767" s="2" t="s">
        <v>12341</v>
      </c>
      <c r="E5767" s="7" t="s">
        <v>16617</v>
      </c>
      <c r="F5767" s="4">
        <v>1</v>
      </c>
      <c r="G5767" s="4"/>
      <c r="H5767" s="4"/>
      <c r="I5767" s="4"/>
      <c r="J5767" s="4"/>
      <c r="K5767" s="2" t="s">
        <v>22562</v>
      </c>
      <c r="L5767" s="2" t="s">
        <v>25982</v>
      </c>
      <c r="M5767" s="5" t="s">
        <v>36451</v>
      </c>
    </row>
    <row r="5768" spans="1:13" ht="112.5">
      <c r="A5768" s="2" t="s">
        <v>4153</v>
      </c>
      <c r="B5768" s="2">
        <v>4</v>
      </c>
      <c r="C5768" s="2" t="s">
        <v>10038</v>
      </c>
      <c r="D5768" s="2" t="s">
        <v>12230</v>
      </c>
      <c r="E5768" s="3" t="s">
        <v>19698</v>
      </c>
      <c r="F5768" s="4">
        <v>1</v>
      </c>
      <c r="G5768" s="4"/>
      <c r="H5768" s="4"/>
      <c r="I5768" s="4"/>
      <c r="J5768" s="9"/>
      <c r="K5768" s="2" t="s">
        <v>24068</v>
      </c>
      <c r="L5768" s="2" t="s">
        <v>29290</v>
      </c>
      <c r="M5768" s="5" t="s">
        <v>36452</v>
      </c>
    </row>
    <row r="5769" spans="1:13" ht="112.5">
      <c r="A5769" s="2" t="s">
        <v>5634</v>
      </c>
      <c r="B5769" s="2">
        <v>7</v>
      </c>
      <c r="C5769" s="2" t="s">
        <v>11328</v>
      </c>
      <c r="D5769" s="2" t="s">
        <v>15404</v>
      </c>
      <c r="E5769" s="3" t="s">
        <v>21112</v>
      </c>
      <c r="F5769" s="4"/>
      <c r="G5769" s="4"/>
      <c r="H5769" s="4">
        <v>1</v>
      </c>
      <c r="I5769" s="4"/>
      <c r="J5769" s="9"/>
      <c r="K5769" s="2" t="s">
        <v>24844</v>
      </c>
      <c r="L5769" s="2" t="s">
        <v>30771</v>
      </c>
      <c r="M5769" s="5" t="s">
        <v>36453</v>
      </c>
    </row>
    <row r="5770" spans="1:13" ht="146.25">
      <c r="A5770" s="5" t="s">
        <v>844</v>
      </c>
      <c r="B5770" s="2">
        <v>10</v>
      </c>
      <c r="C5770" s="2" t="s">
        <v>7082</v>
      </c>
      <c r="D5770" s="5" t="s">
        <v>12402</v>
      </c>
      <c r="E5770" s="3" t="s">
        <v>16616</v>
      </c>
      <c r="F5770" s="4">
        <v>1</v>
      </c>
      <c r="G5770" s="4">
        <v>1</v>
      </c>
      <c r="H5770" s="4"/>
      <c r="I5770" s="4"/>
      <c r="J5770" s="4">
        <v>1</v>
      </c>
      <c r="K5770" s="2" t="s">
        <v>22561</v>
      </c>
      <c r="L5770" s="2" t="s">
        <v>25981</v>
      </c>
      <c r="M5770" s="5" t="s">
        <v>36454</v>
      </c>
    </row>
    <row r="5771" spans="1:13" ht="101.25">
      <c r="A5771" s="2" t="s">
        <v>843</v>
      </c>
      <c r="B5771" s="2">
        <v>3</v>
      </c>
      <c r="C5771" s="2" t="s">
        <v>7081</v>
      </c>
      <c r="D5771" s="2" t="s">
        <v>12346</v>
      </c>
      <c r="E5771" s="3" t="s">
        <v>16615</v>
      </c>
      <c r="F5771" s="4">
        <v>1</v>
      </c>
      <c r="G5771" s="4"/>
      <c r="H5771" s="4"/>
      <c r="I5771" s="4"/>
      <c r="J5771" s="4"/>
      <c r="K5771" s="2" t="s">
        <v>22560</v>
      </c>
      <c r="L5771" s="2" t="s">
        <v>25980</v>
      </c>
      <c r="M5771" s="5" t="s">
        <v>36455</v>
      </c>
    </row>
    <row r="5772" spans="1:13" ht="123.75">
      <c r="A5772" s="2" t="s">
        <v>3099</v>
      </c>
      <c r="B5772" s="2">
        <v>2</v>
      </c>
      <c r="C5772" s="2" t="s">
        <v>9071</v>
      </c>
      <c r="D5772" s="2" t="s">
        <v>13641</v>
      </c>
      <c r="E5772" s="3" t="s">
        <v>18689</v>
      </c>
      <c r="F5772" s="4">
        <v>1</v>
      </c>
      <c r="G5772" s="4"/>
      <c r="H5772" s="4"/>
      <c r="I5772" s="4"/>
      <c r="J5772" s="9">
        <v>1</v>
      </c>
      <c r="K5772" s="2" t="s">
        <v>23512</v>
      </c>
      <c r="L5772" s="2" t="s">
        <v>28236</v>
      </c>
      <c r="M5772" s="5" t="s">
        <v>36456</v>
      </c>
    </row>
    <row r="5773" spans="1:13" ht="101.25">
      <c r="A5773" s="2" t="s">
        <v>4144</v>
      </c>
      <c r="B5773" s="2">
        <v>6</v>
      </c>
      <c r="C5773" s="2" t="s">
        <v>10032</v>
      </c>
      <c r="D5773" s="2" t="s">
        <v>12350</v>
      </c>
      <c r="E5773" s="3" t="s">
        <v>19690</v>
      </c>
      <c r="F5773" s="4">
        <v>1</v>
      </c>
      <c r="G5773" s="4"/>
      <c r="H5773" s="4"/>
      <c r="I5773" s="4"/>
      <c r="J5773" s="9">
        <v>1</v>
      </c>
      <c r="K5773" s="2" t="s">
        <v>24062</v>
      </c>
      <c r="L5773" s="2" t="s">
        <v>29281</v>
      </c>
      <c r="M5773" s="5" t="s">
        <v>36457</v>
      </c>
    </row>
    <row r="5774" spans="1:13" ht="99.75">
      <c r="A5774" s="2" t="s">
        <v>5635</v>
      </c>
      <c r="B5774" s="2">
        <v>2</v>
      </c>
      <c r="C5774" s="2" t="s">
        <v>11329</v>
      </c>
      <c r="D5774" s="2" t="s">
        <v>15405</v>
      </c>
      <c r="E5774" s="3" t="s">
        <v>21113</v>
      </c>
      <c r="F5774" s="4"/>
      <c r="G5774" s="4"/>
      <c r="H5774" s="4">
        <v>1</v>
      </c>
      <c r="I5774" s="4"/>
      <c r="J5774" s="9"/>
      <c r="K5774" s="2" t="s">
        <v>24845</v>
      </c>
      <c r="L5774" s="2" t="s">
        <v>30772</v>
      </c>
      <c r="M5774" s="5" t="s">
        <v>36458</v>
      </c>
    </row>
    <row r="5775" spans="1:13" ht="99.75">
      <c r="A5775" s="2" t="s">
        <v>5414</v>
      </c>
      <c r="B5775" s="2">
        <v>9</v>
      </c>
      <c r="C5775" s="2" t="s">
        <v>11122</v>
      </c>
      <c r="D5775" s="2" t="s">
        <v>15235</v>
      </c>
      <c r="E5775" s="3" t="s">
        <v>20901</v>
      </c>
      <c r="F5775" s="4"/>
      <c r="G5775" s="4"/>
      <c r="H5775" s="4">
        <v>1</v>
      </c>
      <c r="I5775" s="4"/>
      <c r="J5775" s="9"/>
      <c r="K5775" s="2" t="s">
        <v>24737</v>
      </c>
      <c r="L5775" s="2" t="s">
        <v>30551</v>
      </c>
      <c r="M5775" s="5" t="s">
        <v>36459</v>
      </c>
    </row>
    <row r="5776" spans="1:13" ht="99.75">
      <c r="A5776" s="2" t="s">
        <v>4145</v>
      </c>
      <c r="B5776" s="2">
        <v>6</v>
      </c>
      <c r="C5776" s="2" t="s">
        <v>10033</v>
      </c>
      <c r="D5776" s="2" t="s">
        <v>14291</v>
      </c>
      <c r="E5776" s="3" t="s">
        <v>19691</v>
      </c>
      <c r="F5776" s="4">
        <v>1</v>
      </c>
      <c r="G5776" s="4"/>
      <c r="H5776" s="4"/>
      <c r="I5776" s="4"/>
      <c r="J5776" s="9"/>
      <c r="K5776" s="2" t="s">
        <v>24063</v>
      </c>
      <c r="L5776" s="2" t="s">
        <v>29282</v>
      </c>
      <c r="M5776" s="5" t="s">
        <v>36460</v>
      </c>
    </row>
    <row r="5777" spans="1:13" ht="99.75">
      <c r="A5777" s="2" t="s">
        <v>5404</v>
      </c>
      <c r="B5777" s="2">
        <v>11</v>
      </c>
      <c r="C5777" s="2" t="s">
        <v>11113</v>
      </c>
      <c r="D5777" s="2" t="s">
        <v>15229</v>
      </c>
      <c r="E5777" s="3" t="s">
        <v>20891</v>
      </c>
      <c r="F5777" s="4"/>
      <c r="G5777" s="4"/>
      <c r="H5777" s="4">
        <v>1</v>
      </c>
      <c r="I5777" s="4"/>
      <c r="J5777" s="9">
        <v>1</v>
      </c>
      <c r="K5777" s="2" t="s">
        <v>24733</v>
      </c>
      <c r="L5777" s="2" t="s">
        <v>30541</v>
      </c>
      <c r="M5777" s="5" t="s">
        <v>36461</v>
      </c>
    </row>
    <row r="5778" spans="1:13" ht="99.75">
      <c r="A5778" s="2" t="s">
        <v>5636</v>
      </c>
      <c r="B5778" s="2">
        <v>2</v>
      </c>
      <c r="C5778" s="2" t="s">
        <v>11330</v>
      </c>
      <c r="D5778" s="2" t="s">
        <v>15406</v>
      </c>
      <c r="E5778" s="3" t="s">
        <v>21114</v>
      </c>
      <c r="F5778" s="4"/>
      <c r="G5778" s="4"/>
      <c r="H5778" s="4">
        <v>1</v>
      </c>
      <c r="I5778" s="4"/>
      <c r="J5778" s="9"/>
      <c r="K5778" s="2" t="s">
        <v>24846</v>
      </c>
      <c r="L5778" s="2" t="s">
        <v>30773</v>
      </c>
      <c r="M5778" s="5" t="s">
        <v>36462</v>
      </c>
    </row>
    <row r="5779" spans="1:13" ht="99.75">
      <c r="A5779" s="2" t="s">
        <v>5442</v>
      </c>
      <c r="B5779" s="2">
        <v>8</v>
      </c>
      <c r="C5779" s="2" t="s">
        <v>11144</v>
      </c>
      <c r="D5779" s="2" t="s">
        <v>15252</v>
      </c>
      <c r="E5779" s="3" t="s">
        <v>20923</v>
      </c>
      <c r="F5779" s="4"/>
      <c r="G5779" s="4"/>
      <c r="H5779" s="4">
        <v>1</v>
      </c>
      <c r="I5779" s="4"/>
      <c r="J5779" s="9">
        <v>1</v>
      </c>
      <c r="K5779" s="2" t="s">
        <v>24750</v>
      </c>
      <c r="L5779" s="2" t="s">
        <v>30579</v>
      </c>
      <c r="M5779" s="5" t="s">
        <v>36463</v>
      </c>
    </row>
    <row r="5780" spans="1:13" ht="99.75">
      <c r="A5780" s="2" t="s">
        <v>3100</v>
      </c>
      <c r="B5780" s="2">
        <v>3</v>
      </c>
      <c r="C5780" s="2" t="s">
        <v>9072</v>
      </c>
      <c r="D5780" s="2" t="s">
        <v>13642</v>
      </c>
      <c r="E5780" s="3" t="s">
        <v>18690</v>
      </c>
      <c r="F5780" s="4">
        <v>1</v>
      </c>
      <c r="G5780" s="4"/>
      <c r="H5780" s="4"/>
      <c r="I5780" s="4"/>
      <c r="J5780" s="9"/>
      <c r="K5780" s="2" t="s">
        <v>23513</v>
      </c>
      <c r="L5780" s="2" t="s">
        <v>28237</v>
      </c>
      <c r="M5780" s="5" t="s">
        <v>36464</v>
      </c>
    </row>
    <row r="5781" spans="1:13" ht="101.25">
      <c r="A5781" s="2" t="s">
        <v>4166</v>
      </c>
      <c r="B5781" s="2">
        <v>5</v>
      </c>
      <c r="C5781" s="2" t="s">
        <v>10050</v>
      </c>
      <c r="D5781" s="2" t="s">
        <v>14387</v>
      </c>
      <c r="E5781" s="3" t="s">
        <v>19711</v>
      </c>
      <c r="F5781" s="4">
        <v>1</v>
      </c>
      <c r="G5781" s="4"/>
      <c r="H5781" s="4"/>
      <c r="I5781" s="4"/>
      <c r="J5781" s="9"/>
      <c r="K5781" s="2" t="s">
        <v>24080</v>
      </c>
      <c r="L5781" s="2" t="s">
        <v>29303</v>
      </c>
      <c r="M5781" s="5" t="s">
        <v>36465</v>
      </c>
    </row>
    <row r="5782" spans="1:13" ht="135">
      <c r="A5782" s="2" t="s">
        <v>5637</v>
      </c>
      <c r="B5782" s="2">
        <v>2</v>
      </c>
      <c r="C5782" s="2" t="s">
        <v>11331</v>
      </c>
      <c r="D5782" s="2" t="s">
        <v>15407</v>
      </c>
      <c r="E5782" s="3" t="s">
        <v>21115</v>
      </c>
      <c r="F5782" s="4"/>
      <c r="G5782" s="4"/>
      <c r="H5782" s="4">
        <v>1</v>
      </c>
      <c r="I5782" s="4"/>
      <c r="J5782" s="9"/>
      <c r="K5782" s="2" t="s">
        <v>24847</v>
      </c>
      <c r="L5782" s="2" t="s">
        <v>30774</v>
      </c>
      <c r="M5782" s="5" t="s">
        <v>36466</v>
      </c>
    </row>
    <row r="5783" spans="1:13" ht="99.75">
      <c r="A5783" s="2" t="s">
        <v>4049</v>
      </c>
      <c r="B5783" s="2">
        <v>3</v>
      </c>
      <c r="C5783" s="2" t="s">
        <v>9947</v>
      </c>
      <c r="D5783" s="2" t="s">
        <v>14319</v>
      </c>
      <c r="E5783" s="3" t="s">
        <v>19600</v>
      </c>
      <c r="F5783" s="4">
        <v>1</v>
      </c>
      <c r="G5783" s="4"/>
      <c r="H5783" s="4"/>
      <c r="I5783" s="4"/>
      <c r="J5783" s="9">
        <v>1</v>
      </c>
      <c r="K5783" s="2" t="s">
        <v>23998</v>
      </c>
      <c r="L5783" s="2" t="s">
        <v>29186</v>
      </c>
      <c r="M5783" s="5" t="s">
        <v>36467</v>
      </c>
    </row>
    <row r="5784" spans="1:13" ht="146.25">
      <c r="A5784" s="2" t="s">
        <v>5638</v>
      </c>
      <c r="B5784" s="2">
        <v>5</v>
      </c>
      <c r="C5784" s="2" t="s">
        <v>11332</v>
      </c>
      <c r="D5784" s="2" t="s">
        <v>15408</v>
      </c>
      <c r="E5784" s="3" t="s">
        <v>21116</v>
      </c>
      <c r="F5784" s="4"/>
      <c r="G5784" s="4"/>
      <c r="H5784" s="4">
        <v>1</v>
      </c>
      <c r="I5784" s="4"/>
      <c r="J5784" s="9"/>
      <c r="K5784" s="2" t="s">
        <v>24848</v>
      </c>
      <c r="L5784" s="2" t="s">
        <v>30775</v>
      </c>
      <c r="M5784" s="5" t="s">
        <v>36468</v>
      </c>
    </row>
    <row r="5785" spans="1:13" ht="101.25">
      <c r="A5785" s="2" t="s">
        <v>842</v>
      </c>
      <c r="B5785" s="2">
        <v>2</v>
      </c>
      <c r="C5785" s="2" t="s">
        <v>7080</v>
      </c>
      <c r="D5785" s="2" t="s">
        <v>12401</v>
      </c>
      <c r="E5785" s="3" t="s">
        <v>16614</v>
      </c>
      <c r="F5785" s="4">
        <v>1</v>
      </c>
      <c r="G5785" s="4"/>
      <c r="H5785" s="4">
        <v>1</v>
      </c>
      <c r="I5785" s="4"/>
      <c r="J5785" s="4"/>
      <c r="K5785" s="2" t="s">
        <v>22559</v>
      </c>
      <c r="L5785" s="2" t="s">
        <v>25979</v>
      </c>
      <c r="M5785" s="5" t="s">
        <v>36469</v>
      </c>
    </row>
    <row r="5786" spans="1:13" ht="146.25">
      <c r="A5786" s="2" t="s">
        <v>841</v>
      </c>
      <c r="B5786" s="2">
        <v>4</v>
      </c>
      <c r="C5786" s="2" t="s">
        <v>7076</v>
      </c>
      <c r="D5786" s="2" t="s">
        <v>12399</v>
      </c>
      <c r="E5786" s="3" t="s">
        <v>16613</v>
      </c>
      <c r="F5786" s="4">
        <v>1</v>
      </c>
      <c r="G5786" s="4">
        <v>1</v>
      </c>
      <c r="H5786" s="4"/>
      <c r="I5786" s="4"/>
      <c r="J5786" s="4"/>
      <c r="K5786" s="2" t="s">
        <v>22558</v>
      </c>
      <c r="L5786" s="2" t="s">
        <v>25978</v>
      </c>
      <c r="M5786" s="5" t="s">
        <v>36470</v>
      </c>
    </row>
    <row r="5787" spans="1:13" ht="146.25">
      <c r="A5787" s="5" t="s">
        <v>840</v>
      </c>
      <c r="B5787" s="2">
        <v>6</v>
      </c>
      <c r="C5787" s="5" t="s">
        <v>7079</v>
      </c>
      <c r="D5787" s="2" t="s">
        <v>12135</v>
      </c>
      <c r="E5787" s="7" t="s">
        <v>16612</v>
      </c>
      <c r="F5787" s="4">
        <v>1</v>
      </c>
      <c r="G5787" s="4"/>
      <c r="H5787" s="4"/>
      <c r="I5787" s="4"/>
      <c r="J5787" s="4">
        <v>1</v>
      </c>
      <c r="K5787" s="2" t="s">
        <v>22557</v>
      </c>
      <c r="L5787" s="2" t="s">
        <v>25977</v>
      </c>
      <c r="M5787" s="5" t="s">
        <v>36471</v>
      </c>
    </row>
    <row r="5788" spans="1:13" ht="101.25">
      <c r="A5788" s="5" t="s">
        <v>839</v>
      </c>
      <c r="B5788" s="2">
        <v>5</v>
      </c>
      <c r="C5788" s="2" t="s">
        <v>7078</v>
      </c>
      <c r="D5788" s="2" t="s">
        <v>12351</v>
      </c>
      <c r="E5788" s="7" t="s">
        <v>16611</v>
      </c>
      <c r="F5788" s="4">
        <v>1</v>
      </c>
      <c r="G5788" s="4"/>
      <c r="H5788" s="4"/>
      <c r="I5788" s="4"/>
      <c r="J5788" s="4"/>
      <c r="K5788" s="2" t="s">
        <v>22556</v>
      </c>
      <c r="L5788" s="2" t="s">
        <v>25976</v>
      </c>
      <c r="M5788" s="5" t="s">
        <v>36472</v>
      </c>
    </row>
    <row r="5789" spans="1:13" ht="135">
      <c r="A5789" s="5" t="s">
        <v>838</v>
      </c>
      <c r="B5789" s="2">
        <v>1</v>
      </c>
      <c r="C5789" s="5" t="s">
        <v>7077</v>
      </c>
      <c r="D5789" s="2" t="s">
        <v>12400</v>
      </c>
      <c r="E5789" s="3" t="s">
        <v>16610</v>
      </c>
      <c r="F5789" s="4">
        <v>1</v>
      </c>
      <c r="G5789" s="4">
        <v>1</v>
      </c>
      <c r="H5789" s="4"/>
      <c r="I5789" s="4"/>
      <c r="J5789" s="4"/>
      <c r="K5789" s="2" t="s">
        <v>838</v>
      </c>
      <c r="L5789" s="2" t="s">
        <v>25975</v>
      </c>
      <c r="M5789" s="5" t="s">
        <v>36473</v>
      </c>
    </row>
    <row r="5790" spans="1:13" ht="146.25">
      <c r="A5790" s="2" t="s">
        <v>837</v>
      </c>
      <c r="B5790" s="2">
        <v>4</v>
      </c>
      <c r="C5790" s="2" t="s">
        <v>7076</v>
      </c>
      <c r="D5790" s="2" t="s">
        <v>12399</v>
      </c>
      <c r="E5790" s="3" t="s">
        <v>16609</v>
      </c>
      <c r="F5790" s="4">
        <v>1</v>
      </c>
      <c r="G5790" s="4">
        <v>1</v>
      </c>
      <c r="H5790" s="4"/>
      <c r="I5790" s="4"/>
      <c r="J5790" s="4"/>
      <c r="K5790" s="2" t="s">
        <v>22555</v>
      </c>
      <c r="L5790" s="2" t="s">
        <v>25974</v>
      </c>
      <c r="M5790" s="5" t="s">
        <v>36474</v>
      </c>
    </row>
    <row r="5791" spans="1:13" ht="101.25">
      <c r="A5791" s="2" t="s">
        <v>836</v>
      </c>
      <c r="B5791" s="2">
        <v>6</v>
      </c>
      <c r="C5791" s="2" t="s">
        <v>7075</v>
      </c>
      <c r="D5791" s="2" t="s">
        <v>12398</v>
      </c>
      <c r="E5791" s="3" t="s">
        <v>16608</v>
      </c>
      <c r="F5791" s="4">
        <v>1</v>
      </c>
      <c r="G5791" s="4">
        <v>1</v>
      </c>
      <c r="H5791" s="4"/>
      <c r="I5791" s="4"/>
      <c r="J5791" s="4"/>
      <c r="K5791" s="2" t="s">
        <v>22554</v>
      </c>
      <c r="L5791" s="2" t="s">
        <v>25973</v>
      </c>
      <c r="M5791" s="5" t="s">
        <v>36475</v>
      </c>
    </row>
    <row r="5792" spans="1:13" ht="142.5">
      <c r="A5792" s="5" t="s">
        <v>835</v>
      </c>
      <c r="B5792" s="2">
        <v>17</v>
      </c>
      <c r="C5792" s="5" t="s">
        <v>7074</v>
      </c>
      <c r="D5792" s="2" t="s">
        <v>12095</v>
      </c>
      <c r="E5792" s="3" t="s">
        <v>16607</v>
      </c>
      <c r="F5792" s="4">
        <v>1</v>
      </c>
      <c r="G5792" s="4"/>
      <c r="H5792" s="4"/>
      <c r="I5792" s="4"/>
      <c r="J5792" s="4">
        <v>1</v>
      </c>
      <c r="K5792" s="2" t="s">
        <v>22553</v>
      </c>
      <c r="L5792" s="2" t="s">
        <v>25972</v>
      </c>
      <c r="M5792" s="5" t="s">
        <v>36476</v>
      </c>
    </row>
    <row r="5793" spans="1:13" ht="135">
      <c r="A5793" s="2" t="s">
        <v>1594</v>
      </c>
      <c r="B5793" s="2">
        <v>10</v>
      </c>
      <c r="C5793" s="2" t="s">
        <v>7712</v>
      </c>
      <c r="D5793" s="2" t="s">
        <v>12664</v>
      </c>
      <c r="E5793" s="3" t="s">
        <v>17338</v>
      </c>
      <c r="F5793" s="4">
        <v>1</v>
      </c>
      <c r="G5793" s="4"/>
      <c r="H5793" s="4"/>
      <c r="I5793" s="4"/>
      <c r="J5793" s="9">
        <v>1</v>
      </c>
      <c r="K5793" s="2" t="s">
        <v>22803</v>
      </c>
      <c r="L5793" s="2" t="s">
        <v>26731</v>
      </c>
      <c r="M5793" s="5" t="s">
        <v>36477</v>
      </c>
    </row>
    <row r="5794" spans="1:13" ht="99.75">
      <c r="A5794" s="5" t="s">
        <v>834</v>
      </c>
      <c r="B5794" s="2">
        <v>3</v>
      </c>
      <c r="C5794" s="5" t="s">
        <v>7073</v>
      </c>
      <c r="D5794" s="2" t="s">
        <v>12397</v>
      </c>
      <c r="E5794" s="3" t="s">
        <v>16606</v>
      </c>
      <c r="F5794" s="4">
        <v>1</v>
      </c>
      <c r="G5794" s="4"/>
      <c r="H5794" s="4"/>
      <c r="I5794" s="4"/>
      <c r="J5794" s="4"/>
      <c r="K5794" s="2" t="s">
        <v>22552</v>
      </c>
      <c r="L5794" s="2" t="s">
        <v>25971</v>
      </c>
      <c r="M5794" s="5" t="s">
        <v>36478</v>
      </c>
    </row>
    <row r="5795" spans="1:13" ht="99.75">
      <c r="A5795" s="2" t="s">
        <v>833</v>
      </c>
      <c r="B5795" s="2">
        <v>7</v>
      </c>
      <c r="C5795" s="2" t="s">
        <v>7072</v>
      </c>
      <c r="D5795" s="2" t="s">
        <v>12370</v>
      </c>
      <c r="E5795" s="3" t="s">
        <v>16605</v>
      </c>
      <c r="F5795" s="4">
        <v>1</v>
      </c>
      <c r="G5795" s="4"/>
      <c r="H5795" s="4"/>
      <c r="I5795" s="4"/>
      <c r="J5795" s="4"/>
      <c r="K5795" s="2" t="s">
        <v>22551</v>
      </c>
      <c r="L5795" s="2" t="s">
        <v>25970</v>
      </c>
      <c r="M5795" s="5" t="s">
        <v>36479</v>
      </c>
    </row>
    <row r="5796" spans="1:13" ht="142.5">
      <c r="A5796" s="2" t="s">
        <v>5639</v>
      </c>
      <c r="B5796" s="2">
        <v>3</v>
      </c>
      <c r="C5796" s="2" t="s">
        <v>11145</v>
      </c>
      <c r="D5796" s="2" t="s">
        <v>15253</v>
      </c>
      <c r="E5796" s="3" t="s">
        <v>21117</v>
      </c>
      <c r="F5796" s="4"/>
      <c r="G5796" s="4"/>
      <c r="H5796" s="4">
        <v>1</v>
      </c>
      <c r="I5796" s="4"/>
      <c r="J5796" s="9"/>
      <c r="K5796" s="2" t="s">
        <v>24849</v>
      </c>
      <c r="L5796" s="2" t="s">
        <v>30776</v>
      </c>
      <c r="M5796" s="5" t="s">
        <v>36480</v>
      </c>
    </row>
    <row r="5797" spans="1:13" ht="99.75">
      <c r="A5797" s="2" t="s">
        <v>832</v>
      </c>
      <c r="B5797" s="2">
        <v>10</v>
      </c>
      <c r="C5797" s="2" t="s">
        <v>7071</v>
      </c>
      <c r="D5797" s="2" t="s">
        <v>12396</v>
      </c>
      <c r="E5797" s="3" t="s">
        <v>16604</v>
      </c>
      <c r="F5797" s="4">
        <v>1</v>
      </c>
      <c r="G5797" s="4"/>
      <c r="H5797" s="4"/>
      <c r="I5797" s="4"/>
      <c r="J5797" s="4">
        <v>1</v>
      </c>
      <c r="K5797" s="2" t="s">
        <v>22550</v>
      </c>
      <c r="L5797" s="2" t="s">
        <v>25969</v>
      </c>
      <c r="M5797" s="5" t="s">
        <v>36481</v>
      </c>
    </row>
    <row r="5798" spans="1:13" ht="135">
      <c r="A5798" s="2" t="s">
        <v>4216</v>
      </c>
      <c r="B5798" s="2">
        <v>6</v>
      </c>
      <c r="C5798" s="2" t="s">
        <v>10090</v>
      </c>
      <c r="D5798" s="2" t="s">
        <v>12408</v>
      </c>
      <c r="E5798" s="3" t="s">
        <v>19759</v>
      </c>
      <c r="F5798" s="4">
        <v>1</v>
      </c>
      <c r="G5798" s="4"/>
      <c r="H5798" s="4"/>
      <c r="I5798" s="4"/>
      <c r="J5798" s="9"/>
      <c r="K5798" s="2" t="s">
        <v>24115</v>
      </c>
      <c r="L5798" s="2" t="s">
        <v>29353</v>
      </c>
      <c r="M5798" s="5" t="s">
        <v>36482</v>
      </c>
    </row>
    <row r="5799" spans="1:13" ht="99.75">
      <c r="A5799" s="2" t="s">
        <v>5141</v>
      </c>
      <c r="B5799" s="2">
        <v>11</v>
      </c>
      <c r="C5799" s="2" t="s">
        <v>10872</v>
      </c>
      <c r="D5799" s="2" t="s">
        <v>15055</v>
      </c>
      <c r="E5799" s="3" t="s">
        <v>20632</v>
      </c>
      <c r="F5799" s="4"/>
      <c r="G5799" s="4"/>
      <c r="H5799" s="4">
        <v>1</v>
      </c>
      <c r="I5799" s="4"/>
      <c r="J5799" s="9">
        <v>1</v>
      </c>
      <c r="K5799" s="2" t="s">
        <v>24644</v>
      </c>
      <c r="L5799" s="2" t="s">
        <v>30278</v>
      </c>
      <c r="M5799" s="5" t="s">
        <v>36483</v>
      </c>
    </row>
    <row r="5800" spans="1:13" ht="146.25">
      <c r="A5800" s="2" t="s">
        <v>4154</v>
      </c>
      <c r="B5800" s="2">
        <v>3</v>
      </c>
      <c r="C5800" s="2" t="s">
        <v>10039</v>
      </c>
      <c r="D5800" s="2" t="s">
        <v>14379</v>
      </c>
      <c r="E5800" s="3" t="s">
        <v>19699</v>
      </c>
      <c r="F5800" s="4">
        <v>1</v>
      </c>
      <c r="G5800" s="4"/>
      <c r="H5800" s="4"/>
      <c r="I5800" s="4"/>
      <c r="J5800" s="9"/>
      <c r="K5800" s="2" t="s">
        <v>24069</v>
      </c>
      <c r="L5800" s="2" t="s">
        <v>29291</v>
      </c>
      <c r="M5800" s="5" t="s">
        <v>36484</v>
      </c>
    </row>
    <row r="5801" spans="1:13" ht="123.75">
      <c r="A5801" s="2" t="s">
        <v>4158</v>
      </c>
      <c r="B5801" s="2">
        <v>5</v>
      </c>
      <c r="C5801" s="2" t="s">
        <v>10042</v>
      </c>
      <c r="D5801" s="2" t="s">
        <v>14382</v>
      </c>
      <c r="E5801" s="3" t="s">
        <v>19703</v>
      </c>
      <c r="F5801" s="4">
        <v>1</v>
      </c>
      <c r="G5801" s="4"/>
      <c r="H5801" s="4"/>
      <c r="I5801" s="4"/>
      <c r="J5801" s="9">
        <v>1</v>
      </c>
      <c r="K5801" s="2" t="s">
        <v>24072</v>
      </c>
      <c r="L5801" s="2" t="s">
        <v>29295</v>
      </c>
      <c r="M5801" s="5" t="s">
        <v>36485</v>
      </c>
    </row>
    <row r="5802" spans="1:13" ht="123.75">
      <c r="A5802" s="2" t="s">
        <v>4217</v>
      </c>
      <c r="B5802" s="2">
        <v>1</v>
      </c>
      <c r="C5802" s="2" t="s">
        <v>10091</v>
      </c>
      <c r="D5802" s="2" t="s">
        <v>14409</v>
      </c>
      <c r="E5802" s="3" t="s">
        <v>19760</v>
      </c>
      <c r="F5802" s="4">
        <v>1</v>
      </c>
      <c r="G5802" s="4"/>
      <c r="H5802" s="4"/>
      <c r="I5802" s="4"/>
      <c r="J5802" s="9"/>
      <c r="K5802" s="2" t="s">
        <v>4217</v>
      </c>
      <c r="L5802" s="2" t="s">
        <v>29354</v>
      </c>
      <c r="M5802" s="5" t="s">
        <v>36486</v>
      </c>
    </row>
    <row r="5803" spans="1:13" ht="135">
      <c r="A5803" s="2" t="s">
        <v>5587</v>
      </c>
      <c r="B5803" s="2">
        <v>3</v>
      </c>
      <c r="C5803" s="2" t="s">
        <v>11286</v>
      </c>
      <c r="D5803" s="2" t="s">
        <v>15364</v>
      </c>
      <c r="E5803" s="3" t="s">
        <v>21065</v>
      </c>
      <c r="F5803" s="4"/>
      <c r="G5803" s="4"/>
      <c r="H5803" s="4">
        <v>1</v>
      </c>
      <c r="I5803" s="4"/>
      <c r="J5803" s="9"/>
      <c r="K5803" s="2" t="s">
        <v>24801</v>
      </c>
      <c r="L5803" s="2" t="s">
        <v>30724</v>
      </c>
      <c r="M5803" s="5" t="s">
        <v>36487</v>
      </c>
    </row>
    <row r="5804" spans="1:13" ht="99.75">
      <c r="A5804" s="2" t="s">
        <v>831</v>
      </c>
      <c r="B5804" s="2">
        <v>8</v>
      </c>
      <c r="C5804" s="2" t="s">
        <v>7070</v>
      </c>
      <c r="D5804" s="2" t="s">
        <v>12391</v>
      </c>
      <c r="E5804" s="3" t="s">
        <v>16603</v>
      </c>
      <c r="F5804" s="4">
        <v>1</v>
      </c>
      <c r="G5804" s="4"/>
      <c r="H5804" s="4"/>
      <c r="I5804" s="4"/>
      <c r="J5804" s="4">
        <v>1</v>
      </c>
      <c r="K5804" s="2" t="s">
        <v>22549</v>
      </c>
      <c r="L5804" s="2" t="s">
        <v>25968</v>
      </c>
      <c r="M5804" s="5" t="s">
        <v>36488</v>
      </c>
    </row>
    <row r="5805" spans="1:13" ht="112.5">
      <c r="A5805" s="2" t="s">
        <v>4187</v>
      </c>
      <c r="B5805" s="2">
        <v>7</v>
      </c>
      <c r="C5805" s="2" t="s">
        <v>10066</v>
      </c>
      <c r="D5805" s="2" t="s">
        <v>14400</v>
      </c>
      <c r="E5805" s="3" t="s">
        <v>19731</v>
      </c>
      <c r="F5805" s="4">
        <v>1</v>
      </c>
      <c r="G5805" s="4"/>
      <c r="H5805" s="4"/>
      <c r="I5805" s="4"/>
      <c r="J5805" s="9">
        <v>1</v>
      </c>
      <c r="K5805" s="2" t="s">
        <v>24098</v>
      </c>
      <c r="L5805" s="2" t="s">
        <v>29324</v>
      </c>
      <c r="M5805" s="5" t="s">
        <v>36489</v>
      </c>
    </row>
    <row r="5806" spans="1:13" ht="409.5">
      <c r="A5806" s="2" t="s">
        <v>1593</v>
      </c>
      <c r="B5806" s="2">
        <v>275</v>
      </c>
      <c r="C5806" s="2" t="s">
        <v>7711</v>
      </c>
      <c r="D5806" s="2" t="s">
        <v>12663</v>
      </c>
      <c r="E5806" s="3" t="s">
        <v>17337</v>
      </c>
      <c r="F5806" s="4">
        <v>1</v>
      </c>
      <c r="G5806" s="4">
        <v>1</v>
      </c>
      <c r="H5806" s="4"/>
      <c r="I5806" s="4"/>
      <c r="J5806" s="9">
        <v>1</v>
      </c>
      <c r="K5806" s="2" t="s">
        <v>22802</v>
      </c>
      <c r="L5806" s="2" t="s">
        <v>26730</v>
      </c>
      <c r="M5806" s="5" t="s">
        <v>36490</v>
      </c>
    </row>
    <row r="5807" spans="1:13" ht="112.5">
      <c r="A5807" s="2" t="s">
        <v>4155</v>
      </c>
      <c r="B5807" s="2">
        <v>4</v>
      </c>
      <c r="C5807" s="2" t="s">
        <v>10040</v>
      </c>
      <c r="D5807" s="2" t="s">
        <v>14380</v>
      </c>
      <c r="E5807" s="3" t="s">
        <v>19700</v>
      </c>
      <c r="F5807" s="4">
        <v>1</v>
      </c>
      <c r="G5807" s="4"/>
      <c r="H5807" s="4"/>
      <c r="I5807" s="4"/>
      <c r="J5807" s="9"/>
      <c r="K5807" s="2" t="s">
        <v>24070</v>
      </c>
      <c r="L5807" s="2" t="s">
        <v>29292</v>
      </c>
      <c r="M5807" s="5" t="s">
        <v>36491</v>
      </c>
    </row>
    <row r="5808" spans="1:13" ht="123.75">
      <c r="A5808" s="2" t="s">
        <v>830</v>
      </c>
      <c r="B5808" s="2">
        <v>4</v>
      </c>
      <c r="C5808" s="2" t="s">
        <v>7069</v>
      </c>
      <c r="D5808" s="2" t="s">
        <v>12395</v>
      </c>
      <c r="E5808" s="3" t="s">
        <v>16602</v>
      </c>
      <c r="F5808" s="4">
        <v>1</v>
      </c>
      <c r="G5808" s="4"/>
      <c r="H5808" s="4"/>
      <c r="I5808" s="4"/>
      <c r="J5808" s="4">
        <v>1</v>
      </c>
      <c r="K5808" s="2" t="s">
        <v>22548</v>
      </c>
      <c r="L5808" s="2" t="s">
        <v>25967</v>
      </c>
      <c r="M5808" s="5" t="s">
        <v>36492</v>
      </c>
    </row>
    <row r="5809" spans="1:13" ht="112.5">
      <c r="A5809" s="2" t="s">
        <v>3993</v>
      </c>
      <c r="B5809" s="2">
        <v>8</v>
      </c>
      <c r="C5809" s="2" t="s">
        <v>9905</v>
      </c>
      <c r="D5809" s="2" t="s">
        <v>14290</v>
      </c>
      <c r="E5809" s="3" t="s">
        <v>19550</v>
      </c>
      <c r="F5809" s="4">
        <v>1</v>
      </c>
      <c r="G5809" s="4"/>
      <c r="H5809" s="4"/>
      <c r="I5809" s="4"/>
      <c r="J5809" s="9">
        <v>1</v>
      </c>
      <c r="K5809" s="2" t="s">
        <v>23947</v>
      </c>
      <c r="L5809" s="2" t="s">
        <v>29130</v>
      </c>
      <c r="M5809" s="5" t="s">
        <v>36493</v>
      </c>
    </row>
    <row r="5810" spans="1:13" ht="99.75">
      <c r="A5810" s="2" t="s">
        <v>2068</v>
      </c>
      <c r="B5810" s="2">
        <v>2</v>
      </c>
      <c r="C5810" s="2" t="s">
        <v>8122</v>
      </c>
      <c r="D5810" s="2" t="s">
        <v>12900</v>
      </c>
      <c r="E5810" s="3" t="s">
        <v>17775</v>
      </c>
      <c r="F5810" s="4">
        <v>1</v>
      </c>
      <c r="G5810" s="4"/>
      <c r="H5810" s="4"/>
      <c r="I5810" s="4"/>
      <c r="J5810" s="9"/>
      <c r="K5810" s="2" t="s">
        <v>23033</v>
      </c>
      <c r="L5810" s="2" t="s">
        <v>27205</v>
      </c>
      <c r="M5810" s="5" t="s">
        <v>36494</v>
      </c>
    </row>
    <row r="5811" spans="1:13" ht="99.75">
      <c r="A5811" s="5" t="s">
        <v>43</v>
      </c>
      <c r="B5811" s="5">
        <v>10</v>
      </c>
      <c r="C5811" s="5" t="s">
        <v>6388</v>
      </c>
      <c r="D5811" s="5" t="s">
        <v>11989</v>
      </c>
      <c r="E5811" s="7" t="s">
        <v>15855</v>
      </c>
      <c r="F5811" s="4">
        <v>1</v>
      </c>
      <c r="G5811" s="4"/>
      <c r="H5811" s="4"/>
      <c r="I5811" s="4"/>
      <c r="J5811" s="4">
        <v>1</v>
      </c>
      <c r="K5811" s="5" t="s">
        <v>21846</v>
      </c>
      <c r="L5811" s="5" t="s">
        <v>25179</v>
      </c>
      <c r="M5811" s="5" t="s">
        <v>36495</v>
      </c>
    </row>
    <row r="5812" spans="1:13" ht="99.75">
      <c r="A5812" s="2" t="s">
        <v>829</v>
      </c>
      <c r="B5812" s="2">
        <v>10</v>
      </c>
      <c r="C5812" s="2" t="s">
        <v>7068</v>
      </c>
      <c r="D5812" s="2" t="s">
        <v>12394</v>
      </c>
      <c r="E5812" s="3" t="s">
        <v>16601</v>
      </c>
      <c r="F5812" s="4">
        <v>1</v>
      </c>
      <c r="G5812" s="4"/>
      <c r="H5812" s="4"/>
      <c r="I5812" s="4"/>
      <c r="J5812" s="4">
        <v>1</v>
      </c>
      <c r="K5812" s="2" t="s">
        <v>22547</v>
      </c>
      <c r="L5812" s="2" t="s">
        <v>25966</v>
      </c>
      <c r="M5812" s="5" t="s">
        <v>36496</v>
      </c>
    </row>
    <row r="5813" spans="1:13" ht="99.75">
      <c r="A5813" s="2" t="s">
        <v>828</v>
      </c>
      <c r="B5813" s="2">
        <v>10</v>
      </c>
      <c r="C5813" s="2" t="s">
        <v>7067</v>
      </c>
      <c r="D5813" s="2" t="s">
        <v>12233</v>
      </c>
      <c r="E5813" s="3" t="s">
        <v>16600</v>
      </c>
      <c r="F5813" s="4">
        <v>1</v>
      </c>
      <c r="G5813" s="4"/>
      <c r="H5813" s="4"/>
      <c r="I5813" s="4"/>
      <c r="J5813" s="4"/>
      <c r="K5813" s="2" t="s">
        <v>22546</v>
      </c>
      <c r="L5813" s="2" t="s">
        <v>25965</v>
      </c>
      <c r="M5813" s="5" t="s">
        <v>36497</v>
      </c>
    </row>
    <row r="5814" spans="1:13" ht="99.75">
      <c r="A5814" s="2" t="s">
        <v>3085</v>
      </c>
      <c r="B5814" s="2">
        <v>4</v>
      </c>
      <c r="C5814" s="2" t="s">
        <v>9059</v>
      </c>
      <c r="D5814" s="2" t="s">
        <v>13634</v>
      </c>
      <c r="E5814" s="3" t="s">
        <v>18675</v>
      </c>
      <c r="F5814" s="4">
        <v>1</v>
      </c>
      <c r="G5814" s="4"/>
      <c r="H5814" s="4"/>
      <c r="I5814" s="4"/>
      <c r="J5814" s="9"/>
      <c r="K5814" s="2" t="s">
        <v>23501</v>
      </c>
      <c r="L5814" s="2" t="s">
        <v>28222</v>
      </c>
      <c r="M5814" s="5" t="s">
        <v>36498</v>
      </c>
    </row>
    <row r="5815" spans="1:13" ht="101.25">
      <c r="A5815" s="2" t="s">
        <v>5640</v>
      </c>
      <c r="B5815" s="2">
        <v>2</v>
      </c>
      <c r="C5815" s="2" t="s">
        <v>11333</v>
      </c>
      <c r="D5815" s="2" t="s">
        <v>15409</v>
      </c>
      <c r="E5815" s="3" t="s">
        <v>21118</v>
      </c>
      <c r="F5815" s="4"/>
      <c r="G5815" s="4"/>
      <c r="H5815" s="4">
        <v>1</v>
      </c>
      <c r="I5815" s="4"/>
      <c r="J5815" s="9"/>
      <c r="K5815" s="2" t="s">
        <v>24850</v>
      </c>
      <c r="L5815" s="2" t="s">
        <v>30777</v>
      </c>
      <c r="M5815" s="5" t="s">
        <v>36499</v>
      </c>
    </row>
    <row r="5816" spans="1:13" ht="135">
      <c r="A5816" s="2" t="s">
        <v>3991</v>
      </c>
      <c r="B5816" s="2">
        <v>7</v>
      </c>
      <c r="C5816" s="2" t="s">
        <v>9903</v>
      </c>
      <c r="D5816" s="2" t="s">
        <v>14288</v>
      </c>
      <c r="E5816" s="3" t="s">
        <v>19548</v>
      </c>
      <c r="F5816" s="4">
        <v>1</v>
      </c>
      <c r="G5816" s="4"/>
      <c r="H5816" s="4"/>
      <c r="I5816" s="4"/>
      <c r="J5816" s="9">
        <v>1</v>
      </c>
      <c r="K5816" s="2" t="s">
        <v>23945</v>
      </c>
      <c r="L5816" s="2" t="s">
        <v>29128</v>
      </c>
      <c r="M5816" s="5" t="s">
        <v>36500</v>
      </c>
    </row>
    <row r="5817" spans="1:13" ht="146.25">
      <c r="A5817" s="2" t="s">
        <v>2934</v>
      </c>
      <c r="B5817" s="2">
        <v>9</v>
      </c>
      <c r="C5817" s="2" t="s">
        <v>8913</v>
      </c>
      <c r="D5817" s="2" t="s">
        <v>13534</v>
      </c>
      <c r="E5817" s="3" t="s">
        <v>18527</v>
      </c>
      <c r="F5817" s="4">
        <v>1</v>
      </c>
      <c r="G5817" s="4"/>
      <c r="H5817" s="4"/>
      <c r="I5817" s="4"/>
      <c r="J5817" s="9">
        <v>1</v>
      </c>
      <c r="K5817" s="2" t="s">
        <v>23452</v>
      </c>
      <c r="L5817" s="2" t="s">
        <v>28071</v>
      </c>
      <c r="M5817" s="5" t="s">
        <v>36501</v>
      </c>
    </row>
    <row r="5818" spans="1:13" ht="135">
      <c r="A5818" s="2" t="s">
        <v>3992</v>
      </c>
      <c r="B5818" s="2">
        <v>7</v>
      </c>
      <c r="C5818" s="2" t="s">
        <v>9904</v>
      </c>
      <c r="D5818" s="2" t="s">
        <v>14289</v>
      </c>
      <c r="E5818" s="3" t="s">
        <v>19549</v>
      </c>
      <c r="F5818" s="4">
        <v>1</v>
      </c>
      <c r="G5818" s="4"/>
      <c r="H5818" s="4"/>
      <c r="I5818" s="4"/>
      <c r="J5818" s="9"/>
      <c r="K5818" s="2" t="s">
        <v>23946</v>
      </c>
      <c r="L5818" s="2" t="s">
        <v>29129</v>
      </c>
      <c r="M5818" s="5" t="s">
        <v>36502</v>
      </c>
    </row>
    <row r="5819" spans="1:13" ht="123.75">
      <c r="A5819" s="2" t="s">
        <v>827</v>
      </c>
      <c r="B5819" s="2">
        <v>5</v>
      </c>
      <c r="C5819" s="2" t="s">
        <v>7066</v>
      </c>
      <c r="D5819" s="2" t="s">
        <v>12233</v>
      </c>
      <c r="E5819" s="3" t="s">
        <v>16599</v>
      </c>
      <c r="F5819" s="4">
        <v>1</v>
      </c>
      <c r="G5819" s="4"/>
      <c r="H5819" s="4"/>
      <c r="I5819" s="4"/>
      <c r="J5819" s="4"/>
      <c r="K5819" s="2" t="s">
        <v>22545</v>
      </c>
      <c r="L5819" s="2" t="s">
        <v>25964</v>
      </c>
      <c r="M5819" s="5" t="s">
        <v>36503</v>
      </c>
    </row>
    <row r="5820" spans="1:13" ht="112.5">
      <c r="A5820" s="2" t="s">
        <v>826</v>
      </c>
      <c r="B5820" s="2">
        <v>1</v>
      </c>
      <c r="C5820" s="2" t="s">
        <v>7065</v>
      </c>
      <c r="D5820" s="2" t="s">
        <v>12135</v>
      </c>
      <c r="E5820" s="3" t="s">
        <v>16598</v>
      </c>
      <c r="F5820" s="4">
        <v>1</v>
      </c>
      <c r="G5820" s="4"/>
      <c r="H5820" s="4"/>
      <c r="I5820" s="4"/>
      <c r="J5820" s="4"/>
      <c r="K5820" s="2" t="s">
        <v>826</v>
      </c>
      <c r="L5820" s="2" t="s">
        <v>25963</v>
      </c>
      <c r="M5820" s="5" t="s">
        <v>36504</v>
      </c>
    </row>
    <row r="5821" spans="1:13" ht="99.75">
      <c r="A5821" s="2" t="s">
        <v>5097</v>
      </c>
      <c r="B5821" s="2">
        <v>4</v>
      </c>
      <c r="C5821" s="2" t="s">
        <v>10830</v>
      </c>
      <c r="D5821" s="2" t="s">
        <v>15022</v>
      </c>
      <c r="E5821" s="3" t="s">
        <v>20592</v>
      </c>
      <c r="F5821" s="4"/>
      <c r="G5821" s="4"/>
      <c r="H5821" s="4">
        <v>1</v>
      </c>
      <c r="I5821" s="4"/>
      <c r="J5821" s="9">
        <v>1</v>
      </c>
      <c r="K5821" s="2" t="s">
        <v>24604</v>
      </c>
      <c r="L5821" s="2" t="s">
        <v>30234</v>
      </c>
      <c r="M5821" s="5" t="s">
        <v>36505</v>
      </c>
    </row>
    <row r="5822" spans="1:13" ht="99.75">
      <c r="A5822" s="2" t="s">
        <v>4055</v>
      </c>
      <c r="B5822" s="2">
        <v>13</v>
      </c>
      <c r="C5822" s="2" t="s">
        <v>9953</v>
      </c>
      <c r="D5822" s="2" t="s">
        <v>14323</v>
      </c>
      <c r="E5822" s="3" t="s">
        <v>19606</v>
      </c>
      <c r="F5822" s="4">
        <v>1</v>
      </c>
      <c r="G5822" s="4"/>
      <c r="H5822" s="4"/>
      <c r="I5822" s="4"/>
      <c r="J5822" s="9"/>
      <c r="K5822" s="2" t="s">
        <v>24004</v>
      </c>
      <c r="L5822" s="2" t="s">
        <v>29192</v>
      </c>
      <c r="M5822" s="5" t="s">
        <v>36506</v>
      </c>
    </row>
    <row r="5823" spans="1:13" ht="112.5">
      <c r="A5823" s="2" t="s">
        <v>825</v>
      </c>
      <c r="B5823" s="2">
        <v>2</v>
      </c>
      <c r="C5823" s="2" t="s">
        <v>7064</v>
      </c>
      <c r="D5823" s="2" t="s">
        <v>12393</v>
      </c>
      <c r="E5823" s="3" t="s">
        <v>16597</v>
      </c>
      <c r="F5823" s="4">
        <v>1</v>
      </c>
      <c r="G5823" s="4"/>
      <c r="H5823" s="4"/>
      <c r="I5823" s="4"/>
      <c r="J5823" s="4"/>
      <c r="K5823" s="2" t="s">
        <v>22544</v>
      </c>
      <c r="L5823" s="2" t="s">
        <v>25962</v>
      </c>
      <c r="M5823" s="5" t="s">
        <v>36507</v>
      </c>
    </row>
    <row r="5824" spans="1:13" ht="101.25">
      <c r="A5824" s="2" t="s">
        <v>4076</v>
      </c>
      <c r="B5824" s="2">
        <v>5</v>
      </c>
      <c r="C5824" s="2" t="s">
        <v>9972</v>
      </c>
      <c r="D5824" s="2" t="s">
        <v>14335</v>
      </c>
      <c r="E5824" s="3" t="s">
        <v>19625</v>
      </c>
      <c r="F5824" s="4">
        <v>1</v>
      </c>
      <c r="G5824" s="4"/>
      <c r="H5824" s="4"/>
      <c r="I5824" s="4"/>
      <c r="J5824" s="9"/>
      <c r="K5824" s="2" t="s">
        <v>24020</v>
      </c>
      <c r="L5824" s="2" t="s">
        <v>29213</v>
      </c>
      <c r="M5824" s="5" t="s">
        <v>36508</v>
      </c>
    </row>
    <row r="5825" spans="1:13" ht="99.75">
      <c r="A5825" s="2" t="s">
        <v>5641</v>
      </c>
      <c r="B5825" s="2">
        <v>5</v>
      </c>
      <c r="C5825" s="2" t="s">
        <v>11146</v>
      </c>
      <c r="D5825" s="2" t="s">
        <v>15254</v>
      </c>
      <c r="E5825" s="3" t="s">
        <v>20925</v>
      </c>
      <c r="F5825" s="4"/>
      <c r="G5825" s="4"/>
      <c r="H5825" s="4">
        <v>1</v>
      </c>
      <c r="I5825" s="4"/>
      <c r="J5825" s="9"/>
      <c r="K5825" s="2" t="s">
        <v>24851</v>
      </c>
      <c r="L5825" s="2" t="s">
        <v>30778</v>
      </c>
      <c r="M5825" s="5" t="s">
        <v>36509</v>
      </c>
    </row>
    <row r="5826" spans="1:13" ht="99.75">
      <c r="A5826" s="2" t="s">
        <v>3761</v>
      </c>
      <c r="B5826" s="2">
        <v>3</v>
      </c>
      <c r="C5826" s="2" t="s">
        <v>9683</v>
      </c>
      <c r="D5826" s="2" t="s">
        <v>14124</v>
      </c>
      <c r="E5826" s="3" t="s">
        <v>19326</v>
      </c>
      <c r="F5826" s="4">
        <v>1</v>
      </c>
      <c r="G5826" s="4"/>
      <c r="H5826" s="4"/>
      <c r="I5826" s="4"/>
      <c r="J5826" s="9"/>
      <c r="K5826" s="2" t="s">
        <v>23828</v>
      </c>
      <c r="L5826" s="2" t="s">
        <v>28898</v>
      </c>
      <c r="M5826" s="5" t="s">
        <v>36510</v>
      </c>
    </row>
    <row r="5827" spans="1:13" ht="101.25">
      <c r="A5827" s="2" t="s">
        <v>4218</v>
      </c>
      <c r="B5827" s="2">
        <v>3</v>
      </c>
      <c r="C5827" s="2" t="s">
        <v>10092</v>
      </c>
      <c r="D5827" s="2" t="s">
        <v>14410</v>
      </c>
      <c r="E5827" s="3" t="s">
        <v>19761</v>
      </c>
      <c r="F5827" s="4">
        <v>1</v>
      </c>
      <c r="G5827" s="4"/>
      <c r="H5827" s="4"/>
      <c r="I5827" s="4"/>
      <c r="J5827" s="9"/>
      <c r="K5827" s="2" t="s">
        <v>24116</v>
      </c>
      <c r="L5827" s="2" t="s">
        <v>29355</v>
      </c>
      <c r="M5827" s="5" t="s">
        <v>36511</v>
      </c>
    </row>
    <row r="5828" spans="1:13" ht="101.25">
      <c r="A5828" s="2" t="s">
        <v>1592</v>
      </c>
      <c r="B5828" s="2">
        <v>10</v>
      </c>
      <c r="C5828" s="2" t="s">
        <v>7710</v>
      </c>
      <c r="D5828" s="2" t="s">
        <v>12396</v>
      </c>
      <c r="E5828" s="3" t="s">
        <v>17336</v>
      </c>
      <c r="F5828" s="4">
        <v>1</v>
      </c>
      <c r="G5828" s="4">
        <v>1</v>
      </c>
      <c r="H5828" s="4"/>
      <c r="I5828" s="4"/>
      <c r="J5828" s="9">
        <v>1</v>
      </c>
      <c r="K5828" s="2" t="s">
        <v>22801</v>
      </c>
      <c r="L5828" s="2" t="s">
        <v>26729</v>
      </c>
      <c r="M5828" s="5" t="s">
        <v>36512</v>
      </c>
    </row>
    <row r="5829" spans="1:13" ht="99.75">
      <c r="A5829" s="2" t="s">
        <v>4219</v>
      </c>
      <c r="B5829" s="2">
        <v>2</v>
      </c>
      <c r="C5829" s="2" t="s">
        <v>10053</v>
      </c>
      <c r="D5829" s="2" t="s">
        <v>14411</v>
      </c>
      <c r="E5829" s="3" t="s">
        <v>19762</v>
      </c>
      <c r="F5829" s="4">
        <v>1</v>
      </c>
      <c r="G5829" s="4"/>
      <c r="H5829" s="4"/>
      <c r="I5829" s="4"/>
      <c r="J5829" s="9"/>
      <c r="K5829" s="2" t="s">
        <v>24117</v>
      </c>
      <c r="L5829" s="2" t="s">
        <v>29356</v>
      </c>
      <c r="M5829" s="5" t="s">
        <v>36513</v>
      </c>
    </row>
    <row r="5830" spans="1:13" ht="146.25">
      <c r="A5830" s="2" t="s">
        <v>5642</v>
      </c>
      <c r="B5830" s="2">
        <v>2</v>
      </c>
      <c r="C5830" s="2" t="s">
        <v>11334</v>
      </c>
      <c r="D5830" s="2" t="s">
        <v>15410</v>
      </c>
      <c r="E5830" s="3" t="s">
        <v>21119</v>
      </c>
      <c r="F5830" s="4"/>
      <c r="G5830" s="4"/>
      <c r="H5830" s="4">
        <v>1</v>
      </c>
      <c r="I5830" s="4"/>
      <c r="J5830" s="9"/>
      <c r="K5830" s="2" t="s">
        <v>24852</v>
      </c>
      <c r="L5830" s="2" t="s">
        <v>30779</v>
      </c>
      <c r="M5830" s="5" t="s">
        <v>36514</v>
      </c>
    </row>
    <row r="5831" spans="1:13" ht="99.75">
      <c r="A5831" s="2" t="s">
        <v>824</v>
      </c>
      <c r="B5831" s="2">
        <v>5</v>
      </c>
      <c r="C5831" s="2" t="s">
        <v>7063</v>
      </c>
      <c r="D5831" s="2" t="s">
        <v>12392</v>
      </c>
      <c r="E5831" s="3" t="s">
        <v>16596</v>
      </c>
      <c r="F5831" s="4">
        <v>1</v>
      </c>
      <c r="G5831" s="4"/>
      <c r="H5831" s="4"/>
      <c r="I5831" s="4"/>
      <c r="J5831" s="4">
        <v>1</v>
      </c>
      <c r="K5831" s="2" t="s">
        <v>22543</v>
      </c>
      <c r="L5831" s="2" t="s">
        <v>25961</v>
      </c>
      <c r="M5831" s="5" t="s">
        <v>36515</v>
      </c>
    </row>
    <row r="5832" spans="1:13" ht="112.5">
      <c r="A5832" s="2" t="s">
        <v>3996</v>
      </c>
      <c r="B5832" s="2">
        <v>7</v>
      </c>
      <c r="C5832" s="2" t="s">
        <v>9907</v>
      </c>
      <c r="D5832" s="2" t="s">
        <v>14292</v>
      </c>
      <c r="E5832" s="3" t="s">
        <v>19552</v>
      </c>
      <c r="F5832" s="4">
        <v>1</v>
      </c>
      <c r="G5832" s="4"/>
      <c r="H5832" s="4"/>
      <c r="I5832" s="4"/>
      <c r="J5832" s="9"/>
      <c r="K5832" s="2" t="s">
        <v>23950</v>
      </c>
      <c r="L5832" s="2" t="s">
        <v>29133</v>
      </c>
      <c r="M5832" s="5" t="s">
        <v>36516</v>
      </c>
    </row>
    <row r="5833" spans="1:13" ht="123.75">
      <c r="A5833" s="2" t="s">
        <v>823</v>
      </c>
      <c r="B5833" s="2">
        <v>5</v>
      </c>
      <c r="C5833" s="2" t="s">
        <v>7062</v>
      </c>
      <c r="D5833" s="2" t="s">
        <v>12135</v>
      </c>
      <c r="E5833" s="3" t="s">
        <v>16595</v>
      </c>
      <c r="F5833" s="4">
        <v>1</v>
      </c>
      <c r="G5833" s="4"/>
      <c r="H5833" s="4"/>
      <c r="I5833" s="4"/>
      <c r="J5833" s="4">
        <v>1</v>
      </c>
      <c r="K5833" s="2" t="s">
        <v>22542</v>
      </c>
      <c r="L5833" s="2" t="s">
        <v>25960</v>
      </c>
      <c r="M5833" s="5" t="s">
        <v>36517</v>
      </c>
    </row>
    <row r="5834" spans="1:13" ht="146.25">
      <c r="A5834" s="2" t="s">
        <v>5643</v>
      </c>
      <c r="B5834" s="2">
        <v>2</v>
      </c>
      <c r="C5834" s="2" t="s">
        <v>11335</v>
      </c>
      <c r="D5834" s="2" t="s">
        <v>15411</v>
      </c>
      <c r="E5834" s="3" t="s">
        <v>21120</v>
      </c>
      <c r="F5834" s="4"/>
      <c r="G5834" s="4"/>
      <c r="H5834" s="4">
        <v>1</v>
      </c>
      <c r="I5834" s="4"/>
      <c r="J5834" s="9"/>
      <c r="K5834" s="2" t="s">
        <v>24853</v>
      </c>
      <c r="L5834" s="2" t="s">
        <v>30780</v>
      </c>
      <c r="M5834" s="5" t="s">
        <v>36518</v>
      </c>
    </row>
    <row r="5835" spans="1:13" ht="101.25">
      <c r="A5835" s="2" t="s">
        <v>4220</v>
      </c>
      <c r="B5835" s="2">
        <v>3</v>
      </c>
      <c r="C5835" s="2" t="s">
        <v>10093</v>
      </c>
      <c r="D5835" s="2" t="s">
        <v>14412</v>
      </c>
      <c r="E5835" s="3" t="s">
        <v>19763</v>
      </c>
      <c r="F5835" s="4">
        <v>1</v>
      </c>
      <c r="G5835" s="4"/>
      <c r="H5835" s="4">
        <v>1</v>
      </c>
      <c r="I5835" s="4"/>
      <c r="J5835" s="9"/>
      <c r="K5835" s="2" t="s">
        <v>24118</v>
      </c>
      <c r="L5835" s="2" t="s">
        <v>29357</v>
      </c>
      <c r="M5835" s="5" t="s">
        <v>36519</v>
      </c>
    </row>
    <row r="5836" spans="1:13" ht="123.75">
      <c r="A5836" s="2" t="s">
        <v>822</v>
      </c>
      <c r="B5836" s="2">
        <v>4</v>
      </c>
      <c r="C5836" s="2" t="s">
        <v>7061</v>
      </c>
      <c r="D5836" s="2" t="s">
        <v>12029</v>
      </c>
      <c r="E5836" s="3" t="s">
        <v>16594</v>
      </c>
      <c r="F5836" s="4">
        <v>1</v>
      </c>
      <c r="G5836" s="4"/>
      <c r="H5836" s="4"/>
      <c r="I5836" s="4"/>
      <c r="J5836" s="4"/>
      <c r="K5836" s="2" t="s">
        <v>22541</v>
      </c>
      <c r="L5836" s="2" t="s">
        <v>25959</v>
      </c>
      <c r="M5836" s="5" t="s">
        <v>36520</v>
      </c>
    </row>
    <row r="5837" spans="1:13" ht="99.75">
      <c r="A5837" s="2" t="s">
        <v>5644</v>
      </c>
      <c r="B5837" s="2">
        <v>3</v>
      </c>
      <c r="C5837" s="2" t="s">
        <v>11336</v>
      </c>
      <c r="D5837" s="2" t="s">
        <v>15412</v>
      </c>
      <c r="E5837" s="3" t="s">
        <v>21121</v>
      </c>
      <c r="F5837" s="4"/>
      <c r="G5837" s="4"/>
      <c r="H5837" s="4">
        <v>1</v>
      </c>
      <c r="I5837" s="4">
        <v>1</v>
      </c>
      <c r="J5837" s="9"/>
      <c r="K5837" s="2" t="s">
        <v>24854</v>
      </c>
      <c r="L5837" s="2" t="s">
        <v>30781</v>
      </c>
      <c r="M5837" s="5" t="s">
        <v>36521</v>
      </c>
    </row>
    <row r="5838" spans="1:13" ht="99.75">
      <c r="A5838" s="2" t="s">
        <v>3995</v>
      </c>
      <c r="B5838" s="2">
        <v>8</v>
      </c>
      <c r="C5838" s="2" t="s">
        <v>9906</v>
      </c>
      <c r="D5838" s="2" t="s">
        <v>12321</v>
      </c>
      <c r="E5838" s="3" t="s">
        <v>19551</v>
      </c>
      <c r="F5838" s="4">
        <v>1</v>
      </c>
      <c r="G5838" s="4"/>
      <c r="H5838" s="4"/>
      <c r="I5838" s="4"/>
      <c r="J5838" s="9">
        <v>1</v>
      </c>
      <c r="K5838" s="2" t="s">
        <v>23949</v>
      </c>
      <c r="L5838" s="2" t="s">
        <v>29132</v>
      </c>
      <c r="M5838" s="5" t="s">
        <v>36522</v>
      </c>
    </row>
    <row r="5839" spans="1:13" ht="123.75">
      <c r="A5839" s="2" t="s">
        <v>821</v>
      </c>
      <c r="B5839" s="2">
        <v>10</v>
      </c>
      <c r="C5839" s="2" t="s">
        <v>7060</v>
      </c>
      <c r="D5839" s="2" t="s">
        <v>12391</v>
      </c>
      <c r="E5839" s="3" t="s">
        <v>16593</v>
      </c>
      <c r="F5839" s="4">
        <v>1</v>
      </c>
      <c r="G5839" s="4"/>
      <c r="H5839" s="4"/>
      <c r="I5839" s="4"/>
      <c r="J5839" s="4">
        <v>1</v>
      </c>
      <c r="K5839" s="2" t="s">
        <v>22540</v>
      </c>
      <c r="L5839" s="2" t="s">
        <v>25958</v>
      </c>
      <c r="M5839" s="5" t="s">
        <v>36523</v>
      </c>
    </row>
    <row r="5840" spans="1:13" ht="114">
      <c r="A5840" s="2" t="s">
        <v>1665</v>
      </c>
      <c r="B5840" s="2">
        <v>6</v>
      </c>
      <c r="C5840" s="2" t="s">
        <v>7772</v>
      </c>
      <c r="D5840" s="2" t="s">
        <v>12273</v>
      </c>
      <c r="E5840" s="3" t="s">
        <v>17408</v>
      </c>
      <c r="F5840" s="4">
        <v>1</v>
      </c>
      <c r="G5840" s="4"/>
      <c r="H5840" s="4"/>
      <c r="I5840" s="4"/>
      <c r="J5840" s="9"/>
      <c r="K5840" s="2" t="s">
        <v>22818</v>
      </c>
      <c r="L5840" s="2" t="s">
        <v>26802</v>
      </c>
      <c r="M5840" s="5" t="s">
        <v>36524</v>
      </c>
    </row>
    <row r="5841" spans="1:13" ht="146.25">
      <c r="A5841" s="2" t="s">
        <v>4012</v>
      </c>
      <c r="B5841" s="2">
        <v>5</v>
      </c>
      <c r="C5841" s="2" t="s">
        <v>9921</v>
      </c>
      <c r="D5841" s="2" t="s">
        <v>14301</v>
      </c>
      <c r="E5841" s="3" t="s">
        <v>19566</v>
      </c>
      <c r="F5841" s="4">
        <v>1</v>
      </c>
      <c r="G5841" s="4"/>
      <c r="H5841" s="4"/>
      <c r="I5841" s="4"/>
      <c r="J5841" s="9"/>
      <c r="K5841" s="2" t="s">
        <v>23966</v>
      </c>
      <c r="L5841" s="2" t="s">
        <v>29149</v>
      </c>
      <c r="M5841" s="5" t="s">
        <v>36525</v>
      </c>
    </row>
    <row r="5842" spans="1:13" ht="112.5">
      <c r="A5842" s="2" t="s">
        <v>2846</v>
      </c>
      <c r="B5842" s="2">
        <v>9</v>
      </c>
      <c r="C5842" s="2" t="s">
        <v>6821</v>
      </c>
      <c r="D5842" s="2" t="s">
        <v>13466</v>
      </c>
      <c r="E5842" s="3" t="s">
        <v>18442</v>
      </c>
      <c r="F5842" s="4">
        <v>1</v>
      </c>
      <c r="G5842" s="4"/>
      <c r="H5842" s="4"/>
      <c r="I5842" s="4"/>
      <c r="J5842" s="9">
        <v>1</v>
      </c>
      <c r="K5842" s="2" t="s">
        <v>23431</v>
      </c>
      <c r="L5842" s="2" t="s">
        <v>27983</v>
      </c>
      <c r="M5842" s="5" t="s">
        <v>36526</v>
      </c>
    </row>
    <row r="5843" spans="1:13" ht="112.5">
      <c r="A5843" s="2" t="s">
        <v>4926</v>
      </c>
      <c r="B5843" s="2">
        <v>4</v>
      </c>
      <c r="C5843" s="2" t="s">
        <v>10682</v>
      </c>
      <c r="D5843" s="2" t="s">
        <v>13722</v>
      </c>
      <c r="E5843" s="3" t="s">
        <v>20428</v>
      </c>
      <c r="F5843" s="4"/>
      <c r="G5843" s="4"/>
      <c r="H5843" s="4">
        <v>1</v>
      </c>
      <c r="I5843" s="4"/>
      <c r="J5843" s="9"/>
      <c r="K5843" s="2" t="s">
        <v>24493</v>
      </c>
      <c r="L5843" s="2" t="s">
        <v>30063</v>
      </c>
      <c r="M5843" s="5" t="s">
        <v>36527</v>
      </c>
    </row>
    <row r="5844" spans="1:13" ht="146.25">
      <c r="A5844" s="2" t="s">
        <v>3755</v>
      </c>
      <c r="B5844" s="2">
        <v>6</v>
      </c>
      <c r="C5844" s="2" t="s">
        <v>9677</v>
      </c>
      <c r="D5844" s="2" t="s">
        <v>14118</v>
      </c>
      <c r="E5844" s="3" t="s">
        <v>19320</v>
      </c>
      <c r="F5844" s="4">
        <v>1</v>
      </c>
      <c r="G5844" s="4"/>
      <c r="H5844" s="4">
        <v>1</v>
      </c>
      <c r="I5844" s="4"/>
      <c r="J5844" s="9">
        <v>1</v>
      </c>
      <c r="K5844" s="2" t="s">
        <v>23824</v>
      </c>
      <c r="L5844" s="2" t="s">
        <v>28892</v>
      </c>
      <c r="M5844" s="5" t="s">
        <v>36528</v>
      </c>
    </row>
    <row r="5845" spans="1:13" ht="99.75">
      <c r="A5845" s="2" t="s">
        <v>4925</v>
      </c>
      <c r="B5845" s="2">
        <v>7</v>
      </c>
      <c r="C5845" s="2" t="s">
        <v>10681</v>
      </c>
      <c r="D5845" s="2" t="s">
        <v>14280</v>
      </c>
      <c r="E5845" s="3" t="s">
        <v>20427</v>
      </c>
      <c r="F5845" s="4"/>
      <c r="G5845" s="4"/>
      <c r="H5845" s="4">
        <v>1</v>
      </c>
      <c r="I5845" s="4"/>
      <c r="J5845" s="9"/>
      <c r="K5845" s="2" t="s">
        <v>24492</v>
      </c>
      <c r="L5845" s="2" t="s">
        <v>30062</v>
      </c>
      <c r="M5845" s="5" t="s">
        <v>36529</v>
      </c>
    </row>
    <row r="5846" spans="1:13" ht="99.75">
      <c r="A5846" s="2" t="s">
        <v>4221</v>
      </c>
      <c r="B5846" s="2">
        <v>2</v>
      </c>
      <c r="C5846" s="2" t="s">
        <v>10094</v>
      </c>
      <c r="D5846" s="2" t="s">
        <v>14413</v>
      </c>
      <c r="E5846" s="3" t="s">
        <v>19764</v>
      </c>
      <c r="F5846" s="4">
        <v>1</v>
      </c>
      <c r="G5846" s="4"/>
      <c r="H5846" s="4"/>
      <c r="I5846" s="4"/>
      <c r="J5846" s="9"/>
      <c r="K5846" s="2" t="s">
        <v>24119</v>
      </c>
      <c r="L5846" s="2" t="s">
        <v>29358</v>
      </c>
      <c r="M5846" s="5" t="s">
        <v>36530</v>
      </c>
    </row>
    <row r="5847" spans="1:13" ht="135">
      <c r="A5847" s="2" t="s">
        <v>4195</v>
      </c>
      <c r="B5847" s="2">
        <v>2</v>
      </c>
      <c r="C5847" s="2" t="s">
        <v>10073</v>
      </c>
      <c r="D5847" s="2" t="s">
        <v>14403</v>
      </c>
      <c r="E5847" s="3" t="s">
        <v>19739</v>
      </c>
      <c r="F5847" s="4">
        <v>1</v>
      </c>
      <c r="G5847" s="4"/>
      <c r="H5847" s="4">
        <v>1</v>
      </c>
      <c r="I5847" s="4"/>
      <c r="J5847" s="9"/>
      <c r="K5847" s="2" t="s">
        <v>24102</v>
      </c>
      <c r="L5847" s="2" t="s">
        <v>29332</v>
      </c>
      <c r="M5847" s="5" t="s">
        <v>36531</v>
      </c>
    </row>
    <row r="5848" spans="1:13" ht="99.75">
      <c r="A5848" s="2" t="s">
        <v>4920</v>
      </c>
      <c r="B5848" s="2">
        <v>6</v>
      </c>
      <c r="C5848" s="2" t="s">
        <v>10678</v>
      </c>
      <c r="D5848" s="2" t="s">
        <v>14921</v>
      </c>
      <c r="E5848" s="3" t="s">
        <v>20422</v>
      </c>
      <c r="F5848" s="4"/>
      <c r="G5848" s="4"/>
      <c r="H5848" s="4">
        <v>1</v>
      </c>
      <c r="I5848" s="4"/>
      <c r="J5848" s="9"/>
      <c r="K5848" s="2" t="s">
        <v>24489</v>
      </c>
      <c r="L5848" s="2" t="s">
        <v>30057</v>
      </c>
      <c r="M5848" s="5" t="s">
        <v>36532</v>
      </c>
    </row>
    <row r="5849" spans="1:13" ht="101.25">
      <c r="A5849" s="2" t="s">
        <v>1756</v>
      </c>
      <c r="B5849" s="2">
        <v>13</v>
      </c>
      <c r="C5849" s="2" t="s">
        <v>6597</v>
      </c>
      <c r="D5849" s="2" t="s">
        <v>12713</v>
      </c>
      <c r="E5849" s="3" t="s">
        <v>17490</v>
      </c>
      <c r="F5849" s="4">
        <v>1</v>
      </c>
      <c r="G5849" s="4"/>
      <c r="H5849" s="4"/>
      <c r="I5849" s="4"/>
      <c r="J5849" s="9"/>
      <c r="K5849" s="2" t="s">
        <v>22851</v>
      </c>
      <c r="L5849" s="2" t="s">
        <v>26893</v>
      </c>
      <c r="M5849" s="5" t="s">
        <v>36533</v>
      </c>
    </row>
    <row r="5850" spans="1:13" ht="99.75">
      <c r="A5850" s="2" t="s">
        <v>820</v>
      </c>
      <c r="B5850" s="2">
        <v>5</v>
      </c>
      <c r="C5850" s="2" t="s">
        <v>6725</v>
      </c>
      <c r="D5850" s="2" t="s">
        <v>12166</v>
      </c>
      <c r="E5850" s="3" t="s">
        <v>16592</v>
      </c>
      <c r="F5850" s="4">
        <v>1</v>
      </c>
      <c r="G5850" s="4"/>
      <c r="H5850" s="4"/>
      <c r="I5850" s="4"/>
      <c r="J5850" s="4"/>
      <c r="K5850" s="2" t="s">
        <v>22539</v>
      </c>
      <c r="L5850" s="2" t="s">
        <v>25957</v>
      </c>
      <c r="M5850" s="5" t="s">
        <v>36534</v>
      </c>
    </row>
    <row r="5851" spans="1:13" ht="101.25">
      <c r="A5851" s="2" t="s">
        <v>5645</v>
      </c>
      <c r="B5851" s="2">
        <v>2</v>
      </c>
      <c r="C5851" s="2" t="s">
        <v>11337</v>
      </c>
      <c r="D5851" s="2" t="s">
        <v>15413</v>
      </c>
      <c r="E5851" s="3" t="s">
        <v>21122</v>
      </c>
      <c r="F5851" s="4"/>
      <c r="G5851" s="4"/>
      <c r="H5851" s="4">
        <v>1</v>
      </c>
      <c r="I5851" s="4"/>
      <c r="J5851" s="9"/>
      <c r="K5851" s="2" t="s">
        <v>24855</v>
      </c>
      <c r="L5851" s="2" t="s">
        <v>30782</v>
      </c>
      <c r="M5851" s="5" t="s">
        <v>36535</v>
      </c>
    </row>
    <row r="5852" spans="1:13" ht="123.75">
      <c r="A5852" s="2" t="s">
        <v>3997</v>
      </c>
      <c r="B5852" s="2">
        <v>4</v>
      </c>
      <c r="C5852" s="2" t="s">
        <v>7327</v>
      </c>
      <c r="D5852" s="2" t="s">
        <v>12801</v>
      </c>
      <c r="E5852" s="3" t="s">
        <v>19553</v>
      </c>
      <c r="F5852" s="4">
        <v>1</v>
      </c>
      <c r="G5852" s="4"/>
      <c r="H5852" s="4"/>
      <c r="I5852" s="4"/>
      <c r="J5852" s="9"/>
      <c r="K5852" s="2" t="s">
        <v>23951</v>
      </c>
      <c r="L5852" s="2" t="s">
        <v>29134</v>
      </c>
      <c r="M5852" s="5" t="s">
        <v>36536</v>
      </c>
    </row>
    <row r="5853" spans="1:13" ht="99.75">
      <c r="A5853" s="2" t="s">
        <v>819</v>
      </c>
      <c r="B5853" s="2">
        <v>11</v>
      </c>
      <c r="C5853" s="2" t="s">
        <v>7059</v>
      </c>
      <c r="D5853" s="2" t="s">
        <v>12390</v>
      </c>
      <c r="E5853" s="3" t="s">
        <v>16591</v>
      </c>
      <c r="F5853" s="4">
        <v>1</v>
      </c>
      <c r="G5853" s="4"/>
      <c r="H5853" s="4"/>
      <c r="I5853" s="4"/>
      <c r="J5853" s="4"/>
      <c r="K5853" s="2" t="s">
        <v>22538</v>
      </c>
      <c r="L5853" s="2" t="s">
        <v>25956</v>
      </c>
      <c r="M5853" s="5" t="s">
        <v>36537</v>
      </c>
    </row>
    <row r="5854" spans="1:13" ht="114">
      <c r="A5854" s="2" t="s">
        <v>818</v>
      </c>
      <c r="B5854" s="2">
        <v>7</v>
      </c>
      <c r="C5854" s="2" t="s">
        <v>7058</v>
      </c>
      <c r="D5854" s="2" t="s">
        <v>12060</v>
      </c>
      <c r="E5854" s="3" t="s">
        <v>16590</v>
      </c>
      <c r="F5854" s="4">
        <v>1</v>
      </c>
      <c r="G5854" s="4"/>
      <c r="H5854" s="4"/>
      <c r="I5854" s="4"/>
      <c r="J5854" s="4"/>
      <c r="K5854" s="2" t="s">
        <v>22537</v>
      </c>
      <c r="L5854" s="2" t="s">
        <v>25955</v>
      </c>
      <c r="M5854" s="5" t="s">
        <v>36538</v>
      </c>
    </row>
    <row r="5855" spans="1:13" ht="112.5">
      <c r="A5855" s="5" t="s">
        <v>42</v>
      </c>
      <c r="B5855" s="5">
        <v>12</v>
      </c>
      <c r="C5855" s="5" t="s">
        <v>6387</v>
      </c>
      <c r="D5855" s="5" t="s">
        <v>11987</v>
      </c>
      <c r="E5855" s="7" t="s">
        <v>15854</v>
      </c>
      <c r="F5855" s="4">
        <v>1</v>
      </c>
      <c r="G5855" s="4"/>
      <c r="H5855" s="4"/>
      <c r="I5855" s="4"/>
      <c r="J5855" s="4">
        <v>1</v>
      </c>
      <c r="K5855" s="5" t="s">
        <v>21845</v>
      </c>
      <c r="L5855" s="5" t="s">
        <v>25178</v>
      </c>
      <c r="M5855" s="5" t="s">
        <v>36539</v>
      </c>
    </row>
    <row r="5856" spans="1:13" ht="146.25">
      <c r="A5856" s="2" t="s">
        <v>4002</v>
      </c>
      <c r="B5856" s="2">
        <v>2</v>
      </c>
      <c r="C5856" s="2" t="s">
        <v>9912</v>
      </c>
      <c r="D5856" s="2" t="s">
        <v>12331</v>
      </c>
      <c r="E5856" s="3" t="s">
        <v>19558</v>
      </c>
      <c r="F5856" s="4">
        <v>1</v>
      </c>
      <c r="G5856" s="4"/>
      <c r="H5856" s="4"/>
      <c r="I5856" s="4"/>
      <c r="J5856" s="9"/>
      <c r="K5856" s="2" t="s">
        <v>23956</v>
      </c>
      <c r="L5856" s="2" t="s">
        <v>29139</v>
      </c>
      <c r="M5856" s="5" t="s">
        <v>36540</v>
      </c>
    </row>
    <row r="5857" spans="1:13" ht="101.25">
      <c r="A5857" s="2" t="s">
        <v>817</v>
      </c>
      <c r="B5857" s="2">
        <v>5</v>
      </c>
      <c r="C5857" s="2" t="s">
        <v>7057</v>
      </c>
      <c r="D5857" s="2" t="s">
        <v>12389</v>
      </c>
      <c r="E5857" s="3" t="s">
        <v>16589</v>
      </c>
      <c r="F5857" s="4">
        <v>1</v>
      </c>
      <c r="G5857" s="4">
        <v>1</v>
      </c>
      <c r="H5857" s="4"/>
      <c r="I5857" s="4"/>
      <c r="J5857" s="4"/>
      <c r="K5857" s="2" t="s">
        <v>22536</v>
      </c>
      <c r="L5857" s="2" t="s">
        <v>25954</v>
      </c>
      <c r="M5857" s="5" t="s">
        <v>36541</v>
      </c>
    </row>
    <row r="5858" spans="1:13" ht="135">
      <c r="A5858" s="2" t="s">
        <v>816</v>
      </c>
      <c r="B5858" s="2">
        <v>9</v>
      </c>
      <c r="C5858" s="2" t="s">
        <v>7056</v>
      </c>
      <c r="D5858" s="2" t="s">
        <v>12388</v>
      </c>
      <c r="E5858" s="3" t="s">
        <v>16588</v>
      </c>
      <c r="F5858" s="4">
        <v>1</v>
      </c>
      <c r="G5858" s="4"/>
      <c r="H5858" s="4"/>
      <c r="I5858" s="4"/>
      <c r="J5858" s="4"/>
      <c r="K5858" s="2" t="s">
        <v>22535</v>
      </c>
      <c r="L5858" s="2" t="s">
        <v>25953</v>
      </c>
      <c r="M5858" s="5" t="s">
        <v>36542</v>
      </c>
    </row>
    <row r="5859" spans="1:13" ht="101.25">
      <c r="A5859" s="2" t="s">
        <v>815</v>
      </c>
      <c r="B5859" s="2">
        <v>10</v>
      </c>
      <c r="C5859" s="2" t="s">
        <v>7055</v>
      </c>
      <c r="D5859" s="2" t="s">
        <v>11984</v>
      </c>
      <c r="E5859" s="3" t="s">
        <v>16587</v>
      </c>
      <c r="F5859" s="4">
        <v>1</v>
      </c>
      <c r="G5859" s="4">
        <v>1</v>
      </c>
      <c r="H5859" s="4"/>
      <c r="I5859" s="4"/>
      <c r="J5859" s="4"/>
      <c r="K5859" s="2" t="s">
        <v>22534</v>
      </c>
      <c r="L5859" s="2" t="s">
        <v>25952</v>
      </c>
      <c r="M5859" s="5" t="s">
        <v>36543</v>
      </c>
    </row>
    <row r="5860" spans="1:13" ht="123.75">
      <c r="A5860" s="2" t="s">
        <v>814</v>
      </c>
      <c r="B5860" s="2">
        <v>1</v>
      </c>
      <c r="C5860" s="2" t="s">
        <v>7054</v>
      </c>
      <c r="D5860" s="2" t="s">
        <v>12387</v>
      </c>
      <c r="E5860" s="3" t="s">
        <v>16586</v>
      </c>
      <c r="F5860" s="4">
        <v>1</v>
      </c>
      <c r="G5860" s="4"/>
      <c r="H5860" s="4"/>
      <c r="I5860" s="4"/>
      <c r="J5860" s="4"/>
      <c r="K5860" s="2" t="s">
        <v>814</v>
      </c>
      <c r="L5860" s="2" t="s">
        <v>25951</v>
      </c>
      <c r="M5860" s="5" t="s">
        <v>36544</v>
      </c>
    </row>
    <row r="5861" spans="1:13" ht="99.75">
      <c r="A5861" s="2" t="s">
        <v>5646</v>
      </c>
      <c r="B5861" s="2">
        <v>3</v>
      </c>
      <c r="C5861" s="2" t="s">
        <v>11338</v>
      </c>
      <c r="D5861" s="2" t="s">
        <v>15414</v>
      </c>
      <c r="E5861" s="3" t="s">
        <v>21123</v>
      </c>
      <c r="F5861" s="4"/>
      <c r="G5861" s="4"/>
      <c r="H5861" s="4">
        <v>1</v>
      </c>
      <c r="I5861" s="4"/>
      <c r="J5861" s="9"/>
      <c r="K5861" s="2" t="s">
        <v>24856</v>
      </c>
      <c r="L5861" s="2" t="s">
        <v>30783</v>
      </c>
      <c r="M5861" s="5" t="s">
        <v>36545</v>
      </c>
    </row>
    <row r="5862" spans="1:13" ht="99.75">
      <c r="A5862" s="2" t="s">
        <v>4222</v>
      </c>
      <c r="B5862" s="2">
        <v>3</v>
      </c>
      <c r="C5862" s="2" t="s">
        <v>10095</v>
      </c>
      <c r="D5862" s="2" t="s">
        <v>11990</v>
      </c>
      <c r="E5862" s="3" t="s">
        <v>19765</v>
      </c>
      <c r="F5862" s="4">
        <v>1</v>
      </c>
      <c r="G5862" s="4"/>
      <c r="H5862" s="4"/>
      <c r="I5862" s="4"/>
      <c r="J5862" s="9">
        <v>1</v>
      </c>
      <c r="K5862" s="2" t="s">
        <v>24120</v>
      </c>
      <c r="L5862" s="2" t="s">
        <v>29359</v>
      </c>
      <c r="M5862" s="5" t="s">
        <v>36546</v>
      </c>
    </row>
    <row r="5863" spans="1:13" ht="128.25">
      <c r="A5863" s="2" t="s">
        <v>4034</v>
      </c>
      <c r="B5863" s="2">
        <v>5</v>
      </c>
      <c r="C5863" s="2" t="s">
        <v>9940</v>
      </c>
      <c r="D5863" s="2" t="s">
        <v>11990</v>
      </c>
      <c r="E5863" s="3" t="s">
        <v>19585</v>
      </c>
      <c r="F5863" s="4">
        <v>1</v>
      </c>
      <c r="G5863" s="4">
        <v>1</v>
      </c>
      <c r="H5863" s="4"/>
      <c r="I5863" s="4"/>
      <c r="J5863" s="9"/>
      <c r="K5863" s="2" t="s">
        <v>23983</v>
      </c>
      <c r="L5863" s="2" t="s">
        <v>29171</v>
      </c>
      <c r="M5863" s="5" t="s">
        <v>36547</v>
      </c>
    </row>
    <row r="5864" spans="1:13" ht="135">
      <c r="A5864" s="2" t="s">
        <v>3973</v>
      </c>
      <c r="B5864" s="2">
        <v>1</v>
      </c>
      <c r="C5864" s="2" t="s">
        <v>9887</v>
      </c>
      <c r="D5864" s="2" t="s">
        <v>12396</v>
      </c>
      <c r="E5864" s="3" t="s">
        <v>19531</v>
      </c>
      <c r="F5864" s="4">
        <v>1</v>
      </c>
      <c r="G5864" s="4">
        <v>1</v>
      </c>
      <c r="H5864" s="4"/>
      <c r="I5864" s="4"/>
      <c r="J5864" s="9"/>
      <c r="K5864" s="2" t="s">
        <v>3973</v>
      </c>
      <c r="L5864" s="2" t="s">
        <v>29110</v>
      </c>
      <c r="M5864" s="5" t="s">
        <v>36548</v>
      </c>
    </row>
    <row r="5865" spans="1:13" ht="112.5">
      <c r="A5865" s="2" t="s">
        <v>2631</v>
      </c>
      <c r="B5865" s="2">
        <v>3</v>
      </c>
      <c r="C5865" s="2" t="s">
        <v>8635</v>
      </c>
      <c r="D5865" s="2" t="s">
        <v>13315</v>
      </c>
      <c r="E5865" s="3" t="s">
        <v>18273</v>
      </c>
      <c r="F5865" s="4">
        <v>1</v>
      </c>
      <c r="G5865" s="4">
        <v>1</v>
      </c>
      <c r="H5865" s="4"/>
      <c r="I5865" s="4"/>
      <c r="J5865" s="9"/>
      <c r="K5865" s="2" t="s">
        <v>23362</v>
      </c>
      <c r="L5865" s="2" t="s">
        <v>27768</v>
      </c>
      <c r="M5865" s="5" t="s">
        <v>36549</v>
      </c>
    </row>
    <row r="5866" spans="1:13" ht="101.25">
      <c r="A5866" s="2" t="s">
        <v>4223</v>
      </c>
      <c r="B5866" s="2">
        <v>2</v>
      </c>
      <c r="C5866" s="2" t="s">
        <v>10096</v>
      </c>
      <c r="D5866" s="2" t="s">
        <v>14414</v>
      </c>
      <c r="E5866" s="3" t="s">
        <v>19766</v>
      </c>
      <c r="F5866" s="4">
        <v>1</v>
      </c>
      <c r="G5866" s="4"/>
      <c r="H5866" s="4"/>
      <c r="I5866" s="4"/>
      <c r="J5866" s="9">
        <v>1</v>
      </c>
      <c r="K5866" s="2" t="s">
        <v>24121</v>
      </c>
      <c r="L5866" s="2" t="s">
        <v>29360</v>
      </c>
      <c r="M5866" s="5" t="s">
        <v>36550</v>
      </c>
    </row>
    <row r="5867" spans="1:13" ht="99.75">
      <c r="A5867" s="2" t="s">
        <v>813</v>
      </c>
      <c r="B5867" s="2">
        <v>3</v>
      </c>
      <c r="C5867" s="2" t="s">
        <v>7053</v>
      </c>
      <c r="D5867" s="2" t="s">
        <v>12386</v>
      </c>
      <c r="E5867" s="3" t="s">
        <v>16585</v>
      </c>
      <c r="F5867" s="4">
        <v>1</v>
      </c>
      <c r="G5867" s="4">
        <v>1</v>
      </c>
      <c r="H5867" s="4"/>
      <c r="I5867" s="4"/>
      <c r="J5867" s="4"/>
      <c r="K5867" s="2" t="s">
        <v>22533</v>
      </c>
      <c r="L5867" s="2" t="s">
        <v>25950</v>
      </c>
      <c r="M5867" s="5" t="s">
        <v>36551</v>
      </c>
    </row>
    <row r="5868" spans="1:13" ht="99.75">
      <c r="A5868" s="2" t="s">
        <v>5647</v>
      </c>
      <c r="B5868" s="2">
        <v>2</v>
      </c>
      <c r="C5868" s="2" t="s">
        <v>11339</v>
      </c>
      <c r="D5868" s="2" t="s">
        <v>15415</v>
      </c>
      <c r="E5868" s="3" t="s">
        <v>21124</v>
      </c>
      <c r="F5868" s="4"/>
      <c r="G5868" s="4"/>
      <c r="H5868" s="4">
        <v>1</v>
      </c>
      <c r="I5868" s="4"/>
      <c r="J5868" s="9"/>
      <c r="K5868" s="2" t="s">
        <v>24857</v>
      </c>
      <c r="L5868" s="2" t="s">
        <v>30784</v>
      </c>
      <c r="M5868" s="5" t="s">
        <v>36552</v>
      </c>
    </row>
    <row r="5869" spans="1:13" ht="99.75">
      <c r="A5869" s="2" t="s">
        <v>812</v>
      </c>
      <c r="B5869" s="2">
        <v>4</v>
      </c>
      <c r="C5869" s="2" t="s">
        <v>7052</v>
      </c>
      <c r="D5869" s="2" t="s">
        <v>12341</v>
      </c>
      <c r="E5869" s="3" t="s">
        <v>16584</v>
      </c>
      <c r="F5869" s="4">
        <v>1</v>
      </c>
      <c r="G5869" s="4"/>
      <c r="H5869" s="4"/>
      <c r="I5869" s="4"/>
      <c r="J5869" s="4"/>
      <c r="K5869" s="2" t="s">
        <v>22532</v>
      </c>
      <c r="L5869" s="2" t="s">
        <v>25949</v>
      </c>
      <c r="M5869" s="5" t="s">
        <v>36553</v>
      </c>
    </row>
    <row r="5870" spans="1:13" ht="112.5">
      <c r="A5870" s="2" t="s">
        <v>2938</v>
      </c>
      <c r="B5870" s="2">
        <v>10</v>
      </c>
      <c r="C5870" s="2" t="s">
        <v>8916</v>
      </c>
      <c r="D5870" s="2" t="s">
        <v>12102</v>
      </c>
      <c r="E5870" s="3" t="s">
        <v>18531</v>
      </c>
      <c r="F5870" s="4">
        <v>1</v>
      </c>
      <c r="G5870" s="4">
        <v>1</v>
      </c>
      <c r="H5870" s="4"/>
      <c r="I5870" s="4"/>
      <c r="J5870" s="9"/>
      <c r="K5870" s="2" t="s">
        <v>23456</v>
      </c>
      <c r="L5870" s="2" t="s">
        <v>28075</v>
      </c>
      <c r="M5870" s="5" t="s">
        <v>36554</v>
      </c>
    </row>
    <row r="5871" spans="1:13" ht="99.75">
      <c r="A5871" s="2" t="s">
        <v>4095</v>
      </c>
      <c r="B5871" s="2">
        <v>2</v>
      </c>
      <c r="C5871" s="2" t="s">
        <v>9991</v>
      </c>
      <c r="D5871" s="2" t="s">
        <v>14345</v>
      </c>
      <c r="E5871" s="3" t="s">
        <v>19644</v>
      </c>
      <c r="F5871" s="4">
        <v>1</v>
      </c>
      <c r="G5871" s="4"/>
      <c r="H5871" s="4">
        <v>1</v>
      </c>
      <c r="I5871" s="4"/>
      <c r="J5871" s="9"/>
      <c r="K5871" s="2" t="s">
        <v>24032</v>
      </c>
      <c r="L5871" s="2" t="s">
        <v>29232</v>
      </c>
      <c r="M5871" s="5" t="s">
        <v>36555</v>
      </c>
    </row>
    <row r="5872" spans="1:13" ht="123.75">
      <c r="A5872" s="2" t="s">
        <v>4161</v>
      </c>
      <c r="B5872" s="2">
        <v>3</v>
      </c>
      <c r="C5872" s="2" t="s">
        <v>10045</v>
      </c>
      <c r="D5872" s="2" t="s">
        <v>14385</v>
      </c>
      <c r="E5872" s="3" t="s">
        <v>19706</v>
      </c>
      <c r="F5872" s="4">
        <v>1</v>
      </c>
      <c r="G5872" s="4"/>
      <c r="H5872" s="4"/>
      <c r="I5872" s="4"/>
      <c r="J5872" s="9">
        <v>1</v>
      </c>
      <c r="K5872" s="2" t="s">
        <v>24075</v>
      </c>
      <c r="L5872" s="2" t="s">
        <v>29298</v>
      </c>
      <c r="M5872" s="5" t="s">
        <v>36556</v>
      </c>
    </row>
    <row r="5873" spans="1:13" ht="101.25">
      <c r="A5873" s="2" t="s">
        <v>3998</v>
      </c>
      <c r="B5873" s="2">
        <v>4</v>
      </c>
      <c r="C5873" s="2" t="s">
        <v>9908</v>
      </c>
      <c r="D5873" s="2" t="s">
        <v>12233</v>
      </c>
      <c r="E5873" s="3" t="s">
        <v>19554</v>
      </c>
      <c r="F5873" s="4">
        <v>1</v>
      </c>
      <c r="G5873" s="4"/>
      <c r="H5873" s="4"/>
      <c r="I5873" s="4"/>
      <c r="J5873" s="9"/>
      <c r="K5873" s="2" t="s">
        <v>23952</v>
      </c>
      <c r="L5873" s="2" t="s">
        <v>29135</v>
      </c>
      <c r="M5873" s="5" t="s">
        <v>36557</v>
      </c>
    </row>
    <row r="5874" spans="1:13" ht="99.75">
      <c r="A5874" s="2" t="s">
        <v>4200</v>
      </c>
      <c r="B5874" s="2">
        <v>2</v>
      </c>
      <c r="C5874" s="2" t="s">
        <v>10078</v>
      </c>
      <c r="D5874" s="2" t="s">
        <v>14405</v>
      </c>
      <c r="E5874" s="3" t="s">
        <v>19744</v>
      </c>
      <c r="F5874" s="4">
        <v>1</v>
      </c>
      <c r="G5874" s="4"/>
      <c r="H5874" s="4"/>
      <c r="I5874" s="4"/>
      <c r="J5874" s="9"/>
      <c r="K5874" s="2" t="s">
        <v>24105</v>
      </c>
      <c r="L5874" s="2" t="s">
        <v>29337</v>
      </c>
      <c r="M5874" s="5" t="s">
        <v>36558</v>
      </c>
    </row>
    <row r="5875" spans="1:13" ht="146.25">
      <c r="A5875" s="2" t="s">
        <v>811</v>
      </c>
      <c r="B5875" s="2">
        <v>2</v>
      </c>
      <c r="C5875" s="2" t="s">
        <v>7051</v>
      </c>
      <c r="D5875" s="2" t="s">
        <v>12385</v>
      </c>
      <c r="E5875" s="3" t="s">
        <v>16583</v>
      </c>
      <c r="F5875" s="4">
        <v>1</v>
      </c>
      <c r="G5875" s="4"/>
      <c r="H5875" s="4"/>
      <c r="I5875" s="4"/>
      <c r="J5875" s="4"/>
      <c r="K5875" s="2" t="s">
        <v>22531</v>
      </c>
      <c r="L5875" s="2" t="s">
        <v>25948</v>
      </c>
      <c r="M5875" s="5" t="s">
        <v>36559</v>
      </c>
    </row>
    <row r="5876" spans="1:13" ht="146.25">
      <c r="A5876" s="2" t="s">
        <v>2851</v>
      </c>
      <c r="B5876" s="2">
        <v>6</v>
      </c>
      <c r="C5876" s="2" t="s">
        <v>8833</v>
      </c>
      <c r="D5876" s="2" t="s">
        <v>13470</v>
      </c>
      <c r="E5876" s="3" t="s">
        <v>18447</v>
      </c>
      <c r="F5876" s="4">
        <v>1</v>
      </c>
      <c r="G5876" s="4"/>
      <c r="H5876" s="4"/>
      <c r="I5876" s="4"/>
      <c r="J5876" s="9">
        <v>1</v>
      </c>
      <c r="K5876" s="2" t="s">
        <v>23433</v>
      </c>
      <c r="L5876" s="2" t="s">
        <v>27988</v>
      </c>
      <c r="M5876" s="5" t="s">
        <v>36560</v>
      </c>
    </row>
    <row r="5877" spans="1:13" ht="146.25">
      <c r="A5877" s="2" t="s">
        <v>4162</v>
      </c>
      <c r="B5877" s="2">
        <v>7</v>
      </c>
      <c r="C5877" s="2" t="s">
        <v>10046</v>
      </c>
      <c r="D5877" s="2" t="s">
        <v>14086</v>
      </c>
      <c r="E5877" s="3" t="s">
        <v>19707</v>
      </c>
      <c r="F5877" s="4">
        <v>1</v>
      </c>
      <c r="G5877" s="4"/>
      <c r="H5877" s="4">
        <v>1</v>
      </c>
      <c r="I5877" s="4"/>
      <c r="J5877" s="9">
        <v>1</v>
      </c>
      <c r="K5877" s="2" t="s">
        <v>24076</v>
      </c>
      <c r="L5877" s="2" t="s">
        <v>29299</v>
      </c>
      <c r="M5877" s="5" t="s">
        <v>36561</v>
      </c>
    </row>
    <row r="5878" spans="1:13" ht="135">
      <c r="A5878" s="2" t="s">
        <v>4017</v>
      </c>
      <c r="B5878" s="2">
        <v>3</v>
      </c>
      <c r="C5878" s="2" t="s">
        <v>9925</v>
      </c>
      <c r="D5878" s="2" t="s">
        <v>14305</v>
      </c>
      <c r="E5878" s="3" t="s">
        <v>19571</v>
      </c>
      <c r="F5878" s="4">
        <v>1</v>
      </c>
      <c r="G5878" s="4"/>
      <c r="H5878" s="4">
        <v>1</v>
      </c>
      <c r="I5878" s="4"/>
      <c r="J5878" s="9"/>
      <c r="K5878" s="2" t="s">
        <v>23969</v>
      </c>
      <c r="L5878" s="2" t="s">
        <v>29154</v>
      </c>
      <c r="M5878" s="5" t="s">
        <v>36562</v>
      </c>
    </row>
    <row r="5879" spans="1:13" ht="99.75">
      <c r="A5879" s="2" t="s">
        <v>3762</v>
      </c>
      <c r="B5879" s="2">
        <v>4</v>
      </c>
      <c r="C5879" s="2" t="s">
        <v>8193</v>
      </c>
      <c r="D5879" s="2" t="s">
        <v>12157</v>
      </c>
      <c r="E5879" s="3" t="s">
        <v>19327</v>
      </c>
      <c r="F5879" s="4">
        <v>1</v>
      </c>
      <c r="G5879" s="4"/>
      <c r="H5879" s="4"/>
      <c r="I5879" s="4"/>
      <c r="J5879" s="9"/>
      <c r="K5879" s="2" t="s">
        <v>23829</v>
      </c>
      <c r="L5879" s="2" t="s">
        <v>28899</v>
      </c>
      <c r="M5879" s="5" t="s">
        <v>36563</v>
      </c>
    </row>
    <row r="5880" spans="1:13" ht="112.5">
      <c r="A5880" s="2" t="s">
        <v>810</v>
      </c>
      <c r="B5880" s="2">
        <v>5</v>
      </c>
      <c r="C5880" s="2" t="s">
        <v>7050</v>
      </c>
      <c r="D5880" s="2" t="s">
        <v>12273</v>
      </c>
      <c r="E5880" s="3" t="s">
        <v>16582</v>
      </c>
      <c r="F5880" s="4">
        <v>1</v>
      </c>
      <c r="G5880" s="4"/>
      <c r="H5880" s="4"/>
      <c r="I5880" s="4"/>
      <c r="J5880" s="4"/>
      <c r="K5880" s="2" t="s">
        <v>22530</v>
      </c>
      <c r="L5880" s="2" t="s">
        <v>25947</v>
      </c>
      <c r="M5880" s="5" t="s">
        <v>36564</v>
      </c>
    </row>
    <row r="5881" spans="1:13" ht="123.75">
      <c r="A5881" s="2" t="s">
        <v>5571</v>
      </c>
      <c r="B5881" s="2">
        <v>7</v>
      </c>
      <c r="C5881" s="2" t="s">
        <v>11273</v>
      </c>
      <c r="D5881" s="2" t="s">
        <v>15352</v>
      </c>
      <c r="E5881" s="3" t="s">
        <v>21051</v>
      </c>
      <c r="F5881" s="4"/>
      <c r="G5881" s="4"/>
      <c r="H5881" s="4">
        <v>1</v>
      </c>
      <c r="I5881" s="4"/>
      <c r="J5881" s="9"/>
      <c r="K5881" s="2" t="s">
        <v>24786</v>
      </c>
      <c r="L5881" s="2" t="s">
        <v>30708</v>
      </c>
      <c r="M5881" s="5" t="s">
        <v>36565</v>
      </c>
    </row>
    <row r="5882" spans="1:13" ht="123.75">
      <c r="A5882" s="2" t="s">
        <v>4201</v>
      </c>
      <c r="B5882" s="2">
        <v>3</v>
      </c>
      <c r="C5882" s="2" t="s">
        <v>10079</v>
      </c>
      <c r="D5882" s="2" t="s">
        <v>14406</v>
      </c>
      <c r="E5882" s="3" t="s">
        <v>19745</v>
      </c>
      <c r="F5882" s="4">
        <v>1</v>
      </c>
      <c r="G5882" s="4">
        <v>1</v>
      </c>
      <c r="H5882" s="4"/>
      <c r="I5882" s="4"/>
      <c r="J5882" s="9"/>
      <c r="K5882" s="2" t="s">
        <v>24106</v>
      </c>
      <c r="L5882" s="2" t="s">
        <v>29338</v>
      </c>
      <c r="M5882" s="5" t="s">
        <v>36566</v>
      </c>
    </row>
    <row r="5883" spans="1:13" ht="123.75">
      <c r="A5883" s="2" t="s">
        <v>4164</v>
      </c>
      <c r="B5883" s="2">
        <v>4</v>
      </c>
      <c r="C5883" s="2" t="s">
        <v>10048</v>
      </c>
      <c r="D5883" s="2" t="s">
        <v>14086</v>
      </c>
      <c r="E5883" s="3" t="s">
        <v>19709</v>
      </c>
      <c r="F5883" s="4">
        <v>1</v>
      </c>
      <c r="G5883" s="4"/>
      <c r="H5883" s="4"/>
      <c r="I5883" s="4"/>
      <c r="J5883" s="9"/>
      <c r="K5883" s="2" t="s">
        <v>24078</v>
      </c>
      <c r="L5883" s="2" t="s">
        <v>29301</v>
      </c>
      <c r="M5883" s="5" t="s">
        <v>36567</v>
      </c>
    </row>
    <row r="5884" spans="1:13" ht="146.25">
      <c r="A5884" s="2" t="s">
        <v>1983</v>
      </c>
      <c r="B5884" s="2">
        <v>5</v>
      </c>
      <c r="C5884" s="2" t="s">
        <v>8041</v>
      </c>
      <c r="D5884" s="2" t="s">
        <v>12837</v>
      </c>
      <c r="E5884" s="3" t="s">
        <v>17694</v>
      </c>
      <c r="F5884" s="4">
        <v>1</v>
      </c>
      <c r="G5884" s="4"/>
      <c r="H5884" s="4">
        <v>1</v>
      </c>
      <c r="I5884" s="4"/>
      <c r="J5884" s="9"/>
      <c r="K5884" s="2" t="s">
        <v>22967</v>
      </c>
      <c r="L5884" s="2" t="s">
        <v>27120</v>
      </c>
      <c r="M5884" s="5" t="s">
        <v>36568</v>
      </c>
    </row>
    <row r="5885" spans="1:13" ht="146.25">
      <c r="A5885" s="2" t="s">
        <v>4224</v>
      </c>
      <c r="B5885" s="2">
        <v>1</v>
      </c>
      <c r="C5885" s="2" t="s">
        <v>6454</v>
      </c>
      <c r="D5885" s="2" t="s">
        <v>14415</v>
      </c>
      <c r="E5885" s="3" t="s">
        <v>19767</v>
      </c>
      <c r="F5885" s="4">
        <v>1</v>
      </c>
      <c r="G5885" s="4"/>
      <c r="H5885" s="4"/>
      <c r="I5885" s="4"/>
      <c r="J5885" s="9"/>
      <c r="K5885" s="2" t="s">
        <v>4224</v>
      </c>
      <c r="L5885" s="2" t="s">
        <v>29361</v>
      </c>
      <c r="M5885" s="5" t="s">
        <v>36569</v>
      </c>
    </row>
    <row r="5886" spans="1:13" ht="112.5">
      <c r="A5886" s="2" t="s">
        <v>3763</v>
      </c>
      <c r="B5886" s="2">
        <v>3</v>
      </c>
      <c r="C5886" s="2" t="s">
        <v>9684</v>
      </c>
      <c r="D5886" s="2" t="s">
        <v>14125</v>
      </c>
      <c r="E5886" s="3" t="s">
        <v>19328</v>
      </c>
      <c r="F5886" s="4">
        <v>1</v>
      </c>
      <c r="G5886" s="4"/>
      <c r="H5886" s="4">
        <v>1</v>
      </c>
      <c r="I5886" s="4"/>
      <c r="J5886" s="9"/>
      <c r="K5886" s="2" t="s">
        <v>23830</v>
      </c>
      <c r="L5886" s="2" t="s">
        <v>28900</v>
      </c>
      <c r="M5886" s="5" t="s">
        <v>36570</v>
      </c>
    </row>
    <row r="5887" spans="1:13" ht="171">
      <c r="A5887" s="2" t="s">
        <v>5648</v>
      </c>
      <c r="B5887" s="2">
        <v>3</v>
      </c>
      <c r="C5887" s="2" t="s">
        <v>11340</v>
      </c>
      <c r="D5887" s="2" t="s">
        <v>15416</v>
      </c>
      <c r="E5887" s="3" t="s">
        <v>21125</v>
      </c>
      <c r="F5887" s="4"/>
      <c r="G5887" s="4"/>
      <c r="H5887" s="4">
        <v>1</v>
      </c>
      <c r="I5887" s="4">
        <v>1</v>
      </c>
      <c r="J5887" s="9"/>
      <c r="K5887" s="2" t="s">
        <v>24858</v>
      </c>
      <c r="L5887" s="2" t="s">
        <v>30785</v>
      </c>
      <c r="M5887" s="5" t="s">
        <v>36571</v>
      </c>
    </row>
    <row r="5888" spans="1:13" ht="101.25">
      <c r="A5888" s="2" t="s">
        <v>4088</v>
      </c>
      <c r="B5888" s="2">
        <v>3</v>
      </c>
      <c r="C5888" s="2" t="s">
        <v>9984</v>
      </c>
      <c r="D5888" s="2" t="s">
        <v>12801</v>
      </c>
      <c r="E5888" s="3" t="s">
        <v>19637</v>
      </c>
      <c r="F5888" s="4">
        <v>1</v>
      </c>
      <c r="G5888" s="4"/>
      <c r="H5888" s="4"/>
      <c r="I5888" s="4"/>
      <c r="J5888" s="9"/>
      <c r="K5888" s="2" t="s">
        <v>24025</v>
      </c>
      <c r="L5888" s="2" t="s">
        <v>29225</v>
      </c>
      <c r="M5888" s="5" t="s">
        <v>36572</v>
      </c>
    </row>
    <row r="5889" spans="1:13" ht="146.25">
      <c r="A5889" s="2" t="s">
        <v>4225</v>
      </c>
      <c r="B5889" s="2">
        <v>3</v>
      </c>
      <c r="C5889" s="2" t="s">
        <v>10097</v>
      </c>
      <c r="D5889" s="2" t="s">
        <v>14416</v>
      </c>
      <c r="E5889" s="3" t="s">
        <v>19768</v>
      </c>
      <c r="F5889" s="4">
        <v>1</v>
      </c>
      <c r="G5889" s="4"/>
      <c r="H5889" s="4"/>
      <c r="I5889" s="4"/>
      <c r="J5889" s="9"/>
      <c r="K5889" s="2" t="s">
        <v>24122</v>
      </c>
      <c r="L5889" s="2" t="s">
        <v>29362</v>
      </c>
      <c r="M5889" s="5" t="s">
        <v>36573</v>
      </c>
    </row>
    <row r="5890" spans="1:13" ht="146.25">
      <c r="A5890" s="2" t="s">
        <v>3965</v>
      </c>
      <c r="B5890" s="2">
        <v>4</v>
      </c>
      <c r="C5890" s="2" t="s">
        <v>9880</v>
      </c>
      <c r="D5890" s="2" t="s">
        <v>12957</v>
      </c>
      <c r="E5890" s="3" t="s">
        <v>19523</v>
      </c>
      <c r="F5890" s="4">
        <v>1</v>
      </c>
      <c r="G5890" s="4">
        <v>1</v>
      </c>
      <c r="H5890" s="4"/>
      <c r="I5890" s="4"/>
      <c r="J5890" s="9"/>
      <c r="K5890" s="2" t="s">
        <v>23923</v>
      </c>
      <c r="L5890" s="2" t="s">
        <v>29102</v>
      </c>
      <c r="M5890" s="5" t="s">
        <v>36574</v>
      </c>
    </row>
    <row r="5891" spans="1:13" ht="112.5">
      <c r="A5891" s="2" t="s">
        <v>4207</v>
      </c>
      <c r="B5891" s="2">
        <v>3</v>
      </c>
      <c r="C5891" s="2" t="s">
        <v>10026</v>
      </c>
      <c r="D5891" s="2" t="s">
        <v>14368</v>
      </c>
      <c r="E5891" s="3" t="s">
        <v>19681</v>
      </c>
      <c r="F5891" s="4">
        <v>1</v>
      </c>
      <c r="G5891" s="4">
        <v>1</v>
      </c>
      <c r="H5891" s="4"/>
      <c r="I5891" s="4"/>
      <c r="J5891" s="9">
        <v>1</v>
      </c>
      <c r="K5891" s="2" t="s">
        <v>24110</v>
      </c>
      <c r="L5891" s="2" t="s">
        <v>29344</v>
      </c>
      <c r="M5891" s="5" t="s">
        <v>36575</v>
      </c>
    </row>
    <row r="5892" spans="1:13" ht="99.75">
      <c r="A5892" s="2" t="s">
        <v>809</v>
      </c>
      <c r="B5892" s="2">
        <v>2</v>
      </c>
      <c r="C5892" s="2" t="s">
        <v>7049</v>
      </c>
      <c r="D5892" s="2" t="s">
        <v>12384</v>
      </c>
      <c r="E5892" s="3" t="s">
        <v>16581</v>
      </c>
      <c r="F5892" s="4">
        <v>1</v>
      </c>
      <c r="G5892" s="4"/>
      <c r="H5892" s="4"/>
      <c r="I5892" s="4"/>
      <c r="J5892" s="4"/>
      <c r="K5892" s="2" t="s">
        <v>22529</v>
      </c>
      <c r="L5892" s="2" t="s">
        <v>25946</v>
      </c>
      <c r="M5892" s="5" t="s">
        <v>36576</v>
      </c>
    </row>
    <row r="5893" spans="1:13" ht="123.75">
      <c r="A5893" s="2" t="s">
        <v>5649</v>
      </c>
      <c r="B5893" s="2">
        <v>4</v>
      </c>
      <c r="C5893" s="2" t="s">
        <v>11341</v>
      </c>
      <c r="D5893" s="2" t="s">
        <v>15417</v>
      </c>
      <c r="E5893" s="3" t="s">
        <v>21126</v>
      </c>
      <c r="F5893" s="4"/>
      <c r="G5893" s="4"/>
      <c r="H5893" s="4">
        <v>1</v>
      </c>
      <c r="I5893" s="4"/>
      <c r="J5893" s="9"/>
      <c r="K5893" s="2" t="s">
        <v>24859</v>
      </c>
      <c r="L5893" s="2" t="s">
        <v>30786</v>
      </c>
      <c r="M5893" s="5" t="s">
        <v>36577</v>
      </c>
    </row>
    <row r="5894" spans="1:13" ht="146.25">
      <c r="A5894" s="2" t="s">
        <v>4226</v>
      </c>
      <c r="B5894" s="2">
        <v>3</v>
      </c>
      <c r="C5894" s="2" t="s">
        <v>10098</v>
      </c>
      <c r="D5894" s="2" t="s">
        <v>14417</v>
      </c>
      <c r="E5894" s="3" t="s">
        <v>19769</v>
      </c>
      <c r="F5894" s="4">
        <v>1</v>
      </c>
      <c r="G5894" s="4"/>
      <c r="H5894" s="4"/>
      <c r="I5894" s="4"/>
      <c r="J5894" s="9"/>
      <c r="K5894" s="2" t="s">
        <v>24123</v>
      </c>
      <c r="L5894" s="2" t="s">
        <v>29363</v>
      </c>
      <c r="M5894" s="5" t="s">
        <v>36578</v>
      </c>
    </row>
    <row r="5895" spans="1:13" ht="99.75">
      <c r="A5895" s="2" t="s">
        <v>808</v>
      </c>
      <c r="B5895" s="2">
        <v>1</v>
      </c>
      <c r="C5895" s="2" t="s">
        <v>7048</v>
      </c>
      <c r="D5895" s="2" t="s">
        <v>12166</v>
      </c>
      <c r="E5895" s="3" t="s">
        <v>16580</v>
      </c>
      <c r="F5895" s="4">
        <v>1</v>
      </c>
      <c r="G5895" s="4"/>
      <c r="H5895" s="4"/>
      <c r="I5895" s="4"/>
      <c r="J5895" s="4"/>
      <c r="K5895" s="2" t="s">
        <v>808</v>
      </c>
      <c r="L5895" s="2" t="s">
        <v>25945</v>
      </c>
      <c r="M5895" s="5" t="s">
        <v>36579</v>
      </c>
    </row>
    <row r="5896" spans="1:13" ht="146.25">
      <c r="A5896" s="2" t="s">
        <v>807</v>
      </c>
      <c r="B5896" s="2">
        <v>3</v>
      </c>
      <c r="C5896" s="2" t="s">
        <v>7047</v>
      </c>
      <c r="D5896" s="2" t="s">
        <v>12383</v>
      </c>
      <c r="E5896" s="3" t="s">
        <v>16579</v>
      </c>
      <c r="F5896" s="4">
        <v>1</v>
      </c>
      <c r="G5896" s="4"/>
      <c r="H5896" s="4"/>
      <c r="I5896" s="4"/>
      <c r="J5896" s="4"/>
      <c r="K5896" s="2" t="s">
        <v>22528</v>
      </c>
      <c r="L5896" s="2" t="s">
        <v>25944</v>
      </c>
      <c r="M5896" s="5" t="s">
        <v>36580</v>
      </c>
    </row>
    <row r="5897" spans="1:13" ht="146.25">
      <c r="A5897" s="2" t="s">
        <v>3999</v>
      </c>
      <c r="B5897" s="2">
        <v>9</v>
      </c>
      <c r="C5897" s="2" t="s">
        <v>9909</v>
      </c>
      <c r="D5897" s="2" t="s">
        <v>13544</v>
      </c>
      <c r="E5897" s="3" t="s">
        <v>19555</v>
      </c>
      <c r="F5897" s="4">
        <v>1</v>
      </c>
      <c r="G5897" s="4"/>
      <c r="H5897" s="4"/>
      <c r="I5897" s="4"/>
      <c r="J5897" s="9">
        <v>1</v>
      </c>
      <c r="K5897" s="2" t="s">
        <v>23953</v>
      </c>
      <c r="L5897" s="2" t="s">
        <v>29136</v>
      </c>
      <c r="M5897" s="5" t="s">
        <v>36581</v>
      </c>
    </row>
    <row r="5898" spans="1:13" ht="123.75">
      <c r="A5898" s="2" t="s">
        <v>4019</v>
      </c>
      <c r="B5898" s="2">
        <v>5</v>
      </c>
      <c r="C5898" s="2" t="s">
        <v>9927</v>
      </c>
      <c r="D5898" s="2" t="s">
        <v>14306</v>
      </c>
      <c r="E5898" s="3" t="s">
        <v>19573</v>
      </c>
      <c r="F5898" s="4">
        <v>1</v>
      </c>
      <c r="G5898" s="4"/>
      <c r="H5898" s="4"/>
      <c r="I5898" s="4"/>
      <c r="J5898" s="9">
        <v>1</v>
      </c>
      <c r="K5898" s="2" t="s">
        <v>23971</v>
      </c>
      <c r="L5898" s="2" t="s">
        <v>29156</v>
      </c>
      <c r="M5898" s="5" t="s">
        <v>36582</v>
      </c>
    </row>
    <row r="5899" spans="1:13" ht="135">
      <c r="A5899" s="2" t="s">
        <v>806</v>
      </c>
      <c r="B5899" s="2">
        <v>7</v>
      </c>
      <c r="C5899" s="2" t="s">
        <v>7046</v>
      </c>
      <c r="D5899" s="2" t="s">
        <v>12060</v>
      </c>
      <c r="E5899" s="3" t="s">
        <v>16578</v>
      </c>
      <c r="F5899" s="4">
        <v>1</v>
      </c>
      <c r="G5899" s="4"/>
      <c r="H5899" s="4"/>
      <c r="I5899" s="4"/>
      <c r="J5899" s="4"/>
      <c r="K5899" s="2" t="s">
        <v>22527</v>
      </c>
      <c r="L5899" s="2" t="s">
        <v>25943</v>
      </c>
      <c r="M5899" s="5" t="s">
        <v>36583</v>
      </c>
    </row>
    <row r="5900" spans="1:13" ht="99.75">
      <c r="A5900" s="2" t="s">
        <v>805</v>
      </c>
      <c r="B5900" s="2">
        <v>9</v>
      </c>
      <c r="C5900" s="2" t="s">
        <v>7045</v>
      </c>
      <c r="D5900" s="2" t="s">
        <v>12095</v>
      </c>
      <c r="E5900" s="3" t="s">
        <v>16577</v>
      </c>
      <c r="F5900" s="4">
        <v>1</v>
      </c>
      <c r="G5900" s="4"/>
      <c r="H5900" s="4"/>
      <c r="I5900" s="4"/>
      <c r="J5900" s="4">
        <v>1</v>
      </c>
      <c r="K5900" s="2" t="s">
        <v>22526</v>
      </c>
      <c r="L5900" s="2" t="s">
        <v>25942</v>
      </c>
      <c r="M5900" s="5" t="s">
        <v>36584</v>
      </c>
    </row>
    <row r="5901" spans="1:13" ht="99.75">
      <c r="A5901" s="2" t="s">
        <v>804</v>
      </c>
      <c r="B5901" s="2">
        <v>4</v>
      </c>
      <c r="C5901" s="2" t="s">
        <v>7044</v>
      </c>
      <c r="D5901" s="2" t="s">
        <v>12382</v>
      </c>
      <c r="E5901" s="3" t="s">
        <v>16576</v>
      </c>
      <c r="F5901" s="4">
        <v>1</v>
      </c>
      <c r="G5901" s="4">
        <v>1</v>
      </c>
      <c r="H5901" s="4"/>
      <c r="I5901" s="4"/>
      <c r="J5901" s="4"/>
      <c r="K5901" s="2" t="s">
        <v>22525</v>
      </c>
      <c r="L5901" s="2" t="s">
        <v>25941</v>
      </c>
      <c r="M5901" s="5" t="s">
        <v>36585</v>
      </c>
    </row>
    <row r="5902" spans="1:13" ht="135">
      <c r="A5902" s="2" t="s">
        <v>4163</v>
      </c>
      <c r="B5902" s="2">
        <v>3</v>
      </c>
      <c r="C5902" s="2" t="s">
        <v>10047</v>
      </c>
      <c r="D5902" s="2" t="s">
        <v>12337</v>
      </c>
      <c r="E5902" s="3" t="s">
        <v>19708</v>
      </c>
      <c r="F5902" s="4">
        <v>1</v>
      </c>
      <c r="G5902" s="4"/>
      <c r="H5902" s="4">
        <v>1</v>
      </c>
      <c r="I5902" s="4"/>
      <c r="J5902" s="9">
        <v>1</v>
      </c>
      <c r="K5902" s="2" t="s">
        <v>24077</v>
      </c>
      <c r="L5902" s="2" t="s">
        <v>29300</v>
      </c>
      <c r="M5902" s="5" t="s">
        <v>36586</v>
      </c>
    </row>
    <row r="5903" spans="1:13" ht="123.75">
      <c r="A5903" s="2" t="s">
        <v>803</v>
      </c>
      <c r="B5903" s="2">
        <v>5</v>
      </c>
      <c r="C5903" s="2" t="s">
        <v>7043</v>
      </c>
      <c r="D5903" s="2" t="s">
        <v>12381</v>
      </c>
      <c r="E5903" s="3" t="s">
        <v>16575</v>
      </c>
      <c r="F5903" s="4">
        <v>1</v>
      </c>
      <c r="G5903" s="4">
        <v>1</v>
      </c>
      <c r="H5903" s="4"/>
      <c r="I5903" s="4"/>
      <c r="J5903" s="4"/>
      <c r="K5903" s="2" t="s">
        <v>22524</v>
      </c>
      <c r="L5903" s="2" t="s">
        <v>25940</v>
      </c>
      <c r="M5903" s="5" t="s">
        <v>36587</v>
      </c>
    </row>
    <row r="5904" spans="1:13" ht="99.75">
      <c r="A5904" s="2" t="s">
        <v>3101</v>
      </c>
      <c r="B5904" s="2">
        <v>3</v>
      </c>
      <c r="C5904" s="2" t="s">
        <v>9073</v>
      </c>
      <c r="D5904" s="2" t="s">
        <v>13643</v>
      </c>
      <c r="E5904" s="3" t="s">
        <v>18691</v>
      </c>
      <c r="F5904" s="4">
        <v>1</v>
      </c>
      <c r="G5904" s="4"/>
      <c r="H5904" s="4"/>
      <c r="I5904" s="4"/>
      <c r="J5904" s="9"/>
      <c r="K5904" s="2" t="s">
        <v>23514</v>
      </c>
      <c r="L5904" s="2" t="s">
        <v>28238</v>
      </c>
      <c r="M5904" s="5" t="s">
        <v>36588</v>
      </c>
    </row>
    <row r="5905" spans="1:13" ht="135">
      <c r="A5905" s="2" t="s">
        <v>3966</v>
      </c>
      <c r="B5905" s="2">
        <v>3</v>
      </c>
      <c r="C5905" s="2" t="s">
        <v>9881</v>
      </c>
      <c r="D5905" s="2" t="s">
        <v>12957</v>
      </c>
      <c r="E5905" s="3" t="s">
        <v>19524</v>
      </c>
      <c r="F5905" s="4">
        <v>1</v>
      </c>
      <c r="G5905" s="4">
        <v>1</v>
      </c>
      <c r="H5905" s="4"/>
      <c r="I5905" s="4"/>
      <c r="J5905" s="9"/>
      <c r="K5905" s="2" t="s">
        <v>23924</v>
      </c>
      <c r="L5905" s="2" t="s">
        <v>29103</v>
      </c>
      <c r="M5905" s="5" t="s">
        <v>36589</v>
      </c>
    </row>
    <row r="5906" spans="1:13" ht="99.75">
      <c r="A5906" s="2" t="s">
        <v>2534</v>
      </c>
      <c r="B5906" s="2">
        <v>14</v>
      </c>
      <c r="C5906" s="2" t="s">
        <v>8541</v>
      </c>
      <c r="D5906" s="2" t="s">
        <v>13248</v>
      </c>
      <c r="E5906" s="3" t="s">
        <v>18178</v>
      </c>
      <c r="F5906" s="4">
        <v>1</v>
      </c>
      <c r="G5906" s="4">
        <v>1</v>
      </c>
      <c r="H5906" s="4"/>
      <c r="I5906" s="4"/>
      <c r="J5906" s="9">
        <v>1</v>
      </c>
      <c r="K5906" s="2" t="s">
        <v>23279</v>
      </c>
      <c r="L5906" s="2" t="s">
        <v>27671</v>
      </c>
      <c r="M5906" s="5" t="s">
        <v>36590</v>
      </c>
    </row>
    <row r="5907" spans="1:13" ht="99.75">
      <c r="A5907" s="2" t="s">
        <v>4211</v>
      </c>
      <c r="B5907" s="2">
        <v>2</v>
      </c>
      <c r="C5907" s="2" t="s">
        <v>7603</v>
      </c>
      <c r="D5907" s="2" t="s">
        <v>12404</v>
      </c>
      <c r="E5907" s="3" t="s">
        <v>19754</v>
      </c>
      <c r="F5907" s="4">
        <v>1</v>
      </c>
      <c r="G5907" s="4"/>
      <c r="H5907" s="4"/>
      <c r="I5907" s="4"/>
      <c r="J5907" s="9"/>
      <c r="K5907" s="2" t="s">
        <v>24112</v>
      </c>
      <c r="L5907" s="2" t="s">
        <v>29348</v>
      </c>
      <c r="M5907" s="5" t="s">
        <v>36591</v>
      </c>
    </row>
    <row r="5908" spans="1:13" ht="114">
      <c r="A5908" s="2" t="s">
        <v>4000</v>
      </c>
      <c r="B5908" s="2">
        <v>11</v>
      </c>
      <c r="C5908" s="2" t="s">
        <v>9910</v>
      </c>
      <c r="D5908" s="2" t="s">
        <v>11987</v>
      </c>
      <c r="E5908" s="3" t="s">
        <v>19556</v>
      </c>
      <c r="F5908" s="4">
        <v>1</v>
      </c>
      <c r="G5908" s="4">
        <v>1</v>
      </c>
      <c r="H5908" s="4"/>
      <c r="I5908" s="4"/>
      <c r="J5908" s="9"/>
      <c r="K5908" s="2" t="s">
        <v>23954</v>
      </c>
      <c r="L5908" s="2" t="s">
        <v>29137</v>
      </c>
      <c r="M5908" s="5" t="s">
        <v>36592</v>
      </c>
    </row>
    <row r="5909" spans="1:13" ht="114">
      <c r="A5909" s="2" t="s">
        <v>802</v>
      </c>
      <c r="B5909" s="2">
        <v>1</v>
      </c>
      <c r="C5909" s="2" t="s">
        <v>7042</v>
      </c>
      <c r="D5909" s="2" t="s">
        <v>12380</v>
      </c>
      <c r="E5909" s="3" t="s">
        <v>16574</v>
      </c>
      <c r="F5909" s="4">
        <v>1</v>
      </c>
      <c r="G5909" s="4">
        <v>1</v>
      </c>
      <c r="H5909" s="4"/>
      <c r="I5909" s="4"/>
      <c r="J5909" s="4"/>
      <c r="K5909" s="2" t="s">
        <v>802</v>
      </c>
      <c r="L5909" s="2" t="s">
        <v>25939</v>
      </c>
      <c r="M5909" s="5" t="s">
        <v>36593</v>
      </c>
    </row>
    <row r="5910" spans="1:13" ht="135">
      <c r="A5910" s="2" t="s">
        <v>4165</v>
      </c>
      <c r="B5910" s="2">
        <v>2</v>
      </c>
      <c r="C5910" s="2" t="s">
        <v>10049</v>
      </c>
      <c r="D5910" s="2" t="s">
        <v>14386</v>
      </c>
      <c r="E5910" s="3" t="s">
        <v>19710</v>
      </c>
      <c r="F5910" s="4">
        <v>1</v>
      </c>
      <c r="G5910" s="4"/>
      <c r="H5910" s="4"/>
      <c r="I5910" s="4"/>
      <c r="J5910" s="9"/>
      <c r="K5910" s="2" t="s">
        <v>24079</v>
      </c>
      <c r="L5910" s="2" t="s">
        <v>29302</v>
      </c>
      <c r="M5910" s="5" t="s">
        <v>36594</v>
      </c>
    </row>
    <row r="5911" spans="1:13" ht="101.25">
      <c r="A5911" s="2" t="s">
        <v>4020</v>
      </c>
      <c r="B5911" s="2">
        <v>3</v>
      </c>
      <c r="C5911" s="2" t="s">
        <v>9928</v>
      </c>
      <c r="D5911" s="2" t="s">
        <v>14307</v>
      </c>
      <c r="E5911" s="3" t="s">
        <v>19574</v>
      </c>
      <c r="F5911" s="4">
        <v>1</v>
      </c>
      <c r="G5911" s="4"/>
      <c r="H5911" s="4"/>
      <c r="I5911" s="4"/>
      <c r="J5911" s="9"/>
      <c r="K5911" s="2" t="s">
        <v>23972</v>
      </c>
      <c r="L5911" s="2" t="s">
        <v>29157</v>
      </c>
      <c r="M5911" s="5" t="s">
        <v>36595</v>
      </c>
    </row>
    <row r="5912" spans="1:13" ht="146.25">
      <c r="A5912" s="2" t="s">
        <v>801</v>
      </c>
      <c r="B5912" s="2">
        <v>1</v>
      </c>
      <c r="C5912" s="2" t="s">
        <v>6458</v>
      </c>
      <c r="D5912" s="2" t="s">
        <v>12224</v>
      </c>
      <c r="E5912" s="3" t="s">
        <v>16573</v>
      </c>
      <c r="F5912" s="4">
        <v>1</v>
      </c>
      <c r="G5912" s="4"/>
      <c r="H5912" s="4"/>
      <c r="I5912" s="4"/>
      <c r="J5912" s="4"/>
      <c r="K5912" s="2" t="s">
        <v>801</v>
      </c>
      <c r="L5912" s="2" t="s">
        <v>25938</v>
      </c>
      <c r="M5912" s="5" t="s">
        <v>36596</v>
      </c>
    </row>
    <row r="5913" spans="1:13" ht="135">
      <c r="A5913" s="2" t="s">
        <v>800</v>
      </c>
      <c r="B5913" s="2">
        <v>5</v>
      </c>
      <c r="C5913" s="2" t="s">
        <v>7041</v>
      </c>
      <c r="D5913" s="2" t="s">
        <v>11987</v>
      </c>
      <c r="E5913" s="3" t="s">
        <v>16572</v>
      </c>
      <c r="F5913" s="4">
        <v>1</v>
      </c>
      <c r="G5913" s="4">
        <v>1</v>
      </c>
      <c r="H5913" s="4"/>
      <c r="I5913" s="4"/>
      <c r="J5913" s="4"/>
      <c r="K5913" s="2" t="s">
        <v>22523</v>
      </c>
      <c r="L5913" s="2" t="s">
        <v>25937</v>
      </c>
      <c r="M5913" s="5" t="s">
        <v>36597</v>
      </c>
    </row>
    <row r="5914" spans="1:13" ht="146.25">
      <c r="A5914" s="2" t="s">
        <v>3102</v>
      </c>
      <c r="B5914" s="2">
        <v>1</v>
      </c>
      <c r="C5914" s="2" t="s">
        <v>9074</v>
      </c>
      <c r="D5914" s="2" t="s">
        <v>13644</v>
      </c>
      <c r="E5914" s="3" t="s">
        <v>18692</v>
      </c>
      <c r="F5914" s="4">
        <v>1</v>
      </c>
      <c r="G5914" s="4"/>
      <c r="H5914" s="4"/>
      <c r="I5914" s="4"/>
      <c r="J5914" s="9"/>
      <c r="K5914" s="2" t="s">
        <v>3102</v>
      </c>
      <c r="L5914" s="2" t="s">
        <v>28239</v>
      </c>
      <c r="M5914" s="5" t="s">
        <v>36598</v>
      </c>
    </row>
    <row r="5915" spans="1:13" ht="99.75">
      <c r="A5915" s="2" t="s">
        <v>3764</v>
      </c>
      <c r="B5915" s="2">
        <v>2</v>
      </c>
      <c r="C5915" s="2" t="s">
        <v>9685</v>
      </c>
      <c r="D5915" s="2" t="s">
        <v>13634</v>
      </c>
      <c r="E5915" s="3" t="s">
        <v>18544</v>
      </c>
      <c r="F5915" s="4">
        <v>1</v>
      </c>
      <c r="G5915" s="4"/>
      <c r="H5915" s="4"/>
      <c r="I5915" s="4"/>
      <c r="J5915" s="9"/>
      <c r="K5915" s="2" t="s">
        <v>23831</v>
      </c>
      <c r="L5915" s="2" t="s">
        <v>28901</v>
      </c>
      <c r="M5915" s="5" t="s">
        <v>36599</v>
      </c>
    </row>
    <row r="5916" spans="1:13" ht="101.25">
      <c r="A5916" s="2" t="s">
        <v>799</v>
      </c>
      <c r="B5916" s="2">
        <v>7</v>
      </c>
      <c r="C5916" s="2" t="s">
        <v>7040</v>
      </c>
      <c r="D5916" s="2" t="s">
        <v>11990</v>
      </c>
      <c r="E5916" s="3" t="s">
        <v>16571</v>
      </c>
      <c r="F5916" s="4">
        <v>1</v>
      </c>
      <c r="G5916" s="4">
        <v>1</v>
      </c>
      <c r="H5916" s="4"/>
      <c r="I5916" s="4"/>
      <c r="J5916" s="4">
        <v>1</v>
      </c>
      <c r="K5916" s="2" t="s">
        <v>22522</v>
      </c>
      <c r="L5916" s="2" t="s">
        <v>25936</v>
      </c>
      <c r="M5916" s="5" t="s">
        <v>36600</v>
      </c>
    </row>
    <row r="5917" spans="1:13" ht="112.5">
      <c r="A5917" s="2" t="s">
        <v>2908</v>
      </c>
      <c r="B5917" s="2">
        <v>3</v>
      </c>
      <c r="C5917" s="2" t="s">
        <v>8889</v>
      </c>
      <c r="D5917" s="2" t="s">
        <v>11990</v>
      </c>
      <c r="E5917" s="3" t="s">
        <v>18504</v>
      </c>
      <c r="F5917" s="4">
        <v>1</v>
      </c>
      <c r="G5917" s="4"/>
      <c r="H5917" s="4"/>
      <c r="I5917" s="4"/>
      <c r="J5917" s="9">
        <v>1</v>
      </c>
      <c r="K5917" s="2" t="s">
        <v>23441</v>
      </c>
      <c r="L5917" s="2" t="s">
        <v>28045</v>
      </c>
      <c r="M5917" s="5" t="s">
        <v>36601</v>
      </c>
    </row>
    <row r="5918" spans="1:13" ht="146.25">
      <c r="A5918" s="2" t="s">
        <v>798</v>
      </c>
      <c r="B5918" s="2">
        <v>4</v>
      </c>
      <c r="C5918" s="2" t="s">
        <v>7039</v>
      </c>
      <c r="D5918" s="2" t="s">
        <v>12297</v>
      </c>
      <c r="E5918" s="3" t="s">
        <v>16570</v>
      </c>
      <c r="F5918" s="4">
        <v>1</v>
      </c>
      <c r="G5918" s="4">
        <v>1</v>
      </c>
      <c r="H5918" s="4"/>
      <c r="I5918" s="4"/>
      <c r="J5918" s="4"/>
      <c r="K5918" s="2" t="s">
        <v>22521</v>
      </c>
      <c r="L5918" s="2" t="s">
        <v>25935</v>
      </c>
      <c r="M5918" s="5" t="s">
        <v>36602</v>
      </c>
    </row>
    <row r="5919" spans="1:13" ht="146.25">
      <c r="A5919" s="2" t="s">
        <v>797</v>
      </c>
      <c r="B5919" s="2">
        <v>4</v>
      </c>
      <c r="C5919" s="2" t="s">
        <v>7038</v>
      </c>
      <c r="D5919" s="2" t="s">
        <v>12379</v>
      </c>
      <c r="E5919" s="3" t="s">
        <v>16569</v>
      </c>
      <c r="F5919" s="4">
        <v>1</v>
      </c>
      <c r="G5919" s="4"/>
      <c r="H5919" s="4"/>
      <c r="I5919" s="4"/>
      <c r="J5919" s="4"/>
      <c r="K5919" s="2" t="s">
        <v>22520</v>
      </c>
      <c r="L5919" s="2" t="s">
        <v>25934</v>
      </c>
      <c r="M5919" s="5" t="s">
        <v>36603</v>
      </c>
    </row>
    <row r="5920" spans="1:13" ht="101.25">
      <c r="A5920" s="2" t="s">
        <v>796</v>
      </c>
      <c r="B5920" s="2">
        <v>1</v>
      </c>
      <c r="C5920" s="2" t="s">
        <v>7037</v>
      </c>
      <c r="D5920" s="2" t="s">
        <v>12378</v>
      </c>
      <c r="E5920" s="3" t="s">
        <v>16568</v>
      </c>
      <c r="F5920" s="4">
        <v>1</v>
      </c>
      <c r="G5920" s="4">
        <v>1</v>
      </c>
      <c r="H5920" s="4"/>
      <c r="I5920" s="4"/>
      <c r="J5920" s="4"/>
      <c r="K5920" s="2" t="s">
        <v>796</v>
      </c>
      <c r="L5920" s="2" t="s">
        <v>25933</v>
      </c>
      <c r="M5920" s="5" t="s">
        <v>36604</v>
      </c>
    </row>
    <row r="5921" spans="1:13" ht="135">
      <c r="A5921" s="2" t="s">
        <v>3103</v>
      </c>
      <c r="B5921" s="2">
        <v>6</v>
      </c>
      <c r="C5921" s="2" t="s">
        <v>9075</v>
      </c>
      <c r="D5921" s="2" t="s">
        <v>12329</v>
      </c>
      <c r="E5921" s="3" t="s">
        <v>18693</v>
      </c>
      <c r="F5921" s="4">
        <v>1</v>
      </c>
      <c r="G5921" s="4"/>
      <c r="H5921" s="4"/>
      <c r="I5921" s="4"/>
      <c r="J5921" s="9"/>
      <c r="K5921" s="2" t="s">
        <v>23515</v>
      </c>
      <c r="L5921" s="2" t="s">
        <v>28240</v>
      </c>
      <c r="M5921" s="5" t="s">
        <v>36605</v>
      </c>
    </row>
    <row r="5922" spans="1:13" ht="101.25">
      <c r="A5922" s="2" t="s">
        <v>795</v>
      </c>
      <c r="B5922" s="2">
        <v>6</v>
      </c>
      <c r="C5922" s="2" t="s">
        <v>7036</v>
      </c>
      <c r="D5922" s="2" t="s">
        <v>12377</v>
      </c>
      <c r="E5922" s="3" t="s">
        <v>16567</v>
      </c>
      <c r="F5922" s="4">
        <v>1</v>
      </c>
      <c r="G5922" s="4">
        <v>1</v>
      </c>
      <c r="H5922" s="4"/>
      <c r="I5922" s="4"/>
      <c r="J5922" s="4"/>
      <c r="K5922" s="2" t="s">
        <v>22519</v>
      </c>
      <c r="L5922" s="2" t="s">
        <v>25932</v>
      </c>
      <c r="M5922" s="5" t="s">
        <v>36606</v>
      </c>
    </row>
    <row r="5923" spans="1:13" ht="135">
      <c r="A5923" s="2" t="s">
        <v>4227</v>
      </c>
      <c r="B5923" s="2">
        <v>4</v>
      </c>
      <c r="C5923" s="2" t="s">
        <v>10099</v>
      </c>
      <c r="D5923" s="2" t="s">
        <v>14418</v>
      </c>
      <c r="E5923" s="3" t="s">
        <v>19770</v>
      </c>
      <c r="F5923" s="4">
        <v>1</v>
      </c>
      <c r="G5923" s="4"/>
      <c r="H5923" s="4"/>
      <c r="I5923" s="4"/>
      <c r="J5923" s="9"/>
      <c r="K5923" s="2" t="s">
        <v>24124</v>
      </c>
      <c r="L5923" s="2" t="s">
        <v>29364</v>
      </c>
      <c r="M5923" s="5" t="s">
        <v>36607</v>
      </c>
    </row>
    <row r="5924" spans="1:13" ht="146.25">
      <c r="A5924" s="2" t="s">
        <v>2945</v>
      </c>
      <c r="B5924" s="2">
        <v>6</v>
      </c>
      <c r="C5924" s="2" t="s">
        <v>8923</v>
      </c>
      <c r="D5924" s="2" t="s">
        <v>11990</v>
      </c>
      <c r="E5924" s="3" t="s">
        <v>18538</v>
      </c>
      <c r="F5924" s="4">
        <v>1</v>
      </c>
      <c r="G5924" s="4"/>
      <c r="H5924" s="4"/>
      <c r="I5924" s="4"/>
      <c r="J5924" s="9">
        <v>1</v>
      </c>
      <c r="K5924" s="2" t="s">
        <v>23460</v>
      </c>
      <c r="L5924" s="2" t="s">
        <v>28082</v>
      </c>
      <c r="M5924" s="5" t="s">
        <v>36608</v>
      </c>
    </row>
    <row r="5925" spans="1:13" ht="99.75">
      <c r="A5925" s="2" t="s">
        <v>794</v>
      </c>
      <c r="B5925" s="2">
        <v>3</v>
      </c>
      <c r="C5925" s="2" t="s">
        <v>7035</v>
      </c>
      <c r="D5925" s="2" t="s">
        <v>12135</v>
      </c>
      <c r="E5925" s="3" t="s">
        <v>16566</v>
      </c>
      <c r="F5925" s="4">
        <v>1</v>
      </c>
      <c r="G5925" s="4"/>
      <c r="H5925" s="4"/>
      <c r="I5925" s="4"/>
      <c r="J5925" s="4"/>
      <c r="K5925" s="2" t="s">
        <v>22518</v>
      </c>
      <c r="L5925" s="2" t="s">
        <v>25931</v>
      </c>
      <c r="M5925" s="5" t="s">
        <v>36609</v>
      </c>
    </row>
    <row r="5926" spans="1:13" ht="112.5">
      <c r="A5926" s="2" t="s">
        <v>793</v>
      </c>
      <c r="B5926" s="2">
        <v>5</v>
      </c>
      <c r="C5926" s="2" t="s">
        <v>7034</v>
      </c>
      <c r="D5926" s="2" t="s">
        <v>12060</v>
      </c>
      <c r="E5926" s="3" t="s">
        <v>16565</v>
      </c>
      <c r="F5926" s="4">
        <v>1</v>
      </c>
      <c r="G5926" s="4"/>
      <c r="H5926" s="4"/>
      <c r="I5926" s="4"/>
      <c r="J5926" s="4"/>
      <c r="K5926" s="2" t="s">
        <v>22517</v>
      </c>
      <c r="L5926" s="2" t="s">
        <v>25930</v>
      </c>
      <c r="M5926" s="5" t="s">
        <v>36610</v>
      </c>
    </row>
    <row r="5927" spans="1:13" ht="99.75">
      <c r="A5927" s="2" t="s">
        <v>2906</v>
      </c>
      <c r="B5927" s="2">
        <v>9</v>
      </c>
      <c r="C5927" s="2" t="s">
        <v>8887</v>
      </c>
      <c r="D5927" s="2" t="s">
        <v>12135</v>
      </c>
      <c r="E5927" s="3" t="s">
        <v>18502</v>
      </c>
      <c r="F5927" s="4">
        <v>1</v>
      </c>
      <c r="G5927" s="4"/>
      <c r="H5927" s="4"/>
      <c r="I5927" s="4"/>
      <c r="J5927" s="9">
        <v>1</v>
      </c>
      <c r="K5927" s="2" t="s">
        <v>23439</v>
      </c>
      <c r="L5927" s="2" t="s">
        <v>28043</v>
      </c>
      <c r="M5927" s="5" t="s">
        <v>36611</v>
      </c>
    </row>
    <row r="5928" spans="1:13" ht="101.25">
      <c r="A5928" s="2" t="s">
        <v>4022</v>
      </c>
      <c r="B5928" s="2">
        <v>10</v>
      </c>
      <c r="C5928" s="2" t="s">
        <v>9930</v>
      </c>
      <c r="D5928" s="2" t="s">
        <v>12286</v>
      </c>
      <c r="E5928" s="3" t="s">
        <v>19576</v>
      </c>
      <c r="F5928" s="4">
        <v>1</v>
      </c>
      <c r="G5928" s="4"/>
      <c r="H5928" s="4"/>
      <c r="I5928" s="4"/>
      <c r="J5928" s="9">
        <v>1</v>
      </c>
      <c r="K5928" s="2" t="s">
        <v>23974</v>
      </c>
      <c r="L5928" s="2" t="s">
        <v>29159</v>
      </c>
      <c r="M5928" s="5" t="s">
        <v>36612</v>
      </c>
    </row>
    <row r="5929" spans="1:13" ht="112.5">
      <c r="A5929" s="2" t="s">
        <v>792</v>
      </c>
      <c r="B5929" s="2">
        <v>3</v>
      </c>
      <c r="C5929" s="2" t="s">
        <v>7033</v>
      </c>
      <c r="D5929" s="2" t="s">
        <v>11990</v>
      </c>
      <c r="E5929" s="3" t="s">
        <v>16564</v>
      </c>
      <c r="F5929" s="4">
        <v>1</v>
      </c>
      <c r="G5929" s="4">
        <v>1</v>
      </c>
      <c r="H5929" s="4"/>
      <c r="I5929" s="4"/>
      <c r="J5929" s="4"/>
      <c r="K5929" s="2" t="s">
        <v>22516</v>
      </c>
      <c r="L5929" s="2" t="s">
        <v>25929</v>
      </c>
      <c r="M5929" s="5" t="s">
        <v>36613</v>
      </c>
    </row>
    <row r="5930" spans="1:13" ht="112.5">
      <c r="A5930" s="2" t="s">
        <v>791</v>
      </c>
      <c r="B5930" s="2">
        <v>5</v>
      </c>
      <c r="C5930" s="2" t="s">
        <v>7032</v>
      </c>
      <c r="D5930" s="2" t="s">
        <v>12166</v>
      </c>
      <c r="E5930" s="3" t="s">
        <v>16563</v>
      </c>
      <c r="F5930" s="4">
        <v>1</v>
      </c>
      <c r="G5930" s="4"/>
      <c r="H5930" s="4"/>
      <c r="I5930" s="4"/>
      <c r="J5930" s="4"/>
      <c r="K5930" s="2" t="s">
        <v>22515</v>
      </c>
      <c r="L5930" s="2" t="s">
        <v>25928</v>
      </c>
      <c r="M5930" s="5" t="s">
        <v>36614</v>
      </c>
    </row>
    <row r="5931" spans="1:13" ht="114">
      <c r="A5931" s="2" t="s">
        <v>4031</v>
      </c>
      <c r="B5931" s="2">
        <v>16</v>
      </c>
      <c r="C5931" s="2" t="s">
        <v>9937</v>
      </c>
      <c r="D5931" s="2" t="s">
        <v>12396</v>
      </c>
      <c r="E5931" s="3" t="s">
        <v>19582</v>
      </c>
      <c r="F5931" s="4">
        <v>1</v>
      </c>
      <c r="G5931" s="4"/>
      <c r="H5931" s="4"/>
      <c r="I5931" s="4"/>
      <c r="J5931" s="9">
        <v>1</v>
      </c>
      <c r="K5931" s="2" t="s">
        <v>23980</v>
      </c>
      <c r="L5931" s="2" t="s">
        <v>29168</v>
      </c>
      <c r="M5931" s="5" t="s">
        <v>36615</v>
      </c>
    </row>
    <row r="5932" spans="1:13" ht="99.75">
      <c r="A5932" s="2" t="s">
        <v>2494</v>
      </c>
      <c r="B5932" s="2">
        <v>4</v>
      </c>
      <c r="C5932" s="2" t="s">
        <v>8505</v>
      </c>
      <c r="D5932" s="2" t="s">
        <v>13231</v>
      </c>
      <c r="E5932" s="3" t="s">
        <v>18150</v>
      </c>
      <c r="F5932" s="4">
        <v>1</v>
      </c>
      <c r="G5932" s="4"/>
      <c r="H5932" s="4"/>
      <c r="I5932" s="4"/>
      <c r="J5932" s="9"/>
      <c r="K5932" s="2" t="s">
        <v>23255</v>
      </c>
      <c r="L5932" s="2" t="s">
        <v>27631</v>
      </c>
      <c r="M5932" s="5" t="s">
        <v>36616</v>
      </c>
    </row>
    <row r="5933" spans="1:13" ht="101.25">
      <c r="A5933" s="2" t="s">
        <v>790</v>
      </c>
      <c r="B5933" s="2">
        <v>5</v>
      </c>
      <c r="C5933" s="2" t="s">
        <v>7031</v>
      </c>
      <c r="D5933" s="2" t="s">
        <v>12376</v>
      </c>
      <c r="E5933" s="3" t="s">
        <v>16562</v>
      </c>
      <c r="F5933" s="4">
        <v>1</v>
      </c>
      <c r="G5933" s="4"/>
      <c r="H5933" s="4"/>
      <c r="I5933" s="4"/>
      <c r="J5933" s="4">
        <v>1</v>
      </c>
      <c r="K5933" s="2" t="s">
        <v>22514</v>
      </c>
      <c r="L5933" s="2" t="s">
        <v>25927</v>
      </c>
      <c r="M5933" s="5" t="s">
        <v>36617</v>
      </c>
    </row>
    <row r="5934" spans="1:13" ht="135">
      <c r="A5934" s="2" t="s">
        <v>4092</v>
      </c>
      <c r="B5934" s="2">
        <v>2</v>
      </c>
      <c r="C5934" s="2" t="s">
        <v>9988</v>
      </c>
      <c r="D5934" s="2" t="s">
        <v>14343</v>
      </c>
      <c r="E5934" s="3" t="s">
        <v>19641</v>
      </c>
      <c r="F5934" s="4">
        <v>1</v>
      </c>
      <c r="G5934" s="4"/>
      <c r="H5934" s="4"/>
      <c r="I5934" s="4"/>
      <c r="J5934" s="9"/>
      <c r="K5934" s="2" t="s">
        <v>24029</v>
      </c>
      <c r="L5934" s="2" t="s">
        <v>29229</v>
      </c>
      <c r="M5934" s="5" t="s">
        <v>36618</v>
      </c>
    </row>
    <row r="5935" spans="1:13" ht="146.25">
      <c r="A5935" s="2" t="s">
        <v>789</v>
      </c>
      <c r="B5935" s="2">
        <v>10</v>
      </c>
      <c r="C5935" s="2" t="s">
        <v>7030</v>
      </c>
      <c r="D5935" s="2" t="s">
        <v>12375</v>
      </c>
      <c r="E5935" s="3" t="s">
        <v>16561</v>
      </c>
      <c r="F5935" s="4">
        <v>1</v>
      </c>
      <c r="G5935" s="4"/>
      <c r="H5935" s="4"/>
      <c r="I5935" s="4"/>
      <c r="J5935" s="4">
        <v>1</v>
      </c>
      <c r="K5935" s="2" t="s">
        <v>22513</v>
      </c>
      <c r="L5935" s="2" t="s">
        <v>25926</v>
      </c>
      <c r="M5935" s="5" t="s">
        <v>36619</v>
      </c>
    </row>
    <row r="5936" spans="1:13" ht="146.25">
      <c r="A5936" s="2" t="s">
        <v>788</v>
      </c>
      <c r="B5936" s="2">
        <v>1</v>
      </c>
      <c r="C5936" s="2" t="s">
        <v>7029</v>
      </c>
      <c r="D5936" s="2" t="s">
        <v>12224</v>
      </c>
      <c r="E5936" s="3" t="s">
        <v>16560</v>
      </c>
      <c r="F5936" s="4">
        <v>1</v>
      </c>
      <c r="G5936" s="4"/>
      <c r="H5936" s="4"/>
      <c r="I5936" s="4"/>
      <c r="J5936" s="4"/>
      <c r="K5936" s="2" t="s">
        <v>788</v>
      </c>
      <c r="L5936" s="2" t="s">
        <v>25925</v>
      </c>
      <c r="M5936" s="5" t="s">
        <v>36620</v>
      </c>
    </row>
    <row r="5937" spans="1:13" ht="146.25">
      <c r="A5937" s="2" t="s">
        <v>787</v>
      </c>
      <c r="B5937" s="2">
        <v>7</v>
      </c>
      <c r="C5937" s="2" t="s">
        <v>7028</v>
      </c>
      <c r="D5937" s="2" t="s">
        <v>12374</v>
      </c>
      <c r="E5937" s="3" t="s">
        <v>16559</v>
      </c>
      <c r="F5937" s="4">
        <v>1</v>
      </c>
      <c r="G5937" s="4"/>
      <c r="H5937" s="4"/>
      <c r="I5937" s="4"/>
      <c r="J5937" s="4"/>
      <c r="K5937" s="2" t="s">
        <v>22512</v>
      </c>
      <c r="L5937" s="2" t="s">
        <v>25924</v>
      </c>
      <c r="M5937" s="5" t="s">
        <v>36621</v>
      </c>
    </row>
    <row r="5938" spans="1:13" ht="99.75">
      <c r="A5938" s="2" t="s">
        <v>786</v>
      </c>
      <c r="B5938" s="2">
        <v>5</v>
      </c>
      <c r="C5938" s="2" t="s">
        <v>7027</v>
      </c>
      <c r="D5938" s="2" t="s">
        <v>12373</v>
      </c>
      <c r="E5938" s="3" t="s">
        <v>16558</v>
      </c>
      <c r="F5938" s="4">
        <v>1</v>
      </c>
      <c r="G5938" s="4"/>
      <c r="H5938" s="4"/>
      <c r="I5938" s="4"/>
      <c r="J5938" s="4"/>
      <c r="K5938" s="2" t="s">
        <v>22511</v>
      </c>
      <c r="L5938" s="2" t="s">
        <v>25923</v>
      </c>
      <c r="M5938" s="5" t="s">
        <v>36622</v>
      </c>
    </row>
    <row r="5939" spans="1:13" ht="101.25">
      <c r="A5939" s="2" t="s">
        <v>3095</v>
      </c>
      <c r="B5939" s="2">
        <v>5</v>
      </c>
      <c r="C5939" s="2" t="s">
        <v>9068</v>
      </c>
      <c r="D5939" s="2" t="s">
        <v>13634</v>
      </c>
      <c r="E5939" s="3" t="s">
        <v>18685</v>
      </c>
      <c r="F5939" s="4">
        <v>1</v>
      </c>
      <c r="G5939" s="4"/>
      <c r="H5939" s="4"/>
      <c r="I5939" s="4"/>
      <c r="J5939" s="9">
        <v>1</v>
      </c>
      <c r="K5939" s="2" t="s">
        <v>23508</v>
      </c>
      <c r="L5939" s="2" t="s">
        <v>28232</v>
      </c>
      <c r="M5939" s="5" t="s">
        <v>36623</v>
      </c>
    </row>
    <row r="5940" spans="1:13" ht="146.25">
      <c r="A5940" s="2" t="s">
        <v>785</v>
      </c>
      <c r="B5940" s="2">
        <v>2</v>
      </c>
      <c r="C5940" s="2" t="s">
        <v>7026</v>
      </c>
      <c r="D5940" s="2" t="s">
        <v>12372</v>
      </c>
      <c r="E5940" s="3" t="s">
        <v>16557</v>
      </c>
      <c r="F5940" s="4">
        <v>1</v>
      </c>
      <c r="G5940" s="4">
        <v>1</v>
      </c>
      <c r="H5940" s="4"/>
      <c r="I5940" s="4"/>
      <c r="J5940" s="4"/>
      <c r="K5940" s="2" t="s">
        <v>22510</v>
      </c>
      <c r="L5940" s="2" t="s">
        <v>25922</v>
      </c>
      <c r="M5940" s="5" t="s">
        <v>36624</v>
      </c>
    </row>
    <row r="5941" spans="1:13" ht="112.5">
      <c r="A5941" s="2" t="s">
        <v>4101</v>
      </c>
      <c r="B5941" s="2">
        <v>2</v>
      </c>
      <c r="C5941" s="2" t="s">
        <v>9995</v>
      </c>
      <c r="D5941" s="2" t="s">
        <v>14347</v>
      </c>
      <c r="E5941" s="3" t="s">
        <v>19650</v>
      </c>
      <c r="F5941" s="4">
        <v>1</v>
      </c>
      <c r="G5941" s="4"/>
      <c r="H5941" s="4"/>
      <c r="I5941" s="4"/>
      <c r="J5941" s="9"/>
      <c r="K5941" s="2" t="s">
        <v>24035</v>
      </c>
      <c r="L5941" s="2" t="s">
        <v>29238</v>
      </c>
      <c r="M5941" s="5" t="s">
        <v>36625</v>
      </c>
    </row>
    <row r="5942" spans="1:13" ht="146.25">
      <c r="A5942" s="2" t="s">
        <v>784</v>
      </c>
      <c r="B5942" s="2">
        <v>2</v>
      </c>
      <c r="C5942" s="2" t="s">
        <v>7025</v>
      </c>
      <c r="D5942" s="2" t="s">
        <v>12371</v>
      </c>
      <c r="E5942" s="3" t="s">
        <v>16556</v>
      </c>
      <c r="F5942" s="4">
        <v>1</v>
      </c>
      <c r="G5942" s="4">
        <v>1</v>
      </c>
      <c r="H5942" s="4"/>
      <c r="I5942" s="4"/>
      <c r="J5942" s="4"/>
      <c r="K5942" s="2" t="s">
        <v>22509</v>
      </c>
      <c r="L5942" s="2" t="s">
        <v>25921</v>
      </c>
      <c r="M5942" s="5" t="s">
        <v>36626</v>
      </c>
    </row>
    <row r="5943" spans="1:13" ht="99.75">
      <c r="A5943" s="5" t="s">
        <v>783</v>
      </c>
      <c r="B5943" s="2">
        <v>1</v>
      </c>
      <c r="C5943" s="2" t="s">
        <v>7024</v>
      </c>
      <c r="D5943" s="2" t="s">
        <v>12370</v>
      </c>
      <c r="E5943" s="7" t="s">
        <v>16555</v>
      </c>
      <c r="F5943" s="4">
        <v>1</v>
      </c>
      <c r="G5943" s="4"/>
      <c r="H5943" s="4"/>
      <c r="I5943" s="4"/>
      <c r="J5943" s="4"/>
      <c r="K5943" s="2" t="s">
        <v>783</v>
      </c>
      <c r="L5943" s="2" t="s">
        <v>25920</v>
      </c>
      <c r="M5943" s="5" t="s">
        <v>36627</v>
      </c>
    </row>
    <row r="5944" spans="1:13" ht="99.75">
      <c r="A5944" s="2" t="s">
        <v>4024</v>
      </c>
      <c r="B5944" s="2">
        <v>4</v>
      </c>
      <c r="C5944" s="2" t="s">
        <v>9932</v>
      </c>
      <c r="D5944" s="2" t="s">
        <v>14310</v>
      </c>
      <c r="E5944" s="3" t="s">
        <v>19578</v>
      </c>
      <c r="F5944" s="4">
        <v>1</v>
      </c>
      <c r="G5944" s="4"/>
      <c r="H5944" s="4"/>
      <c r="I5944" s="4"/>
      <c r="J5944" s="9">
        <v>1</v>
      </c>
      <c r="K5944" s="2" t="s">
        <v>23976</v>
      </c>
      <c r="L5944" s="2" t="s">
        <v>29161</v>
      </c>
      <c r="M5944" s="5" t="s">
        <v>36628</v>
      </c>
    </row>
    <row r="5945" spans="1:13" ht="99.75">
      <c r="A5945" s="5" t="s">
        <v>782</v>
      </c>
      <c r="B5945" s="2">
        <v>6</v>
      </c>
      <c r="C5945" s="2" t="s">
        <v>7023</v>
      </c>
      <c r="D5945" s="2" t="s">
        <v>12369</v>
      </c>
      <c r="E5945" s="3" t="s">
        <v>16554</v>
      </c>
      <c r="F5945" s="4">
        <v>1</v>
      </c>
      <c r="G5945" s="4"/>
      <c r="H5945" s="4"/>
      <c r="I5945" s="4"/>
      <c r="J5945" s="4"/>
      <c r="K5945" s="2" t="s">
        <v>22508</v>
      </c>
      <c r="L5945" s="2" t="s">
        <v>25919</v>
      </c>
      <c r="M5945" s="5" t="s">
        <v>36629</v>
      </c>
    </row>
    <row r="5946" spans="1:13" ht="146.25">
      <c r="A5946" s="2" t="s">
        <v>781</v>
      </c>
      <c r="B5946" s="2">
        <v>4</v>
      </c>
      <c r="C5946" s="2" t="s">
        <v>7022</v>
      </c>
      <c r="D5946" s="2" t="s">
        <v>12368</v>
      </c>
      <c r="E5946" s="3" t="s">
        <v>16553</v>
      </c>
      <c r="F5946" s="4">
        <v>1</v>
      </c>
      <c r="G5946" s="4">
        <v>1</v>
      </c>
      <c r="H5946" s="4"/>
      <c r="I5946" s="4"/>
      <c r="J5946" s="4"/>
      <c r="K5946" s="2" t="s">
        <v>22507</v>
      </c>
      <c r="L5946" s="2" t="s">
        <v>25918</v>
      </c>
      <c r="M5946" s="5" t="s">
        <v>36630</v>
      </c>
    </row>
    <row r="5947" spans="1:13" ht="99.75">
      <c r="A5947" s="2" t="s">
        <v>3744</v>
      </c>
      <c r="B5947" s="2">
        <v>6</v>
      </c>
      <c r="C5947" s="2" t="s">
        <v>9667</v>
      </c>
      <c r="D5947" s="2" t="s">
        <v>14110</v>
      </c>
      <c r="E5947" s="3" t="s">
        <v>19309</v>
      </c>
      <c r="F5947" s="4">
        <v>1</v>
      </c>
      <c r="G5947" s="4"/>
      <c r="H5947" s="4"/>
      <c r="I5947" s="4"/>
      <c r="J5947" s="9"/>
      <c r="K5947" s="2" t="s">
        <v>23816</v>
      </c>
      <c r="L5947" s="2" t="s">
        <v>28881</v>
      </c>
      <c r="M5947" s="5" t="s">
        <v>36631</v>
      </c>
    </row>
    <row r="5948" spans="1:13" ht="123.75">
      <c r="A5948" s="2" t="s">
        <v>4102</v>
      </c>
      <c r="B5948" s="2">
        <v>1</v>
      </c>
      <c r="C5948" s="2" t="s">
        <v>9996</v>
      </c>
      <c r="D5948" s="2" t="s">
        <v>14276</v>
      </c>
      <c r="E5948" s="3" t="s">
        <v>19651</v>
      </c>
      <c r="F5948" s="4">
        <v>1</v>
      </c>
      <c r="G5948" s="4">
        <v>1</v>
      </c>
      <c r="H5948" s="4"/>
      <c r="I5948" s="4"/>
      <c r="J5948" s="9"/>
      <c r="K5948" s="2" t="s">
        <v>4102</v>
      </c>
      <c r="L5948" s="2" t="s">
        <v>29239</v>
      </c>
      <c r="M5948" s="5" t="s">
        <v>36632</v>
      </c>
    </row>
    <row r="5949" spans="1:13" ht="101.25">
      <c r="A5949" s="2" t="s">
        <v>780</v>
      </c>
      <c r="B5949" s="2">
        <v>8</v>
      </c>
      <c r="C5949" s="2" t="s">
        <v>7021</v>
      </c>
      <c r="D5949" s="2" t="s">
        <v>12367</v>
      </c>
      <c r="E5949" s="3" t="s">
        <v>16552</v>
      </c>
      <c r="F5949" s="4">
        <v>1</v>
      </c>
      <c r="G5949" s="4"/>
      <c r="H5949" s="4"/>
      <c r="I5949" s="4"/>
      <c r="J5949" s="4"/>
      <c r="K5949" s="2" t="s">
        <v>22506</v>
      </c>
      <c r="L5949" s="2" t="s">
        <v>25917</v>
      </c>
      <c r="M5949" s="5" t="s">
        <v>36633</v>
      </c>
    </row>
    <row r="5950" spans="1:13" ht="146.25">
      <c r="A5950" s="5" t="s">
        <v>779</v>
      </c>
      <c r="B5950" s="2">
        <v>3</v>
      </c>
      <c r="C5950" s="5" t="s">
        <v>7020</v>
      </c>
      <c r="D5950" s="2" t="s">
        <v>12342</v>
      </c>
      <c r="E5950" s="7" t="s">
        <v>16551</v>
      </c>
      <c r="F5950" s="4">
        <v>1</v>
      </c>
      <c r="G5950" s="4">
        <v>1</v>
      </c>
      <c r="H5950" s="4"/>
      <c r="I5950" s="4"/>
      <c r="J5950" s="4"/>
      <c r="K5950" s="2" t="s">
        <v>22505</v>
      </c>
      <c r="L5950" s="2" t="s">
        <v>25916</v>
      </c>
      <c r="M5950" s="5" t="s">
        <v>36634</v>
      </c>
    </row>
    <row r="5951" spans="1:13" ht="199.5">
      <c r="A5951" s="2" t="s">
        <v>600</v>
      </c>
      <c r="B5951" s="2">
        <v>30</v>
      </c>
      <c r="C5951" s="2" t="s">
        <v>6872</v>
      </c>
      <c r="D5951" s="2" t="s">
        <v>12273</v>
      </c>
      <c r="E5951" s="3" t="s">
        <v>16376</v>
      </c>
      <c r="F5951" s="4">
        <v>1</v>
      </c>
      <c r="G5951" s="4">
        <v>1</v>
      </c>
      <c r="H5951" s="4"/>
      <c r="I5951" s="4"/>
      <c r="J5951" s="4">
        <v>1</v>
      </c>
      <c r="K5951" s="2" t="s">
        <v>22358</v>
      </c>
      <c r="L5951" s="2" t="s">
        <v>25737</v>
      </c>
      <c r="M5951" s="5" t="s">
        <v>36635</v>
      </c>
    </row>
    <row r="5952" spans="1:13" ht="123.75">
      <c r="A5952" s="2" t="s">
        <v>4103</v>
      </c>
      <c r="B5952" s="2">
        <v>1</v>
      </c>
      <c r="C5952" s="2" t="s">
        <v>9997</v>
      </c>
      <c r="D5952" s="2" t="s">
        <v>14276</v>
      </c>
      <c r="E5952" s="3" t="s">
        <v>19652</v>
      </c>
      <c r="F5952" s="4">
        <v>1</v>
      </c>
      <c r="G5952" s="4"/>
      <c r="H5952" s="4"/>
      <c r="I5952" s="4"/>
      <c r="J5952" s="9"/>
      <c r="K5952" s="2" t="s">
        <v>4103</v>
      </c>
      <c r="L5952" s="2" t="s">
        <v>29240</v>
      </c>
      <c r="M5952" s="5" t="s">
        <v>36636</v>
      </c>
    </row>
    <row r="5953" spans="1:13" ht="99.75">
      <c r="A5953" s="2" t="s">
        <v>3753</v>
      </c>
      <c r="B5953" s="2">
        <v>2</v>
      </c>
      <c r="C5953" s="2" t="s">
        <v>9675</v>
      </c>
      <c r="D5953" s="2" t="s">
        <v>14116</v>
      </c>
      <c r="E5953" s="3" t="s">
        <v>19318</v>
      </c>
      <c r="F5953" s="4">
        <v>1</v>
      </c>
      <c r="G5953" s="4"/>
      <c r="H5953" s="4"/>
      <c r="I5953" s="4"/>
      <c r="J5953" s="9"/>
      <c r="K5953" s="2" t="s">
        <v>23822</v>
      </c>
      <c r="L5953" s="2" t="s">
        <v>28890</v>
      </c>
      <c r="M5953" s="5" t="s">
        <v>36637</v>
      </c>
    </row>
    <row r="5954" spans="1:13" ht="112.5">
      <c r="A5954" s="2" t="s">
        <v>4104</v>
      </c>
      <c r="B5954" s="2">
        <v>4</v>
      </c>
      <c r="C5954" s="2" t="s">
        <v>9998</v>
      </c>
      <c r="D5954" s="2" t="s">
        <v>14348</v>
      </c>
      <c r="E5954" s="3" t="s">
        <v>19653</v>
      </c>
      <c r="F5954" s="4">
        <v>1</v>
      </c>
      <c r="G5954" s="4"/>
      <c r="H5954" s="4"/>
      <c r="I5954" s="4"/>
      <c r="J5954" s="9"/>
      <c r="K5954" s="2" t="s">
        <v>24036</v>
      </c>
      <c r="L5954" s="2" t="s">
        <v>29241</v>
      </c>
      <c r="M5954" s="5" t="s">
        <v>36638</v>
      </c>
    </row>
    <row r="5955" spans="1:13" ht="99.75">
      <c r="A5955" s="2" t="s">
        <v>2954</v>
      </c>
      <c r="B5955" s="2">
        <v>2</v>
      </c>
      <c r="C5955" s="2" t="s">
        <v>8931</v>
      </c>
      <c r="D5955" s="2" t="s">
        <v>11987</v>
      </c>
      <c r="E5955" s="3" t="s">
        <v>18547</v>
      </c>
      <c r="F5955" s="4">
        <v>1</v>
      </c>
      <c r="G5955" s="4">
        <v>1</v>
      </c>
      <c r="H5955" s="4"/>
      <c r="I5955" s="4"/>
      <c r="J5955" s="9"/>
      <c r="K5955" s="2" t="s">
        <v>23465</v>
      </c>
      <c r="L5955" s="2" t="s">
        <v>28091</v>
      </c>
      <c r="M5955" s="5" t="s">
        <v>36639</v>
      </c>
    </row>
    <row r="5956" spans="1:13" ht="99.75">
      <c r="A5956" s="2" t="s">
        <v>778</v>
      </c>
      <c r="B5956" s="2">
        <v>5</v>
      </c>
      <c r="C5956" s="2" t="s">
        <v>7019</v>
      </c>
      <c r="D5956" s="2" t="s">
        <v>12366</v>
      </c>
      <c r="E5956" s="3" t="s">
        <v>16550</v>
      </c>
      <c r="F5956" s="4">
        <v>1</v>
      </c>
      <c r="G5956" s="4"/>
      <c r="H5956" s="4"/>
      <c r="I5956" s="4"/>
      <c r="J5956" s="4"/>
      <c r="K5956" s="2" t="s">
        <v>22504</v>
      </c>
      <c r="L5956" s="2" t="s">
        <v>25915</v>
      </c>
      <c r="M5956" s="5" t="s">
        <v>36640</v>
      </c>
    </row>
    <row r="5957" spans="1:13" ht="123.75">
      <c r="A5957" s="5" t="s">
        <v>777</v>
      </c>
      <c r="B5957" s="2">
        <v>2</v>
      </c>
      <c r="C5957" s="2" t="s">
        <v>7018</v>
      </c>
      <c r="D5957" s="2" t="s">
        <v>12350</v>
      </c>
      <c r="E5957" s="7" t="s">
        <v>16549</v>
      </c>
      <c r="F5957" s="4">
        <v>1</v>
      </c>
      <c r="G5957" s="4">
        <v>1</v>
      </c>
      <c r="H5957" s="4"/>
      <c r="I5957" s="4"/>
      <c r="J5957" s="4"/>
      <c r="K5957" s="2" t="s">
        <v>22503</v>
      </c>
      <c r="L5957" s="2" t="s">
        <v>25914</v>
      </c>
      <c r="M5957" s="5" t="s">
        <v>36641</v>
      </c>
    </row>
    <row r="5958" spans="1:13" ht="146.25">
      <c r="A5958" s="2" t="s">
        <v>4069</v>
      </c>
      <c r="B5958" s="2">
        <v>5</v>
      </c>
      <c r="C5958" s="2" t="s">
        <v>9966</v>
      </c>
      <c r="D5958" s="2" t="s">
        <v>14332</v>
      </c>
      <c r="E5958" s="3" t="s">
        <v>19619</v>
      </c>
      <c r="F5958" s="4">
        <v>1</v>
      </c>
      <c r="G5958" s="4"/>
      <c r="H5958" s="4"/>
      <c r="I5958" s="4"/>
      <c r="J5958" s="9"/>
      <c r="K5958" s="2" t="s">
        <v>24017</v>
      </c>
      <c r="L5958" s="2" t="s">
        <v>29206</v>
      </c>
      <c r="M5958" s="5" t="s">
        <v>36642</v>
      </c>
    </row>
    <row r="5959" spans="1:13" ht="99.75">
      <c r="A5959" s="2" t="s">
        <v>776</v>
      </c>
      <c r="B5959" s="2">
        <v>5</v>
      </c>
      <c r="C5959" s="2" t="s">
        <v>7017</v>
      </c>
      <c r="D5959" s="2" t="s">
        <v>12166</v>
      </c>
      <c r="E5959" s="3" t="s">
        <v>16548</v>
      </c>
      <c r="F5959" s="4">
        <v>1</v>
      </c>
      <c r="G5959" s="4"/>
      <c r="H5959" s="4"/>
      <c r="I5959" s="4"/>
      <c r="J5959" s="4"/>
      <c r="K5959" s="2" t="s">
        <v>22502</v>
      </c>
      <c r="L5959" s="2" t="s">
        <v>25913</v>
      </c>
      <c r="M5959" s="5" t="s">
        <v>36643</v>
      </c>
    </row>
    <row r="5960" spans="1:13" ht="99.75">
      <c r="A5960" s="2" t="s">
        <v>4068</v>
      </c>
      <c r="B5960" s="2">
        <v>3</v>
      </c>
      <c r="C5960" s="2" t="s">
        <v>9965</v>
      </c>
      <c r="D5960" s="2" t="s">
        <v>14331</v>
      </c>
      <c r="E5960" s="3" t="s">
        <v>19618</v>
      </c>
      <c r="F5960" s="4">
        <v>1</v>
      </c>
      <c r="G5960" s="4">
        <v>1</v>
      </c>
      <c r="H5960" s="4"/>
      <c r="I5960" s="4"/>
      <c r="J5960" s="9"/>
      <c r="K5960" s="2" t="s">
        <v>24016</v>
      </c>
      <c r="L5960" s="2" t="s">
        <v>29205</v>
      </c>
      <c r="M5960" s="5" t="s">
        <v>36644</v>
      </c>
    </row>
    <row r="5961" spans="1:13" ht="112.5">
      <c r="A5961" s="2" t="s">
        <v>4025</v>
      </c>
      <c r="B5961" s="2">
        <v>4</v>
      </c>
      <c r="C5961" s="2" t="s">
        <v>9894</v>
      </c>
      <c r="D5961" s="2" t="s">
        <v>14280</v>
      </c>
      <c r="E5961" s="3" t="s">
        <v>19579</v>
      </c>
      <c r="F5961" s="4">
        <v>1</v>
      </c>
      <c r="G5961" s="4"/>
      <c r="H5961" s="4"/>
      <c r="I5961" s="4"/>
      <c r="J5961" s="9"/>
      <c r="K5961" s="2" t="s">
        <v>23977</v>
      </c>
      <c r="L5961" s="2" t="s">
        <v>29162</v>
      </c>
      <c r="M5961" s="5" t="s">
        <v>36645</v>
      </c>
    </row>
    <row r="5962" spans="1:13" ht="101.25">
      <c r="A5962" s="2" t="s">
        <v>775</v>
      </c>
      <c r="B5962" s="2">
        <v>3</v>
      </c>
      <c r="C5962" s="2" t="s">
        <v>7016</v>
      </c>
      <c r="D5962" s="2" t="s">
        <v>12365</v>
      </c>
      <c r="E5962" s="3" t="s">
        <v>16547</v>
      </c>
      <c r="F5962" s="4">
        <v>1</v>
      </c>
      <c r="G5962" s="4"/>
      <c r="H5962" s="4"/>
      <c r="I5962" s="4"/>
      <c r="J5962" s="4"/>
      <c r="K5962" s="2" t="s">
        <v>22501</v>
      </c>
      <c r="L5962" s="2" t="s">
        <v>25912</v>
      </c>
      <c r="M5962" s="5" t="s">
        <v>36646</v>
      </c>
    </row>
    <row r="5963" spans="1:13" ht="99.75">
      <c r="A5963" s="2" t="s">
        <v>3983</v>
      </c>
      <c r="B5963" s="2">
        <v>7</v>
      </c>
      <c r="C5963" s="2" t="s">
        <v>9896</v>
      </c>
      <c r="D5963" s="2" t="s">
        <v>14280</v>
      </c>
      <c r="E5963" s="3" t="s">
        <v>19540</v>
      </c>
      <c r="F5963" s="4">
        <v>1</v>
      </c>
      <c r="G5963" s="4"/>
      <c r="H5963" s="4"/>
      <c r="I5963" s="4"/>
      <c r="J5963" s="9">
        <v>1</v>
      </c>
      <c r="K5963" s="2" t="s">
        <v>23937</v>
      </c>
      <c r="L5963" s="2" t="s">
        <v>29120</v>
      </c>
      <c r="M5963" s="5" t="s">
        <v>36647</v>
      </c>
    </row>
    <row r="5964" spans="1:13" ht="101.25">
      <c r="A5964" s="2" t="s">
        <v>774</v>
      </c>
      <c r="B5964" s="2">
        <v>3</v>
      </c>
      <c r="C5964" s="2" t="s">
        <v>7015</v>
      </c>
      <c r="D5964" s="2" t="s">
        <v>12095</v>
      </c>
      <c r="E5964" s="3" t="s">
        <v>16546</v>
      </c>
      <c r="F5964" s="4">
        <v>1</v>
      </c>
      <c r="G5964" s="4"/>
      <c r="H5964" s="4"/>
      <c r="I5964" s="4"/>
      <c r="J5964" s="4"/>
      <c r="K5964" s="2" t="s">
        <v>22500</v>
      </c>
      <c r="L5964" s="2" t="s">
        <v>25911</v>
      </c>
      <c r="M5964" s="5" t="s">
        <v>36648</v>
      </c>
    </row>
    <row r="5965" spans="1:13" ht="123.75">
      <c r="A5965" s="2" t="s">
        <v>2955</v>
      </c>
      <c r="B5965" s="2">
        <v>2</v>
      </c>
      <c r="C5965" s="2" t="s">
        <v>8932</v>
      </c>
      <c r="D5965" s="2" t="s">
        <v>13543</v>
      </c>
      <c r="E5965" s="3" t="s">
        <v>18548</v>
      </c>
      <c r="F5965" s="4">
        <v>1</v>
      </c>
      <c r="G5965" s="4"/>
      <c r="H5965" s="4"/>
      <c r="I5965" s="4"/>
      <c r="J5965" s="9"/>
      <c r="K5965" s="2" t="s">
        <v>23466</v>
      </c>
      <c r="L5965" s="2" t="s">
        <v>28092</v>
      </c>
      <c r="M5965" s="5" t="s">
        <v>36649</v>
      </c>
    </row>
    <row r="5966" spans="1:13" ht="146.25">
      <c r="A5966" s="2" t="s">
        <v>4105</v>
      </c>
      <c r="B5966" s="2">
        <v>1</v>
      </c>
      <c r="C5966" s="2" t="s">
        <v>9999</v>
      </c>
      <c r="D5966" s="2" t="s">
        <v>14349</v>
      </c>
      <c r="E5966" s="3" t="s">
        <v>19654</v>
      </c>
      <c r="F5966" s="4">
        <v>1</v>
      </c>
      <c r="G5966" s="4"/>
      <c r="H5966" s="4"/>
      <c r="I5966" s="4"/>
      <c r="J5966" s="9"/>
      <c r="K5966" s="2" t="s">
        <v>4105</v>
      </c>
      <c r="L5966" s="2" t="s">
        <v>29242</v>
      </c>
      <c r="M5966" s="5" t="s">
        <v>36650</v>
      </c>
    </row>
    <row r="5967" spans="1:13" ht="99.75">
      <c r="A5967" s="2" t="s">
        <v>3984</v>
      </c>
      <c r="B5967" s="2">
        <v>5</v>
      </c>
      <c r="C5967" s="2" t="s">
        <v>9897</v>
      </c>
      <c r="D5967" s="2" t="s">
        <v>14281</v>
      </c>
      <c r="E5967" s="3" t="s">
        <v>19541</v>
      </c>
      <c r="F5967" s="4">
        <v>1</v>
      </c>
      <c r="G5967" s="4"/>
      <c r="H5967" s="4"/>
      <c r="I5967" s="4"/>
      <c r="J5967" s="9">
        <v>1</v>
      </c>
      <c r="K5967" s="2" t="s">
        <v>23938</v>
      </c>
      <c r="L5967" s="2" t="s">
        <v>29121</v>
      </c>
      <c r="M5967" s="5" t="s">
        <v>36651</v>
      </c>
    </row>
    <row r="5968" spans="1:13" ht="99.75">
      <c r="A5968" s="2" t="s">
        <v>3985</v>
      </c>
      <c r="B5968" s="2">
        <v>3</v>
      </c>
      <c r="C5968" s="2" t="s">
        <v>6572</v>
      </c>
      <c r="D5968" s="2" t="s">
        <v>14282</v>
      </c>
      <c r="E5968" s="3" t="s">
        <v>19542</v>
      </c>
      <c r="F5968" s="4">
        <v>1</v>
      </c>
      <c r="G5968" s="4"/>
      <c r="H5968" s="4"/>
      <c r="I5968" s="4"/>
      <c r="J5968" s="9"/>
      <c r="K5968" s="2" t="s">
        <v>23939</v>
      </c>
      <c r="L5968" s="2" t="s">
        <v>29122</v>
      </c>
      <c r="M5968" s="5" t="s">
        <v>36652</v>
      </c>
    </row>
    <row r="5969" spans="1:13" ht="135">
      <c r="A5969" s="2" t="s">
        <v>773</v>
      </c>
      <c r="B5969" s="2">
        <v>3</v>
      </c>
      <c r="C5969" s="2" t="s">
        <v>7014</v>
      </c>
      <c r="D5969" s="2" t="s">
        <v>12364</v>
      </c>
      <c r="E5969" s="3" t="s">
        <v>16545</v>
      </c>
      <c r="F5969" s="4">
        <v>1</v>
      </c>
      <c r="G5969" s="4"/>
      <c r="H5969" s="4"/>
      <c r="I5969" s="4"/>
      <c r="J5969" s="4">
        <v>1</v>
      </c>
      <c r="K5969" s="2" t="s">
        <v>22499</v>
      </c>
      <c r="L5969" s="2" t="s">
        <v>25910</v>
      </c>
      <c r="M5969" s="5" t="s">
        <v>36653</v>
      </c>
    </row>
    <row r="5970" spans="1:13" ht="128.25">
      <c r="A5970" s="2" t="s">
        <v>772</v>
      </c>
      <c r="B5970" s="2">
        <v>1</v>
      </c>
      <c r="C5970" s="2" t="s">
        <v>7013</v>
      </c>
      <c r="D5970" s="2" t="s">
        <v>12363</v>
      </c>
      <c r="E5970" s="3" t="s">
        <v>16544</v>
      </c>
      <c r="F5970" s="4">
        <v>1</v>
      </c>
      <c r="G5970" s="4"/>
      <c r="H5970" s="4"/>
      <c r="I5970" s="4"/>
      <c r="J5970" s="4"/>
      <c r="K5970" s="2" t="s">
        <v>772</v>
      </c>
      <c r="L5970" s="2" t="s">
        <v>25909</v>
      </c>
      <c r="M5970" s="5" t="s">
        <v>36654</v>
      </c>
    </row>
    <row r="5971" spans="1:13" ht="146.25">
      <c r="A5971" s="2" t="s">
        <v>771</v>
      </c>
      <c r="B5971" s="2">
        <v>2</v>
      </c>
      <c r="C5971" s="2" t="s">
        <v>7012</v>
      </c>
      <c r="D5971" s="2" t="s">
        <v>12362</v>
      </c>
      <c r="E5971" s="3" t="s">
        <v>16543</v>
      </c>
      <c r="F5971" s="4">
        <v>1</v>
      </c>
      <c r="G5971" s="4">
        <v>1</v>
      </c>
      <c r="H5971" s="4"/>
      <c r="I5971" s="4"/>
      <c r="J5971" s="4"/>
      <c r="K5971" s="2" t="s">
        <v>22498</v>
      </c>
      <c r="L5971" s="2" t="s">
        <v>25908</v>
      </c>
      <c r="M5971" s="5" t="s">
        <v>36655</v>
      </c>
    </row>
    <row r="5972" spans="1:13" ht="146.25">
      <c r="A5972" s="2" t="s">
        <v>756</v>
      </c>
      <c r="B5972" s="2">
        <v>7</v>
      </c>
      <c r="C5972" s="2" t="s">
        <v>6999</v>
      </c>
      <c r="D5972" s="2" t="s">
        <v>12352</v>
      </c>
      <c r="E5972" s="3" t="s">
        <v>16528</v>
      </c>
      <c r="F5972" s="4">
        <v>1</v>
      </c>
      <c r="G5972" s="4"/>
      <c r="H5972" s="4"/>
      <c r="I5972" s="4"/>
      <c r="J5972" s="4"/>
      <c r="K5972" s="2" t="s">
        <v>22486</v>
      </c>
      <c r="L5972" s="2" t="s">
        <v>25893</v>
      </c>
      <c r="M5972" s="5" t="s">
        <v>36656</v>
      </c>
    </row>
    <row r="5973" spans="1:13" ht="146.25">
      <c r="A5973" s="2" t="s">
        <v>4045</v>
      </c>
      <c r="B5973" s="2">
        <v>3</v>
      </c>
      <c r="C5973" s="2" t="s">
        <v>7186</v>
      </c>
      <c r="D5973" s="2" t="s">
        <v>12835</v>
      </c>
      <c r="E5973" s="3" t="s">
        <v>19596</v>
      </c>
      <c r="F5973" s="4">
        <v>1</v>
      </c>
      <c r="G5973" s="4"/>
      <c r="H5973" s="4"/>
      <c r="I5973" s="4"/>
      <c r="J5973" s="9"/>
      <c r="K5973" s="2" t="s">
        <v>23994</v>
      </c>
      <c r="L5973" s="2" t="s">
        <v>29182</v>
      </c>
      <c r="M5973" s="5" t="s">
        <v>36657</v>
      </c>
    </row>
    <row r="5974" spans="1:13" ht="112.5">
      <c r="A5974" s="2" t="s">
        <v>4044</v>
      </c>
      <c r="B5974" s="2">
        <v>3</v>
      </c>
      <c r="C5974" s="2" t="s">
        <v>9934</v>
      </c>
      <c r="D5974" s="2" t="s">
        <v>12835</v>
      </c>
      <c r="E5974" s="3" t="s">
        <v>19595</v>
      </c>
      <c r="F5974" s="4">
        <v>1</v>
      </c>
      <c r="G5974" s="4"/>
      <c r="H5974" s="4"/>
      <c r="I5974" s="4"/>
      <c r="J5974" s="9"/>
      <c r="K5974" s="2" t="s">
        <v>23993</v>
      </c>
      <c r="L5974" s="2" t="s">
        <v>29181</v>
      </c>
      <c r="M5974" s="5" t="s">
        <v>36658</v>
      </c>
    </row>
    <row r="5975" spans="1:13" ht="99.75">
      <c r="A5975" s="2" t="s">
        <v>3974</v>
      </c>
      <c r="B5975" s="2">
        <v>2</v>
      </c>
      <c r="C5975" s="2" t="s">
        <v>9888</v>
      </c>
      <c r="D5975" s="2" t="s">
        <v>14274</v>
      </c>
      <c r="E5975" s="3" t="s">
        <v>19532</v>
      </c>
      <c r="F5975" s="4">
        <v>1</v>
      </c>
      <c r="G5975" s="4">
        <v>1</v>
      </c>
      <c r="H5975" s="4"/>
      <c r="I5975" s="4"/>
      <c r="J5975" s="9"/>
      <c r="K5975" s="2" t="s">
        <v>23930</v>
      </c>
      <c r="L5975" s="2" t="s">
        <v>29111</v>
      </c>
      <c r="M5975" s="5" t="s">
        <v>36659</v>
      </c>
    </row>
    <row r="5976" spans="1:13" ht="146.25">
      <c r="A5976" s="2" t="s">
        <v>2956</v>
      </c>
      <c r="B5976" s="2">
        <v>3</v>
      </c>
      <c r="C5976" s="2" t="s">
        <v>8933</v>
      </c>
      <c r="D5976" s="2" t="s">
        <v>13544</v>
      </c>
      <c r="E5976" s="3" t="s">
        <v>18549</v>
      </c>
      <c r="F5976" s="4">
        <v>1</v>
      </c>
      <c r="G5976" s="4"/>
      <c r="H5976" s="4"/>
      <c r="I5976" s="4"/>
      <c r="J5976" s="9"/>
      <c r="K5976" s="2" t="s">
        <v>23467</v>
      </c>
      <c r="L5976" s="2" t="s">
        <v>28093</v>
      </c>
      <c r="M5976" s="5" t="s">
        <v>36660</v>
      </c>
    </row>
    <row r="5977" spans="1:13" ht="123.75">
      <c r="A5977" s="2" t="s">
        <v>4106</v>
      </c>
      <c r="B5977" s="2">
        <v>2</v>
      </c>
      <c r="C5977" s="2" t="s">
        <v>10000</v>
      </c>
      <c r="D5977" s="2" t="s">
        <v>12362</v>
      </c>
      <c r="E5977" s="3" t="s">
        <v>19655</v>
      </c>
      <c r="F5977" s="4">
        <v>1</v>
      </c>
      <c r="G5977" s="4">
        <v>1</v>
      </c>
      <c r="H5977" s="4"/>
      <c r="I5977" s="4"/>
      <c r="J5977" s="9"/>
      <c r="K5977" s="2" t="s">
        <v>24037</v>
      </c>
      <c r="L5977" s="2" t="s">
        <v>29243</v>
      </c>
      <c r="M5977" s="5" t="s">
        <v>36661</v>
      </c>
    </row>
    <row r="5978" spans="1:13" ht="135">
      <c r="A5978" s="2" t="s">
        <v>770</v>
      </c>
      <c r="B5978" s="2">
        <v>2</v>
      </c>
      <c r="C5978" s="2" t="s">
        <v>7011</v>
      </c>
      <c r="D5978" s="2" t="s">
        <v>12061</v>
      </c>
      <c r="E5978" s="3" t="s">
        <v>16542</v>
      </c>
      <c r="F5978" s="4">
        <v>1</v>
      </c>
      <c r="G5978" s="4"/>
      <c r="H5978" s="4"/>
      <c r="I5978" s="4"/>
      <c r="J5978" s="4"/>
      <c r="K5978" s="2" t="s">
        <v>22497</v>
      </c>
      <c r="L5978" s="2" t="s">
        <v>25907</v>
      </c>
      <c r="M5978" s="5" t="s">
        <v>36662</v>
      </c>
    </row>
    <row r="5979" spans="1:13" ht="101.25">
      <c r="A5979" s="2" t="s">
        <v>4036</v>
      </c>
      <c r="B5979" s="2">
        <v>3</v>
      </c>
      <c r="C5979" s="2" t="s">
        <v>6458</v>
      </c>
      <c r="D5979" s="2" t="s">
        <v>12353</v>
      </c>
      <c r="E5979" s="3" t="s">
        <v>19587</v>
      </c>
      <c r="F5979" s="4">
        <v>1</v>
      </c>
      <c r="G5979" s="4"/>
      <c r="H5979" s="4"/>
      <c r="I5979" s="4"/>
      <c r="J5979" s="9"/>
      <c r="K5979" s="2" t="s">
        <v>23985</v>
      </c>
      <c r="L5979" s="2" t="s">
        <v>29173</v>
      </c>
      <c r="M5979" s="5" t="s">
        <v>36663</v>
      </c>
    </row>
    <row r="5980" spans="1:13" ht="99.75">
      <c r="A5980" s="2" t="s">
        <v>3959</v>
      </c>
      <c r="B5980" s="2">
        <v>3</v>
      </c>
      <c r="C5980" s="2" t="s">
        <v>9874</v>
      </c>
      <c r="D5980" s="2" t="s">
        <v>14268</v>
      </c>
      <c r="E5980" s="3" t="s">
        <v>19517</v>
      </c>
      <c r="F5980" s="4">
        <v>1</v>
      </c>
      <c r="G5980" s="4">
        <v>1</v>
      </c>
      <c r="H5980" s="4"/>
      <c r="I5980" s="4"/>
      <c r="J5980" s="9"/>
      <c r="K5980" s="2" t="s">
        <v>23919</v>
      </c>
      <c r="L5980" s="2" t="s">
        <v>29096</v>
      </c>
      <c r="M5980" s="5" t="s">
        <v>36664</v>
      </c>
    </row>
    <row r="5981" spans="1:13" ht="99.75">
      <c r="A5981" s="2" t="s">
        <v>4046</v>
      </c>
      <c r="B5981" s="2">
        <v>2</v>
      </c>
      <c r="C5981" s="2" t="s">
        <v>7201</v>
      </c>
      <c r="D5981" s="2" t="s">
        <v>12835</v>
      </c>
      <c r="E5981" s="3" t="s">
        <v>19597</v>
      </c>
      <c r="F5981" s="4">
        <v>1</v>
      </c>
      <c r="G5981" s="4"/>
      <c r="H5981" s="4"/>
      <c r="I5981" s="4"/>
      <c r="J5981" s="9"/>
      <c r="K5981" s="2" t="s">
        <v>23995</v>
      </c>
      <c r="L5981" s="2" t="s">
        <v>29183</v>
      </c>
      <c r="M5981" s="5" t="s">
        <v>36665</v>
      </c>
    </row>
    <row r="5982" spans="1:13" ht="99.75">
      <c r="A5982" s="2" t="s">
        <v>4107</v>
      </c>
      <c r="B5982" s="2">
        <v>2</v>
      </c>
      <c r="C5982" s="2" t="s">
        <v>10001</v>
      </c>
      <c r="D5982" s="2" t="s">
        <v>14350</v>
      </c>
      <c r="E5982" s="3" t="s">
        <v>19656</v>
      </c>
      <c r="F5982" s="4">
        <v>1</v>
      </c>
      <c r="G5982" s="4"/>
      <c r="H5982" s="4"/>
      <c r="I5982" s="4"/>
      <c r="J5982" s="9"/>
      <c r="K5982" s="2" t="s">
        <v>24038</v>
      </c>
      <c r="L5982" s="2" t="s">
        <v>29244</v>
      </c>
      <c r="M5982" s="5" t="s">
        <v>36666</v>
      </c>
    </row>
    <row r="5983" spans="1:13" ht="112.5">
      <c r="A5983" s="2" t="s">
        <v>3986</v>
      </c>
      <c r="B5983" s="2">
        <v>7</v>
      </c>
      <c r="C5983" s="2" t="s">
        <v>9898</v>
      </c>
      <c r="D5983" s="2" t="s">
        <v>14283</v>
      </c>
      <c r="E5983" s="3" t="s">
        <v>19543</v>
      </c>
      <c r="F5983" s="4">
        <v>1</v>
      </c>
      <c r="G5983" s="4"/>
      <c r="H5983" s="4"/>
      <c r="I5983" s="4"/>
      <c r="J5983" s="9">
        <v>1</v>
      </c>
      <c r="K5983" s="2" t="s">
        <v>23940</v>
      </c>
      <c r="L5983" s="2" t="s">
        <v>29123</v>
      </c>
      <c r="M5983" s="5" t="s">
        <v>36667</v>
      </c>
    </row>
    <row r="5984" spans="1:13" ht="99.75">
      <c r="A5984" s="2" t="s">
        <v>4047</v>
      </c>
      <c r="B5984" s="2">
        <v>2</v>
      </c>
      <c r="C5984" s="2" t="s">
        <v>7201</v>
      </c>
      <c r="D5984" s="2" t="s">
        <v>12835</v>
      </c>
      <c r="E5984" s="3" t="s">
        <v>19598</v>
      </c>
      <c r="F5984" s="4">
        <v>1</v>
      </c>
      <c r="G5984" s="4"/>
      <c r="H5984" s="4"/>
      <c r="I5984" s="4"/>
      <c r="J5984" s="9"/>
      <c r="K5984" s="2" t="s">
        <v>23996</v>
      </c>
      <c r="L5984" s="2" t="s">
        <v>29184</v>
      </c>
      <c r="M5984" s="5" t="s">
        <v>36668</v>
      </c>
    </row>
    <row r="5985" spans="1:13" ht="112.5">
      <c r="A5985" s="2" t="s">
        <v>4014</v>
      </c>
      <c r="B5985" s="2">
        <v>2</v>
      </c>
      <c r="C5985" s="2" t="s">
        <v>9922</v>
      </c>
      <c r="D5985" s="2" t="s">
        <v>14297</v>
      </c>
      <c r="E5985" s="3" t="s">
        <v>19568</v>
      </c>
      <c r="F5985" s="4">
        <v>1</v>
      </c>
      <c r="G5985" s="4"/>
      <c r="H5985" s="4"/>
      <c r="I5985" s="4"/>
      <c r="J5985" s="9"/>
      <c r="K5985" s="2" t="s">
        <v>23967</v>
      </c>
      <c r="L5985" s="2" t="s">
        <v>29151</v>
      </c>
      <c r="M5985" s="5" t="s">
        <v>36669</v>
      </c>
    </row>
    <row r="5986" spans="1:13" ht="101.25">
      <c r="A5986" s="5" t="s">
        <v>769</v>
      </c>
      <c r="B5986" s="2">
        <v>3</v>
      </c>
      <c r="C5986" s="2" t="s">
        <v>6572</v>
      </c>
      <c r="D5986" s="2" t="s">
        <v>12361</v>
      </c>
      <c r="E5986" s="3" t="s">
        <v>16541</v>
      </c>
      <c r="F5986" s="4">
        <v>1</v>
      </c>
      <c r="G5986" s="4"/>
      <c r="H5986" s="4"/>
      <c r="I5986" s="4"/>
      <c r="J5986" s="4"/>
      <c r="K5986" s="2" t="s">
        <v>22496</v>
      </c>
      <c r="L5986" s="2" t="s">
        <v>25906</v>
      </c>
      <c r="M5986" s="5" t="s">
        <v>36670</v>
      </c>
    </row>
    <row r="5987" spans="1:13" ht="99.75">
      <c r="A5987" s="2" t="s">
        <v>3975</v>
      </c>
      <c r="B5987" s="2">
        <v>3</v>
      </c>
      <c r="C5987" s="2" t="s">
        <v>9889</v>
      </c>
      <c r="D5987" s="2" t="s">
        <v>14275</v>
      </c>
      <c r="E5987" s="3" t="s">
        <v>19533</v>
      </c>
      <c r="F5987" s="4">
        <v>1</v>
      </c>
      <c r="G5987" s="4">
        <v>1</v>
      </c>
      <c r="H5987" s="4"/>
      <c r="I5987" s="4"/>
      <c r="J5987" s="9"/>
      <c r="K5987" s="2" t="s">
        <v>23931</v>
      </c>
      <c r="L5987" s="2" t="s">
        <v>29112</v>
      </c>
      <c r="M5987" s="5" t="s">
        <v>36671</v>
      </c>
    </row>
    <row r="5988" spans="1:13" ht="101.25">
      <c r="A5988" s="2" t="s">
        <v>768</v>
      </c>
      <c r="B5988" s="2">
        <v>3</v>
      </c>
      <c r="C5988" s="2" t="s">
        <v>7010</v>
      </c>
      <c r="D5988" s="2" t="s">
        <v>12360</v>
      </c>
      <c r="E5988" s="3" t="s">
        <v>16540</v>
      </c>
      <c r="F5988" s="4">
        <v>1</v>
      </c>
      <c r="G5988" s="4">
        <v>1</v>
      </c>
      <c r="H5988" s="4"/>
      <c r="I5988" s="4"/>
      <c r="J5988" s="4"/>
      <c r="K5988" s="2" t="s">
        <v>22495</v>
      </c>
      <c r="L5988" s="2" t="s">
        <v>25905</v>
      </c>
      <c r="M5988" s="5" t="s">
        <v>36672</v>
      </c>
    </row>
    <row r="5989" spans="1:13" ht="135">
      <c r="A5989" s="2" t="s">
        <v>2826</v>
      </c>
      <c r="B5989" s="2">
        <v>4</v>
      </c>
      <c r="C5989" s="2" t="s">
        <v>8814</v>
      </c>
      <c r="D5989" s="2" t="s">
        <v>13455</v>
      </c>
      <c r="E5989" s="3" t="s">
        <v>18422</v>
      </c>
      <c r="F5989" s="4">
        <v>1</v>
      </c>
      <c r="G5989" s="4"/>
      <c r="H5989" s="4"/>
      <c r="I5989" s="4"/>
      <c r="J5989" s="9">
        <v>1</v>
      </c>
      <c r="K5989" s="2" t="s">
        <v>23419</v>
      </c>
      <c r="L5989" s="2" t="s">
        <v>27963</v>
      </c>
      <c r="M5989" s="5" t="s">
        <v>36673</v>
      </c>
    </row>
    <row r="5990" spans="1:13" ht="135">
      <c r="A5990" s="2" t="s">
        <v>767</v>
      </c>
      <c r="B5990" s="2">
        <v>2</v>
      </c>
      <c r="C5990" s="2" t="s">
        <v>7009</v>
      </c>
      <c r="D5990" s="2" t="s">
        <v>12359</v>
      </c>
      <c r="E5990" s="3" t="s">
        <v>16539</v>
      </c>
      <c r="F5990" s="4">
        <v>1</v>
      </c>
      <c r="G5990" s="4"/>
      <c r="H5990" s="4"/>
      <c r="I5990" s="4"/>
      <c r="J5990" s="4"/>
      <c r="K5990" s="2" t="s">
        <v>22494</v>
      </c>
      <c r="L5990" s="2" t="s">
        <v>25904</v>
      </c>
      <c r="M5990" s="5" t="s">
        <v>36674</v>
      </c>
    </row>
    <row r="5991" spans="1:13" ht="146.25">
      <c r="A5991" s="2" t="s">
        <v>766</v>
      </c>
      <c r="B5991" s="2">
        <v>2</v>
      </c>
      <c r="C5991" s="2" t="s">
        <v>7008</v>
      </c>
      <c r="D5991" s="2" t="s">
        <v>12074</v>
      </c>
      <c r="E5991" s="3" t="s">
        <v>16538</v>
      </c>
      <c r="F5991" s="4">
        <v>1</v>
      </c>
      <c r="G5991" s="4">
        <v>1</v>
      </c>
      <c r="H5991" s="4"/>
      <c r="I5991" s="4"/>
      <c r="J5991" s="4"/>
      <c r="K5991" s="2" t="s">
        <v>22493</v>
      </c>
      <c r="L5991" s="2" t="s">
        <v>25903</v>
      </c>
      <c r="M5991" s="5" t="s">
        <v>36675</v>
      </c>
    </row>
    <row r="5992" spans="1:13" ht="101.25">
      <c r="A5992" s="2" t="s">
        <v>4108</v>
      </c>
      <c r="B5992" s="2">
        <v>1</v>
      </c>
      <c r="C5992" s="2" t="s">
        <v>10002</v>
      </c>
      <c r="D5992" s="2" t="s">
        <v>14351</v>
      </c>
      <c r="E5992" s="3" t="s">
        <v>19657</v>
      </c>
      <c r="F5992" s="4">
        <v>1</v>
      </c>
      <c r="G5992" s="4"/>
      <c r="H5992" s="4"/>
      <c r="I5992" s="4"/>
      <c r="J5992" s="9"/>
      <c r="K5992" s="2" t="s">
        <v>4108</v>
      </c>
      <c r="L5992" s="2" t="s">
        <v>29245</v>
      </c>
      <c r="M5992" s="5" t="s">
        <v>36676</v>
      </c>
    </row>
    <row r="5993" spans="1:13" ht="135">
      <c r="A5993" s="2" t="s">
        <v>3754</v>
      </c>
      <c r="B5993" s="2">
        <v>2</v>
      </c>
      <c r="C5993" s="2" t="s">
        <v>9676</v>
      </c>
      <c r="D5993" s="2" t="s">
        <v>14117</v>
      </c>
      <c r="E5993" s="3" t="s">
        <v>19319</v>
      </c>
      <c r="F5993" s="4">
        <v>1</v>
      </c>
      <c r="G5993" s="4"/>
      <c r="H5993" s="4"/>
      <c r="I5993" s="4"/>
      <c r="J5993" s="9"/>
      <c r="K5993" s="2" t="s">
        <v>23823</v>
      </c>
      <c r="L5993" s="2" t="s">
        <v>28891</v>
      </c>
      <c r="M5993" s="5" t="s">
        <v>36677</v>
      </c>
    </row>
    <row r="5994" spans="1:13" ht="146.25">
      <c r="A5994" s="2" t="s">
        <v>4109</v>
      </c>
      <c r="B5994" s="2">
        <v>1</v>
      </c>
      <c r="C5994" s="2" t="s">
        <v>10003</v>
      </c>
      <c r="D5994" s="2" t="s">
        <v>14352</v>
      </c>
      <c r="E5994" s="3" t="s">
        <v>19658</v>
      </c>
      <c r="F5994" s="4">
        <v>1</v>
      </c>
      <c r="G5994" s="4"/>
      <c r="H5994" s="4"/>
      <c r="I5994" s="4"/>
      <c r="J5994" s="9"/>
      <c r="K5994" s="2" t="s">
        <v>4109</v>
      </c>
      <c r="L5994" s="2" t="s">
        <v>29246</v>
      </c>
      <c r="M5994" s="5" t="s">
        <v>36678</v>
      </c>
    </row>
    <row r="5995" spans="1:13" ht="146.25">
      <c r="A5995" s="2" t="s">
        <v>765</v>
      </c>
      <c r="B5995" s="2">
        <v>3</v>
      </c>
      <c r="C5995" s="2" t="s">
        <v>7007</v>
      </c>
      <c r="D5995" s="2" t="s">
        <v>12358</v>
      </c>
      <c r="E5995" s="3" t="s">
        <v>16537</v>
      </c>
      <c r="F5995" s="4">
        <v>1</v>
      </c>
      <c r="G5995" s="4"/>
      <c r="H5995" s="4"/>
      <c r="I5995" s="4"/>
      <c r="J5995" s="4"/>
      <c r="K5995" s="2" t="s">
        <v>22492</v>
      </c>
      <c r="L5995" s="2" t="s">
        <v>25902</v>
      </c>
      <c r="M5995" s="5" t="s">
        <v>36679</v>
      </c>
    </row>
    <row r="5996" spans="1:13" ht="99.75">
      <c r="A5996" s="2" t="s">
        <v>2957</v>
      </c>
      <c r="B5996" s="2">
        <v>2</v>
      </c>
      <c r="C5996" s="2" t="s">
        <v>8934</v>
      </c>
      <c r="D5996" s="2" t="s">
        <v>13545</v>
      </c>
      <c r="E5996" s="3" t="s">
        <v>18550</v>
      </c>
      <c r="F5996" s="4">
        <v>1</v>
      </c>
      <c r="G5996" s="4"/>
      <c r="H5996" s="4"/>
      <c r="I5996" s="4"/>
      <c r="J5996" s="9"/>
      <c r="K5996" s="2" t="s">
        <v>23468</v>
      </c>
      <c r="L5996" s="2" t="s">
        <v>28094</v>
      </c>
      <c r="M5996" s="5" t="s">
        <v>36680</v>
      </c>
    </row>
    <row r="5997" spans="1:13" ht="99.75">
      <c r="A5997" s="2" t="s">
        <v>764</v>
      </c>
      <c r="B5997" s="2">
        <v>1</v>
      </c>
      <c r="C5997" s="2" t="s">
        <v>7006</v>
      </c>
      <c r="D5997" s="2" t="s">
        <v>12357</v>
      </c>
      <c r="E5997" s="3" t="s">
        <v>16536</v>
      </c>
      <c r="F5997" s="4">
        <v>1</v>
      </c>
      <c r="G5997" s="4"/>
      <c r="H5997" s="4"/>
      <c r="I5997" s="4"/>
      <c r="J5997" s="4"/>
      <c r="K5997" s="2" t="s">
        <v>764</v>
      </c>
      <c r="L5997" s="2" t="s">
        <v>25901</v>
      </c>
      <c r="M5997" s="5" t="s">
        <v>36681</v>
      </c>
    </row>
    <row r="5998" spans="1:13" ht="135">
      <c r="A5998" s="2" t="s">
        <v>3967</v>
      </c>
      <c r="B5998" s="2">
        <v>5</v>
      </c>
      <c r="C5998" s="2" t="s">
        <v>9882</v>
      </c>
      <c r="D5998" s="2" t="s">
        <v>12957</v>
      </c>
      <c r="E5998" s="3" t="s">
        <v>19525</v>
      </c>
      <c r="F5998" s="4">
        <v>1</v>
      </c>
      <c r="G5998" s="4">
        <v>1</v>
      </c>
      <c r="H5998" s="4"/>
      <c r="I5998" s="4"/>
      <c r="J5998" s="9"/>
      <c r="K5998" s="2" t="s">
        <v>23925</v>
      </c>
      <c r="L5998" s="2" t="s">
        <v>29104</v>
      </c>
      <c r="M5998" s="5" t="s">
        <v>36682</v>
      </c>
    </row>
    <row r="5999" spans="1:13" ht="99.75">
      <c r="A5999" s="2" t="s">
        <v>4110</v>
      </c>
      <c r="B5999" s="2">
        <v>2</v>
      </c>
      <c r="C5999" s="2" t="s">
        <v>10004</v>
      </c>
      <c r="D5999" s="2" t="s">
        <v>14353</v>
      </c>
      <c r="E5999" s="3" t="s">
        <v>19659</v>
      </c>
      <c r="F5999" s="4">
        <v>1</v>
      </c>
      <c r="G5999" s="4"/>
      <c r="H5999" s="4"/>
      <c r="I5999" s="4"/>
      <c r="J5999" s="9"/>
      <c r="K5999" s="2" t="s">
        <v>24039</v>
      </c>
      <c r="L5999" s="2" t="s">
        <v>29247</v>
      </c>
      <c r="M5999" s="5" t="s">
        <v>36683</v>
      </c>
    </row>
    <row r="6000" spans="1:13" ht="99.75">
      <c r="A6000" s="2" t="s">
        <v>763</v>
      </c>
      <c r="B6000" s="2">
        <v>2</v>
      </c>
      <c r="C6000" s="2" t="s">
        <v>7005</v>
      </c>
      <c r="D6000" s="2" t="s">
        <v>12356</v>
      </c>
      <c r="E6000" s="3" t="s">
        <v>16535</v>
      </c>
      <c r="F6000" s="4">
        <v>1</v>
      </c>
      <c r="G6000" s="4">
        <v>1</v>
      </c>
      <c r="H6000" s="4"/>
      <c r="I6000" s="4"/>
      <c r="J6000" s="4"/>
      <c r="K6000" s="2" t="s">
        <v>22491</v>
      </c>
      <c r="L6000" s="2" t="s">
        <v>25900</v>
      </c>
      <c r="M6000" s="5" t="s">
        <v>36684</v>
      </c>
    </row>
    <row r="6001" spans="1:13" ht="99.75">
      <c r="A6001" s="2" t="s">
        <v>2694</v>
      </c>
      <c r="B6001" s="2">
        <v>2</v>
      </c>
      <c r="C6001" s="2" t="s">
        <v>8697</v>
      </c>
      <c r="D6001" s="2" t="s">
        <v>12411</v>
      </c>
      <c r="E6001" s="3" t="s">
        <v>18331</v>
      </c>
      <c r="F6001" s="4">
        <v>1</v>
      </c>
      <c r="G6001" s="4"/>
      <c r="H6001" s="4"/>
      <c r="I6001" s="4"/>
      <c r="J6001" s="9"/>
      <c r="K6001" s="2" t="s">
        <v>23390</v>
      </c>
      <c r="L6001" s="2" t="s">
        <v>27831</v>
      </c>
      <c r="M6001" s="5" t="s">
        <v>36685</v>
      </c>
    </row>
    <row r="6002" spans="1:13" ht="99.75">
      <c r="A6002" s="2" t="s">
        <v>762</v>
      </c>
      <c r="B6002" s="2">
        <v>10</v>
      </c>
      <c r="C6002" s="2" t="s">
        <v>7004</v>
      </c>
      <c r="D6002" s="2" t="s">
        <v>12112</v>
      </c>
      <c r="E6002" s="3" t="s">
        <v>16534</v>
      </c>
      <c r="F6002" s="4">
        <v>1</v>
      </c>
      <c r="G6002" s="4">
        <v>1</v>
      </c>
      <c r="H6002" s="4"/>
      <c r="I6002" s="4"/>
      <c r="J6002" s="4"/>
      <c r="K6002" s="2" t="s">
        <v>22490</v>
      </c>
      <c r="L6002" s="2" t="s">
        <v>25899</v>
      </c>
      <c r="M6002" s="5" t="s">
        <v>36686</v>
      </c>
    </row>
    <row r="6003" spans="1:13" ht="99.75">
      <c r="A6003" s="2" t="s">
        <v>761</v>
      </c>
      <c r="B6003" s="2">
        <v>1</v>
      </c>
      <c r="C6003" s="2" t="s">
        <v>7003</v>
      </c>
      <c r="D6003" s="2" t="s">
        <v>12055</v>
      </c>
      <c r="E6003" s="3" t="s">
        <v>16533</v>
      </c>
      <c r="F6003" s="4">
        <v>1</v>
      </c>
      <c r="G6003" s="4"/>
      <c r="H6003" s="4"/>
      <c r="I6003" s="4"/>
      <c r="J6003" s="4"/>
      <c r="K6003" s="2" t="s">
        <v>761</v>
      </c>
      <c r="L6003" s="2" t="s">
        <v>25898</v>
      </c>
      <c r="M6003" s="5" t="s">
        <v>36687</v>
      </c>
    </row>
    <row r="6004" spans="1:13" ht="112.5">
      <c r="A6004" s="2" t="s">
        <v>4111</v>
      </c>
      <c r="B6004" s="2">
        <v>1</v>
      </c>
      <c r="C6004" s="2" t="s">
        <v>10005</v>
      </c>
      <c r="D6004" s="2" t="s">
        <v>12135</v>
      </c>
      <c r="E6004" s="3" t="s">
        <v>19660</v>
      </c>
      <c r="F6004" s="4">
        <v>1</v>
      </c>
      <c r="G6004" s="4"/>
      <c r="H6004" s="4"/>
      <c r="I6004" s="4"/>
      <c r="J6004" s="9"/>
      <c r="K6004" s="2" t="s">
        <v>4111</v>
      </c>
      <c r="L6004" s="2" t="s">
        <v>29248</v>
      </c>
      <c r="M6004" s="5" t="s">
        <v>36688</v>
      </c>
    </row>
    <row r="6005" spans="1:13" ht="156.75">
      <c r="A6005" s="2" t="s">
        <v>4042</v>
      </c>
      <c r="B6005" s="2">
        <v>3</v>
      </c>
      <c r="C6005" s="2" t="s">
        <v>9945</v>
      </c>
      <c r="D6005" s="2" t="s">
        <v>14316</v>
      </c>
      <c r="E6005" s="3" t="s">
        <v>19593</v>
      </c>
      <c r="F6005" s="4">
        <v>1</v>
      </c>
      <c r="G6005" s="4"/>
      <c r="H6005" s="4"/>
      <c r="I6005" s="4"/>
      <c r="J6005" s="9">
        <v>1</v>
      </c>
      <c r="K6005" s="2" t="s">
        <v>23991</v>
      </c>
      <c r="L6005" s="2" t="s">
        <v>29179</v>
      </c>
      <c r="M6005" s="5" t="s">
        <v>36689</v>
      </c>
    </row>
    <row r="6006" spans="1:13" ht="146.25">
      <c r="A6006" s="2" t="s">
        <v>760</v>
      </c>
      <c r="B6006" s="2">
        <v>1</v>
      </c>
      <c r="C6006" s="2" t="s">
        <v>7002</v>
      </c>
      <c r="D6006" s="2" t="s">
        <v>12355</v>
      </c>
      <c r="E6006" s="3" t="s">
        <v>16532</v>
      </c>
      <c r="F6006" s="4">
        <v>1</v>
      </c>
      <c r="G6006" s="4"/>
      <c r="H6006" s="4"/>
      <c r="I6006" s="4"/>
      <c r="J6006" s="4"/>
      <c r="K6006" s="2" t="s">
        <v>760</v>
      </c>
      <c r="L6006" s="2" t="s">
        <v>25897</v>
      </c>
      <c r="M6006" s="5" t="s">
        <v>36690</v>
      </c>
    </row>
    <row r="6007" spans="1:13" ht="101.25">
      <c r="A6007" s="2" t="s">
        <v>759</v>
      </c>
      <c r="B6007" s="2">
        <v>2</v>
      </c>
      <c r="C6007" s="2" t="s">
        <v>6982</v>
      </c>
      <c r="D6007" s="2" t="s">
        <v>12354</v>
      </c>
      <c r="E6007" s="3" t="s">
        <v>16531</v>
      </c>
      <c r="F6007" s="4">
        <v>1</v>
      </c>
      <c r="G6007" s="4"/>
      <c r="H6007" s="4"/>
      <c r="I6007" s="4"/>
      <c r="J6007" s="4"/>
      <c r="K6007" s="2" t="s">
        <v>22489</v>
      </c>
      <c r="L6007" s="2" t="s">
        <v>25896</v>
      </c>
      <c r="M6007" s="5" t="s">
        <v>36691</v>
      </c>
    </row>
    <row r="6008" spans="1:13" ht="99.75">
      <c r="A6008" s="2" t="s">
        <v>758</v>
      </c>
      <c r="B6008" s="2">
        <v>2</v>
      </c>
      <c r="C6008" s="2" t="s">
        <v>7001</v>
      </c>
      <c r="D6008" s="2" t="s">
        <v>12353</v>
      </c>
      <c r="E6008" s="3" t="s">
        <v>16530</v>
      </c>
      <c r="F6008" s="4">
        <v>1</v>
      </c>
      <c r="G6008" s="4"/>
      <c r="H6008" s="4"/>
      <c r="I6008" s="4"/>
      <c r="J6008" s="4"/>
      <c r="K6008" s="2" t="s">
        <v>22488</v>
      </c>
      <c r="L6008" s="2" t="s">
        <v>25895</v>
      </c>
      <c r="M6008" s="5" t="s">
        <v>36692</v>
      </c>
    </row>
    <row r="6009" spans="1:13" ht="99.75">
      <c r="A6009" s="2" t="s">
        <v>4112</v>
      </c>
      <c r="B6009" s="2">
        <v>1</v>
      </c>
      <c r="C6009" s="2" t="s">
        <v>10006</v>
      </c>
      <c r="D6009" s="2" t="s">
        <v>14354</v>
      </c>
      <c r="E6009" s="3" t="s">
        <v>19661</v>
      </c>
      <c r="F6009" s="4">
        <v>1</v>
      </c>
      <c r="G6009" s="4"/>
      <c r="H6009" s="4"/>
      <c r="I6009" s="4"/>
      <c r="J6009" s="9"/>
      <c r="K6009" s="2" t="s">
        <v>4112</v>
      </c>
      <c r="L6009" s="2" t="s">
        <v>29249</v>
      </c>
      <c r="M6009" s="5" t="s">
        <v>36693</v>
      </c>
    </row>
    <row r="6010" spans="1:13" ht="112.5">
      <c r="A6010" s="2" t="s">
        <v>4113</v>
      </c>
      <c r="B6010" s="2">
        <v>1</v>
      </c>
      <c r="C6010" s="2" t="s">
        <v>10007</v>
      </c>
      <c r="D6010" s="2" t="s">
        <v>12135</v>
      </c>
      <c r="E6010" s="3" t="s">
        <v>19662</v>
      </c>
      <c r="F6010" s="4">
        <v>1</v>
      </c>
      <c r="G6010" s="4"/>
      <c r="H6010" s="4"/>
      <c r="I6010" s="4"/>
      <c r="J6010" s="9"/>
      <c r="K6010" s="2" t="s">
        <v>4113</v>
      </c>
      <c r="L6010" s="2" t="s">
        <v>29250</v>
      </c>
      <c r="M6010" s="5" t="s">
        <v>36694</v>
      </c>
    </row>
    <row r="6011" spans="1:13" ht="135">
      <c r="A6011" s="2" t="s">
        <v>4083</v>
      </c>
      <c r="B6011" s="2">
        <v>3</v>
      </c>
      <c r="C6011" s="2" t="s">
        <v>9979</v>
      </c>
      <c r="D6011" s="2" t="s">
        <v>14338</v>
      </c>
      <c r="E6011" s="3" t="s">
        <v>19632</v>
      </c>
      <c r="F6011" s="4">
        <v>1</v>
      </c>
      <c r="G6011" s="4"/>
      <c r="H6011" s="4"/>
      <c r="I6011" s="4"/>
      <c r="J6011" s="9"/>
      <c r="K6011" s="2" t="s">
        <v>24024</v>
      </c>
      <c r="L6011" s="2" t="s">
        <v>29220</v>
      </c>
      <c r="M6011" s="5" t="s">
        <v>36695</v>
      </c>
    </row>
    <row r="6012" spans="1:13" ht="101.25">
      <c r="A6012" s="2" t="s">
        <v>2071</v>
      </c>
      <c r="B6012" s="2">
        <v>4</v>
      </c>
      <c r="C6012" s="2" t="s">
        <v>8125</v>
      </c>
      <c r="D6012" s="2" t="s">
        <v>12903</v>
      </c>
      <c r="E6012" s="3" t="s">
        <v>17778</v>
      </c>
      <c r="F6012" s="4">
        <v>1</v>
      </c>
      <c r="G6012" s="4"/>
      <c r="H6012" s="4">
        <v>1</v>
      </c>
      <c r="I6012" s="4"/>
      <c r="J6012" s="9"/>
      <c r="K6012" s="2" t="s">
        <v>23034</v>
      </c>
      <c r="L6012" s="2" t="s">
        <v>27208</v>
      </c>
      <c r="M6012" s="5" t="s">
        <v>36696</v>
      </c>
    </row>
    <row r="6013" spans="1:13" ht="99.75">
      <c r="A6013" s="2" t="s">
        <v>757</v>
      </c>
      <c r="B6013" s="2">
        <v>3</v>
      </c>
      <c r="C6013" s="2" t="s">
        <v>7000</v>
      </c>
      <c r="D6013" s="2" t="s">
        <v>12350</v>
      </c>
      <c r="E6013" s="3" t="s">
        <v>16529</v>
      </c>
      <c r="F6013" s="4">
        <v>1</v>
      </c>
      <c r="G6013" s="4"/>
      <c r="H6013" s="4"/>
      <c r="I6013" s="4"/>
      <c r="J6013" s="4"/>
      <c r="K6013" s="2" t="s">
        <v>22487</v>
      </c>
      <c r="L6013" s="2" t="s">
        <v>25894</v>
      </c>
      <c r="M6013" s="5" t="s">
        <v>36697</v>
      </c>
    </row>
    <row r="6014" spans="1:13" ht="123.75">
      <c r="A6014" s="2" t="s">
        <v>5650</v>
      </c>
      <c r="B6014" s="2">
        <v>2</v>
      </c>
      <c r="C6014" s="2" t="s">
        <v>11342</v>
      </c>
      <c r="D6014" s="2" t="s">
        <v>12936</v>
      </c>
      <c r="E6014" s="3" t="s">
        <v>21127</v>
      </c>
      <c r="F6014" s="4"/>
      <c r="G6014" s="4"/>
      <c r="H6014" s="4">
        <v>1</v>
      </c>
      <c r="I6014" s="4"/>
      <c r="J6014" s="9"/>
      <c r="K6014" s="2" t="s">
        <v>24860</v>
      </c>
      <c r="L6014" s="2" t="s">
        <v>30787</v>
      </c>
      <c r="M6014" s="5" t="s">
        <v>36698</v>
      </c>
    </row>
    <row r="6015" spans="1:13" ht="99.75">
      <c r="A6015" s="2" t="s">
        <v>5651</v>
      </c>
      <c r="B6015" s="2">
        <v>2</v>
      </c>
      <c r="C6015" s="2" t="s">
        <v>11343</v>
      </c>
      <c r="D6015" s="2" t="s">
        <v>15418</v>
      </c>
      <c r="E6015" s="3" t="s">
        <v>21128</v>
      </c>
      <c r="F6015" s="4"/>
      <c r="G6015" s="4"/>
      <c r="H6015" s="4">
        <v>1</v>
      </c>
      <c r="I6015" s="4"/>
      <c r="J6015" s="9"/>
      <c r="K6015" s="2" t="s">
        <v>24861</v>
      </c>
      <c r="L6015" s="2" t="s">
        <v>30788</v>
      </c>
      <c r="M6015" s="5" t="s">
        <v>36699</v>
      </c>
    </row>
    <row r="6016" spans="1:13" ht="123.75">
      <c r="A6016" s="2" t="s">
        <v>755</v>
      </c>
      <c r="B6016" s="2">
        <v>2</v>
      </c>
      <c r="C6016" s="2" t="s">
        <v>6998</v>
      </c>
      <c r="D6016" s="2" t="s">
        <v>12351</v>
      </c>
      <c r="E6016" s="3" t="s">
        <v>16527</v>
      </c>
      <c r="F6016" s="4">
        <v>1</v>
      </c>
      <c r="G6016" s="4"/>
      <c r="H6016" s="4"/>
      <c r="I6016" s="4"/>
      <c r="J6016" s="4"/>
      <c r="K6016" s="2" t="s">
        <v>22485</v>
      </c>
      <c r="L6016" s="2" t="s">
        <v>25892</v>
      </c>
      <c r="M6016" s="5" t="s">
        <v>36700</v>
      </c>
    </row>
    <row r="6017" spans="1:13" ht="99.75">
      <c r="A6017" s="2" t="s">
        <v>754</v>
      </c>
      <c r="B6017" s="2">
        <v>4</v>
      </c>
      <c r="C6017" s="2" t="s">
        <v>6997</v>
      </c>
      <c r="D6017" s="2" t="s">
        <v>12350</v>
      </c>
      <c r="E6017" s="3" t="s">
        <v>16526</v>
      </c>
      <c r="F6017" s="4">
        <v>1</v>
      </c>
      <c r="G6017" s="4"/>
      <c r="H6017" s="4"/>
      <c r="I6017" s="4"/>
      <c r="J6017" s="4"/>
      <c r="K6017" s="2" t="s">
        <v>22484</v>
      </c>
      <c r="L6017" s="2" t="s">
        <v>25891</v>
      </c>
      <c r="M6017" s="5" t="s">
        <v>36701</v>
      </c>
    </row>
    <row r="6018" spans="1:13" ht="99.75">
      <c r="A6018" s="2" t="s">
        <v>753</v>
      </c>
      <c r="B6018" s="2">
        <v>1</v>
      </c>
      <c r="C6018" s="2" t="s">
        <v>6996</v>
      </c>
      <c r="D6018" s="2" t="s">
        <v>12224</v>
      </c>
      <c r="E6018" s="3" t="s">
        <v>16525</v>
      </c>
      <c r="F6018" s="4">
        <v>1</v>
      </c>
      <c r="G6018" s="4"/>
      <c r="H6018" s="4"/>
      <c r="I6018" s="4"/>
      <c r="J6018" s="4"/>
      <c r="K6018" s="2" t="s">
        <v>753</v>
      </c>
      <c r="L6018" s="2" t="s">
        <v>25890</v>
      </c>
      <c r="M6018" s="5" t="s">
        <v>36702</v>
      </c>
    </row>
    <row r="6019" spans="1:13" ht="123.75">
      <c r="A6019" s="2" t="s">
        <v>752</v>
      </c>
      <c r="B6019" s="2">
        <v>4</v>
      </c>
      <c r="C6019" s="2" t="s">
        <v>6995</v>
      </c>
      <c r="D6019" s="2" t="s">
        <v>12349</v>
      </c>
      <c r="E6019" s="3" t="s">
        <v>16524</v>
      </c>
      <c r="F6019" s="4">
        <v>1</v>
      </c>
      <c r="G6019" s="4"/>
      <c r="H6019" s="4"/>
      <c r="I6019" s="4"/>
      <c r="J6019" s="4"/>
      <c r="K6019" s="2" t="s">
        <v>22483</v>
      </c>
      <c r="L6019" s="2" t="s">
        <v>25889</v>
      </c>
      <c r="M6019" s="5" t="s">
        <v>36703</v>
      </c>
    </row>
    <row r="6020" spans="1:13" ht="99.75">
      <c r="A6020" s="2" t="s">
        <v>4032</v>
      </c>
      <c r="B6020" s="2">
        <v>3</v>
      </c>
      <c r="C6020" s="2" t="s">
        <v>9938</v>
      </c>
      <c r="D6020" s="2" t="s">
        <v>14291</v>
      </c>
      <c r="E6020" s="3" t="s">
        <v>19583</v>
      </c>
      <c r="F6020" s="4">
        <v>1</v>
      </c>
      <c r="G6020" s="4"/>
      <c r="H6020" s="4"/>
      <c r="I6020" s="4"/>
      <c r="J6020" s="9">
        <v>1</v>
      </c>
      <c r="K6020" s="2" t="s">
        <v>23981</v>
      </c>
      <c r="L6020" s="2" t="s">
        <v>29169</v>
      </c>
      <c r="M6020" s="5" t="s">
        <v>36704</v>
      </c>
    </row>
    <row r="6021" spans="1:13" ht="99.75">
      <c r="A6021" s="2" t="s">
        <v>4043</v>
      </c>
      <c r="B6021" s="2">
        <v>3</v>
      </c>
      <c r="C6021" s="2" t="s">
        <v>9946</v>
      </c>
      <c r="D6021" s="2" t="s">
        <v>14317</v>
      </c>
      <c r="E6021" s="3" t="s">
        <v>19594</v>
      </c>
      <c r="F6021" s="4">
        <v>1</v>
      </c>
      <c r="G6021" s="4"/>
      <c r="H6021" s="4"/>
      <c r="I6021" s="4"/>
      <c r="J6021" s="9">
        <v>1</v>
      </c>
      <c r="K6021" s="2" t="s">
        <v>23992</v>
      </c>
      <c r="L6021" s="2" t="s">
        <v>29180</v>
      </c>
      <c r="M6021" s="5" t="s">
        <v>36705</v>
      </c>
    </row>
    <row r="6022" spans="1:13" ht="99.75">
      <c r="A6022" s="2" t="s">
        <v>4114</v>
      </c>
      <c r="B6022" s="2">
        <v>2</v>
      </c>
      <c r="C6022" s="2" t="s">
        <v>10008</v>
      </c>
      <c r="D6022" s="2" t="s">
        <v>14355</v>
      </c>
      <c r="E6022" s="3" t="s">
        <v>19663</v>
      </c>
      <c r="F6022" s="4">
        <v>1</v>
      </c>
      <c r="G6022" s="4">
        <v>1</v>
      </c>
      <c r="H6022" s="4"/>
      <c r="I6022" s="4"/>
      <c r="J6022" s="9"/>
      <c r="K6022" s="2" t="s">
        <v>24040</v>
      </c>
      <c r="L6022" s="2" t="s">
        <v>29251</v>
      </c>
      <c r="M6022" s="5" t="s">
        <v>36706</v>
      </c>
    </row>
    <row r="6023" spans="1:13" ht="146.25">
      <c r="A6023" s="2" t="s">
        <v>4115</v>
      </c>
      <c r="B6023" s="2">
        <v>2</v>
      </c>
      <c r="C6023" s="2" t="s">
        <v>10009</v>
      </c>
      <c r="D6023" s="2" t="s">
        <v>14356</v>
      </c>
      <c r="E6023" s="3" t="s">
        <v>19664</v>
      </c>
      <c r="F6023" s="4">
        <v>1</v>
      </c>
      <c r="G6023" s="4"/>
      <c r="H6023" s="4">
        <v>1</v>
      </c>
      <c r="I6023" s="4"/>
      <c r="J6023" s="9"/>
      <c r="K6023" s="2" t="s">
        <v>24041</v>
      </c>
      <c r="L6023" s="2" t="s">
        <v>29252</v>
      </c>
      <c r="M6023" s="5" t="s">
        <v>36707</v>
      </c>
    </row>
    <row r="6024" spans="1:13" ht="99.75">
      <c r="A6024" s="2" t="s">
        <v>5652</v>
      </c>
      <c r="B6024" s="2">
        <v>2</v>
      </c>
      <c r="C6024" s="2" t="s">
        <v>11344</v>
      </c>
      <c r="D6024" s="2" t="s">
        <v>15419</v>
      </c>
      <c r="E6024" s="3" t="s">
        <v>21129</v>
      </c>
      <c r="F6024" s="4"/>
      <c r="G6024" s="4"/>
      <c r="H6024" s="4">
        <v>1</v>
      </c>
      <c r="I6024" s="4"/>
      <c r="J6024" s="9"/>
      <c r="K6024" s="2" t="s">
        <v>24862</v>
      </c>
      <c r="L6024" s="2" t="s">
        <v>30789</v>
      </c>
      <c r="M6024" s="5" t="s">
        <v>36708</v>
      </c>
    </row>
    <row r="6025" spans="1:13" ht="123.75">
      <c r="A6025" s="2" t="s">
        <v>4040</v>
      </c>
      <c r="B6025" s="2">
        <v>3</v>
      </c>
      <c r="C6025" s="2" t="s">
        <v>6458</v>
      </c>
      <c r="D6025" s="2" t="s">
        <v>12315</v>
      </c>
      <c r="E6025" s="3" t="s">
        <v>19591</v>
      </c>
      <c r="F6025" s="4">
        <v>1</v>
      </c>
      <c r="G6025" s="4"/>
      <c r="H6025" s="4"/>
      <c r="I6025" s="4"/>
      <c r="J6025" s="9"/>
      <c r="K6025" s="2" t="s">
        <v>23989</v>
      </c>
      <c r="L6025" s="2" t="s">
        <v>29177</v>
      </c>
      <c r="M6025" s="5" t="s">
        <v>36709</v>
      </c>
    </row>
    <row r="6026" spans="1:13" ht="123.75">
      <c r="A6026" s="2" t="s">
        <v>4038</v>
      </c>
      <c r="B6026" s="2">
        <v>3</v>
      </c>
      <c r="C6026" s="2" t="s">
        <v>9943</v>
      </c>
      <c r="D6026" s="2" t="s">
        <v>12331</v>
      </c>
      <c r="E6026" s="3" t="s">
        <v>19589</v>
      </c>
      <c r="F6026" s="4">
        <v>1</v>
      </c>
      <c r="G6026" s="4"/>
      <c r="H6026" s="4"/>
      <c r="I6026" s="4"/>
      <c r="J6026" s="9"/>
      <c r="K6026" s="2" t="s">
        <v>23987</v>
      </c>
      <c r="L6026" s="2" t="s">
        <v>29175</v>
      </c>
      <c r="M6026" s="5" t="s">
        <v>36710</v>
      </c>
    </row>
    <row r="6027" spans="1:13" ht="146.25">
      <c r="A6027" s="2" t="s">
        <v>751</v>
      </c>
      <c r="B6027" s="2">
        <v>3</v>
      </c>
      <c r="C6027" s="2" t="s">
        <v>6454</v>
      </c>
      <c r="D6027" s="2" t="s">
        <v>12348</v>
      </c>
      <c r="E6027" s="3" t="s">
        <v>16523</v>
      </c>
      <c r="F6027" s="4">
        <v>1</v>
      </c>
      <c r="G6027" s="4"/>
      <c r="H6027" s="4"/>
      <c r="I6027" s="4"/>
      <c r="J6027" s="4">
        <v>1</v>
      </c>
      <c r="K6027" s="2" t="s">
        <v>22482</v>
      </c>
      <c r="L6027" s="2" t="s">
        <v>25888</v>
      </c>
      <c r="M6027" s="5" t="s">
        <v>36711</v>
      </c>
    </row>
    <row r="6028" spans="1:13" ht="135">
      <c r="A6028" s="2" t="s">
        <v>5653</v>
      </c>
      <c r="B6028" s="2">
        <v>2</v>
      </c>
      <c r="C6028" s="2" t="s">
        <v>8932</v>
      </c>
      <c r="D6028" s="2" t="s">
        <v>15420</v>
      </c>
      <c r="E6028" s="3" t="s">
        <v>21130</v>
      </c>
      <c r="F6028" s="4"/>
      <c r="G6028" s="4"/>
      <c r="H6028" s="4">
        <v>1</v>
      </c>
      <c r="I6028" s="4"/>
      <c r="J6028" s="9">
        <v>1</v>
      </c>
      <c r="K6028" s="2" t="s">
        <v>24863</v>
      </c>
      <c r="L6028" s="2" t="s">
        <v>30790</v>
      </c>
      <c r="M6028" s="5" t="s">
        <v>36712</v>
      </c>
    </row>
    <row r="6029" spans="1:13" ht="112.5">
      <c r="A6029" s="2" t="s">
        <v>4039</v>
      </c>
      <c r="B6029" s="2">
        <v>2</v>
      </c>
      <c r="C6029" s="2" t="s">
        <v>9944</v>
      </c>
      <c r="D6029" s="2" t="s">
        <v>12233</v>
      </c>
      <c r="E6029" s="3" t="s">
        <v>19590</v>
      </c>
      <c r="F6029" s="4">
        <v>1</v>
      </c>
      <c r="G6029" s="4"/>
      <c r="H6029" s="4"/>
      <c r="I6029" s="4"/>
      <c r="J6029" s="9"/>
      <c r="K6029" s="2" t="s">
        <v>23988</v>
      </c>
      <c r="L6029" s="2" t="s">
        <v>29176</v>
      </c>
      <c r="M6029" s="5" t="s">
        <v>36713</v>
      </c>
    </row>
    <row r="6030" spans="1:13" ht="146.25">
      <c r="A6030" s="2" t="s">
        <v>4048</v>
      </c>
      <c r="B6030" s="2">
        <v>2</v>
      </c>
      <c r="C6030" s="2" t="s">
        <v>6766</v>
      </c>
      <c r="D6030" s="2" t="s">
        <v>14318</v>
      </c>
      <c r="E6030" s="3" t="s">
        <v>19599</v>
      </c>
      <c r="F6030" s="4">
        <v>1</v>
      </c>
      <c r="G6030" s="4"/>
      <c r="H6030" s="4">
        <v>1</v>
      </c>
      <c r="I6030" s="4"/>
      <c r="J6030" s="9"/>
      <c r="K6030" s="2" t="s">
        <v>23997</v>
      </c>
      <c r="L6030" s="2" t="s">
        <v>29185</v>
      </c>
      <c r="M6030" s="5" t="s">
        <v>36714</v>
      </c>
    </row>
    <row r="6031" spans="1:13" ht="99.75">
      <c r="A6031" s="2" t="s">
        <v>750</v>
      </c>
      <c r="B6031" s="2">
        <v>2</v>
      </c>
      <c r="C6031" s="2" t="s">
        <v>6994</v>
      </c>
      <c r="D6031" s="2" t="s">
        <v>12347</v>
      </c>
      <c r="E6031" s="3" t="s">
        <v>16522</v>
      </c>
      <c r="F6031" s="4">
        <v>1</v>
      </c>
      <c r="G6031" s="4">
        <v>1</v>
      </c>
      <c r="H6031" s="4"/>
      <c r="I6031" s="4"/>
      <c r="J6031" s="4"/>
      <c r="K6031" s="2" t="s">
        <v>22481</v>
      </c>
      <c r="L6031" s="2" t="s">
        <v>25887</v>
      </c>
      <c r="M6031" s="5" t="s">
        <v>36715</v>
      </c>
    </row>
    <row r="6032" spans="1:13" ht="99.75">
      <c r="A6032" s="2" t="s">
        <v>2958</v>
      </c>
      <c r="B6032" s="2">
        <v>2</v>
      </c>
      <c r="C6032" s="2" t="s">
        <v>8935</v>
      </c>
      <c r="D6032" s="2" t="s">
        <v>12157</v>
      </c>
      <c r="E6032" s="3" t="s">
        <v>18551</v>
      </c>
      <c r="F6032" s="4">
        <v>1</v>
      </c>
      <c r="G6032" s="4"/>
      <c r="H6032" s="4"/>
      <c r="I6032" s="4"/>
      <c r="J6032" s="9"/>
      <c r="K6032" s="2" t="s">
        <v>23469</v>
      </c>
      <c r="L6032" s="2" t="s">
        <v>28095</v>
      </c>
      <c r="M6032" s="5" t="s">
        <v>36716</v>
      </c>
    </row>
    <row r="6033" spans="1:13" ht="99.75">
      <c r="A6033" s="2" t="s">
        <v>5654</v>
      </c>
      <c r="B6033" s="2">
        <v>3</v>
      </c>
      <c r="C6033" s="2" t="s">
        <v>11345</v>
      </c>
      <c r="D6033" s="2" t="s">
        <v>15421</v>
      </c>
      <c r="E6033" s="3" t="s">
        <v>21131</v>
      </c>
      <c r="F6033" s="4"/>
      <c r="G6033" s="4"/>
      <c r="H6033" s="4">
        <v>1</v>
      </c>
      <c r="I6033" s="4"/>
      <c r="J6033" s="9"/>
      <c r="K6033" s="2" t="s">
        <v>24864</v>
      </c>
      <c r="L6033" s="2" t="s">
        <v>30791</v>
      </c>
      <c r="M6033" s="5" t="s">
        <v>36717</v>
      </c>
    </row>
    <row r="6034" spans="1:13" ht="101.25">
      <c r="A6034" s="2" t="s">
        <v>749</v>
      </c>
      <c r="B6034" s="2">
        <v>2</v>
      </c>
      <c r="C6034" s="2" t="s">
        <v>6993</v>
      </c>
      <c r="D6034" s="2" t="s">
        <v>12346</v>
      </c>
      <c r="E6034" s="3" t="s">
        <v>16521</v>
      </c>
      <c r="F6034" s="4">
        <v>1</v>
      </c>
      <c r="G6034" s="4"/>
      <c r="H6034" s="4"/>
      <c r="I6034" s="4"/>
      <c r="J6034" s="4"/>
      <c r="K6034" s="2" t="s">
        <v>22480</v>
      </c>
      <c r="L6034" s="2" t="s">
        <v>25886</v>
      </c>
      <c r="M6034" s="5" t="s">
        <v>36718</v>
      </c>
    </row>
    <row r="6035" spans="1:13" ht="99.75">
      <c r="A6035" s="2" t="s">
        <v>748</v>
      </c>
      <c r="B6035" s="2">
        <v>2</v>
      </c>
      <c r="C6035" s="2" t="s">
        <v>6992</v>
      </c>
      <c r="D6035" s="2" t="s">
        <v>12345</v>
      </c>
      <c r="E6035" s="3" t="s">
        <v>16520</v>
      </c>
      <c r="F6035" s="4">
        <v>1</v>
      </c>
      <c r="G6035" s="4"/>
      <c r="H6035" s="4"/>
      <c r="I6035" s="4"/>
      <c r="J6035" s="4"/>
      <c r="K6035" s="2" t="s">
        <v>22479</v>
      </c>
      <c r="L6035" s="2" t="s">
        <v>25885</v>
      </c>
      <c r="M6035" s="5" t="s">
        <v>36719</v>
      </c>
    </row>
    <row r="6036" spans="1:13" ht="101.25">
      <c r="A6036" s="2" t="s">
        <v>5655</v>
      </c>
      <c r="B6036" s="2">
        <v>3</v>
      </c>
      <c r="C6036" s="2" t="s">
        <v>11346</v>
      </c>
      <c r="D6036" s="2" t="s">
        <v>15422</v>
      </c>
      <c r="E6036" s="3" t="s">
        <v>21132</v>
      </c>
      <c r="F6036" s="4"/>
      <c r="G6036" s="4"/>
      <c r="H6036" s="4">
        <v>1</v>
      </c>
      <c r="I6036" s="4"/>
      <c r="J6036" s="9"/>
      <c r="K6036" s="2" t="s">
        <v>24865</v>
      </c>
      <c r="L6036" s="2" t="s">
        <v>30792</v>
      </c>
      <c r="M6036" s="5" t="s">
        <v>36720</v>
      </c>
    </row>
    <row r="6037" spans="1:13" ht="101.25">
      <c r="A6037" s="2" t="s">
        <v>4116</v>
      </c>
      <c r="B6037" s="2">
        <v>3</v>
      </c>
      <c r="C6037" s="2" t="s">
        <v>10010</v>
      </c>
      <c r="D6037" s="2" t="s">
        <v>11986</v>
      </c>
      <c r="E6037" s="3" t="s">
        <v>19665</v>
      </c>
      <c r="F6037" s="4">
        <v>1</v>
      </c>
      <c r="G6037" s="4"/>
      <c r="H6037" s="4"/>
      <c r="I6037" s="4"/>
      <c r="J6037" s="9"/>
      <c r="K6037" s="2" t="s">
        <v>24042</v>
      </c>
      <c r="L6037" s="2" t="s">
        <v>29253</v>
      </c>
      <c r="M6037" s="5" t="s">
        <v>36721</v>
      </c>
    </row>
    <row r="6038" spans="1:13" ht="135">
      <c r="A6038" s="2" t="s">
        <v>747</v>
      </c>
      <c r="B6038" s="2">
        <v>2</v>
      </c>
      <c r="C6038" s="2" t="s">
        <v>6991</v>
      </c>
      <c r="D6038" s="2" t="s">
        <v>12270</v>
      </c>
      <c r="E6038" s="3" t="s">
        <v>16519</v>
      </c>
      <c r="F6038" s="4">
        <v>1</v>
      </c>
      <c r="G6038" s="4"/>
      <c r="H6038" s="4"/>
      <c r="I6038" s="4"/>
      <c r="J6038" s="4"/>
      <c r="K6038" s="2" t="s">
        <v>22478</v>
      </c>
      <c r="L6038" s="2" t="s">
        <v>25884</v>
      </c>
      <c r="M6038" s="5" t="s">
        <v>36722</v>
      </c>
    </row>
    <row r="6039" spans="1:13" ht="146.25">
      <c r="A6039" s="2" t="s">
        <v>2959</v>
      </c>
      <c r="B6039" s="2">
        <v>2</v>
      </c>
      <c r="C6039" s="2" t="s">
        <v>8936</v>
      </c>
      <c r="D6039" s="2" t="s">
        <v>13546</v>
      </c>
      <c r="E6039" s="3" t="s">
        <v>18552</v>
      </c>
      <c r="F6039" s="4">
        <v>1</v>
      </c>
      <c r="G6039" s="4"/>
      <c r="H6039" s="4"/>
      <c r="I6039" s="4"/>
      <c r="J6039" s="9">
        <v>1</v>
      </c>
      <c r="K6039" s="2" t="s">
        <v>23470</v>
      </c>
      <c r="L6039" s="2" t="s">
        <v>28096</v>
      </c>
      <c r="M6039" s="5" t="s">
        <v>36723</v>
      </c>
    </row>
    <row r="6040" spans="1:13" ht="101.25">
      <c r="A6040" s="2" t="s">
        <v>746</v>
      </c>
      <c r="B6040" s="2">
        <v>2</v>
      </c>
      <c r="C6040" s="2" t="s">
        <v>6990</v>
      </c>
      <c r="D6040" s="2" t="s">
        <v>12344</v>
      </c>
      <c r="E6040" s="3" t="s">
        <v>16518</v>
      </c>
      <c r="F6040" s="4">
        <v>1</v>
      </c>
      <c r="G6040" s="4"/>
      <c r="H6040" s="4"/>
      <c r="I6040" s="4"/>
      <c r="J6040" s="4"/>
      <c r="K6040" s="2" t="s">
        <v>22477</v>
      </c>
      <c r="L6040" s="2" t="s">
        <v>25883</v>
      </c>
      <c r="M6040" s="5" t="s">
        <v>36724</v>
      </c>
    </row>
    <row r="6041" spans="1:13" ht="146.25">
      <c r="A6041" s="2" t="s">
        <v>745</v>
      </c>
      <c r="B6041" s="2">
        <v>2</v>
      </c>
      <c r="C6041" s="2" t="s">
        <v>6989</v>
      </c>
      <c r="D6041" s="2" t="s">
        <v>12342</v>
      </c>
      <c r="E6041" s="3" t="s">
        <v>16517</v>
      </c>
      <c r="F6041" s="4">
        <v>1</v>
      </c>
      <c r="G6041" s="4">
        <v>1</v>
      </c>
      <c r="H6041" s="4"/>
      <c r="I6041" s="4"/>
      <c r="J6041" s="4"/>
      <c r="K6041" s="2" t="s">
        <v>22476</v>
      </c>
      <c r="L6041" s="2" t="s">
        <v>25882</v>
      </c>
      <c r="M6041" s="5" t="s">
        <v>36725</v>
      </c>
    </row>
    <row r="6042" spans="1:13" ht="123.75">
      <c r="A6042" s="2" t="s">
        <v>744</v>
      </c>
      <c r="B6042" s="2">
        <v>5</v>
      </c>
      <c r="C6042" s="2" t="s">
        <v>6988</v>
      </c>
      <c r="D6042" s="2" t="s">
        <v>12273</v>
      </c>
      <c r="E6042" s="3" t="s">
        <v>16516</v>
      </c>
      <c r="F6042" s="4">
        <v>1</v>
      </c>
      <c r="G6042" s="4"/>
      <c r="H6042" s="4"/>
      <c r="I6042" s="4"/>
      <c r="J6042" s="4"/>
      <c r="K6042" s="2" t="s">
        <v>22475</v>
      </c>
      <c r="L6042" s="2" t="s">
        <v>25881</v>
      </c>
      <c r="M6042" s="5" t="s">
        <v>36726</v>
      </c>
    </row>
    <row r="6043" spans="1:13" ht="146.25">
      <c r="A6043" s="2" t="s">
        <v>743</v>
      </c>
      <c r="B6043" s="2">
        <v>1</v>
      </c>
      <c r="C6043" s="2" t="s">
        <v>6572</v>
      </c>
      <c r="D6043" s="2" t="s">
        <v>12343</v>
      </c>
      <c r="E6043" s="3" t="s">
        <v>16515</v>
      </c>
      <c r="F6043" s="4">
        <v>1</v>
      </c>
      <c r="G6043" s="4"/>
      <c r="H6043" s="4"/>
      <c r="I6043" s="4"/>
      <c r="J6043" s="4"/>
      <c r="K6043" s="2" t="s">
        <v>743</v>
      </c>
      <c r="L6043" s="2" t="s">
        <v>25880</v>
      </c>
      <c r="M6043" s="5" t="s">
        <v>36727</v>
      </c>
    </row>
    <row r="6044" spans="1:13" ht="101.25">
      <c r="A6044" s="2" t="s">
        <v>5656</v>
      </c>
      <c r="B6044" s="2">
        <v>1</v>
      </c>
      <c r="C6044" s="2" t="s">
        <v>11347</v>
      </c>
      <c r="D6044" s="2" t="s">
        <v>15423</v>
      </c>
      <c r="E6044" s="3" t="s">
        <v>21133</v>
      </c>
      <c r="F6044" s="4"/>
      <c r="G6044" s="4"/>
      <c r="H6044" s="4">
        <v>1</v>
      </c>
      <c r="I6044" s="4"/>
      <c r="J6044" s="9"/>
      <c r="K6044" s="2" t="s">
        <v>5656</v>
      </c>
      <c r="L6044" s="2" t="s">
        <v>30793</v>
      </c>
      <c r="M6044" s="5" t="s">
        <v>36728</v>
      </c>
    </row>
    <row r="6045" spans="1:13" ht="99.75">
      <c r="A6045" s="2" t="s">
        <v>742</v>
      </c>
      <c r="B6045" s="2">
        <v>2</v>
      </c>
      <c r="C6045" s="2" t="s">
        <v>6987</v>
      </c>
      <c r="D6045" s="2" t="s">
        <v>12342</v>
      </c>
      <c r="E6045" s="3" t="s">
        <v>16514</v>
      </c>
      <c r="F6045" s="4">
        <v>1</v>
      </c>
      <c r="G6045" s="4"/>
      <c r="H6045" s="4"/>
      <c r="I6045" s="4"/>
      <c r="J6045" s="4"/>
      <c r="K6045" s="2" t="s">
        <v>22474</v>
      </c>
      <c r="L6045" s="2" t="s">
        <v>25879</v>
      </c>
      <c r="M6045" s="5" t="s">
        <v>36729</v>
      </c>
    </row>
    <row r="6046" spans="1:13" ht="146.25">
      <c r="A6046" s="2" t="s">
        <v>4117</v>
      </c>
      <c r="B6046" s="2">
        <v>2</v>
      </c>
      <c r="C6046" s="2" t="s">
        <v>10011</v>
      </c>
      <c r="D6046" s="2" t="s">
        <v>12342</v>
      </c>
      <c r="E6046" s="3" t="s">
        <v>19666</v>
      </c>
      <c r="F6046" s="4">
        <v>1</v>
      </c>
      <c r="G6046" s="4">
        <v>1</v>
      </c>
      <c r="H6046" s="4"/>
      <c r="I6046" s="4"/>
      <c r="J6046" s="9"/>
      <c r="K6046" s="2" t="s">
        <v>24043</v>
      </c>
      <c r="L6046" s="2" t="s">
        <v>29254</v>
      </c>
      <c r="M6046" s="5" t="s">
        <v>36730</v>
      </c>
    </row>
    <row r="6047" spans="1:13" ht="99.75">
      <c r="A6047" s="2" t="s">
        <v>2942</v>
      </c>
      <c r="B6047" s="2">
        <v>3</v>
      </c>
      <c r="C6047" s="2" t="s">
        <v>8920</v>
      </c>
      <c r="D6047" s="2" t="s">
        <v>13538</v>
      </c>
      <c r="E6047" s="3" t="s">
        <v>18535</v>
      </c>
      <c r="F6047" s="4">
        <v>1</v>
      </c>
      <c r="G6047" s="4"/>
      <c r="H6047" s="4"/>
      <c r="I6047" s="4"/>
      <c r="J6047" s="9"/>
      <c r="K6047" s="2" t="s">
        <v>23459</v>
      </c>
      <c r="L6047" s="2" t="s">
        <v>28079</v>
      </c>
      <c r="M6047" s="5" t="s">
        <v>36731</v>
      </c>
    </row>
    <row r="6048" spans="1:13" ht="99.75">
      <c r="A6048" s="5" t="s">
        <v>741</v>
      </c>
      <c r="B6048" s="2">
        <v>1</v>
      </c>
      <c r="C6048" s="2" t="s">
        <v>6986</v>
      </c>
      <c r="D6048" s="2" t="s">
        <v>12341</v>
      </c>
      <c r="E6048" s="7" t="s">
        <v>16513</v>
      </c>
      <c r="F6048" s="4">
        <v>1</v>
      </c>
      <c r="G6048" s="4"/>
      <c r="H6048" s="4"/>
      <c r="I6048" s="4"/>
      <c r="J6048" s="4"/>
      <c r="K6048" s="2" t="s">
        <v>741</v>
      </c>
      <c r="L6048" s="2" t="s">
        <v>25878</v>
      </c>
      <c r="M6048" s="5" t="s">
        <v>36732</v>
      </c>
    </row>
    <row r="6049" spans="1:13" ht="99.75">
      <c r="A6049" s="2" t="s">
        <v>1985</v>
      </c>
      <c r="B6049" s="2">
        <v>7</v>
      </c>
      <c r="C6049" s="2" t="s">
        <v>8043</v>
      </c>
      <c r="D6049" s="2" t="s">
        <v>12838</v>
      </c>
      <c r="E6049" s="3" t="s">
        <v>17696</v>
      </c>
      <c r="F6049" s="4"/>
      <c r="G6049" s="4"/>
      <c r="H6049" s="4">
        <v>1</v>
      </c>
      <c r="I6049" s="4">
        <v>1</v>
      </c>
      <c r="J6049" s="9"/>
      <c r="K6049" s="2" t="s">
        <v>22969</v>
      </c>
      <c r="L6049" s="2" t="s">
        <v>27122</v>
      </c>
      <c r="M6049" s="5" t="s">
        <v>36733</v>
      </c>
    </row>
    <row r="6050" spans="1:13" ht="99.75">
      <c r="A6050" s="2" t="s">
        <v>3765</v>
      </c>
      <c r="B6050" s="2">
        <v>1</v>
      </c>
      <c r="C6050" s="2" t="s">
        <v>9686</v>
      </c>
      <c r="D6050" s="2" t="s">
        <v>14126</v>
      </c>
      <c r="E6050" s="3" t="s">
        <v>19329</v>
      </c>
      <c r="F6050" s="4">
        <v>1</v>
      </c>
      <c r="G6050" s="4"/>
      <c r="H6050" s="4"/>
      <c r="I6050" s="4"/>
      <c r="J6050" s="9"/>
      <c r="K6050" s="2" t="s">
        <v>3765</v>
      </c>
      <c r="L6050" s="2" t="s">
        <v>28902</v>
      </c>
      <c r="M6050" s="5" t="s">
        <v>36734</v>
      </c>
    </row>
    <row r="6051" spans="1:13" ht="135">
      <c r="A6051" s="2" t="s">
        <v>2848</v>
      </c>
      <c r="B6051" s="2">
        <v>2</v>
      </c>
      <c r="C6051" s="2" t="s">
        <v>8830</v>
      </c>
      <c r="D6051" s="2" t="s">
        <v>13467</v>
      </c>
      <c r="E6051" s="3" t="s">
        <v>18444</v>
      </c>
      <c r="F6051" s="4">
        <v>1</v>
      </c>
      <c r="G6051" s="4"/>
      <c r="H6051" s="4"/>
      <c r="I6051" s="4"/>
      <c r="J6051" s="9"/>
      <c r="K6051" s="2" t="s">
        <v>23432</v>
      </c>
      <c r="L6051" s="2" t="s">
        <v>27985</v>
      </c>
      <c r="M6051" s="5" t="s">
        <v>36735</v>
      </c>
    </row>
    <row r="6052" spans="1:13" ht="157.5">
      <c r="A6052" s="2" t="s">
        <v>4118</v>
      </c>
      <c r="B6052" s="2">
        <v>1</v>
      </c>
      <c r="C6052" s="2" t="s">
        <v>10012</v>
      </c>
      <c r="D6052" s="2" t="s">
        <v>12135</v>
      </c>
      <c r="E6052" s="3" t="s">
        <v>19667</v>
      </c>
      <c r="F6052" s="4">
        <v>1</v>
      </c>
      <c r="G6052" s="4"/>
      <c r="H6052" s="4"/>
      <c r="I6052" s="4"/>
      <c r="J6052" s="9"/>
      <c r="K6052" s="2" t="s">
        <v>4118</v>
      </c>
      <c r="L6052" s="2" t="s">
        <v>29255</v>
      </c>
      <c r="M6052" s="5" t="s">
        <v>36736</v>
      </c>
    </row>
    <row r="6053" spans="1:13" ht="123.75">
      <c r="A6053" s="2" t="s">
        <v>5657</v>
      </c>
      <c r="B6053" s="2">
        <v>2</v>
      </c>
      <c r="C6053" s="2" t="s">
        <v>11348</v>
      </c>
      <c r="D6053" s="2" t="s">
        <v>14969</v>
      </c>
      <c r="E6053" s="3" t="s">
        <v>21134</v>
      </c>
      <c r="F6053" s="4"/>
      <c r="G6053" s="4"/>
      <c r="H6053" s="4">
        <v>1</v>
      </c>
      <c r="I6053" s="4"/>
      <c r="J6053" s="9"/>
      <c r="K6053" s="2" t="s">
        <v>24866</v>
      </c>
      <c r="L6053" s="2" t="s">
        <v>30794</v>
      </c>
      <c r="M6053" s="5" t="s">
        <v>36737</v>
      </c>
    </row>
    <row r="6054" spans="1:13" ht="146.25">
      <c r="A6054" s="5" t="s">
        <v>740</v>
      </c>
      <c r="B6054" s="2">
        <v>1</v>
      </c>
      <c r="C6054" s="5" t="s">
        <v>6985</v>
      </c>
      <c r="D6054" s="5" t="s">
        <v>12340</v>
      </c>
      <c r="E6054" s="3" t="s">
        <v>16512</v>
      </c>
      <c r="F6054" s="4">
        <v>1</v>
      </c>
      <c r="G6054" s="4">
        <v>1</v>
      </c>
      <c r="H6054" s="4"/>
      <c r="I6054" s="4"/>
      <c r="J6054" s="4"/>
      <c r="K6054" s="2" t="s">
        <v>740</v>
      </c>
      <c r="L6054" s="2" t="s">
        <v>25877</v>
      </c>
      <c r="M6054" s="5" t="s">
        <v>36738</v>
      </c>
    </row>
    <row r="6055" spans="1:13" ht="99.75">
      <c r="A6055" s="5" t="s">
        <v>739</v>
      </c>
      <c r="B6055" s="2">
        <v>2</v>
      </c>
      <c r="C6055" s="5" t="s">
        <v>6984</v>
      </c>
      <c r="D6055" s="5" t="s">
        <v>12339</v>
      </c>
      <c r="E6055" s="3" t="s">
        <v>16511</v>
      </c>
      <c r="F6055" s="4">
        <v>1</v>
      </c>
      <c r="G6055" s="4"/>
      <c r="H6055" s="4"/>
      <c r="I6055" s="4"/>
      <c r="J6055" s="4"/>
      <c r="K6055" s="2" t="s">
        <v>22473</v>
      </c>
      <c r="L6055" s="2" t="s">
        <v>25876</v>
      </c>
      <c r="M6055" s="5" t="s">
        <v>36739</v>
      </c>
    </row>
    <row r="6056" spans="1:13" ht="99.75">
      <c r="A6056" s="2" t="s">
        <v>4090</v>
      </c>
      <c r="B6056" s="2">
        <v>3</v>
      </c>
      <c r="C6056" s="2" t="s">
        <v>9986</v>
      </c>
      <c r="D6056" s="2" t="s">
        <v>14342</v>
      </c>
      <c r="E6056" s="3" t="s">
        <v>19639</v>
      </c>
      <c r="F6056" s="4">
        <v>1</v>
      </c>
      <c r="G6056" s="4"/>
      <c r="H6056" s="4"/>
      <c r="I6056" s="4"/>
      <c r="J6056" s="9"/>
      <c r="K6056" s="2" t="s">
        <v>24027</v>
      </c>
      <c r="L6056" s="2" t="s">
        <v>29227</v>
      </c>
      <c r="M6056" s="5" t="s">
        <v>36740</v>
      </c>
    </row>
    <row r="6057" spans="1:13" ht="99.75">
      <c r="A6057" s="2" t="s">
        <v>4119</v>
      </c>
      <c r="B6057" s="2">
        <v>1</v>
      </c>
      <c r="C6057" s="2" t="s">
        <v>10013</v>
      </c>
      <c r="D6057" s="2" t="s">
        <v>14357</v>
      </c>
      <c r="E6057" s="3" t="s">
        <v>19668</v>
      </c>
      <c r="F6057" s="4">
        <v>1</v>
      </c>
      <c r="G6057" s="4"/>
      <c r="H6057" s="4"/>
      <c r="I6057" s="4"/>
      <c r="J6057" s="9"/>
      <c r="K6057" s="2" t="s">
        <v>4119</v>
      </c>
      <c r="L6057" s="2" t="s">
        <v>29256</v>
      </c>
      <c r="M6057" s="5" t="s">
        <v>36741</v>
      </c>
    </row>
    <row r="6058" spans="1:13" ht="99.75">
      <c r="A6058" s="2" t="s">
        <v>4120</v>
      </c>
      <c r="B6058" s="2">
        <v>4</v>
      </c>
      <c r="C6058" s="2" t="s">
        <v>10014</v>
      </c>
      <c r="D6058" s="2" t="s">
        <v>12835</v>
      </c>
      <c r="E6058" s="3" t="s">
        <v>19669</v>
      </c>
      <c r="F6058" s="4">
        <v>1</v>
      </c>
      <c r="G6058" s="4"/>
      <c r="H6058" s="4"/>
      <c r="I6058" s="4"/>
      <c r="J6058" s="9"/>
      <c r="K6058" s="2" t="s">
        <v>24044</v>
      </c>
      <c r="L6058" s="2" t="s">
        <v>29257</v>
      </c>
      <c r="M6058" s="5" t="s">
        <v>36742</v>
      </c>
    </row>
    <row r="6059" spans="1:13" ht="114">
      <c r="A6059" s="5" t="s">
        <v>738</v>
      </c>
      <c r="B6059" s="2">
        <v>3</v>
      </c>
      <c r="C6059" s="2" t="s">
        <v>6983</v>
      </c>
      <c r="D6059" s="2" t="s">
        <v>12338</v>
      </c>
      <c r="E6059" s="7" t="s">
        <v>16510</v>
      </c>
      <c r="F6059" s="4">
        <v>1</v>
      </c>
      <c r="G6059" s="4"/>
      <c r="H6059" s="4"/>
      <c r="I6059" s="4"/>
      <c r="J6059" s="4"/>
      <c r="K6059" s="2" t="s">
        <v>22472</v>
      </c>
      <c r="L6059" s="2" t="s">
        <v>25875</v>
      </c>
      <c r="M6059" s="5" t="s">
        <v>36743</v>
      </c>
    </row>
    <row r="6060" spans="1:13" ht="146.25">
      <c r="A6060" s="2" t="s">
        <v>4041</v>
      </c>
      <c r="B6060" s="2">
        <v>2</v>
      </c>
      <c r="C6060" s="2" t="s">
        <v>9912</v>
      </c>
      <c r="D6060" s="2" t="s">
        <v>12270</v>
      </c>
      <c r="E6060" s="3" t="s">
        <v>19592</v>
      </c>
      <c r="F6060" s="4">
        <v>1</v>
      </c>
      <c r="G6060" s="4"/>
      <c r="H6060" s="4"/>
      <c r="I6060" s="4"/>
      <c r="J6060" s="9"/>
      <c r="K6060" s="2" t="s">
        <v>23990</v>
      </c>
      <c r="L6060" s="2" t="s">
        <v>29178</v>
      </c>
      <c r="M6060" s="5" t="s">
        <v>36744</v>
      </c>
    </row>
    <row r="6061" spans="1:13" ht="123.75">
      <c r="A6061" s="2" t="s">
        <v>3976</v>
      </c>
      <c r="B6061" s="2">
        <v>2</v>
      </c>
      <c r="C6061" s="2" t="s">
        <v>9890</v>
      </c>
      <c r="D6061" s="2" t="s">
        <v>14276</v>
      </c>
      <c r="E6061" s="3" t="s">
        <v>19534</v>
      </c>
      <c r="F6061" s="4">
        <v>1</v>
      </c>
      <c r="G6061" s="4">
        <v>1</v>
      </c>
      <c r="H6061" s="4"/>
      <c r="I6061" s="4"/>
      <c r="J6061" s="9"/>
      <c r="K6061" s="2" t="s">
        <v>23932</v>
      </c>
      <c r="L6061" s="2" t="s">
        <v>29113</v>
      </c>
      <c r="M6061" s="5" t="s">
        <v>36745</v>
      </c>
    </row>
    <row r="6062" spans="1:13" ht="135">
      <c r="A6062" s="2" t="s">
        <v>2960</v>
      </c>
      <c r="B6062" s="2">
        <v>2</v>
      </c>
      <c r="C6062" s="2" t="s">
        <v>8937</v>
      </c>
      <c r="D6062" s="2" t="s">
        <v>12354</v>
      </c>
      <c r="E6062" s="3" t="s">
        <v>18553</v>
      </c>
      <c r="F6062" s="4">
        <v>1</v>
      </c>
      <c r="G6062" s="4"/>
      <c r="H6062" s="4"/>
      <c r="I6062" s="4"/>
      <c r="J6062" s="9"/>
      <c r="K6062" s="2" t="s">
        <v>23471</v>
      </c>
      <c r="L6062" s="2" t="s">
        <v>28097</v>
      </c>
      <c r="M6062" s="5" t="s">
        <v>36746</v>
      </c>
    </row>
    <row r="6063" spans="1:13" ht="99.75">
      <c r="A6063" s="2" t="s">
        <v>2961</v>
      </c>
      <c r="B6063" s="2">
        <v>2</v>
      </c>
      <c r="C6063" s="2" t="s">
        <v>8938</v>
      </c>
      <c r="D6063" s="2" t="s">
        <v>13547</v>
      </c>
      <c r="E6063" s="3" t="s">
        <v>18554</v>
      </c>
      <c r="F6063" s="4">
        <v>1</v>
      </c>
      <c r="G6063" s="4"/>
      <c r="H6063" s="4"/>
      <c r="I6063" s="4"/>
      <c r="J6063" s="9">
        <v>1</v>
      </c>
      <c r="K6063" s="2" t="s">
        <v>23472</v>
      </c>
      <c r="L6063" s="2" t="s">
        <v>28098</v>
      </c>
      <c r="M6063" s="5" t="s">
        <v>36747</v>
      </c>
    </row>
    <row r="6064" spans="1:13" ht="146.25">
      <c r="A6064" s="2" t="s">
        <v>2962</v>
      </c>
      <c r="B6064" s="2">
        <v>1</v>
      </c>
      <c r="C6064" s="2" t="s">
        <v>8939</v>
      </c>
      <c r="D6064" s="2" t="s">
        <v>13548</v>
      </c>
      <c r="E6064" s="3" t="s">
        <v>18555</v>
      </c>
      <c r="F6064" s="4">
        <v>1</v>
      </c>
      <c r="G6064" s="4"/>
      <c r="H6064" s="4"/>
      <c r="I6064" s="4"/>
      <c r="J6064" s="9"/>
      <c r="K6064" s="2" t="s">
        <v>2962</v>
      </c>
      <c r="L6064" s="2" t="s">
        <v>28099</v>
      </c>
      <c r="M6064" s="5" t="s">
        <v>36748</v>
      </c>
    </row>
    <row r="6065" spans="1:13" ht="99.75">
      <c r="A6065" s="2" t="s">
        <v>2963</v>
      </c>
      <c r="B6065" s="2">
        <v>1</v>
      </c>
      <c r="C6065" s="2" t="s">
        <v>8940</v>
      </c>
      <c r="D6065" s="2" t="s">
        <v>12411</v>
      </c>
      <c r="E6065" s="3" t="s">
        <v>18556</v>
      </c>
      <c r="F6065" s="4">
        <v>1</v>
      </c>
      <c r="G6065" s="4"/>
      <c r="H6065" s="4"/>
      <c r="I6065" s="4"/>
      <c r="J6065" s="9"/>
      <c r="K6065" s="2" t="s">
        <v>2963</v>
      </c>
      <c r="L6065" s="2" t="s">
        <v>28100</v>
      </c>
      <c r="M6065" s="5" t="s">
        <v>36749</v>
      </c>
    </row>
    <row r="6066" spans="1:13" ht="99.75">
      <c r="A6066" s="2" t="s">
        <v>4093</v>
      </c>
      <c r="B6066" s="2">
        <v>3</v>
      </c>
      <c r="C6066" s="2" t="s">
        <v>9989</v>
      </c>
      <c r="D6066" s="2" t="s">
        <v>14344</v>
      </c>
      <c r="E6066" s="3" t="s">
        <v>19642</v>
      </c>
      <c r="F6066" s="4">
        <v>1</v>
      </c>
      <c r="G6066" s="4"/>
      <c r="H6066" s="4"/>
      <c r="I6066" s="4"/>
      <c r="J6066" s="9"/>
      <c r="K6066" s="2" t="s">
        <v>24030</v>
      </c>
      <c r="L6066" s="2" t="s">
        <v>29230</v>
      </c>
      <c r="M6066" s="5" t="s">
        <v>36750</v>
      </c>
    </row>
    <row r="6067" spans="1:13" ht="99.75">
      <c r="A6067" s="2" t="s">
        <v>4121</v>
      </c>
      <c r="B6067" s="2">
        <v>2</v>
      </c>
      <c r="C6067" s="2" t="s">
        <v>10015</v>
      </c>
      <c r="D6067" s="2" t="s">
        <v>14337</v>
      </c>
      <c r="E6067" s="3" t="s">
        <v>19670</v>
      </c>
      <c r="F6067" s="4">
        <v>1</v>
      </c>
      <c r="G6067" s="4"/>
      <c r="H6067" s="4"/>
      <c r="I6067" s="4"/>
      <c r="J6067" s="9"/>
      <c r="K6067" s="2" t="s">
        <v>24045</v>
      </c>
      <c r="L6067" s="2" t="s">
        <v>29258</v>
      </c>
      <c r="M6067" s="5" t="s">
        <v>36751</v>
      </c>
    </row>
    <row r="6068" spans="1:13" ht="99.75">
      <c r="A6068" s="2" t="s">
        <v>4094</v>
      </c>
      <c r="B6068" s="2">
        <v>2</v>
      </c>
      <c r="C6068" s="2" t="s">
        <v>9990</v>
      </c>
      <c r="D6068" s="2" t="s">
        <v>13776</v>
      </c>
      <c r="E6068" s="3" t="s">
        <v>19643</v>
      </c>
      <c r="F6068" s="4">
        <v>1</v>
      </c>
      <c r="G6068" s="4"/>
      <c r="H6068" s="4"/>
      <c r="I6068" s="4"/>
      <c r="J6068" s="9"/>
      <c r="K6068" s="2" t="s">
        <v>24031</v>
      </c>
      <c r="L6068" s="2" t="s">
        <v>29231</v>
      </c>
      <c r="M6068" s="5" t="s">
        <v>36752</v>
      </c>
    </row>
    <row r="6069" spans="1:13" ht="99.75">
      <c r="A6069" s="2" t="s">
        <v>4122</v>
      </c>
      <c r="B6069" s="2">
        <v>2</v>
      </c>
      <c r="C6069" s="2" t="s">
        <v>10016</v>
      </c>
      <c r="D6069" s="2" t="s">
        <v>14358</v>
      </c>
      <c r="E6069" s="3" t="s">
        <v>19671</v>
      </c>
      <c r="F6069" s="4">
        <v>1</v>
      </c>
      <c r="G6069" s="4"/>
      <c r="H6069" s="4"/>
      <c r="I6069" s="4"/>
      <c r="J6069" s="9"/>
      <c r="K6069" s="2" t="s">
        <v>24046</v>
      </c>
      <c r="L6069" s="2" t="s">
        <v>29259</v>
      </c>
      <c r="M6069" s="5" t="s">
        <v>36753</v>
      </c>
    </row>
    <row r="6070" spans="1:13" ht="146.25">
      <c r="A6070" s="5" t="s">
        <v>737</v>
      </c>
      <c r="B6070" s="2">
        <v>4</v>
      </c>
      <c r="C6070" s="2" t="s">
        <v>6982</v>
      </c>
      <c r="D6070" s="2" t="s">
        <v>12273</v>
      </c>
      <c r="E6070" s="7" t="s">
        <v>16509</v>
      </c>
      <c r="F6070" s="4">
        <v>1</v>
      </c>
      <c r="G6070" s="4"/>
      <c r="H6070" s="4"/>
      <c r="I6070" s="4"/>
      <c r="J6070" s="4"/>
      <c r="K6070" s="2" t="s">
        <v>22471</v>
      </c>
      <c r="L6070" s="2" t="s">
        <v>25874</v>
      </c>
      <c r="M6070" s="5" t="s">
        <v>36754</v>
      </c>
    </row>
    <row r="6071" spans="1:13" ht="99.75">
      <c r="A6071" s="5" t="s">
        <v>736</v>
      </c>
      <c r="B6071" s="2">
        <v>2</v>
      </c>
      <c r="C6071" s="2" t="s">
        <v>6981</v>
      </c>
      <c r="D6071" s="5" t="s">
        <v>12337</v>
      </c>
      <c r="E6071" s="3" t="s">
        <v>16508</v>
      </c>
      <c r="F6071" s="4">
        <v>1</v>
      </c>
      <c r="G6071" s="4"/>
      <c r="H6071" s="4"/>
      <c r="I6071" s="4"/>
      <c r="J6071" s="4">
        <v>1</v>
      </c>
      <c r="K6071" s="2" t="s">
        <v>22470</v>
      </c>
      <c r="L6071" s="2" t="s">
        <v>25873</v>
      </c>
      <c r="M6071" s="5" t="s">
        <v>36755</v>
      </c>
    </row>
    <row r="6072" spans="1:13" ht="146.25">
      <c r="A6072" s="2" t="s">
        <v>5658</v>
      </c>
      <c r="B6072" s="2">
        <v>2</v>
      </c>
      <c r="C6072" s="2" t="s">
        <v>11349</v>
      </c>
      <c r="D6072" s="2" t="s">
        <v>15424</v>
      </c>
      <c r="E6072" s="3" t="s">
        <v>21135</v>
      </c>
      <c r="F6072" s="4"/>
      <c r="G6072" s="4"/>
      <c r="H6072" s="4">
        <v>1</v>
      </c>
      <c r="I6072" s="4"/>
      <c r="J6072" s="9"/>
      <c r="K6072" s="2" t="s">
        <v>24867</v>
      </c>
      <c r="L6072" s="2" t="s">
        <v>30795</v>
      </c>
      <c r="M6072" s="5" t="s">
        <v>36756</v>
      </c>
    </row>
    <row r="6073" spans="1:13" ht="99.75">
      <c r="A6073" s="2" t="s">
        <v>735</v>
      </c>
      <c r="B6073" s="2">
        <v>1</v>
      </c>
      <c r="C6073" s="2" t="s">
        <v>6980</v>
      </c>
      <c r="D6073" s="2" t="s">
        <v>12336</v>
      </c>
      <c r="E6073" s="3" t="s">
        <v>16507</v>
      </c>
      <c r="F6073" s="4">
        <v>1</v>
      </c>
      <c r="G6073" s="4"/>
      <c r="H6073" s="4"/>
      <c r="I6073" s="4"/>
      <c r="J6073" s="4"/>
      <c r="K6073" s="2" t="s">
        <v>735</v>
      </c>
      <c r="L6073" s="2" t="s">
        <v>25872</v>
      </c>
      <c r="M6073" s="5" t="s">
        <v>36757</v>
      </c>
    </row>
    <row r="6074" spans="1:13" ht="112.5">
      <c r="A6074" s="2" t="s">
        <v>734</v>
      </c>
      <c r="B6074" s="2">
        <v>1</v>
      </c>
      <c r="C6074" s="2" t="s">
        <v>6979</v>
      </c>
      <c r="D6074" s="2" t="s">
        <v>12335</v>
      </c>
      <c r="E6074" s="3" t="s">
        <v>16506</v>
      </c>
      <c r="F6074" s="4">
        <v>1</v>
      </c>
      <c r="G6074" s="4"/>
      <c r="H6074" s="4"/>
      <c r="I6074" s="4"/>
      <c r="J6074" s="4"/>
      <c r="K6074" s="2" t="s">
        <v>734</v>
      </c>
      <c r="L6074" s="2" t="s">
        <v>25871</v>
      </c>
      <c r="M6074" s="5" t="s">
        <v>36758</v>
      </c>
    </row>
    <row r="6075" spans="1:13" ht="112.5">
      <c r="A6075" s="2" t="s">
        <v>3766</v>
      </c>
      <c r="B6075" s="2">
        <v>1</v>
      </c>
      <c r="C6075" s="2" t="s">
        <v>9687</v>
      </c>
      <c r="D6075" s="2" t="s">
        <v>14127</v>
      </c>
      <c r="E6075" s="3" t="s">
        <v>19330</v>
      </c>
      <c r="F6075" s="4">
        <v>1</v>
      </c>
      <c r="G6075" s="4"/>
      <c r="H6075" s="4"/>
      <c r="I6075" s="4"/>
      <c r="J6075" s="9"/>
      <c r="K6075" s="2" t="s">
        <v>3766</v>
      </c>
      <c r="L6075" s="2" t="s">
        <v>28903</v>
      </c>
      <c r="M6075" s="5" t="s">
        <v>36759</v>
      </c>
    </row>
    <row r="6076" spans="1:13" ht="135">
      <c r="A6076" s="5" t="s">
        <v>39</v>
      </c>
      <c r="B6076" s="5">
        <v>2</v>
      </c>
      <c r="C6076" s="5" t="s">
        <v>6384</v>
      </c>
      <c r="D6076" s="5" t="s">
        <v>11986</v>
      </c>
      <c r="E6076" s="7" t="s">
        <v>15851</v>
      </c>
      <c r="F6076" s="4">
        <v>1</v>
      </c>
      <c r="G6076" s="4">
        <v>1</v>
      </c>
      <c r="H6076" s="4"/>
      <c r="I6076" s="4"/>
      <c r="J6076" s="4"/>
      <c r="K6076" s="5" t="s">
        <v>21842</v>
      </c>
      <c r="L6076" s="5" t="s">
        <v>25175</v>
      </c>
      <c r="M6076" s="5" t="s">
        <v>36760</v>
      </c>
    </row>
    <row r="6077" spans="1:13" ht="146.25">
      <c r="A6077" s="2" t="s">
        <v>4033</v>
      </c>
      <c r="B6077" s="2">
        <v>3</v>
      </c>
      <c r="C6077" s="2" t="s">
        <v>9939</v>
      </c>
      <c r="D6077" s="2" t="s">
        <v>14313</v>
      </c>
      <c r="E6077" s="3" t="s">
        <v>19584</v>
      </c>
      <c r="F6077" s="4">
        <v>1</v>
      </c>
      <c r="G6077" s="4"/>
      <c r="H6077" s="4"/>
      <c r="I6077" s="4"/>
      <c r="J6077" s="9">
        <v>1</v>
      </c>
      <c r="K6077" s="2" t="s">
        <v>23982</v>
      </c>
      <c r="L6077" s="2" t="s">
        <v>29170</v>
      </c>
      <c r="M6077" s="5" t="s">
        <v>36761</v>
      </c>
    </row>
    <row r="6078" spans="1:13" ht="146.25">
      <c r="A6078" s="2" t="s">
        <v>733</v>
      </c>
      <c r="B6078" s="2">
        <v>1</v>
      </c>
      <c r="C6078" s="2" t="s">
        <v>6978</v>
      </c>
      <c r="D6078" s="2" t="s">
        <v>12334</v>
      </c>
      <c r="E6078" s="3" t="s">
        <v>16505</v>
      </c>
      <c r="F6078" s="4">
        <v>1</v>
      </c>
      <c r="G6078" s="4"/>
      <c r="H6078" s="4"/>
      <c r="I6078" s="4"/>
      <c r="J6078" s="4"/>
      <c r="K6078" s="2" t="s">
        <v>733</v>
      </c>
      <c r="L6078" s="2" t="s">
        <v>25870</v>
      </c>
      <c r="M6078" s="5" t="s">
        <v>36762</v>
      </c>
    </row>
    <row r="6079" spans="1:13" ht="123.75">
      <c r="A6079" s="5" t="s">
        <v>732</v>
      </c>
      <c r="B6079" s="2">
        <v>1</v>
      </c>
      <c r="C6079" s="5" t="s">
        <v>6977</v>
      </c>
      <c r="D6079" s="5" t="s">
        <v>12333</v>
      </c>
      <c r="E6079" s="7" t="s">
        <v>16504</v>
      </c>
      <c r="F6079" s="4">
        <v>1</v>
      </c>
      <c r="G6079" s="4">
        <v>1</v>
      </c>
      <c r="H6079" s="4"/>
      <c r="I6079" s="4"/>
      <c r="J6079" s="4"/>
      <c r="K6079" s="2" t="s">
        <v>732</v>
      </c>
      <c r="L6079" s="2" t="s">
        <v>25869</v>
      </c>
      <c r="M6079" s="5" t="s">
        <v>36763</v>
      </c>
    </row>
    <row r="6080" spans="1:13" ht="99.75">
      <c r="A6080" s="5" t="s">
        <v>731</v>
      </c>
      <c r="B6080" s="2">
        <v>2</v>
      </c>
      <c r="C6080" s="5" t="s">
        <v>6976</v>
      </c>
      <c r="D6080" s="5" t="s">
        <v>12332</v>
      </c>
      <c r="E6080" s="7" t="s">
        <v>16503</v>
      </c>
      <c r="F6080" s="4">
        <v>1</v>
      </c>
      <c r="G6080" s="4"/>
      <c r="H6080" s="4"/>
      <c r="I6080" s="4"/>
      <c r="J6080" s="4"/>
      <c r="K6080" s="2" t="s">
        <v>22469</v>
      </c>
      <c r="L6080" s="2" t="s">
        <v>25868</v>
      </c>
      <c r="M6080" s="5" t="s">
        <v>36764</v>
      </c>
    </row>
    <row r="6081" spans="1:13" ht="101.25">
      <c r="A6081" s="2" t="s">
        <v>4123</v>
      </c>
      <c r="B6081" s="2">
        <v>4</v>
      </c>
      <c r="C6081" s="2" t="s">
        <v>10017</v>
      </c>
      <c r="D6081" s="2" t="s">
        <v>14359</v>
      </c>
      <c r="E6081" s="3" t="s">
        <v>19672</v>
      </c>
      <c r="F6081" s="4">
        <v>1</v>
      </c>
      <c r="G6081" s="4"/>
      <c r="H6081" s="4"/>
      <c r="I6081" s="4"/>
      <c r="J6081" s="9">
        <v>1</v>
      </c>
      <c r="K6081" s="2" t="s">
        <v>24047</v>
      </c>
      <c r="L6081" s="2" t="s">
        <v>29260</v>
      </c>
      <c r="M6081" s="5" t="s">
        <v>36765</v>
      </c>
    </row>
    <row r="6082" spans="1:13" ht="146.25">
      <c r="A6082" s="2" t="s">
        <v>2553</v>
      </c>
      <c r="B6082" s="2">
        <v>2</v>
      </c>
      <c r="C6082" s="2" t="s">
        <v>8559</v>
      </c>
      <c r="D6082" s="2" t="s">
        <v>13256</v>
      </c>
      <c r="E6082" s="3" t="s">
        <v>18197</v>
      </c>
      <c r="F6082" s="4">
        <v>1</v>
      </c>
      <c r="G6082" s="4"/>
      <c r="H6082" s="4"/>
      <c r="I6082" s="4"/>
      <c r="J6082" s="9"/>
      <c r="K6082" s="2" t="s">
        <v>23295</v>
      </c>
      <c r="L6082" s="2" t="s">
        <v>27690</v>
      </c>
      <c r="M6082" s="5" t="s">
        <v>36766</v>
      </c>
    </row>
    <row r="6083" spans="1:13" ht="99.75">
      <c r="A6083" s="2" t="s">
        <v>3767</v>
      </c>
      <c r="B6083" s="2">
        <v>1</v>
      </c>
      <c r="C6083" s="2" t="s">
        <v>9688</v>
      </c>
      <c r="D6083" s="2" t="s">
        <v>14128</v>
      </c>
      <c r="E6083" s="3" t="s">
        <v>19331</v>
      </c>
      <c r="F6083" s="4">
        <v>1</v>
      </c>
      <c r="G6083" s="4"/>
      <c r="H6083" s="4"/>
      <c r="I6083" s="4"/>
      <c r="J6083" s="9"/>
      <c r="K6083" s="2" t="s">
        <v>3767</v>
      </c>
      <c r="L6083" s="2" t="s">
        <v>28904</v>
      </c>
      <c r="M6083" s="5" t="s">
        <v>36767</v>
      </c>
    </row>
    <row r="6084" spans="1:13" ht="112.5">
      <c r="A6084" s="2" t="s">
        <v>4124</v>
      </c>
      <c r="B6084" s="2">
        <v>1</v>
      </c>
      <c r="C6084" s="2" t="s">
        <v>10018</v>
      </c>
      <c r="D6084" s="2" t="s">
        <v>14360</v>
      </c>
      <c r="E6084" s="3" t="s">
        <v>19673</v>
      </c>
      <c r="F6084" s="4">
        <v>1</v>
      </c>
      <c r="G6084" s="4">
        <v>1</v>
      </c>
      <c r="H6084" s="4"/>
      <c r="I6084" s="4"/>
      <c r="J6084" s="9"/>
      <c r="K6084" s="2" t="s">
        <v>4124</v>
      </c>
      <c r="L6084" s="2" t="s">
        <v>29261</v>
      </c>
      <c r="M6084" s="5" t="s">
        <v>36768</v>
      </c>
    </row>
    <row r="6085" spans="1:13" ht="99.75">
      <c r="A6085" s="2" t="s">
        <v>730</v>
      </c>
      <c r="B6085" s="2">
        <v>1</v>
      </c>
      <c r="C6085" s="2" t="s">
        <v>6975</v>
      </c>
      <c r="D6085" s="2" t="s">
        <v>12331</v>
      </c>
      <c r="E6085" s="3" t="s">
        <v>16502</v>
      </c>
      <c r="F6085" s="4">
        <v>1</v>
      </c>
      <c r="G6085" s="4"/>
      <c r="H6085" s="4"/>
      <c r="I6085" s="4"/>
      <c r="J6085" s="4"/>
      <c r="K6085" s="2" t="s">
        <v>730</v>
      </c>
      <c r="L6085" s="2" t="s">
        <v>25867</v>
      </c>
      <c r="M6085" s="5" t="s">
        <v>36769</v>
      </c>
    </row>
    <row r="6086" spans="1:13" ht="99.75">
      <c r="A6086" s="2" t="s">
        <v>729</v>
      </c>
      <c r="B6086" s="2">
        <v>1</v>
      </c>
      <c r="C6086" s="2" t="s">
        <v>6974</v>
      </c>
      <c r="D6086" s="2" t="s">
        <v>12073</v>
      </c>
      <c r="E6086" s="3" t="s">
        <v>16501</v>
      </c>
      <c r="F6086" s="4">
        <v>1</v>
      </c>
      <c r="G6086" s="4"/>
      <c r="H6086" s="4"/>
      <c r="I6086" s="4"/>
      <c r="J6086" s="4"/>
      <c r="K6086" s="2" t="s">
        <v>729</v>
      </c>
      <c r="L6086" s="2" t="s">
        <v>25866</v>
      </c>
      <c r="M6086" s="5" t="s">
        <v>36770</v>
      </c>
    </row>
    <row r="6087" spans="1:13" ht="99.75">
      <c r="A6087" s="2" t="s">
        <v>5659</v>
      </c>
      <c r="B6087" s="2">
        <v>2</v>
      </c>
      <c r="C6087" s="2" t="s">
        <v>11350</v>
      </c>
      <c r="D6087" s="2" t="s">
        <v>15425</v>
      </c>
      <c r="E6087" s="3" t="s">
        <v>21136</v>
      </c>
      <c r="F6087" s="4"/>
      <c r="G6087" s="4"/>
      <c r="H6087" s="4">
        <v>1</v>
      </c>
      <c r="I6087" s="4"/>
      <c r="J6087" s="9"/>
      <c r="K6087" s="2" t="s">
        <v>24868</v>
      </c>
      <c r="L6087" s="2" t="s">
        <v>30796</v>
      </c>
      <c r="M6087" s="5" t="s">
        <v>36771</v>
      </c>
    </row>
    <row r="6088" spans="1:13" ht="99.75">
      <c r="A6088" s="5" t="s">
        <v>728</v>
      </c>
      <c r="B6088" s="2">
        <v>2</v>
      </c>
      <c r="C6088" s="5" t="s">
        <v>6973</v>
      </c>
      <c r="D6088" s="5" t="s">
        <v>12330</v>
      </c>
      <c r="E6088" s="3" t="s">
        <v>16500</v>
      </c>
      <c r="F6088" s="4">
        <v>1</v>
      </c>
      <c r="G6088" s="4"/>
      <c r="H6088" s="4"/>
      <c r="I6088" s="4"/>
      <c r="J6088" s="4"/>
      <c r="K6088" s="2" t="s">
        <v>22468</v>
      </c>
      <c r="L6088" s="2" t="s">
        <v>25865</v>
      </c>
      <c r="M6088" s="5" t="s">
        <v>36772</v>
      </c>
    </row>
    <row r="6089" spans="1:13" ht="101.25">
      <c r="A6089" s="5" t="s">
        <v>727</v>
      </c>
      <c r="B6089" s="2">
        <v>1</v>
      </c>
      <c r="C6089" s="2" t="s">
        <v>6597</v>
      </c>
      <c r="D6089" s="2" t="s">
        <v>12329</v>
      </c>
      <c r="E6089" s="3" t="s">
        <v>16499</v>
      </c>
      <c r="F6089" s="4">
        <v>1</v>
      </c>
      <c r="G6089" s="4"/>
      <c r="H6089" s="4"/>
      <c r="I6089" s="4"/>
      <c r="J6089" s="4"/>
      <c r="K6089" s="2" t="s">
        <v>727</v>
      </c>
      <c r="L6089" s="2" t="s">
        <v>25864</v>
      </c>
      <c r="M6089" s="5" t="s">
        <v>36773</v>
      </c>
    </row>
    <row r="6090" spans="1:13" ht="99.75">
      <c r="A6090" s="2" t="s">
        <v>4097</v>
      </c>
      <c r="B6090" s="2">
        <v>2</v>
      </c>
      <c r="C6090" s="2" t="s">
        <v>9993</v>
      </c>
      <c r="D6090" s="2" t="s">
        <v>12350</v>
      </c>
      <c r="E6090" s="3" t="s">
        <v>19646</v>
      </c>
      <c r="F6090" s="4">
        <v>1</v>
      </c>
      <c r="G6090" s="4">
        <v>1</v>
      </c>
      <c r="H6090" s="4"/>
      <c r="I6090" s="4"/>
      <c r="J6090" s="9"/>
      <c r="K6090" s="2" t="s">
        <v>24034</v>
      </c>
      <c r="L6090" s="2" t="s">
        <v>29234</v>
      </c>
      <c r="M6090" s="5" t="s">
        <v>36774</v>
      </c>
    </row>
    <row r="6091" spans="1:13" ht="99.75">
      <c r="A6091" s="2" t="s">
        <v>2949</v>
      </c>
      <c r="B6091" s="2">
        <v>2</v>
      </c>
      <c r="C6091" s="2" t="s">
        <v>8927</v>
      </c>
      <c r="D6091" s="2" t="s">
        <v>12949</v>
      </c>
      <c r="E6091" s="3" t="s">
        <v>18542</v>
      </c>
      <c r="F6091" s="4">
        <v>1</v>
      </c>
      <c r="G6091" s="4"/>
      <c r="H6091" s="4">
        <v>1</v>
      </c>
      <c r="I6091" s="4"/>
      <c r="J6091" s="9"/>
      <c r="K6091" s="2" t="s">
        <v>23462</v>
      </c>
      <c r="L6091" s="2" t="s">
        <v>28086</v>
      </c>
      <c r="M6091" s="5" t="s">
        <v>36775</v>
      </c>
    </row>
    <row r="6092" spans="1:13" ht="99.75">
      <c r="A6092" s="2" t="s">
        <v>3977</v>
      </c>
      <c r="B6092" s="2">
        <v>1</v>
      </c>
      <c r="C6092" s="2" t="s">
        <v>9891</v>
      </c>
      <c r="D6092" s="2" t="s">
        <v>11971</v>
      </c>
      <c r="E6092" s="3" t="s">
        <v>19535</v>
      </c>
      <c r="F6092" s="4">
        <v>1</v>
      </c>
      <c r="G6092" s="4"/>
      <c r="H6092" s="4"/>
      <c r="I6092" s="4"/>
      <c r="J6092" s="9"/>
      <c r="K6092" s="2" t="s">
        <v>3977</v>
      </c>
      <c r="L6092" s="2" t="s">
        <v>29114</v>
      </c>
      <c r="M6092" s="5" t="s">
        <v>36776</v>
      </c>
    </row>
    <row r="6093" spans="1:13" ht="112.5">
      <c r="A6093" s="5" t="s">
        <v>726</v>
      </c>
      <c r="B6093" s="2">
        <v>1</v>
      </c>
      <c r="C6093" s="2" t="s">
        <v>6972</v>
      </c>
      <c r="D6093" s="2" t="s">
        <v>12273</v>
      </c>
      <c r="E6093" s="3" t="s">
        <v>16498</v>
      </c>
      <c r="F6093" s="4">
        <v>1</v>
      </c>
      <c r="G6093" s="4"/>
      <c r="H6093" s="4"/>
      <c r="I6093" s="4"/>
      <c r="J6093" s="4"/>
      <c r="K6093" s="2" t="s">
        <v>726</v>
      </c>
      <c r="L6093" s="2" t="s">
        <v>25863</v>
      </c>
      <c r="M6093" s="5" t="s">
        <v>36777</v>
      </c>
    </row>
    <row r="6094" spans="1:13" ht="99.75">
      <c r="A6094" s="5" t="s">
        <v>725</v>
      </c>
      <c r="B6094" s="2">
        <v>1</v>
      </c>
      <c r="C6094" s="2" t="s">
        <v>6971</v>
      </c>
      <c r="D6094" s="2" t="s">
        <v>12328</v>
      </c>
      <c r="E6094" s="3" t="s">
        <v>16497</v>
      </c>
      <c r="F6094" s="4">
        <v>1</v>
      </c>
      <c r="G6094" s="4"/>
      <c r="H6094" s="4"/>
      <c r="I6094" s="4"/>
      <c r="J6094" s="4"/>
      <c r="K6094" s="2" t="s">
        <v>725</v>
      </c>
      <c r="L6094" s="2" t="s">
        <v>25862</v>
      </c>
      <c r="M6094" s="5" t="s">
        <v>36778</v>
      </c>
    </row>
    <row r="6095" spans="1:13" ht="101.25">
      <c r="A6095" s="5" t="s">
        <v>724</v>
      </c>
      <c r="B6095" s="2">
        <v>2</v>
      </c>
      <c r="C6095" s="2" t="s">
        <v>6970</v>
      </c>
      <c r="D6095" s="2" t="s">
        <v>12327</v>
      </c>
      <c r="E6095" s="3" t="s">
        <v>16496</v>
      </c>
      <c r="F6095" s="4">
        <v>1</v>
      </c>
      <c r="G6095" s="4">
        <v>1</v>
      </c>
      <c r="H6095" s="4"/>
      <c r="I6095" s="4"/>
      <c r="J6095" s="4"/>
      <c r="K6095" s="2" t="s">
        <v>22467</v>
      </c>
      <c r="L6095" s="2" t="s">
        <v>25861</v>
      </c>
      <c r="M6095" s="5" t="s">
        <v>36779</v>
      </c>
    </row>
    <row r="6096" spans="1:13" ht="99.75">
      <c r="A6096" s="2" t="s">
        <v>723</v>
      </c>
      <c r="B6096" s="2">
        <v>2</v>
      </c>
      <c r="C6096" s="2" t="s">
        <v>6970</v>
      </c>
      <c r="D6096" s="2" t="s">
        <v>12326</v>
      </c>
      <c r="E6096" s="3" t="s">
        <v>16495</v>
      </c>
      <c r="F6096" s="4">
        <v>1</v>
      </c>
      <c r="G6096" s="4">
        <v>1</v>
      </c>
      <c r="H6096" s="4"/>
      <c r="I6096" s="4"/>
      <c r="J6096" s="4"/>
      <c r="K6096" s="2" t="s">
        <v>22466</v>
      </c>
      <c r="L6096" s="2" t="s">
        <v>25860</v>
      </c>
      <c r="M6096" s="5" t="s">
        <v>36780</v>
      </c>
    </row>
    <row r="6097" spans="1:13" ht="112.5">
      <c r="A6097" s="2" t="s">
        <v>5660</v>
      </c>
      <c r="B6097" s="2">
        <v>2</v>
      </c>
      <c r="C6097" s="2" t="s">
        <v>11351</v>
      </c>
      <c r="D6097" s="2" t="s">
        <v>15426</v>
      </c>
      <c r="E6097" s="3" t="s">
        <v>21137</v>
      </c>
      <c r="F6097" s="4"/>
      <c r="G6097" s="4"/>
      <c r="H6097" s="4">
        <v>1</v>
      </c>
      <c r="I6097" s="4"/>
      <c r="J6097" s="9"/>
      <c r="K6097" s="2" t="s">
        <v>24869</v>
      </c>
      <c r="L6097" s="2" t="s">
        <v>30797</v>
      </c>
      <c r="M6097" s="5" t="s">
        <v>36781</v>
      </c>
    </row>
    <row r="6098" spans="1:13" ht="146.25">
      <c r="A6098" s="2" t="s">
        <v>2964</v>
      </c>
      <c r="B6098" s="2">
        <v>2</v>
      </c>
      <c r="C6098" s="2" t="s">
        <v>8941</v>
      </c>
      <c r="D6098" s="2" t="s">
        <v>12365</v>
      </c>
      <c r="E6098" s="3" t="s">
        <v>18557</v>
      </c>
      <c r="F6098" s="4">
        <v>1</v>
      </c>
      <c r="G6098" s="4">
        <v>1</v>
      </c>
      <c r="H6098" s="4"/>
      <c r="I6098" s="4"/>
      <c r="J6098" s="9"/>
      <c r="K6098" s="2" t="s">
        <v>23473</v>
      </c>
      <c r="L6098" s="2" t="s">
        <v>28101</v>
      </c>
      <c r="M6098" s="5" t="s">
        <v>36782</v>
      </c>
    </row>
    <row r="6099" spans="1:13" ht="123.75">
      <c r="A6099" s="2" t="s">
        <v>722</v>
      </c>
      <c r="B6099" s="2">
        <v>1</v>
      </c>
      <c r="C6099" s="2" t="s">
        <v>6969</v>
      </c>
      <c r="D6099" s="2" t="s">
        <v>12325</v>
      </c>
      <c r="E6099" s="3" t="s">
        <v>16494</v>
      </c>
      <c r="F6099" s="4">
        <v>1</v>
      </c>
      <c r="G6099" s="4">
        <v>1</v>
      </c>
      <c r="H6099" s="4"/>
      <c r="I6099" s="4"/>
      <c r="J6099" s="4"/>
      <c r="K6099" s="2" t="s">
        <v>722</v>
      </c>
      <c r="L6099" s="2" t="s">
        <v>25859</v>
      </c>
      <c r="M6099" s="5" t="s">
        <v>36783</v>
      </c>
    </row>
    <row r="6100" spans="1:13" ht="112.5">
      <c r="A6100" s="2" t="s">
        <v>721</v>
      </c>
      <c r="B6100" s="2">
        <v>1</v>
      </c>
      <c r="C6100" s="2" t="s">
        <v>6968</v>
      </c>
      <c r="D6100" s="2" t="s">
        <v>12324</v>
      </c>
      <c r="E6100" s="3" t="s">
        <v>16493</v>
      </c>
      <c r="F6100" s="4">
        <v>1</v>
      </c>
      <c r="G6100" s="4"/>
      <c r="H6100" s="4"/>
      <c r="I6100" s="4"/>
      <c r="J6100" s="4"/>
      <c r="K6100" s="2" t="s">
        <v>721</v>
      </c>
      <c r="L6100" s="2" t="s">
        <v>25858</v>
      </c>
      <c r="M6100" s="5" t="s">
        <v>36784</v>
      </c>
    </row>
    <row r="6101" spans="1:13" ht="99.75">
      <c r="A6101" s="2" t="s">
        <v>3599</v>
      </c>
      <c r="B6101" s="2">
        <v>16</v>
      </c>
      <c r="C6101" s="2" t="s">
        <v>9532</v>
      </c>
      <c r="D6101" s="2" t="s">
        <v>13998</v>
      </c>
      <c r="E6101" s="3" t="s">
        <v>19168</v>
      </c>
      <c r="F6101" s="4">
        <v>1</v>
      </c>
      <c r="G6101" s="4"/>
      <c r="H6101" s="4"/>
      <c r="I6101" s="4"/>
      <c r="J6101" s="9">
        <v>1</v>
      </c>
      <c r="K6101" s="2" t="s">
        <v>23758</v>
      </c>
      <c r="L6101" s="2" t="s">
        <v>28736</v>
      </c>
      <c r="M6101" s="5" t="s">
        <v>36785</v>
      </c>
    </row>
    <row r="6102" spans="1:13" ht="146.25">
      <c r="A6102" s="2" t="s">
        <v>2157</v>
      </c>
      <c r="B6102" s="2">
        <v>5</v>
      </c>
      <c r="C6102" s="2" t="s">
        <v>8206</v>
      </c>
      <c r="D6102" s="2" t="s">
        <v>12962</v>
      </c>
      <c r="E6102" s="3" t="s">
        <v>17859</v>
      </c>
      <c r="F6102" s="4">
        <v>1</v>
      </c>
      <c r="G6102" s="4">
        <v>1</v>
      </c>
      <c r="H6102" s="4"/>
      <c r="I6102" s="4"/>
      <c r="J6102" s="9">
        <v>1</v>
      </c>
      <c r="K6102" s="2" t="s">
        <v>23115</v>
      </c>
      <c r="L6102" s="2" t="s">
        <v>27294</v>
      </c>
      <c r="M6102" s="5" t="s">
        <v>36786</v>
      </c>
    </row>
    <row r="6103" spans="1:13" ht="142.5">
      <c r="A6103" s="5" t="s">
        <v>158</v>
      </c>
      <c r="B6103" s="5">
        <v>31</v>
      </c>
      <c r="C6103" s="5" t="s">
        <v>6491</v>
      </c>
      <c r="D6103" s="5" t="s">
        <v>12080</v>
      </c>
      <c r="E6103" s="7" t="s">
        <v>15951</v>
      </c>
      <c r="F6103" s="4">
        <v>1</v>
      </c>
      <c r="G6103" s="4">
        <v>1</v>
      </c>
      <c r="H6103" s="4"/>
      <c r="I6103" s="4"/>
      <c r="J6103" s="4">
        <v>1</v>
      </c>
      <c r="K6103" s="5" t="s">
        <v>21937</v>
      </c>
      <c r="L6103" s="5" t="s">
        <v>25294</v>
      </c>
      <c r="M6103" s="5" t="s">
        <v>36787</v>
      </c>
    </row>
    <row r="6104" spans="1:13" ht="128.25">
      <c r="A6104" s="2" t="s">
        <v>4726</v>
      </c>
      <c r="B6104" s="2">
        <v>26</v>
      </c>
      <c r="C6104" s="2" t="s">
        <v>6454</v>
      </c>
      <c r="D6104" s="2" t="s">
        <v>14754</v>
      </c>
      <c r="E6104" s="3" t="s">
        <v>20248</v>
      </c>
      <c r="F6104" s="4">
        <v>1</v>
      </c>
      <c r="G6104" s="4"/>
      <c r="H6104" s="4"/>
      <c r="I6104" s="4"/>
      <c r="J6104" s="9">
        <v>1</v>
      </c>
      <c r="K6104" s="2" t="s">
        <v>24458</v>
      </c>
      <c r="L6104" s="2" t="s">
        <v>29863</v>
      </c>
      <c r="M6104" s="5" t="s">
        <v>36788</v>
      </c>
    </row>
    <row r="6105" spans="1:13" ht="128.25">
      <c r="A6105" s="2" t="s">
        <v>3600</v>
      </c>
      <c r="B6105" s="2">
        <v>5</v>
      </c>
      <c r="C6105" s="2" t="s">
        <v>9533</v>
      </c>
      <c r="D6105" s="2" t="s">
        <v>13999</v>
      </c>
      <c r="E6105" s="3" t="s">
        <v>19169</v>
      </c>
      <c r="F6105" s="4">
        <v>1</v>
      </c>
      <c r="G6105" s="4"/>
      <c r="H6105" s="4"/>
      <c r="I6105" s="4"/>
      <c r="J6105" s="9">
        <v>1</v>
      </c>
      <c r="K6105" s="2" t="s">
        <v>23759</v>
      </c>
      <c r="L6105" s="2" t="s">
        <v>28737</v>
      </c>
      <c r="M6105" s="5" t="s">
        <v>36789</v>
      </c>
    </row>
    <row r="6106" spans="1:13" ht="114">
      <c r="A6106" s="2" t="s">
        <v>338</v>
      </c>
      <c r="B6106" s="2">
        <v>22</v>
      </c>
      <c r="C6106" s="2" t="s">
        <v>6652</v>
      </c>
      <c r="D6106" s="2" t="s">
        <v>12196</v>
      </c>
      <c r="E6106" s="3" t="s">
        <v>16117</v>
      </c>
      <c r="F6106" s="4">
        <v>1</v>
      </c>
      <c r="G6106" s="4"/>
      <c r="H6106" s="4"/>
      <c r="I6106" s="4"/>
      <c r="J6106" s="4">
        <v>1</v>
      </c>
      <c r="K6106" s="2" t="s">
        <v>22104</v>
      </c>
      <c r="L6106" s="2" t="s">
        <v>25475</v>
      </c>
      <c r="M6106" s="5" t="s">
        <v>36790</v>
      </c>
    </row>
    <row r="6107" spans="1:13" ht="99.75">
      <c r="A6107" s="2" t="s">
        <v>5256</v>
      </c>
      <c r="B6107" s="2">
        <v>5</v>
      </c>
      <c r="C6107" s="2" t="s">
        <v>7186</v>
      </c>
      <c r="D6107" s="2" t="s">
        <v>15121</v>
      </c>
      <c r="E6107" s="3" t="s">
        <v>20744</v>
      </c>
      <c r="F6107" s="4"/>
      <c r="G6107" s="4"/>
      <c r="H6107" s="4">
        <v>1</v>
      </c>
      <c r="I6107" s="4"/>
      <c r="J6107" s="9"/>
      <c r="K6107" s="2" t="s">
        <v>24694</v>
      </c>
      <c r="L6107" s="2" t="s">
        <v>30393</v>
      </c>
      <c r="M6107" s="5" t="s">
        <v>36791</v>
      </c>
    </row>
    <row r="6108" spans="1:13" ht="146.25">
      <c r="A6108" s="2" t="s">
        <v>5591</v>
      </c>
      <c r="B6108" s="2">
        <v>21</v>
      </c>
      <c r="C6108" s="2" t="s">
        <v>11289</v>
      </c>
      <c r="D6108" s="2" t="s">
        <v>15367</v>
      </c>
      <c r="E6108" s="3" t="s">
        <v>21069</v>
      </c>
      <c r="F6108" s="4"/>
      <c r="G6108" s="4"/>
      <c r="H6108" s="4">
        <v>1</v>
      </c>
      <c r="I6108" s="4"/>
      <c r="J6108" s="9">
        <v>1</v>
      </c>
      <c r="K6108" s="2" t="s">
        <v>24805</v>
      </c>
      <c r="L6108" s="2" t="s">
        <v>30728</v>
      </c>
      <c r="M6108" s="5" t="s">
        <v>36792</v>
      </c>
    </row>
    <row r="6109" spans="1:13" ht="114">
      <c r="A6109" s="2" t="s">
        <v>1810</v>
      </c>
      <c r="B6109" s="2">
        <v>13</v>
      </c>
      <c r="C6109" s="2" t="s">
        <v>7887</v>
      </c>
      <c r="D6109" s="2" t="s">
        <v>12733</v>
      </c>
      <c r="E6109" s="3" t="s">
        <v>17541</v>
      </c>
      <c r="F6109" s="4">
        <v>1</v>
      </c>
      <c r="G6109" s="4">
        <v>1</v>
      </c>
      <c r="H6109" s="4"/>
      <c r="I6109" s="4"/>
      <c r="J6109" s="9"/>
      <c r="K6109" s="2" t="s">
        <v>22862</v>
      </c>
      <c r="L6109" s="2" t="s">
        <v>26947</v>
      </c>
      <c r="M6109" s="5" t="s">
        <v>36793</v>
      </c>
    </row>
    <row r="6110" spans="1:13" ht="156.75">
      <c r="A6110" s="2" t="s">
        <v>172</v>
      </c>
      <c r="B6110" s="2">
        <v>31</v>
      </c>
      <c r="C6110" s="2" t="s">
        <v>6504</v>
      </c>
      <c r="D6110" s="2" t="s">
        <v>12091</v>
      </c>
      <c r="E6110" s="3" t="s">
        <v>15960</v>
      </c>
      <c r="F6110" s="4">
        <v>1</v>
      </c>
      <c r="G6110" s="4">
        <v>1</v>
      </c>
      <c r="H6110" s="4"/>
      <c r="I6110" s="4"/>
      <c r="J6110" s="4">
        <v>1</v>
      </c>
      <c r="K6110" s="2" t="s">
        <v>21951</v>
      </c>
      <c r="L6110" s="2" t="s">
        <v>25308</v>
      </c>
      <c r="M6110" s="5" t="s">
        <v>36794</v>
      </c>
    </row>
    <row r="6111" spans="1:13" ht="213.75">
      <c r="A6111" s="5" t="s">
        <v>204</v>
      </c>
      <c r="B6111" s="5">
        <v>44</v>
      </c>
      <c r="C6111" s="5" t="s">
        <v>6535</v>
      </c>
      <c r="D6111" s="5" t="s">
        <v>12122</v>
      </c>
      <c r="E6111" s="7" t="s">
        <v>15991</v>
      </c>
      <c r="F6111" s="4">
        <v>1</v>
      </c>
      <c r="G6111" s="4"/>
      <c r="H6111" s="4"/>
      <c r="I6111" s="4"/>
      <c r="J6111" s="4">
        <v>1</v>
      </c>
      <c r="K6111" s="5" t="s">
        <v>21983</v>
      </c>
      <c r="L6111" s="5" t="s">
        <v>25340</v>
      </c>
      <c r="M6111" s="5" t="s">
        <v>36795</v>
      </c>
    </row>
    <row r="6112" spans="1:13" ht="101.25">
      <c r="A6112" s="2" t="s">
        <v>1786</v>
      </c>
      <c r="B6112" s="2">
        <v>16</v>
      </c>
      <c r="C6112" s="2" t="s">
        <v>7868</v>
      </c>
      <c r="D6112" s="2" t="s">
        <v>12725</v>
      </c>
      <c r="E6112" s="3" t="s">
        <v>17518</v>
      </c>
      <c r="F6112" s="4">
        <v>1</v>
      </c>
      <c r="G6112" s="4"/>
      <c r="H6112" s="4"/>
      <c r="I6112" s="4"/>
      <c r="J6112" s="9">
        <v>1</v>
      </c>
      <c r="K6112" s="2" t="s">
        <v>22859</v>
      </c>
      <c r="L6112" s="2" t="s">
        <v>26923</v>
      </c>
      <c r="M6112" s="5" t="s">
        <v>36796</v>
      </c>
    </row>
    <row r="6113" spans="1:13" ht="112.5">
      <c r="A6113" s="2" t="s">
        <v>2098</v>
      </c>
      <c r="B6113" s="2">
        <v>8</v>
      </c>
      <c r="C6113" s="2" t="s">
        <v>8150</v>
      </c>
      <c r="D6113" s="2" t="s">
        <v>12046</v>
      </c>
      <c r="E6113" s="3" t="s">
        <v>17803</v>
      </c>
      <c r="F6113" s="4">
        <v>1</v>
      </c>
      <c r="G6113" s="4"/>
      <c r="H6113" s="4"/>
      <c r="I6113" s="4"/>
      <c r="J6113" s="9">
        <v>1</v>
      </c>
      <c r="K6113" s="2" t="s">
        <v>23058</v>
      </c>
      <c r="L6113" s="2" t="s">
        <v>27235</v>
      </c>
      <c r="M6113" s="5" t="s">
        <v>36797</v>
      </c>
    </row>
    <row r="6114" spans="1:13" ht="156.75">
      <c r="A6114" s="2" t="s">
        <v>3481</v>
      </c>
      <c r="B6114" s="2">
        <v>33</v>
      </c>
      <c r="C6114" s="2" t="s">
        <v>8071</v>
      </c>
      <c r="D6114" s="2" t="s">
        <v>13935</v>
      </c>
      <c r="E6114" s="3" t="s">
        <v>19051</v>
      </c>
      <c r="F6114" s="4">
        <v>1</v>
      </c>
      <c r="G6114" s="4"/>
      <c r="H6114" s="4"/>
      <c r="I6114" s="4"/>
      <c r="J6114" s="9">
        <v>1</v>
      </c>
      <c r="K6114" s="2" t="s">
        <v>23688</v>
      </c>
      <c r="L6114" s="2" t="s">
        <v>28618</v>
      </c>
      <c r="M6114" s="5" t="s">
        <v>36798</v>
      </c>
    </row>
    <row r="6115" spans="1:13" ht="146.25">
      <c r="A6115" s="2" t="s">
        <v>4597</v>
      </c>
      <c r="B6115" s="2">
        <v>27</v>
      </c>
      <c r="C6115" s="2" t="s">
        <v>10404</v>
      </c>
      <c r="D6115" s="2" t="s">
        <v>14000</v>
      </c>
      <c r="E6115" s="3" t="s">
        <v>20122</v>
      </c>
      <c r="F6115" s="4">
        <v>1</v>
      </c>
      <c r="G6115" s="4"/>
      <c r="H6115" s="4"/>
      <c r="I6115" s="4"/>
      <c r="J6115" s="9">
        <v>1</v>
      </c>
      <c r="K6115" s="2" t="s">
        <v>24379</v>
      </c>
      <c r="L6115" s="2" t="s">
        <v>29734</v>
      </c>
      <c r="M6115" s="5" t="s">
        <v>36799</v>
      </c>
    </row>
    <row r="6116" spans="1:13" ht="101.25">
      <c r="A6116" s="2" t="s">
        <v>5027</v>
      </c>
      <c r="B6116" s="2">
        <v>21</v>
      </c>
      <c r="C6116" s="2" t="s">
        <v>10778</v>
      </c>
      <c r="D6116" s="2" t="s">
        <v>12820</v>
      </c>
      <c r="E6116" s="3" t="s">
        <v>20525</v>
      </c>
      <c r="F6116" s="4"/>
      <c r="G6116" s="4"/>
      <c r="H6116" s="4">
        <v>1</v>
      </c>
      <c r="I6116" s="4"/>
      <c r="J6116" s="9">
        <v>1</v>
      </c>
      <c r="K6116" s="2" t="s">
        <v>24583</v>
      </c>
      <c r="L6116" s="2" t="s">
        <v>30164</v>
      </c>
      <c r="M6116" s="5" t="s">
        <v>36800</v>
      </c>
    </row>
    <row r="6117" spans="1:13" ht="156.75">
      <c r="A6117" s="2" t="s">
        <v>5592</v>
      </c>
      <c r="B6117" s="2">
        <v>28</v>
      </c>
      <c r="C6117" s="2" t="s">
        <v>11290</v>
      </c>
      <c r="D6117" s="2" t="s">
        <v>15368</v>
      </c>
      <c r="E6117" s="3" t="s">
        <v>21070</v>
      </c>
      <c r="F6117" s="4"/>
      <c r="G6117" s="4"/>
      <c r="H6117" s="4">
        <v>1</v>
      </c>
      <c r="I6117" s="4"/>
      <c r="J6117" s="9">
        <v>1</v>
      </c>
      <c r="K6117" s="2" t="s">
        <v>24806</v>
      </c>
      <c r="L6117" s="2" t="s">
        <v>30729</v>
      </c>
      <c r="M6117" s="5" t="s">
        <v>36801</v>
      </c>
    </row>
    <row r="6118" spans="1:13" ht="112.5">
      <c r="A6118" s="2" t="s">
        <v>2101</v>
      </c>
      <c r="B6118" s="2">
        <v>12</v>
      </c>
      <c r="C6118" s="2" t="s">
        <v>8153</v>
      </c>
      <c r="D6118" s="2" t="s">
        <v>12922</v>
      </c>
      <c r="E6118" s="3" t="s">
        <v>17804</v>
      </c>
      <c r="F6118" s="4">
        <v>1</v>
      </c>
      <c r="G6118" s="4"/>
      <c r="H6118" s="4"/>
      <c r="I6118" s="4"/>
      <c r="J6118" s="9">
        <v>1</v>
      </c>
      <c r="K6118" s="2" t="s">
        <v>23061</v>
      </c>
      <c r="L6118" s="2" t="s">
        <v>27238</v>
      </c>
      <c r="M6118" s="5" t="s">
        <v>36802</v>
      </c>
    </row>
    <row r="6119" spans="1:13" ht="146.25">
      <c r="A6119" s="2" t="s">
        <v>4720</v>
      </c>
      <c r="B6119" s="2">
        <v>11</v>
      </c>
      <c r="C6119" s="2" t="s">
        <v>10498</v>
      </c>
      <c r="D6119" s="2" t="s">
        <v>14000</v>
      </c>
      <c r="E6119" s="3" t="s">
        <v>20242</v>
      </c>
      <c r="F6119" s="4">
        <v>1</v>
      </c>
      <c r="G6119" s="4"/>
      <c r="H6119" s="4"/>
      <c r="I6119" s="4"/>
      <c r="J6119" s="9"/>
      <c r="K6119" s="2" t="s">
        <v>24453</v>
      </c>
      <c r="L6119" s="2" t="s">
        <v>29857</v>
      </c>
      <c r="M6119" s="5" t="s">
        <v>36803</v>
      </c>
    </row>
    <row r="6120" spans="1:13" ht="99.75">
      <c r="A6120" s="2" t="s">
        <v>528</v>
      </c>
      <c r="B6120" s="2">
        <v>15</v>
      </c>
      <c r="C6120" s="2" t="s">
        <v>6810</v>
      </c>
      <c r="D6120" s="2" t="s">
        <v>12253</v>
      </c>
      <c r="E6120" s="3" t="s">
        <v>16304</v>
      </c>
      <c r="F6120" s="4">
        <v>1</v>
      </c>
      <c r="G6120" s="4"/>
      <c r="H6120" s="4"/>
      <c r="I6120" s="4"/>
      <c r="J6120" s="4">
        <v>1</v>
      </c>
      <c r="K6120" s="2" t="s">
        <v>22286</v>
      </c>
      <c r="L6120" s="2" t="s">
        <v>25665</v>
      </c>
      <c r="M6120" s="5" t="s">
        <v>36804</v>
      </c>
    </row>
    <row r="6121" spans="1:13" ht="146.25">
      <c r="A6121" s="5" t="s">
        <v>111</v>
      </c>
      <c r="B6121" s="5">
        <v>11</v>
      </c>
      <c r="C6121" s="5" t="s">
        <v>6454</v>
      </c>
      <c r="D6121" s="5" t="s">
        <v>12049</v>
      </c>
      <c r="E6121" s="7" t="s">
        <v>15910</v>
      </c>
      <c r="F6121" s="4">
        <v>1</v>
      </c>
      <c r="G6121" s="4"/>
      <c r="H6121" s="4"/>
      <c r="I6121" s="4"/>
      <c r="J6121" s="4">
        <v>1</v>
      </c>
      <c r="K6121" s="5" t="s">
        <v>21909</v>
      </c>
      <c r="L6121" s="5" t="s">
        <v>25247</v>
      </c>
      <c r="M6121" s="5" t="s">
        <v>36805</v>
      </c>
    </row>
    <row r="6122" spans="1:13" ht="112.5">
      <c r="A6122" s="2" t="s">
        <v>3601</v>
      </c>
      <c r="B6122" s="2">
        <v>8</v>
      </c>
      <c r="C6122" s="2" t="s">
        <v>9534</v>
      </c>
      <c r="D6122" s="2" t="s">
        <v>14000</v>
      </c>
      <c r="E6122" s="3" t="s">
        <v>19170</v>
      </c>
      <c r="F6122" s="4">
        <v>1</v>
      </c>
      <c r="G6122" s="4"/>
      <c r="H6122" s="4"/>
      <c r="I6122" s="4"/>
      <c r="J6122" s="9"/>
      <c r="K6122" s="2" t="s">
        <v>23760</v>
      </c>
      <c r="L6122" s="2" t="s">
        <v>28738</v>
      </c>
      <c r="M6122" s="5" t="s">
        <v>36806</v>
      </c>
    </row>
    <row r="6123" spans="1:13" ht="112.5">
      <c r="A6123" s="2" t="s">
        <v>4689</v>
      </c>
      <c r="B6123" s="2">
        <v>2</v>
      </c>
      <c r="C6123" s="2" t="s">
        <v>6527</v>
      </c>
      <c r="D6123" s="2" t="s">
        <v>14726</v>
      </c>
      <c r="E6123" s="3" t="s">
        <v>20211</v>
      </c>
      <c r="F6123" s="4">
        <v>1</v>
      </c>
      <c r="G6123" s="4"/>
      <c r="H6123" s="4"/>
      <c r="I6123" s="4"/>
      <c r="J6123" s="9"/>
      <c r="K6123" s="2" t="s">
        <v>24443</v>
      </c>
      <c r="L6123" s="2" t="s">
        <v>29826</v>
      </c>
      <c r="M6123" s="5" t="s">
        <v>36807</v>
      </c>
    </row>
    <row r="6124" spans="1:13" ht="101.25">
      <c r="A6124" s="2" t="s">
        <v>527</v>
      </c>
      <c r="B6124" s="2">
        <v>5</v>
      </c>
      <c r="C6124" s="2" t="s">
        <v>6454</v>
      </c>
      <c r="D6124" s="2" t="s">
        <v>12252</v>
      </c>
      <c r="E6124" s="3" t="s">
        <v>16303</v>
      </c>
      <c r="F6124" s="4">
        <v>1</v>
      </c>
      <c r="G6124" s="4"/>
      <c r="H6124" s="4">
        <v>1</v>
      </c>
      <c r="I6124" s="4"/>
      <c r="J6124" s="4"/>
      <c r="K6124" s="2" t="s">
        <v>22285</v>
      </c>
      <c r="L6124" s="2" t="s">
        <v>25664</v>
      </c>
      <c r="M6124" s="5" t="s">
        <v>36808</v>
      </c>
    </row>
    <row r="6125" spans="1:13" ht="99.75">
      <c r="A6125" s="2" t="s">
        <v>5025</v>
      </c>
      <c r="B6125" s="2">
        <v>13</v>
      </c>
      <c r="C6125" s="2" t="s">
        <v>10776</v>
      </c>
      <c r="D6125" s="2" t="s">
        <v>14993</v>
      </c>
      <c r="E6125" s="3" t="s">
        <v>20523</v>
      </c>
      <c r="F6125" s="4"/>
      <c r="G6125" s="4"/>
      <c r="H6125" s="4">
        <v>1</v>
      </c>
      <c r="I6125" s="4"/>
      <c r="J6125" s="9">
        <v>1</v>
      </c>
      <c r="K6125" s="2" t="s">
        <v>24581</v>
      </c>
      <c r="L6125" s="2" t="s">
        <v>30162</v>
      </c>
      <c r="M6125" s="5" t="s">
        <v>36809</v>
      </c>
    </row>
    <row r="6126" spans="1:13" ht="146.25">
      <c r="A6126" s="2" t="s">
        <v>4503</v>
      </c>
      <c r="B6126" s="2">
        <v>18</v>
      </c>
      <c r="C6126" s="2" t="s">
        <v>10326</v>
      </c>
      <c r="D6126" s="2" t="s">
        <v>14586</v>
      </c>
      <c r="E6126" s="3" t="s">
        <v>20037</v>
      </c>
      <c r="F6126" s="4">
        <v>1</v>
      </c>
      <c r="G6126" s="4"/>
      <c r="H6126" s="4"/>
      <c r="I6126" s="4"/>
      <c r="J6126" s="9">
        <v>1</v>
      </c>
      <c r="K6126" s="2" t="s">
        <v>24331</v>
      </c>
      <c r="L6126" s="2" t="s">
        <v>29640</v>
      </c>
      <c r="M6126" s="5" t="s">
        <v>36810</v>
      </c>
    </row>
    <row r="6127" spans="1:13" ht="101.25">
      <c r="A6127" s="2" t="s">
        <v>2021</v>
      </c>
      <c r="B6127" s="2">
        <v>8</v>
      </c>
      <c r="C6127" s="2" t="s">
        <v>8077</v>
      </c>
      <c r="D6127" s="2" t="s">
        <v>12863</v>
      </c>
      <c r="E6127" s="3" t="s">
        <v>17732</v>
      </c>
      <c r="F6127" s="4">
        <v>1</v>
      </c>
      <c r="G6127" s="4"/>
      <c r="H6127" s="4"/>
      <c r="I6127" s="4"/>
      <c r="J6127" s="9">
        <v>1</v>
      </c>
      <c r="K6127" s="2" t="s">
        <v>23000</v>
      </c>
      <c r="L6127" s="2" t="s">
        <v>27158</v>
      </c>
      <c r="M6127" s="5" t="s">
        <v>36811</v>
      </c>
    </row>
    <row r="6128" spans="1:13" ht="101.25">
      <c r="A6128" s="2" t="s">
        <v>2158</v>
      </c>
      <c r="B6128" s="2">
        <v>4</v>
      </c>
      <c r="C6128" s="2" t="s">
        <v>8207</v>
      </c>
      <c r="D6128" s="2" t="s">
        <v>12125</v>
      </c>
      <c r="E6128" s="3" t="s">
        <v>17860</v>
      </c>
      <c r="F6128" s="4">
        <v>1</v>
      </c>
      <c r="G6128" s="4">
        <v>1</v>
      </c>
      <c r="H6128" s="4"/>
      <c r="I6128" s="4"/>
      <c r="J6128" s="9"/>
      <c r="K6128" s="2" t="s">
        <v>23116</v>
      </c>
      <c r="L6128" s="2" t="s">
        <v>27295</v>
      </c>
      <c r="M6128" s="5" t="s">
        <v>36812</v>
      </c>
    </row>
    <row r="6129" spans="1:13" ht="101.25">
      <c r="A6129" s="2" t="s">
        <v>3602</v>
      </c>
      <c r="B6129" s="2">
        <v>8</v>
      </c>
      <c r="C6129" s="2" t="s">
        <v>9535</v>
      </c>
      <c r="D6129" s="2" t="s">
        <v>14001</v>
      </c>
      <c r="E6129" s="3" t="s">
        <v>19171</v>
      </c>
      <c r="F6129" s="4">
        <v>1</v>
      </c>
      <c r="G6129" s="4"/>
      <c r="H6129" s="4"/>
      <c r="I6129" s="4"/>
      <c r="J6129" s="9">
        <v>1</v>
      </c>
      <c r="K6129" s="2" t="s">
        <v>23761</v>
      </c>
      <c r="L6129" s="2" t="s">
        <v>28739</v>
      </c>
      <c r="M6129" s="5" t="s">
        <v>36813</v>
      </c>
    </row>
    <row r="6130" spans="1:13" ht="99.75">
      <c r="A6130" s="2" t="s">
        <v>3603</v>
      </c>
      <c r="B6130" s="2">
        <v>3</v>
      </c>
      <c r="C6130" s="2" t="s">
        <v>6572</v>
      </c>
      <c r="D6130" s="2" t="s">
        <v>14002</v>
      </c>
      <c r="E6130" s="3" t="s">
        <v>19172</v>
      </c>
      <c r="F6130" s="4">
        <v>1</v>
      </c>
      <c r="G6130" s="4"/>
      <c r="H6130" s="4"/>
      <c r="I6130" s="4"/>
      <c r="J6130" s="9">
        <v>1</v>
      </c>
      <c r="K6130" s="2" t="s">
        <v>23762</v>
      </c>
      <c r="L6130" s="2" t="s">
        <v>28740</v>
      </c>
      <c r="M6130" s="5" t="s">
        <v>36814</v>
      </c>
    </row>
    <row r="6131" spans="1:13" ht="146.25">
      <c r="A6131" s="2" t="s">
        <v>2159</v>
      </c>
      <c r="B6131" s="2">
        <v>3</v>
      </c>
      <c r="C6131" s="2" t="s">
        <v>8208</v>
      </c>
      <c r="D6131" s="2" t="s">
        <v>12963</v>
      </c>
      <c r="E6131" s="3" t="s">
        <v>17861</v>
      </c>
      <c r="F6131" s="4">
        <v>1</v>
      </c>
      <c r="G6131" s="4"/>
      <c r="H6131" s="4"/>
      <c r="I6131" s="4"/>
      <c r="J6131" s="9"/>
      <c r="K6131" s="2" t="s">
        <v>23117</v>
      </c>
      <c r="L6131" s="2" t="s">
        <v>27296</v>
      </c>
      <c r="M6131" s="5" t="s">
        <v>36815</v>
      </c>
    </row>
    <row r="6132" spans="1:13" ht="114">
      <c r="A6132" s="5" t="s">
        <v>209</v>
      </c>
      <c r="B6132" s="5">
        <v>22</v>
      </c>
      <c r="C6132" s="5" t="s">
        <v>6539</v>
      </c>
      <c r="D6132" s="5" t="s">
        <v>12125</v>
      </c>
      <c r="E6132" s="7" t="s">
        <v>15994</v>
      </c>
      <c r="F6132" s="4">
        <v>1</v>
      </c>
      <c r="G6132" s="4">
        <v>1</v>
      </c>
      <c r="H6132" s="4">
        <v>1</v>
      </c>
      <c r="I6132" s="4">
        <v>1</v>
      </c>
      <c r="J6132" s="4">
        <v>1</v>
      </c>
      <c r="K6132" s="5" t="s">
        <v>21988</v>
      </c>
      <c r="L6132" s="5" t="s">
        <v>25345</v>
      </c>
      <c r="M6132" s="5" t="s">
        <v>36816</v>
      </c>
    </row>
    <row r="6133" spans="1:13" ht="99.75">
      <c r="A6133" s="2" t="s">
        <v>5593</v>
      </c>
      <c r="B6133" s="2">
        <v>10</v>
      </c>
      <c r="C6133" s="2" t="s">
        <v>11291</v>
      </c>
      <c r="D6133" s="2" t="s">
        <v>15369</v>
      </c>
      <c r="E6133" s="3" t="s">
        <v>21071</v>
      </c>
      <c r="F6133" s="4"/>
      <c r="G6133" s="4"/>
      <c r="H6133" s="4">
        <v>1</v>
      </c>
      <c r="I6133" s="4"/>
      <c r="J6133" s="9">
        <v>1</v>
      </c>
      <c r="K6133" s="2" t="s">
        <v>24807</v>
      </c>
      <c r="L6133" s="2" t="s">
        <v>30730</v>
      </c>
      <c r="M6133" s="5" t="s">
        <v>36817</v>
      </c>
    </row>
    <row r="6134" spans="1:13" ht="114">
      <c r="A6134" s="2" t="s">
        <v>5018</v>
      </c>
      <c r="B6134" s="2">
        <v>21</v>
      </c>
      <c r="C6134" s="2" t="s">
        <v>10770</v>
      </c>
      <c r="D6134" s="2" t="s">
        <v>14988</v>
      </c>
      <c r="E6134" s="3" t="s">
        <v>20517</v>
      </c>
      <c r="F6134" s="4"/>
      <c r="G6134" s="4"/>
      <c r="H6134" s="4">
        <v>1</v>
      </c>
      <c r="I6134" s="4"/>
      <c r="J6134" s="9">
        <v>1</v>
      </c>
      <c r="K6134" s="2" t="s">
        <v>24574</v>
      </c>
      <c r="L6134" s="2" t="s">
        <v>30155</v>
      </c>
      <c r="M6134" s="5" t="s">
        <v>36818</v>
      </c>
    </row>
    <row r="6135" spans="1:13" ht="146.25">
      <c r="A6135" s="2" t="s">
        <v>3485</v>
      </c>
      <c r="B6135" s="2">
        <v>11</v>
      </c>
      <c r="C6135" s="2" t="s">
        <v>9434</v>
      </c>
      <c r="D6135" s="2" t="s">
        <v>13939</v>
      </c>
      <c r="E6135" s="3" t="s">
        <v>19055</v>
      </c>
      <c r="F6135" s="4">
        <v>1</v>
      </c>
      <c r="G6135" s="4"/>
      <c r="H6135" s="4"/>
      <c r="I6135" s="4"/>
      <c r="J6135" s="9">
        <v>1</v>
      </c>
      <c r="K6135" s="2" t="s">
        <v>23692</v>
      </c>
      <c r="L6135" s="2" t="s">
        <v>28622</v>
      </c>
      <c r="M6135" s="5" t="s">
        <v>36819</v>
      </c>
    </row>
    <row r="6136" spans="1:13" ht="112.5">
      <c r="A6136" s="2" t="s">
        <v>2160</v>
      </c>
      <c r="B6136" s="2">
        <v>2</v>
      </c>
      <c r="C6136" s="2" t="s">
        <v>8209</v>
      </c>
      <c r="D6136" s="2" t="s">
        <v>12964</v>
      </c>
      <c r="E6136" s="3" t="s">
        <v>17862</v>
      </c>
      <c r="F6136" s="4">
        <v>1</v>
      </c>
      <c r="G6136" s="4"/>
      <c r="H6136" s="4"/>
      <c r="I6136" s="4"/>
      <c r="J6136" s="9"/>
      <c r="K6136" s="2" t="s">
        <v>23118</v>
      </c>
      <c r="L6136" s="2" t="s">
        <v>27297</v>
      </c>
      <c r="M6136" s="5" t="s">
        <v>36820</v>
      </c>
    </row>
    <row r="6137" spans="1:13" ht="135">
      <c r="A6137" s="2" t="s">
        <v>5420</v>
      </c>
      <c r="B6137" s="2">
        <v>6</v>
      </c>
      <c r="C6137" s="2" t="s">
        <v>11128</v>
      </c>
      <c r="D6137" s="2" t="s">
        <v>15238</v>
      </c>
      <c r="E6137" s="3" t="s">
        <v>20907</v>
      </c>
      <c r="F6137" s="4"/>
      <c r="G6137" s="4"/>
      <c r="H6137" s="4">
        <v>1</v>
      </c>
      <c r="I6137" s="4"/>
      <c r="J6137" s="9">
        <v>1</v>
      </c>
      <c r="K6137" s="2" t="s">
        <v>24739</v>
      </c>
      <c r="L6137" s="2" t="s">
        <v>30557</v>
      </c>
      <c r="M6137" s="5" t="s">
        <v>36821</v>
      </c>
    </row>
    <row r="6138" spans="1:13" ht="123.75">
      <c r="A6138" s="2" t="s">
        <v>3604</v>
      </c>
      <c r="B6138" s="2">
        <v>3</v>
      </c>
      <c r="C6138" s="2" t="s">
        <v>6572</v>
      </c>
      <c r="D6138" s="2" t="s">
        <v>14003</v>
      </c>
      <c r="E6138" s="3" t="s">
        <v>19173</v>
      </c>
      <c r="F6138" s="4">
        <v>1</v>
      </c>
      <c r="G6138" s="4"/>
      <c r="H6138" s="4"/>
      <c r="I6138" s="4"/>
      <c r="J6138" s="9">
        <v>1</v>
      </c>
      <c r="K6138" s="2" t="s">
        <v>23763</v>
      </c>
      <c r="L6138" s="2" t="s">
        <v>28741</v>
      </c>
      <c r="M6138" s="5" t="s">
        <v>36822</v>
      </c>
    </row>
    <row r="6139" spans="1:13" ht="135">
      <c r="A6139" s="2" t="s">
        <v>245</v>
      </c>
      <c r="B6139" s="2">
        <v>13</v>
      </c>
      <c r="C6139" s="2" t="s">
        <v>6458</v>
      </c>
      <c r="D6139" s="2" t="s">
        <v>12149</v>
      </c>
      <c r="E6139" s="3" t="s">
        <v>16026</v>
      </c>
      <c r="F6139" s="4">
        <v>1</v>
      </c>
      <c r="G6139" s="4"/>
      <c r="H6139" s="4"/>
      <c r="I6139" s="4"/>
      <c r="J6139" s="4">
        <v>1</v>
      </c>
      <c r="K6139" s="2" t="s">
        <v>22023</v>
      </c>
      <c r="L6139" s="2" t="s">
        <v>25381</v>
      </c>
      <c r="M6139" s="5" t="s">
        <v>36823</v>
      </c>
    </row>
    <row r="6140" spans="1:13" ht="123.75">
      <c r="A6140" s="2" t="s">
        <v>3487</v>
      </c>
      <c r="B6140" s="2">
        <v>7</v>
      </c>
      <c r="C6140" s="2" t="s">
        <v>6741</v>
      </c>
      <c r="D6140" s="2" t="s">
        <v>13941</v>
      </c>
      <c r="E6140" s="3" t="s">
        <v>19057</v>
      </c>
      <c r="F6140" s="4">
        <v>1</v>
      </c>
      <c r="G6140" s="4">
        <v>1</v>
      </c>
      <c r="H6140" s="4"/>
      <c r="I6140" s="4"/>
      <c r="J6140" s="9">
        <v>1</v>
      </c>
      <c r="K6140" s="2" t="s">
        <v>23694</v>
      </c>
      <c r="L6140" s="2" t="s">
        <v>28624</v>
      </c>
      <c r="M6140" s="5" t="s">
        <v>36824</v>
      </c>
    </row>
    <row r="6141" spans="1:13" ht="123.75">
      <c r="A6141" s="2" t="s">
        <v>4721</v>
      </c>
      <c r="B6141" s="2">
        <v>7</v>
      </c>
      <c r="C6141" s="2" t="s">
        <v>10499</v>
      </c>
      <c r="D6141" s="2" t="s">
        <v>14626</v>
      </c>
      <c r="E6141" s="3" t="s">
        <v>20243</v>
      </c>
      <c r="F6141" s="4">
        <v>1</v>
      </c>
      <c r="G6141" s="4"/>
      <c r="H6141" s="4"/>
      <c r="I6141" s="4"/>
      <c r="J6141" s="9">
        <v>1</v>
      </c>
      <c r="K6141" s="2" t="s">
        <v>24454</v>
      </c>
      <c r="L6141" s="2" t="s">
        <v>29858</v>
      </c>
      <c r="M6141" s="5" t="s">
        <v>36825</v>
      </c>
    </row>
    <row r="6142" spans="1:13" ht="99.75">
      <c r="A6142" s="2" t="s">
        <v>1925</v>
      </c>
      <c r="B6142" s="2">
        <v>7</v>
      </c>
      <c r="C6142" s="2" t="s">
        <v>7989</v>
      </c>
      <c r="D6142" s="2" t="s">
        <v>12794</v>
      </c>
      <c r="E6142" s="3" t="s">
        <v>17643</v>
      </c>
      <c r="F6142" s="4">
        <v>1</v>
      </c>
      <c r="G6142" s="4"/>
      <c r="H6142" s="4"/>
      <c r="I6142" s="4"/>
      <c r="J6142" s="9">
        <v>1</v>
      </c>
      <c r="K6142" s="2" t="s">
        <v>22912</v>
      </c>
      <c r="L6142" s="2" t="s">
        <v>27062</v>
      </c>
      <c r="M6142" s="5" t="s">
        <v>36826</v>
      </c>
    </row>
    <row r="6143" spans="1:13" ht="99.75">
      <c r="A6143" s="2" t="s">
        <v>4713</v>
      </c>
      <c r="B6143" s="2">
        <v>16</v>
      </c>
      <c r="C6143" s="2" t="s">
        <v>8210</v>
      </c>
      <c r="D6143" s="2" t="s">
        <v>14314</v>
      </c>
      <c r="E6143" s="3" t="s">
        <v>20235</v>
      </c>
      <c r="F6143" s="4">
        <v>1</v>
      </c>
      <c r="G6143" s="4"/>
      <c r="H6143" s="4"/>
      <c r="I6143" s="4"/>
      <c r="J6143" s="9">
        <v>1</v>
      </c>
      <c r="K6143" s="2" t="s">
        <v>24450</v>
      </c>
      <c r="L6143" s="2" t="s">
        <v>29850</v>
      </c>
      <c r="M6143" s="5" t="s">
        <v>36827</v>
      </c>
    </row>
    <row r="6144" spans="1:13" ht="99.75">
      <c r="A6144" s="2" t="s">
        <v>2025</v>
      </c>
      <c r="B6144" s="2">
        <v>8</v>
      </c>
      <c r="C6144" s="2" t="s">
        <v>8081</v>
      </c>
      <c r="D6144" s="2" t="s">
        <v>12121</v>
      </c>
      <c r="E6144" s="3" t="s">
        <v>17736</v>
      </c>
      <c r="F6144" s="4">
        <v>1</v>
      </c>
      <c r="G6144" s="4"/>
      <c r="H6144" s="4"/>
      <c r="I6144" s="4"/>
      <c r="J6144" s="9">
        <v>1</v>
      </c>
      <c r="K6144" s="2" t="s">
        <v>23004</v>
      </c>
      <c r="L6144" s="2" t="s">
        <v>27162</v>
      </c>
      <c r="M6144" s="5" t="s">
        <v>36828</v>
      </c>
    </row>
    <row r="6145" spans="1:13" ht="101.25">
      <c r="A6145" s="2" t="s">
        <v>5594</v>
      </c>
      <c r="B6145" s="2">
        <v>9</v>
      </c>
      <c r="C6145" s="2" t="s">
        <v>11292</v>
      </c>
      <c r="D6145" s="2" t="s">
        <v>15370</v>
      </c>
      <c r="E6145" s="3" t="s">
        <v>21072</v>
      </c>
      <c r="F6145" s="4"/>
      <c r="G6145" s="4"/>
      <c r="H6145" s="4">
        <v>1</v>
      </c>
      <c r="I6145" s="4"/>
      <c r="J6145" s="9">
        <v>1</v>
      </c>
      <c r="K6145" s="2" t="s">
        <v>24808</v>
      </c>
      <c r="L6145" s="2" t="s">
        <v>30731</v>
      </c>
      <c r="M6145" s="5" t="s">
        <v>36829</v>
      </c>
    </row>
    <row r="6146" spans="1:13" ht="112.5">
      <c r="A6146" s="2" t="s">
        <v>4722</v>
      </c>
      <c r="B6146" s="2">
        <v>3</v>
      </c>
      <c r="C6146" s="2" t="s">
        <v>10500</v>
      </c>
      <c r="D6146" s="2" t="s">
        <v>14750</v>
      </c>
      <c r="E6146" s="3" t="s">
        <v>20244</v>
      </c>
      <c r="F6146" s="4">
        <v>1</v>
      </c>
      <c r="G6146" s="4"/>
      <c r="H6146" s="4"/>
      <c r="I6146" s="4"/>
      <c r="J6146" s="9"/>
      <c r="K6146" s="2" t="s">
        <v>24455</v>
      </c>
      <c r="L6146" s="2" t="s">
        <v>29859</v>
      </c>
      <c r="M6146" s="5" t="s">
        <v>36830</v>
      </c>
    </row>
    <row r="6147" spans="1:13" ht="146.25">
      <c r="A6147" s="2" t="s">
        <v>3971</v>
      </c>
      <c r="B6147" s="2">
        <v>5</v>
      </c>
      <c r="C6147" s="2" t="s">
        <v>9886</v>
      </c>
      <c r="D6147" s="2" t="s">
        <v>14272</v>
      </c>
      <c r="E6147" s="3" t="s">
        <v>19529</v>
      </c>
      <c r="F6147" s="4">
        <v>1</v>
      </c>
      <c r="G6147" s="4">
        <v>1</v>
      </c>
      <c r="H6147" s="4"/>
      <c r="I6147" s="4"/>
      <c r="J6147" s="9"/>
      <c r="K6147" s="2" t="s">
        <v>23928</v>
      </c>
      <c r="L6147" s="2" t="s">
        <v>29108</v>
      </c>
      <c r="M6147" s="5" t="s">
        <v>36831</v>
      </c>
    </row>
    <row r="6148" spans="1:13" ht="123.75">
      <c r="A6148" s="2" t="s">
        <v>5595</v>
      </c>
      <c r="B6148" s="2">
        <v>3</v>
      </c>
      <c r="C6148" s="2" t="s">
        <v>10231</v>
      </c>
      <c r="D6148" s="2" t="s">
        <v>15371</v>
      </c>
      <c r="E6148" s="3" t="s">
        <v>21073</v>
      </c>
      <c r="F6148" s="4"/>
      <c r="G6148" s="4"/>
      <c r="H6148" s="4">
        <v>1</v>
      </c>
      <c r="I6148" s="4"/>
      <c r="J6148" s="9"/>
      <c r="K6148" s="2" t="s">
        <v>24809</v>
      </c>
      <c r="L6148" s="2" t="s">
        <v>30732</v>
      </c>
      <c r="M6148" s="5" t="s">
        <v>36832</v>
      </c>
    </row>
    <row r="6149" spans="1:13" ht="142.5">
      <c r="A6149" s="2" t="s">
        <v>5596</v>
      </c>
      <c r="B6149" s="2">
        <v>8</v>
      </c>
      <c r="C6149" s="2" t="s">
        <v>11293</v>
      </c>
      <c r="D6149" s="2" t="s">
        <v>12045</v>
      </c>
      <c r="E6149" s="3" t="s">
        <v>21074</v>
      </c>
      <c r="F6149" s="4"/>
      <c r="G6149" s="4"/>
      <c r="H6149" s="4">
        <v>1</v>
      </c>
      <c r="I6149" s="4"/>
      <c r="J6149" s="9">
        <v>1</v>
      </c>
      <c r="K6149" s="2" t="s">
        <v>24810</v>
      </c>
      <c r="L6149" s="2" t="s">
        <v>30733</v>
      </c>
      <c r="M6149" s="5" t="s">
        <v>36833</v>
      </c>
    </row>
    <row r="6150" spans="1:13" ht="112.5">
      <c r="A6150" s="2" t="s">
        <v>4657</v>
      </c>
      <c r="B6150" s="2">
        <v>9</v>
      </c>
      <c r="C6150" s="2" t="s">
        <v>9938</v>
      </c>
      <c r="D6150" s="2" t="s">
        <v>14701</v>
      </c>
      <c r="E6150" s="3" t="s">
        <v>20180</v>
      </c>
      <c r="F6150" s="4">
        <v>1</v>
      </c>
      <c r="G6150" s="4"/>
      <c r="H6150" s="4"/>
      <c r="I6150" s="4"/>
      <c r="J6150" s="9">
        <v>1</v>
      </c>
      <c r="K6150" s="2" t="s">
        <v>24424</v>
      </c>
      <c r="L6150" s="2" t="s">
        <v>29794</v>
      </c>
      <c r="M6150" s="5" t="s">
        <v>36834</v>
      </c>
    </row>
    <row r="6151" spans="1:13" ht="135">
      <c r="A6151" s="2" t="s">
        <v>3605</v>
      </c>
      <c r="B6151" s="2">
        <v>5</v>
      </c>
      <c r="C6151" s="2" t="s">
        <v>9536</v>
      </c>
      <c r="D6151" s="2" t="s">
        <v>14004</v>
      </c>
      <c r="E6151" s="3" t="s">
        <v>19174</v>
      </c>
      <c r="F6151" s="4">
        <v>1</v>
      </c>
      <c r="G6151" s="4"/>
      <c r="H6151" s="4"/>
      <c r="I6151" s="4"/>
      <c r="J6151" s="9"/>
      <c r="K6151" s="2" t="s">
        <v>23764</v>
      </c>
      <c r="L6151" s="2" t="s">
        <v>28742</v>
      </c>
      <c r="M6151" s="5" t="s">
        <v>36835</v>
      </c>
    </row>
    <row r="6152" spans="1:13" ht="123.75">
      <c r="A6152" s="2" t="s">
        <v>4723</v>
      </c>
      <c r="B6152" s="2">
        <v>2</v>
      </c>
      <c r="C6152" s="2" t="s">
        <v>6597</v>
      </c>
      <c r="D6152" s="2" t="s">
        <v>14751</v>
      </c>
      <c r="E6152" s="3" t="s">
        <v>20245</v>
      </c>
      <c r="F6152" s="4">
        <v>1</v>
      </c>
      <c r="G6152" s="4"/>
      <c r="H6152" s="4"/>
      <c r="I6152" s="4"/>
      <c r="J6152" s="9"/>
      <c r="K6152" s="2" t="s">
        <v>24456</v>
      </c>
      <c r="L6152" s="2" t="s">
        <v>29860</v>
      </c>
      <c r="M6152" s="5" t="s">
        <v>36836</v>
      </c>
    </row>
    <row r="6153" spans="1:13" ht="99.75">
      <c r="A6153" s="2" t="s">
        <v>4600</v>
      </c>
      <c r="B6153" s="2">
        <v>5</v>
      </c>
      <c r="C6153" s="2" t="s">
        <v>10407</v>
      </c>
      <c r="D6153" s="2" t="s">
        <v>14654</v>
      </c>
      <c r="E6153" s="3" t="s">
        <v>20124</v>
      </c>
      <c r="F6153" s="4">
        <v>1</v>
      </c>
      <c r="G6153" s="4"/>
      <c r="H6153" s="4"/>
      <c r="I6153" s="4"/>
      <c r="J6153" s="9">
        <v>1</v>
      </c>
      <c r="K6153" s="2" t="s">
        <v>24381</v>
      </c>
      <c r="L6153" s="2" t="s">
        <v>29737</v>
      </c>
      <c r="M6153" s="5" t="s">
        <v>36837</v>
      </c>
    </row>
    <row r="6154" spans="1:13" ht="99.75">
      <c r="A6154" s="2" t="s">
        <v>5597</v>
      </c>
      <c r="B6154" s="2">
        <v>3</v>
      </c>
      <c r="C6154" s="2" t="s">
        <v>11294</v>
      </c>
      <c r="D6154" s="2" t="s">
        <v>15372</v>
      </c>
      <c r="E6154" s="3" t="s">
        <v>21075</v>
      </c>
      <c r="F6154" s="4"/>
      <c r="G6154" s="4"/>
      <c r="H6154" s="4">
        <v>1</v>
      </c>
      <c r="I6154" s="4"/>
      <c r="J6154" s="9">
        <v>1</v>
      </c>
      <c r="K6154" s="2" t="s">
        <v>24811</v>
      </c>
      <c r="L6154" s="2" t="s">
        <v>30734</v>
      </c>
      <c r="M6154" s="5" t="s">
        <v>36838</v>
      </c>
    </row>
    <row r="6155" spans="1:13" ht="112.5">
      <c r="A6155" s="5" t="s">
        <v>95</v>
      </c>
      <c r="B6155" s="5">
        <v>14</v>
      </c>
      <c r="C6155" s="5" t="s">
        <v>6440</v>
      </c>
      <c r="D6155" s="5" t="s">
        <v>12033</v>
      </c>
      <c r="E6155" s="7" t="s">
        <v>15899</v>
      </c>
      <c r="F6155" s="4">
        <v>1</v>
      </c>
      <c r="G6155" s="4"/>
      <c r="H6155" s="4"/>
      <c r="I6155" s="4"/>
      <c r="J6155" s="4">
        <v>1</v>
      </c>
      <c r="K6155" s="5" t="s">
        <v>21893</v>
      </c>
      <c r="L6155" s="5" t="s">
        <v>25231</v>
      </c>
      <c r="M6155" s="5" t="s">
        <v>36839</v>
      </c>
    </row>
    <row r="6156" spans="1:13" ht="112.5">
      <c r="A6156" s="2" t="s">
        <v>2646</v>
      </c>
      <c r="B6156" s="2">
        <v>3</v>
      </c>
      <c r="C6156" s="2" t="s">
        <v>7327</v>
      </c>
      <c r="D6156" s="2" t="s">
        <v>13325</v>
      </c>
      <c r="E6156" s="3" t="s">
        <v>18288</v>
      </c>
      <c r="F6156" s="4">
        <v>1</v>
      </c>
      <c r="G6156" s="4"/>
      <c r="H6156" s="4"/>
      <c r="I6156" s="4"/>
      <c r="J6156" s="9"/>
      <c r="K6156" s="2" t="s">
        <v>23371</v>
      </c>
      <c r="L6156" s="2" t="s">
        <v>27783</v>
      </c>
      <c r="M6156" s="5" t="s">
        <v>36840</v>
      </c>
    </row>
    <row r="6157" spans="1:13" ht="101.25">
      <c r="A6157" s="2" t="s">
        <v>2161</v>
      </c>
      <c r="B6157" s="2">
        <v>2</v>
      </c>
      <c r="C6157" s="2" t="s">
        <v>8210</v>
      </c>
      <c r="D6157" s="2" t="s">
        <v>12965</v>
      </c>
      <c r="E6157" s="3" t="s">
        <v>17863</v>
      </c>
      <c r="F6157" s="4">
        <v>1</v>
      </c>
      <c r="G6157" s="4"/>
      <c r="H6157" s="4"/>
      <c r="I6157" s="4"/>
      <c r="J6157" s="9"/>
      <c r="K6157" s="2" t="s">
        <v>23119</v>
      </c>
      <c r="L6157" s="2" t="s">
        <v>27298</v>
      </c>
      <c r="M6157" s="5" t="s">
        <v>36841</v>
      </c>
    </row>
    <row r="6158" spans="1:13" ht="112.5">
      <c r="A6158" s="2" t="s">
        <v>5598</v>
      </c>
      <c r="B6158" s="2">
        <v>2</v>
      </c>
      <c r="C6158" s="2" t="s">
        <v>11295</v>
      </c>
      <c r="D6158" s="2" t="s">
        <v>15373</v>
      </c>
      <c r="E6158" s="3" t="s">
        <v>21076</v>
      </c>
      <c r="F6158" s="4"/>
      <c r="G6158" s="4"/>
      <c r="H6158" s="4">
        <v>1</v>
      </c>
      <c r="I6158" s="4"/>
      <c r="J6158" s="9"/>
      <c r="K6158" s="2" t="s">
        <v>24812</v>
      </c>
      <c r="L6158" s="2" t="s">
        <v>30735</v>
      </c>
      <c r="M6158" s="5" t="s">
        <v>36842</v>
      </c>
    </row>
    <row r="6159" spans="1:13" ht="146.25">
      <c r="A6159" s="2" t="s">
        <v>2162</v>
      </c>
      <c r="B6159" s="2">
        <v>2</v>
      </c>
      <c r="C6159" s="2" t="s">
        <v>8211</v>
      </c>
      <c r="D6159" s="2" t="s">
        <v>12966</v>
      </c>
      <c r="E6159" s="3" t="s">
        <v>17864</v>
      </c>
      <c r="F6159" s="4">
        <v>1</v>
      </c>
      <c r="G6159" s="4"/>
      <c r="H6159" s="4"/>
      <c r="I6159" s="4"/>
      <c r="J6159" s="9"/>
      <c r="K6159" s="2" t="s">
        <v>23120</v>
      </c>
      <c r="L6159" s="2" t="s">
        <v>27299</v>
      </c>
      <c r="M6159" s="5" t="s">
        <v>36843</v>
      </c>
    </row>
    <row r="6160" spans="1:13" ht="99.75">
      <c r="A6160" s="2" t="s">
        <v>3104</v>
      </c>
      <c r="B6160" s="2">
        <v>18</v>
      </c>
      <c r="C6160" s="2" t="s">
        <v>9076</v>
      </c>
      <c r="D6160" s="2" t="s">
        <v>13645</v>
      </c>
      <c r="E6160" s="3" t="s">
        <v>18694</v>
      </c>
      <c r="F6160" s="4">
        <v>1</v>
      </c>
      <c r="G6160" s="4"/>
      <c r="H6160" s="4"/>
      <c r="I6160" s="4"/>
      <c r="J6160" s="9">
        <v>1</v>
      </c>
      <c r="K6160" s="2" t="s">
        <v>23516</v>
      </c>
      <c r="L6160" s="2" t="s">
        <v>28241</v>
      </c>
      <c r="M6160" s="5" t="s">
        <v>36844</v>
      </c>
    </row>
    <row r="6161" spans="1:13" ht="135">
      <c r="A6161" s="2" t="s">
        <v>2029</v>
      </c>
      <c r="B6161" s="2">
        <v>11</v>
      </c>
      <c r="C6161" s="2" t="s">
        <v>6853</v>
      </c>
      <c r="D6161" s="2" t="s">
        <v>12868</v>
      </c>
      <c r="E6161" s="3" t="s">
        <v>17739</v>
      </c>
      <c r="F6161" s="4">
        <v>1</v>
      </c>
      <c r="G6161" s="4"/>
      <c r="H6161" s="4"/>
      <c r="I6161" s="4"/>
      <c r="J6161" s="9">
        <v>1</v>
      </c>
      <c r="K6161" s="2" t="s">
        <v>23008</v>
      </c>
      <c r="L6161" s="2" t="s">
        <v>27166</v>
      </c>
      <c r="M6161" s="5" t="s">
        <v>36845</v>
      </c>
    </row>
    <row r="6162" spans="1:13" ht="185.25">
      <c r="A6162" s="2" t="s">
        <v>2031</v>
      </c>
      <c r="B6162" s="2">
        <v>6</v>
      </c>
      <c r="C6162" s="2" t="s">
        <v>8086</v>
      </c>
      <c r="D6162" s="2" t="s">
        <v>12870</v>
      </c>
      <c r="E6162" s="3" t="s">
        <v>17741</v>
      </c>
      <c r="F6162" s="4">
        <v>1</v>
      </c>
      <c r="G6162" s="4"/>
      <c r="H6162" s="4"/>
      <c r="I6162" s="4"/>
      <c r="J6162" s="9">
        <v>1</v>
      </c>
      <c r="K6162" s="2" t="s">
        <v>23010</v>
      </c>
      <c r="L6162" s="2" t="s">
        <v>27168</v>
      </c>
      <c r="M6162" s="5" t="s">
        <v>36846</v>
      </c>
    </row>
    <row r="6163" spans="1:13" ht="99.75">
      <c r="A6163" s="2" t="s">
        <v>2412</v>
      </c>
      <c r="B6163" s="2">
        <v>18</v>
      </c>
      <c r="C6163" s="2" t="s">
        <v>8443</v>
      </c>
      <c r="D6163" s="2" t="s">
        <v>12125</v>
      </c>
      <c r="E6163" s="3" t="s">
        <v>18086</v>
      </c>
      <c r="F6163" s="4">
        <v>1</v>
      </c>
      <c r="G6163" s="4">
        <v>1</v>
      </c>
      <c r="H6163" s="4"/>
      <c r="I6163" s="4"/>
      <c r="J6163" s="9">
        <v>1</v>
      </c>
      <c r="K6163" s="2" t="s">
        <v>23215</v>
      </c>
      <c r="L6163" s="2" t="s">
        <v>27549</v>
      </c>
      <c r="M6163" s="5" t="s">
        <v>36847</v>
      </c>
    </row>
    <row r="6164" spans="1:13" ht="99.75">
      <c r="A6164" s="2" t="s">
        <v>4724</v>
      </c>
      <c r="B6164" s="2">
        <v>2</v>
      </c>
      <c r="C6164" s="2" t="s">
        <v>6826</v>
      </c>
      <c r="D6164" s="2" t="s">
        <v>14752</v>
      </c>
      <c r="E6164" s="3" t="s">
        <v>20246</v>
      </c>
      <c r="F6164" s="4">
        <v>1</v>
      </c>
      <c r="G6164" s="4"/>
      <c r="H6164" s="4"/>
      <c r="I6164" s="4"/>
      <c r="J6164" s="9">
        <v>1</v>
      </c>
      <c r="K6164" s="2" t="s">
        <v>24457</v>
      </c>
      <c r="L6164" s="2" t="s">
        <v>29861</v>
      </c>
      <c r="M6164" s="5" t="s">
        <v>36848</v>
      </c>
    </row>
    <row r="6165" spans="1:13" ht="99.75">
      <c r="A6165" s="2" t="s">
        <v>4601</v>
      </c>
      <c r="B6165" s="2">
        <v>6</v>
      </c>
      <c r="C6165" s="2" t="s">
        <v>10408</v>
      </c>
      <c r="D6165" s="2" t="s">
        <v>14655</v>
      </c>
      <c r="E6165" s="3" t="s">
        <v>20125</v>
      </c>
      <c r="F6165" s="4">
        <v>1</v>
      </c>
      <c r="G6165" s="4"/>
      <c r="H6165" s="4"/>
      <c r="I6165" s="4"/>
      <c r="J6165" s="9">
        <v>1</v>
      </c>
      <c r="K6165" s="2" t="s">
        <v>24382</v>
      </c>
      <c r="L6165" s="2" t="s">
        <v>29738</v>
      </c>
      <c r="M6165" s="5" t="s">
        <v>36849</v>
      </c>
    </row>
    <row r="6166" spans="1:13" ht="146.25">
      <c r="A6166" s="5" t="s">
        <v>216</v>
      </c>
      <c r="B6166" s="5">
        <v>15</v>
      </c>
      <c r="C6166" s="5" t="s">
        <v>6546</v>
      </c>
      <c r="D6166" s="5" t="s">
        <v>12131</v>
      </c>
      <c r="E6166" s="7" t="s">
        <v>15999</v>
      </c>
      <c r="F6166" s="4">
        <v>1</v>
      </c>
      <c r="G6166" s="4"/>
      <c r="H6166" s="4"/>
      <c r="I6166" s="4"/>
      <c r="J6166" s="4">
        <v>1</v>
      </c>
      <c r="K6166" s="5" t="s">
        <v>21994</v>
      </c>
      <c r="L6166" s="5" t="s">
        <v>25352</v>
      </c>
      <c r="M6166" s="5" t="s">
        <v>36850</v>
      </c>
    </row>
    <row r="6167" spans="1:13" ht="112.5">
      <c r="A6167" s="2" t="s">
        <v>5599</v>
      </c>
      <c r="B6167" s="2">
        <v>2</v>
      </c>
      <c r="C6167" s="2" t="s">
        <v>11296</v>
      </c>
      <c r="D6167" s="2" t="s">
        <v>15374</v>
      </c>
      <c r="E6167" s="3" t="s">
        <v>21077</v>
      </c>
      <c r="F6167" s="4"/>
      <c r="G6167" s="4"/>
      <c r="H6167" s="4">
        <v>1</v>
      </c>
      <c r="I6167" s="4"/>
      <c r="J6167" s="9"/>
      <c r="K6167" s="2" t="s">
        <v>24813</v>
      </c>
      <c r="L6167" s="2" t="s">
        <v>30736</v>
      </c>
      <c r="M6167" s="5" t="s">
        <v>36851</v>
      </c>
    </row>
    <row r="6168" spans="1:13" ht="99.75">
      <c r="A6168" s="5" t="s">
        <v>93</v>
      </c>
      <c r="B6168" s="5">
        <v>14</v>
      </c>
      <c r="C6168" s="5" t="s">
        <v>6438</v>
      </c>
      <c r="D6168" s="5" t="s">
        <v>12031</v>
      </c>
      <c r="E6168" s="7" t="s">
        <v>15898</v>
      </c>
      <c r="F6168" s="4">
        <v>1</v>
      </c>
      <c r="G6168" s="4"/>
      <c r="H6168" s="4"/>
      <c r="I6168" s="4"/>
      <c r="J6168" s="4">
        <v>1</v>
      </c>
      <c r="K6168" s="5" t="s">
        <v>21891</v>
      </c>
      <c r="L6168" s="5" t="s">
        <v>25229</v>
      </c>
      <c r="M6168" s="5" t="s">
        <v>36852</v>
      </c>
    </row>
    <row r="6169" spans="1:13" ht="135">
      <c r="A6169" s="2" t="s">
        <v>5600</v>
      </c>
      <c r="B6169" s="2">
        <v>3</v>
      </c>
      <c r="C6169" s="2" t="s">
        <v>11297</v>
      </c>
      <c r="D6169" s="2" t="s">
        <v>15375</v>
      </c>
      <c r="E6169" s="3" t="s">
        <v>21078</v>
      </c>
      <c r="F6169" s="4"/>
      <c r="G6169" s="4"/>
      <c r="H6169" s="4">
        <v>1</v>
      </c>
      <c r="I6169" s="4"/>
      <c r="J6169" s="9">
        <v>1</v>
      </c>
      <c r="K6169" s="2" t="s">
        <v>24814</v>
      </c>
      <c r="L6169" s="2" t="s">
        <v>30737</v>
      </c>
      <c r="M6169" s="5" t="s">
        <v>36853</v>
      </c>
    </row>
    <row r="6170" spans="1:13" ht="123.75">
      <c r="A6170" s="2" t="s">
        <v>5008</v>
      </c>
      <c r="B6170" s="2">
        <v>13</v>
      </c>
      <c r="C6170" s="2" t="s">
        <v>10761</v>
      </c>
      <c r="D6170" s="2" t="s">
        <v>14984</v>
      </c>
      <c r="E6170" s="3" t="s">
        <v>20507</v>
      </c>
      <c r="F6170" s="4"/>
      <c r="G6170" s="4"/>
      <c r="H6170" s="4">
        <v>1</v>
      </c>
      <c r="I6170" s="4"/>
      <c r="J6170" s="9">
        <v>1</v>
      </c>
      <c r="K6170" s="2" t="s">
        <v>24564</v>
      </c>
      <c r="L6170" s="2" t="s">
        <v>30145</v>
      </c>
      <c r="M6170" s="5" t="s">
        <v>36854</v>
      </c>
    </row>
    <row r="6171" spans="1:13" ht="101.25">
      <c r="A6171" s="2" t="s">
        <v>1051</v>
      </c>
      <c r="B6171" s="2">
        <v>12</v>
      </c>
      <c r="C6171" s="2" t="s">
        <v>7256</v>
      </c>
      <c r="D6171" s="2" t="s">
        <v>12501</v>
      </c>
      <c r="E6171" s="3" t="s">
        <v>16804</v>
      </c>
      <c r="F6171" s="4">
        <v>1</v>
      </c>
      <c r="G6171" s="4"/>
      <c r="H6171" s="4">
        <v>1</v>
      </c>
      <c r="I6171" s="4"/>
      <c r="J6171" s="9">
        <v>1</v>
      </c>
      <c r="K6171" s="2" t="s">
        <v>22681</v>
      </c>
      <c r="L6171" s="2" t="s">
        <v>26188</v>
      </c>
      <c r="M6171" s="5" t="s">
        <v>36855</v>
      </c>
    </row>
    <row r="6172" spans="1:13" ht="112.5">
      <c r="A6172" s="2" t="s">
        <v>1900</v>
      </c>
      <c r="B6172" s="2">
        <v>8</v>
      </c>
      <c r="C6172" s="2" t="s">
        <v>7966</v>
      </c>
      <c r="D6172" s="2" t="s">
        <v>12771</v>
      </c>
      <c r="E6172" s="3" t="s">
        <v>17622</v>
      </c>
      <c r="F6172" s="4">
        <v>1</v>
      </c>
      <c r="G6172" s="4"/>
      <c r="H6172" s="4"/>
      <c r="I6172" s="4"/>
      <c r="J6172" s="9">
        <v>1</v>
      </c>
      <c r="K6172" s="2" t="s">
        <v>22888</v>
      </c>
      <c r="L6172" s="2" t="s">
        <v>27037</v>
      </c>
      <c r="M6172" s="5" t="s">
        <v>36856</v>
      </c>
    </row>
    <row r="6173" spans="1:13" ht="114">
      <c r="A6173" s="2" t="s">
        <v>3494</v>
      </c>
      <c r="B6173" s="2">
        <v>10</v>
      </c>
      <c r="C6173" s="2" t="s">
        <v>9441</v>
      </c>
      <c r="D6173" s="2" t="s">
        <v>13946</v>
      </c>
      <c r="E6173" s="3" t="s">
        <v>19064</v>
      </c>
      <c r="F6173" s="4">
        <v>1</v>
      </c>
      <c r="G6173" s="4"/>
      <c r="H6173" s="4"/>
      <c r="I6173" s="4"/>
      <c r="J6173" s="9">
        <v>1</v>
      </c>
      <c r="K6173" s="2" t="s">
        <v>23701</v>
      </c>
      <c r="L6173" s="2" t="s">
        <v>28631</v>
      </c>
      <c r="M6173" s="5" t="s">
        <v>36857</v>
      </c>
    </row>
    <row r="6174" spans="1:13" ht="146.25">
      <c r="A6174" s="2" t="s">
        <v>4423</v>
      </c>
      <c r="B6174" s="2">
        <v>17</v>
      </c>
      <c r="C6174" s="2" t="s">
        <v>10261</v>
      </c>
      <c r="D6174" s="2" t="s">
        <v>14532</v>
      </c>
      <c r="E6174" s="3" t="s">
        <v>19959</v>
      </c>
      <c r="F6174" s="4">
        <v>1</v>
      </c>
      <c r="G6174" s="4"/>
      <c r="H6174" s="4"/>
      <c r="I6174" s="4"/>
      <c r="J6174" s="9">
        <v>1</v>
      </c>
      <c r="K6174" s="2" t="s">
        <v>24277</v>
      </c>
      <c r="L6174" s="2" t="s">
        <v>29560</v>
      </c>
      <c r="M6174" s="5" t="s">
        <v>36858</v>
      </c>
    </row>
    <row r="6175" spans="1:13" ht="146.25">
      <c r="A6175" s="2" t="s">
        <v>5601</v>
      </c>
      <c r="B6175" s="2">
        <v>18</v>
      </c>
      <c r="C6175" s="2" t="s">
        <v>11298</v>
      </c>
      <c r="D6175" s="2" t="s">
        <v>15376</v>
      </c>
      <c r="E6175" s="3" t="s">
        <v>21079</v>
      </c>
      <c r="F6175" s="4"/>
      <c r="G6175" s="4"/>
      <c r="H6175" s="4">
        <v>1</v>
      </c>
      <c r="I6175" s="4"/>
      <c r="J6175" s="9">
        <v>1</v>
      </c>
      <c r="K6175" s="2" t="s">
        <v>24815</v>
      </c>
      <c r="L6175" s="2" t="s">
        <v>30738</v>
      </c>
      <c r="M6175" s="5" t="s">
        <v>36859</v>
      </c>
    </row>
    <row r="6176" spans="1:13" ht="128.25">
      <c r="A6176" s="2" t="s">
        <v>3912</v>
      </c>
      <c r="B6176" s="2">
        <v>9</v>
      </c>
      <c r="C6176" s="2" t="s">
        <v>9829</v>
      </c>
      <c r="D6176" s="2" t="s">
        <v>14236</v>
      </c>
      <c r="E6176" s="3" t="s">
        <v>19475</v>
      </c>
      <c r="F6176" s="4">
        <v>1</v>
      </c>
      <c r="G6176" s="4">
        <v>1</v>
      </c>
      <c r="H6176" s="4"/>
      <c r="I6176" s="4"/>
      <c r="J6176" s="9">
        <v>1</v>
      </c>
      <c r="K6176" s="2" t="s">
        <v>23888</v>
      </c>
      <c r="L6176" s="2" t="s">
        <v>29049</v>
      </c>
      <c r="M6176" s="5" t="s">
        <v>36860</v>
      </c>
    </row>
    <row r="6177" spans="1:13" ht="146.25">
      <c r="A6177" s="2" t="s">
        <v>2163</v>
      </c>
      <c r="B6177" s="2">
        <v>4</v>
      </c>
      <c r="C6177" s="2" t="s">
        <v>8212</v>
      </c>
      <c r="D6177" s="2" t="s">
        <v>12967</v>
      </c>
      <c r="E6177" s="3" t="s">
        <v>17865</v>
      </c>
      <c r="F6177" s="4">
        <v>1</v>
      </c>
      <c r="G6177" s="4"/>
      <c r="H6177" s="4"/>
      <c r="I6177" s="4"/>
      <c r="J6177" s="9">
        <v>1</v>
      </c>
      <c r="K6177" s="2" t="s">
        <v>23121</v>
      </c>
      <c r="L6177" s="2" t="s">
        <v>27300</v>
      </c>
      <c r="M6177" s="5" t="s">
        <v>36861</v>
      </c>
    </row>
    <row r="6178" spans="1:13" ht="99.75">
      <c r="A6178" s="2" t="s">
        <v>1011</v>
      </c>
      <c r="B6178" s="2">
        <v>5</v>
      </c>
      <c r="C6178" s="2" t="s">
        <v>7221</v>
      </c>
      <c r="D6178" s="2" t="s">
        <v>12485</v>
      </c>
      <c r="E6178" s="3" t="s">
        <v>16780</v>
      </c>
      <c r="F6178" s="4">
        <v>1</v>
      </c>
      <c r="G6178" s="4"/>
      <c r="H6178" s="4"/>
      <c r="I6178" s="4"/>
      <c r="J6178" s="9"/>
      <c r="K6178" s="2" t="s">
        <v>22675</v>
      </c>
      <c r="L6178" s="2" t="s">
        <v>26148</v>
      </c>
      <c r="M6178" s="5" t="s">
        <v>36862</v>
      </c>
    </row>
    <row r="6179" spans="1:13" ht="99.75">
      <c r="A6179" s="2" t="s">
        <v>2033</v>
      </c>
      <c r="B6179" s="2">
        <v>7</v>
      </c>
      <c r="C6179" s="2" t="s">
        <v>8088</v>
      </c>
      <c r="D6179" s="2" t="s">
        <v>12871</v>
      </c>
      <c r="E6179" s="3" t="s">
        <v>17743</v>
      </c>
      <c r="F6179" s="4">
        <v>1</v>
      </c>
      <c r="G6179" s="4"/>
      <c r="H6179" s="4"/>
      <c r="I6179" s="4"/>
      <c r="J6179" s="9">
        <v>1</v>
      </c>
      <c r="K6179" s="2" t="s">
        <v>23012</v>
      </c>
      <c r="L6179" s="2" t="s">
        <v>27170</v>
      </c>
      <c r="M6179" s="5" t="s">
        <v>36863</v>
      </c>
    </row>
    <row r="6180" spans="1:13" ht="146.25">
      <c r="A6180" s="2" t="s">
        <v>4725</v>
      </c>
      <c r="B6180" s="2">
        <v>1</v>
      </c>
      <c r="C6180" s="2" t="s">
        <v>6727</v>
      </c>
      <c r="D6180" s="2" t="s">
        <v>14753</v>
      </c>
      <c r="E6180" s="3" t="s">
        <v>20247</v>
      </c>
      <c r="F6180" s="4">
        <v>1</v>
      </c>
      <c r="G6180" s="4"/>
      <c r="H6180" s="4"/>
      <c r="I6180" s="4"/>
      <c r="J6180" s="9"/>
      <c r="K6180" s="2" t="s">
        <v>4725</v>
      </c>
      <c r="L6180" s="2" t="s">
        <v>29862</v>
      </c>
      <c r="M6180" s="5" t="s">
        <v>36864</v>
      </c>
    </row>
    <row r="6181" spans="1:13" ht="114">
      <c r="A6181" s="2" t="s">
        <v>3345</v>
      </c>
      <c r="B6181" s="2">
        <v>24</v>
      </c>
      <c r="C6181" s="2" t="s">
        <v>9303</v>
      </c>
      <c r="D6181" s="2" t="s">
        <v>13833</v>
      </c>
      <c r="E6181" s="3" t="s">
        <v>18925</v>
      </c>
      <c r="F6181" s="4">
        <v>1</v>
      </c>
      <c r="G6181" s="4"/>
      <c r="H6181" s="4">
        <v>1</v>
      </c>
      <c r="I6181" s="4"/>
      <c r="J6181" s="9">
        <v>1</v>
      </c>
      <c r="K6181" s="2" t="s">
        <v>23619</v>
      </c>
      <c r="L6181" s="2" t="s">
        <v>28482</v>
      </c>
      <c r="M6181" s="5" t="s">
        <v>36865</v>
      </c>
    </row>
    <row r="6182" spans="1:13" ht="156.75">
      <c r="A6182" s="5" t="s">
        <v>344</v>
      </c>
      <c r="B6182" s="2">
        <v>16</v>
      </c>
      <c r="C6182" s="2" t="s">
        <v>6655</v>
      </c>
      <c r="D6182" s="5" t="s">
        <v>12198</v>
      </c>
      <c r="E6182" s="3" t="s">
        <v>16123</v>
      </c>
      <c r="F6182" s="4">
        <v>1</v>
      </c>
      <c r="G6182" s="4"/>
      <c r="H6182" s="4"/>
      <c r="I6182" s="4"/>
      <c r="J6182" s="4">
        <v>1</v>
      </c>
      <c r="K6182" s="2" t="s">
        <v>22109</v>
      </c>
      <c r="L6182" s="2" t="s">
        <v>25481</v>
      </c>
      <c r="M6182" s="5" t="s">
        <v>36866</v>
      </c>
    </row>
    <row r="6183" spans="1:13" ht="123.75">
      <c r="A6183" s="2" t="s">
        <v>2037</v>
      </c>
      <c r="B6183" s="2">
        <v>16</v>
      </c>
      <c r="C6183" s="2" t="s">
        <v>6655</v>
      </c>
      <c r="D6183" s="2" t="s">
        <v>12874</v>
      </c>
      <c r="E6183" s="3" t="s">
        <v>17746</v>
      </c>
      <c r="F6183" s="4">
        <v>1</v>
      </c>
      <c r="G6183" s="4"/>
      <c r="H6183" s="4"/>
      <c r="I6183" s="4"/>
      <c r="J6183" s="9">
        <v>1</v>
      </c>
      <c r="K6183" s="2" t="s">
        <v>23016</v>
      </c>
      <c r="L6183" s="2" t="s">
        <v>27174</v>
      </c>
      <c r="M6183" s="5" t="s">
        <v>36867</v>
      </c>
    </row>
    <row r="6184" spans="1:13" ht="370.5">
      <c r="A6184" s="2" t="s">
        <v>2036</v>
      </c>
      <c r="B6184" s="2">
        <v>70</v>
      </c>
      <c r="C6184" s="2" t="s">
        <v>8091</v>
      </c>
      <c r="D6184" s="2" t="s">
        <v>12873</v>
      </c>
      <c r="E6184" s="3" t="s">
        <v>17745</v>
      </c>
      <c r="F6184" s="4">
        <v>1</v>
      </c>
      <c r="G6184" s="4"/>
      <c r="H6184" s="4"/>
      <c r="I6184" s="4"/>
      <c r="J6184" s="9">
        <v>1</v>
      </c>
      <c r="K6184" s="2" t="s">
        <v>23015</v>
      </c>
      <c r="L6184" s="2" t="s">
        <v>27173</v>
      </c>
      <c r="M6184" s="5" t="s">
        <v>36868</v>
      </c>
    </row>
    <row r="6185" spans="1:13" ht="112.5">
      <c r="A6185" s="2" t="s">
        <v>4567</v>
      </c>
      <c r="B6185" s="2">
        <v>4</v>
      </c>
      <c r="C6185" s="2" t="s">
        <v>10380</v>
      </c>
      <c r="D6185" s="2" t="s">
        <v>14636</v>
      </c>
      <c r="E6185" s="3" t="s">
        <v>20093</v>
      </c>
      <c r="F6185" s="4">
        <v>1</v>
      </c>
      <c r="G6185" s="4"/>
      <c r="H6185" s="4"/>
      <c r="I6185" s="4"/>
      <c r="J6185" s="9"/>
      <c r="K6185" s="2" t="s">
        <v>24366</v>
      </c>
      <c r="L6185" s="2" t="s">
        <v>29704</v>
      </c>
      <c r="M6185" s="5" t="s">
        <v>36869</v>
      </c>
    </row>
    <row r="6186" spans="1:13" ht="142.5">
      <c r="A6186" s="2" t="s">
        <v>3826</v>
      </c>
      <c r="B6186" s="2">
        <v>17</v>
      </c>
      <c r="C6186" s="2" t="s">
        <v>7465</v>
      </c>
      <c r="D6186" s="2" t="s">
        <v>14178</v>
      </c>
      <c r="E6186" s="3" t="s">
        <v>19390</v>
      </c>
      <c r="F6186" s="4">
        <v>1</v>
      </c>
      <c r="G6186" s="4"/>
      <c r="H6186" s="4"/>
      <c r="I6186" s="4"/>
      <c r="J6186" s="9">
        <v>1</v>
      </c>
      <c r="K6186" s="2" t="s">
        <v>23843</v>
      </c>
      <c r="L6186" s="2" t="s">
        <v>28963</v>
      </c>
      <c r="M6186" s="5" t="s">
        <v>36870</v>
      </c>
    </row>
    <row r="6187" spans="1:13" ht="135">
      <c r="A6187" s="2" t="s">
        <v>3493</v>
      </c>
      <c r="B6187" s="2">
        <v>7</v>
      </c>
      <c r="C6187" s="2" t="s">
        <v>6784</v>
      </c>
      <c r="D6187" s="2" t="s">
        <v>13945</v>
      </c>
      <c r="E6187" s="3" t="s">
        <v>19063</v>
      </c>
      <c r="F6187" s="4">
        <v>1</v>
      </c>
      <c r="G6187" s="4"/>
      <c r="H6187" s="4"/>
      <c r="I6187" s="4"/>
      <c r="J6187" s="9">
        <v>1</v>
      </c>
      <c r="K6187" s="2" t="s">
        <v>23700</v>
      </c>
      <c r="L6187" s="2" t="s">
        <v>28630</v>
      </c>
      <c r="M6187" s="5" t="s">
        <v>36871</v>
      </c>
    </row>
    <row r="6188" spans="1:13" ht="123.75">
      <c r="A6188" s="2" t="s">
        <v>3606</v>
      </c>
      <c r="B6188" s="2">
        <v>1</v>
      </c>
      <c r="C6188" s="2" t="s">
        <v>9537</v>
      </c>
      <c r="D6188" s="2" t="s">
        <v>13954</v>
      </c>
      <c r="E6188" s="3" t="s">
        <v>19175</v>
      </c>
      <c r="F6188" s="4">
        <v>1</v>
      </c>
      <c r="G6188" s="4"/>
      <c r="H6188" s="4">
        <v>1</v>
      </c>
      <c r="I6188" s="4"/>
      <c r="J6188" s="9"/>
      <c r="K6188" s="2" t="s">
        <v>3606</v>
      </c>
      <c r="L6188" s="2" t="s">
        <v>28743</v>
      </c>
      <c r="M6188" s="5" t="s">
        <v>36872</v>
      </c>
    </row>
    <row r="6189" spans="1:13" ht="99.75">
      <c r="A6189" s="2" t="s">
        <v>2164</v>
      </c>
      <c r="B6189" s="2">
        <v>3</v>
      </c>
      <c r="C6189" s="2" t="s">
        <v>7327</v>
      </c>
      <c r="D6189" s="2" t="s">
        <v>12968</v>
      </c>
      <c r="E6189" s="3" t="s">
        <v>17866</v>
      </c>
      <c r="F6189" s="4">
        <v>1</v>
      </c>
      <c r="G6189" s="4"/>
      <c r="H6189" s="4"/>
      <c r="I6189" s="4"/>
      <c r="J6189" s="9"/>
      <c r="K6189" s="2" t="s">
        <v>23122</v>
      </c>
      <c r="L6189" s="2" t="s">
        <v>27301</v>
      </c>
      <c r="M6189" s="5" t="s">
        <v>36873</v>
      </c>
    </row>
    <row r="6190" spans="1:13" ht="99.75">
      <c r="A6190" s="2" t="s">
        <v>3882</v>
      </c>
      <c r="B6190" s="2">
        <v>7</v>
      </c>
      <c r="C6190" s="2" t="s">
        <v>9799</v>
      </c>
      <c r="D6190" s="2" t="s">
        <v>14217</v>
      </c>
      <c r="E6190" s="3" t="s">
        <v>19446</v>
      </c>
      <c r="F6190" s="4">
        <v>1</v>
      </c>
      <c r="G6190" s="4"/>
      <c r="H6190" s="4"/>
      <c r="I6190" s="4"/>
      <c r="J6190" s="9">
        <v>1</v>
      </c>
      <c r="K6190" s="2" t="s">
        <v>23873</v>
      </c>
      <c r="L6190" s="2" t="s">
        <v>29019</v>
      </c>
      <c r="M6190" s="5" t="s">
        <v>36874</v>
      </c>
    </row>
    <row r="6191" spans="1:13" ht="142.5">
      <c r="A6191" s="2" t="s">
        <v>5005</v>
      </c>
      <c r="B6191" s="2">
        <v>5</v>
      </c>
      <c r="C6191" s="2" t="s">
        <v>10758</v>
      </c>
      <c r="D6191" s="2" t="s">
        <v>14981</v>
      </c>
      <c r="E6191" s="3" t="s">
        <v>20504</v>
      </c>
      <c r="F6191" s="4"/>
      <c r="G6191" s="4"/>
      <c r="H6191" s="4">
        <v>1</v>
      </c>
      <c r="I6191" s="4"/>
      <c r="J6191" s="9">
        <v>1</v>
      </c>
      <c r="K6191" s="2" t="s">
        <v>24561</v>
      </c>
      <c r="L6191" s="2" t="s">
        <v>30142</v>
      </c>
      <c r="M6191" s="5" t="s">
        <v>36875</v>
      </c>
    </row>
    <row r="6192" spans="1:13" ht="101.25">
      <c r="A6192" s="2" t="s">
        <v>4505</v>
      </c>
      <c r="B6192" s="2">
        <v>21</v>
      </c>
      <c r="C6192" s="2" t="s">
        <v>10328</v>
      </c>
      <c r="D6192" s="2" t="s">
        <v>14588</v>
      </c>
      <c r="E6192" s="3" t="s">
        <v>20039</v>
      </c>
      <c r="F6192" s="4">
        <v>1</v>
      </c>
      <c r="G6192" s="4"/>
      <c r="H6192" s="4"/>
      <c r="I6192" s="4"/>
      <c r="J6192" s="9">
        <v>1</v>
      </c>
      <c r="K6192" s="2" t="s">
        <v>24333</v>
      </c>
      <c r="L6192" s="2" t="s">
        <v>29642</v>
      </c>
      <c r="M6192" s="5" t="s">
        <v>36876</v>
      </c>
    </row>
    <row r="6193" spans="1:13" ht="101.25">
      <c r="A6193" s="2" t="s">
        <v>5002</v>
      </c>
      <c r="B6193" s="2">
        <v>17</v>
      </c>
      <c r="C6193" s="2" t="s">
        <v>10755</v>
      </c>
      <c r="D6193" s="2" t="s">
        <v>13947</v>
      </c>
      <c r="E6193" s="3" t="s">
        <v>20501</v>
      </c>
      <c r="F6193" s="4"/>
      <c r="G6193" s="4"/>
      <c r="H6193" s="4">
        <v>1</v>
      </c>
      <c r="I6193" s="4"/>
      <c r="J6193" s="9">
        <v>1</v>
      </c>
      <c r="K6193" s="2" t="s">
        <v>24558</v>
      </c>
      <c r="L6193" s="2" t="s">
        <v>30139</v>
      </c>
      <c r="M6193" s="5" t="s">
        <v>36877</v>
      </c>
    </row>
    <row r="6194" spans="1:13" ht="99.75">
      <c r="A6194" s="2" t="s">
        <v>5576</v>
      </c>
      <c r="B6194" s="2">
        <v>2</v>
      </c>
      <c r="C6194" s="2" t="s">
        <v>6766</v>
      </c>
      <c r="D6194" s="2" t="s">
        <v>15355</v>
      </c>
      <c r="E6194" s="3" t="s">
        <v>21056</v>
      </c>
      <c r="F6194" s="4"/>
      <c r="G6194" s="4"/>
      <c r="H6194" s="4">
        <v>1</v>
      </c>
      <c r="I6194" s="4"/>
      <c r="J6194" s="9"/>
      <c r="K6194" s="2" t="s">
        <v>24791</v>
      </c>
      <c r="L6194" s="2" t="s">
        <v>30713</v>
      </c>
      <c r="M6194" s="5" t="s">
        <v>36878</v>
      </c>
    </row>
    <row r="6195" spans="1:13" ht="99.75">
      <c r="A6195" s="2" t="s">
        <v>2165</v>
      </c>
      <c r="B6195" s="2">
        <v>2</v>
      </c>
      <c r="C6195" s="2" t="s">
        <v>8213</v>
      </c>
      <c r="D6195" s="2" t="s">
        <v>12969</v>
      </c>
      <c r="E6195" s="3" t="s">
        <v>17867</v>
      </c>
      <c r="F6195" s="4">
        <v>1</v>
      </c>
      <c r="G6195" s="4"/>
      <c r="H6195" s="4"/>
      <c r="I6195" s="4"/>
      <c r="J6195" s="9"/>
      <c r="K6195" s="2" t="s">
        <v>23123</v>
      </c>
      <c r="L6195" s="2" t="s">
        <v>27302</v>
      </c>
      <c r="M6195" s="5" t="s">
        <v>36879</v>
      </c>
    </row>
    <row r="6196" spans="1:13" ht="128.25">
      <c r="A6196" s="2" t="s">
        <v>5001</v>
      </c>
      <c r="B6196" s="2">
        <v>24</v>
      </c>
      <c r="C6196" s="2" t="s">
        <v>10754</v>
      </c>
      <c r="D6196" s="2" t="s">
        <v>14978</v>
      </c>
      <c r="E6196" s="3" t="s">
        <v>20500</v>
      </c>
      <c r="F6196" s="4"/>
      <c r="G6196" s="4"/>
      <c r="H6196" s="4">
        <v>1</v>
      </c>
      <c r="I6196" s="4"/>
      <c r="J6196" s="9">
        <v>1</v>
      </c>
      <c r="K6196" s="2" t="s">
        <v>24557</v>
      </c>
      <c r="L6196" s="2" t="s">
        <v>30138</v>
      </c>
      <c r="M6196" s="5" t="s">
        <v>36880</v>
      </c>
    </row>
    <row r="6197" spans="1:13" ht="101.25">
      <c r="A6197" s="2" t="s">
        <v>5602</v>
      </c>
      <c r="B6197" s="2">
        <v>2</v>
      </c>
      <c r="C6197" s="2" t="s">
        <v>11299</v>
      </c>
      <c r="D6197" s="2" t="s">
        <v>15377</v>
      </c>
      <c r="E6197" s="3" t="s">
        <v>21080</v>
      </c>
      <c r="F6197" s="4"/>
      <c r="G6197" s="4"/>
      <c r="H6197" s="4">
        <v>1</v>
      </c>
      <c r="I6197" s="4"/>
      <c r="J6197" s="9"/>
      <c r="K6197" s="2" t="s">
        <v>24816</v>
      </c>
      <c r="L6197" s="2" t="s">
        <v>30739</v>
      </c>
      <c r="M6197" s="5" t="s">
        <v>36881</v>
      </c>
    </row>
    <row r="6198" spans="1:13" ht="146.25">
      <c r="A6198" s="2" t="s">
        <v>5004</v>
      </c>
      <c r="B6198" s="2">
        <v>14</v>
      </c>
      <c r="C6198" s="2" t="s">
        <v>10757</v>
      </c>
      <c r="D6198" s="2" t="s">
        <v>14980</v>
      </c>
      <c r="E6198" s="3" t="s">
        <v>20503</v>
      </c>
      <c r="F6198" s="4"/>
      <c r="G6198" s="4"/>
      <c r="H6198" s="4">
        <v>1</v>
      </c>
      <c r="I6198" s="4"/>
      <c r="J6198" s="9">
        <v>1</v>
      </c>
      <c r="K6198" s="2" t="s">
        <v>24560</v>
      </c>
      <c r="L6198" s="2" t="s">
        <v>30141</v>
      </c>
      <c r="M6198" s="5" t="s">
        <v>36882</v>
      </c>
    </row>
    <row r="6199" spans="1:13" ht="128.25">
      <c r="A6199" s="2" t="s">
        <v>4342</v>
      </c>
      <c r="B6199" s="2">
        <v>23</v>
      </c>
      <c r="C6199" s="2" t="s">
        <v>6766</v>
      </c>
      <c r="D6199" s="2" t="s">
        <v>14314</v>
      </c>
      <c r="E6199" s="3" t="s">
        <v>19880</v>
      </c>
      <c r="F6199" s="4">
        <v>1</v>
      </c>
      <c r="G6199" s="4"/>
      <c r="H6199" s="4"/>
      <c r="I6199" s="4"/>
      <c r="J6199" s="9">
        <v>1</v>
      </c>
      <c r="K6199" s="2" t="s">
        <v>24210</v>
      </c>
      <c r="L6199" s="2" t="s">
        <v>29479</v>
      </c>
      <c r="M6199" s="5" t="s">
        <v>36883</v>
      </c>
    </row>
    <row r="6200" spans="1:13" ht="135">
      <c r="A6200" s="2" t="s">
        <v>1148</v>
      </c>
      <c r="B6200" s="2">
        <v>4</v>
      </c>
      <c r="C6200" s="2" t="s">
        <v>7334</v>
      </c>
      <c r="D6200" s="2" t="s">
        <v>12130</v>
      </c>
      <c r="E6200" s="3" t="s">
        <v>16899</v>
      </c>
      <c r="F6200" s="4">
        <v>1</v>
      </c>
      <c r="G6200" s="4"/>
      <c r="H6200" s="4"/>
      <c r="I6200" s="4"/>
      <c r="J6200" s="9"/>
      <c r="K6200" s="2" t="s">
        <v>22692</v>
      </c>
      <c r="L6200" s="2" t="s">
        <v>26285</v>
      </c>
      <c r="M6200" s="5" t="s">
        <v>36884</v>
      </c>
    </row>
    <row r="6201" spans="1:13" ht="146.25">
      <c r="A6201" s="2" t="s">
        <v>3594</v>
      </c>
      <c r="B6201" s="2">
        <v>18</v>
      </c>
      <c r="C6201" s="2" t="s">
        <v>9527</v>
      </c>
      <c r="D6201" s="2" t="s">
        <v>12448</v>
      </c>
      <c r="E6201" s="3" t="s">
        <v>19163</v>
      </c>
      <c r="F6201" s="4">
        <v>1</v>
      </c>
      <c r="G6201" s="4"/>
      <c r="H6201" s="4"/>
      <c r="I6201" s="4"/>
      <c r="J6201" s="9">
        <v>1</v>
      </c>
      <c r="K6201" s="2" t="s">
        <v>23756</v>
      </c>
      <c r="L6201" s="2" t="s">
        <v>28731</v>
      </c>
      <c r="M6201" s="5" t="s">
        <v>36885</v>
      </c>
    </row>
    <row r="6202" spans="1:13" ht="156.75">
      <c r="A6202" s="5" t="s">
        <v>211</v>
      </c>
      <c r="B6202" s="5">
        <v>32</v>
      </c>
      <c r="C6202" s="5" t="s">
        <v>6541</v>
      </c>
      <c r="D6202" s="5" t="s">
        <v>12127</v>
      </c>
      <c r="E6202" s="7" t="s">
        <v>15996</v>
      </c>
      <c r="F6202" s="4">
        <v>1</v>
      </c>
      <c r="G6202" s="4"/>
      <c r="H6202" s="4"/>
      <c r="I6202" s="4"/>
      <c r="J6202" s="4">
        <v>1</v>
      </c>
      <c r="K6202" s="5" t="s">
        <v>21990</v>
      </c>
      <c r="L6202" s="5" t="s">
        <v>25347</v>
      </c>
      <c r="M6202" s="5" t="s">
        <v>36886</v>
      </c>
    </row>
    <row r="6203" spans="1:13" ht="123.75">
      <c r="A6203" s="2" t="s">
        <v>2166</v>
      </c>
      <c r="B6203" s="2">
        <v>3</v>
      </c>
      <c r="C6203" s="2" t="s">
        <v>8212</v>
      </c>
      <c r="D6203" s="2" t="s">
        <v>12970</v>
      </c>
      <c r="E6203" s="3" t="s">
        <v>17868</v>
      </c>
      <c r="F6203" s="4">
        <v>1</v>
      </c>
      <c r="G6203" s="4"/>
      <c r="H6203" s="4"/>
      <c r="I6203" s="4"/>
      <c r="J6203" s="9"/>
      <c r="K6203" s="2" t="s">
        <v>23124</v>
      </c>
      <c r="L6203" s="2" t="s">
        <v>27303</v>
      </c>
      <c r="M6203" s="5" t="s">
        <v>36887</v>
      </c>
    </row>
    <row r="6204" spans="1:13" ht="123.75">
      <c r="A6204" s="2" t="s">
        <v>4558</v>
      </c>
      <c r="B6204" s="2">
        <v>4</v>
      </c>
      <c r="C6204" s="2" t="s">
        <v>10372</v>
      </c>
      <c r="D6204" s="2" t="s">
        <v>14629</v>
      </c>
      <c r="E6204" s="3" t="s">
        <v>20084</v>
      </c>
      <c r="F6204" s="4">
        <v>1</v>
      </c>
      <c r="G6204" s="4"/>
      <c r="H6204" s="4"/>
      <c r="I6204" s="4"/>
      <c r="J6204" s="9"/>
      <c r="K6204" s="2" t="s">
        <v>24362</v>
      </c>
      <c r="L6204" s="2" t="s">
        <v>29695</v>
      </c>
      <c r="M6204" s="5" t="s">
        <v>36888</v>
      </c>
    </row>
    <row r="6205" spans="1:13" ht="135">
      <c r="A6205" s="5" t="s">
        <v>171</v>
      </c>
      <c r="B6205" s="5">
        <v>26</v>
      </c>
      <c r="C6205" s="5" t="s">
        <v>6503</v>
      </c>
      <c r="D6205" s="5" t="s">
        <v>12090</v>
      </c>
      <c r="E6205" s="7" t="s">
        <v>15959</v>
      </c>
      <c r="F6205" s="4">
        <v>1</v>
      </c>
      <c r="G6205" s="4"/>
      <c r="H6205" s="4"/>
      <c r="I6205" s="4"/>
      <c r="J6205" s="4">
        <v>1</v>
      </c>
      <c r="K6205" s="5" t="s">
        <v>21950</v>
      </c>
      <c r="L6205" s="5" t="s">
        <v>25307</v>
      </c>
      <c r="M6205" s="5" t="s">
        <v>36889</v>
      </c>
    </row>
    <row r="6206" spans="1:13" ht="99.75">
      <c r="A6206" s="2" t="s">
        <v>5603</v>
      </c>
      <c r="B6206" s="2">
        <v>5</v>
      </c>
      <c r="C6206" s="2" t="s">
        <v>11300</v>
      </c>
      <c r="D6206" s="2" t="s">
        <v>15378</v>
      </c>
      <c r="E6206" s="3" t="s">
        <v>21081</v>
      </c>
      <c r="F6206" s="4"/>
      <c r="G6206" s="4"/>
      <c r="H6206" s="4">
        <v>1</v>
      </c>
      <c r="I6206" s="4"/>
      <c r="J6206" s="9">
        <v>1</v>
      </c>
      <c r="K6206" s="2" t="s">
        <v>24817</v>
      </c>
      <c r="L6206" s="2" t="s">
        <v>30740</v>
      </c>
      <c r="M6206" s="5" t="s">
        <v>36890</v>
      </c>
    </row>
    <row r="6207" spans="1:13" ht="135">
      <c r="A6207" s="2" t="s">
        <v>5185</v>
      </c>
      <c r="B6207" s="2">
        <v>14</v>
      </c>
      <c r="C6207" s="2" t="s">
        <v>10909</v>
      </c>
      <c r="D6207" s="2" t="s">
        <v>15075</v>
      </c>
      <c r="E6207" s="3" t="s">
        <v>20675</v>
      </c>
      <c r="F6207" s="4"/>
      <c r="G6207" s="4"/>
      <c r="H6207" s="4">
        <v>1</v>
      </c>
      <c r="I6207" s="4"/>
      <c r="J6207" s="9">
        <v>1</v>
      </c>
      <c r="K6207" s="2" t="s">
        <v>24661</v>
      </c>
      <c r="L6207" s="2" t="s">
        <v>30322</v>
      </c>
      <c r="M6207" s="5" t="s">
        <v>36891</v>
      </c>
    </row>
    <row r="6208" spans="1:13" ht="142.5">
      <c r="A6208" s="2" t="s">
        <v>3607</v>
      </c>
      <c r="B6208" s="2">
        <v>3</v>
      </c>
      <c r="C6208" s="2" t="s">
        <v>9538</v>
      </c>
      <c r="D6208" s="2" t="s">
        <v>14005</v>
      </c>
      <c r="E6208" s="3" t="s">
        <v>19176</v>
      </c>
      <c r="F6208" s="4">
        <v>1</v>
      </c>
      <c r="G6208" s="4"/>
      <c r="H6208" s="4">
        <v>1</v>
      </c>
      <c r="I6208" s="4"/>
      <c r="J6208" s="9"/>
      <c r="K6208" s="2" t="s">
        <v>23765</v>
      </c>
      <c r="L6208" s="2" t="s">
        <v>28744</v>
      </c>
      <c r="M6208" s="5" t="s">
        <v>36892</v>
      </c>
    </row>
    <row r="6209" spans="1:13" ht="146.25">
      <c r="A6209" s="2" t="s">
        <v>2167</v>
      </c>
      <c r="B6209" s="2">
        <v>5</v>
      </c>
      <c r="C6209" s="2" t="s">
        <v>8214</v>
      </c>
      <c r="D6209" s="2" t="s">
        <v>12971</v>
      </c>
      <c r="E6209" s="3" t="s">
        <v>17869</v>
      </c>
      <c r="F6209" s="4">
        <v>1</v>
      </c>
      <c r="G6209" s="4"/>
      <c r="H6209" s="4"/>
      <c r="I6209" s="4"/>
      <c r="J6209" s="9"/>
      <c r="K6209" s="2" t="s">
        <v>23125</v>
      </c>
      <c r="L6209" s="2" t="s">
        <v>27304</v>
      </c>
      <c r="M6209" s="5" t="s">
        <v>36893</v>
      </c>
    </row>
    <row r="6210" spans="1:13" ht="99.75">
      <c r="A6210" s="2" t="s">
        <v>3495</v>
      </c>
      <c r="B6210" s="2">
        <v>14</v>
      </c>
      <c r="C6210" s="2" t="s">
        <v>6652</v>
      </c>
      <c r="D6210" s="2" t="s">
        <v>13947</v>
      </c>
      <c r="E6210" s="3" t="s">
        <v>19065</v>
      </c>
      <c r="F6210" s="4">
        <v>1</v>
      </c>
      <c r="G6210" s="4"/>
      <c r="H6210" s="4"/>
      <c r="I6210" s="4"/>
      <c r="J6210" s="9">
        <v>1</v>
      </c>
      <c r="K6210" s="2" t="s">
        <v>23702</v>
      </c>
      <c r="L6210" s="2" t="s">
        <v>28632</v>
      </c>
      <c r="M6210" s="5" t="s">
        <v>36894</v>
      </c>
    </row>
    <row r="6211" spans="1:13" ht="135">
      <c r="A6211" s="2" t="s">
        <v>1924</v>
      </c>
      <c r="B6211" s="2">
        <v>9</v>
      </c>
      <c r="C6211" s="2" t="s">
        <v>6597</v>
      </c>
      <c r="D6211" s="2" t="s">
        <v>12793</v>
      </c>
      <c r="E6211" s="3" t="s">
        <v>17642</v>
      </c>
      <c r="F6211" s="4">
        <v>1</v>
      </c>
      <c r="G6211" s="4"/>
      <c r="H6211" s="4"/>
      <c r="I6211" s="4"/>
      <c r="J6211" s="9">
        <v>1</v>
      </c>
      <c r="K6211" s="2" t="s">
        <v>22911</v>
      </c>
      <c r="L6211" s="2" t="s">
        <v>27061</v>
      </c>
      <c r="M6211" s="5" t="s">
        <v>36895</v>
      </c>
    </row>
    <row r="6212" spans="1:13" ht="146.25">
      <c r="A6212" s="2" t="s">
        <v>5604</v>
      </c>
      <c r="B6212" s="2">
        <v>3</v>
      </c>
      <c r="C6212" s="2" t="s">
        <v>11129</v>
      </c>
      <c r="D6212" s="2" t="s">
        <v>15240</v>
      </c>
      <c r="E6212" s="3" t="s">
        <v>21082</v>
      </c>
      <c r="F6212" s="4"/>
      <c r="G6212" s="4"/>
      <c r="H6212" s="4">
        <v>1</v>
      </c>
      <c r="I6212" s="4"/>
      <c r="J6212" s="9"/>
      <c r="K6212" s="2" t="s">
        <v>24818</v>
      </c>
      <c r="L6212" s="2" t="s">
        <v>30741</v>
      </c>
      <c r="M6212" s="5" t="s">
        <v>36896</v>
      </c>
    </row>
    <row r="6213" spans="1:13" ht="112.5">
      <c r="A6213" s="5" t="s">
        <v>89</v>
      </c>
      <c r="B6213" s="5">
        <v>8</v>
      </c>
      <c r="C6213" s="5" t="s">
        <v>6434</v>
      </c>
      <c r="D6213" s="5" t="s">
        <v>12028</v>
      </c>
      <c r="E6213" s="7" t="s">
        <v>15896</v>
      </c>
      <c r="F6213" s="4">
        <v>1</v>
      </c>
      <c r="G6213" s="4"/>
      <c r="H6213" s="4"/>
      <c r="I6213" s="4"/>
      <c r="J6213" s="4">
        <v>1</v>
      </c>
      <c r="K6213" s="5" t="s">
        <v>21887</v>
      </c>
      <c r="L6213" s="5" t="s">
        <v>25225</v>
      </c>
      <c r="M6213" s="5" t="s">
        <v>36897</v>
      </c>
    </row>
    <row r="6214" spans="1:13" ht="142.5">
      <c r="A6214" s="5" t="s">
        <v>88</v>
      </c>
      <c r="B6214" s="5">
        <v>4</v>
      </c>
      <c r="C6214" s="5" t="s">
        <v>6433</v>
      </c>
      <c r="D6214" s="5" t="s">
        <v>12027</v>
      </c>
      <c r="E6214" s="7" t="s">
        <v>15895</v>
      </c>
      <c r="F6214" s="4">
        <v>1</v>
      </c>
      <c r="G6214" s="4"/>
      <c r="H6214" s="4"/>
      <c r="I6214" s="4"/>
      <c r="J6214" s="4">
        <v>1</v>
      </c>
      <c r="K6214" s="5" t="s">
        <v>21886</v>
      </c>
      <c r="L6214" s="5" t="s">
        <v>25224</v>
      </c>
      <c r="M6214" s="5" t="s">
        <v>36898</v>
      </c>
    </row>
    <row r="6215" spans="1:13" ht="128.25">
      <c r="A6215" s="2" t="s">
        <v>4998</v>
      </c>
      <c r="B6215" s="2">
        <v>24</v>
      </c>
      <c r="C6215" s="2" t="s">
        <v>10751</v>
      </c>
      <c r="D6215" s="2" t="s">
        <v>14976</v>
      </c>
      <c r="E6215" s="3" t="s">
        <v>20497</v>
      </c>
      <c r="F6215" s="4"/>
      <c r="G6215" s="4"/>
      <c r="H6215" s="4">
        <v>1</v>
      </c>
      <c r="I6215" s="4"/>
      <c r="J6215" s="9">
        <v>1</v>
      </c>
      <c r="K6215" s="2" t="s">
        <v>24554</v>
      </c>
      <c r="L6215" s="2" t="s">
        <v>30135</v>
      </c>
      <c r="M6215" s="5" t="s">
        <v>36899</v>
      </c>
    </row>
    <row r="6216" spans="1:13" ht="112.5">
      <c r="A6216" s="2" t="s">
        <v>3828</v>
      </c>
      <c r="B6216" s="2">
        <v>11</v>
      </c>
      <c r="C6216" s="2" t="s">
        <v>9747</v>
      </c>
      <c r="D6216" s="2" t="s">
        <v>14180</v>
      </c>
      <c r="E6216" s="3" t="s">
        <v>19392</v>
      </c>
      <c r="F6216" s="4">
        <v>1</v>
      </c>
      <c r="G6216" s="4"/>
      <c r="H6216" s="4">
        <v>1</v>
      </c>
      <c r="I6216" s="4"/>
      <c r="J6216" s="9">
        <v>1</v>
      </c>
      <c r="K6216" s="2" t="s">
        <v>23845</v>
      </c>
      <c r="L6216" s="2" t="s">
        <v>28965</v>
      </c>
      <c r="M6216" s="5" t="s">
        <v>36900</v>
      </c>
    </row>
    <row r="6217" spans="1:13" ht="99.75">
      <c r="A6217" s="2" t="s">
        <v>3608</v>
      </c>
      <c r="B6217" s="2">
        <v>8</v>
      </c>
      <c r="C6217" s="2" t="s">
        <v>9539</v>
      </c>
      <c r="D6217" s="2" t="s">
        <v>14006</v>
      </c>
      <c r="E6217" s="3" t="s">
        <v>19177</v>
      </c>
      <c r="F6217" s="4">
        <v>1</v>
      </c>
      <c r="G6217" s="4"/>
      <c r="H6217" s="4"/>
      <c r="I6217" s="4"/>
      <c r="J6217" s="9">
        <v>1</v>
      </c>
      <c r="K6217" s="2" t="s">
        <v>23766</v>
      </c>
      <c r="L6217" s="2" t="s">
        <v>28745</v>
      </c>
      <c r="M6217" s="5" t="s">
        <v>36901</v>
      </c>
    </row>
    <row r="6218" spans="1:13" ht="146.25">
      <c r="A6218" s="2" t="s">
        <v>5605</v>
      </c>
      <c r="B6218" s="2">
        <v>4</v>
      </c>
      <c r="C6218" s="2" t="s">
        <v>11301</v>
      </c>
      <c r="D6218" s="2" t="s">
        <v>15379</v>
      </c>
      <c r="E6218" s="3" t="s">
        <v>21083</v>
      </c>
      <c r="F6218" s="4"/>
      <c r="G6218" s="4"/>
      <c r="H6218" s="4">
        <v>1</v>
      </c>
      <c r="I6218" s="4"/>
      <c r="J6218" s="9"/>
      <c r="K6218" s="2" t="s">
        <v>24819</v>
      </c>
      <c r="L6218" s="2" t="s">
        <v>30742</v>
      </c>
      <c r="M6218" s="5" t="s">
        <v>36902</v>
      </c>
    </row>
    <row r="6219" spans="1:13" ht="370.5">
      <c r="A6219" s="2" t="s">
        <v>4997</v>
      </c>
      <c r="B6219" s="2">
        <v>12</v>
      </c>
      <c r="C6219" s="2" t="s">
        <v>10750</v>
      </c>
      <c r="D6219" s="2" t="s">
        <v>14975</v>
      </c>
      <c r="E6219" s="3" t="s">
        <v>20496</v>
      </c>
      <c r="F6219" s="4"/>
      <c r="G6219" s="4"/>
      <c r="H6219" s="4">
        <v>1</v>
      </c>
      <c r="I6219" s="4"/>
      <c r="J6219" s="9">
        <v>1</v>
      </c>
      <c r="K6219" s="2" t="s">
        <v>24553</v>
      </c>
      <c r="L6219" s="2" t="s">
        <v>30134</v>
      </c>
      <c r="M6219" s="5" t="s">
        <v>36903</v>
      </c>
    </row>
    <row r="6220" spans="1:13" ht="112.5">
      <c r="A6220" s="2" t="s">
        <v>3347</v>
      </c>
      <c r="B6220" s="2">
        <v>8</v>
      </c>
      <c r="C6220" s="2" t="s">
        <v>9304</v>
      </c>
      <c r="D6220" s="2" t="s">
        <v>13835</v>
      </c>
      <c r="E6220" s="3" t="s">
        <v>18927</v>
      </c>
      <c r="F6220" s="4">
        <v>1</v>
      </c>
      <c r="G6220" s="4"/>
      <c r="H6220" s="4"/>
      <c r="I6220" s="4"/>
      <c r="J6220" s="9">
        <v>1</v>
      </c>
      <c r="K6220" s="2" t="s">
        <v>23621</v>
      </c>
      <c r="L6220" s="2" t="s">
        <v>28484</v>
      </c>
      <c r="M6220" s="5" t="s">
        <v>36904</v>
      </c>
    </row>
    <row r="6221" spans="1:13" ht="128.25">
      <c r="A6221" s="2" t="s">
        <v>5606</v>
      </c>
      <c r="B6221" s="2">
        <v>22</v>
      </c>
      <c r="C6221" s="2" t="s">
        <v>11302</v>
      </c>
      <c r="D6221" s="2" t="s">
        <v>15380</v>
      </c>
      <c r="E6221" s="3" t="s">
        <v>21084</v>
      </c>
      <c r="F6221" s="4"/>
      <c r="G6221" s="4"/>
      <c r="H6221" s="4">
        <v>1</v>
      </c>
      <c r="I6221" s="4"/>
      <c r="J6221" s="9">
        <v>1</v>
      </c>
      <c r="K6221" s="2" t="s">
        <v>24820</v>
      </c>
      <c r="L6221" s="2" t="s">
        <v>30743</v>
      </c>
      <c r="M6221" s="5" t="s">
        <v>36905</v>
      </c>
    </row>
    <row r="6222" spans="1:13" ht="285">
      <c r="A6222" s="2" t="s">
        <v>1904</v>
      </c>
      <c r="B6222" s="2">
        <v>11</v>
      </c>
      <c r="C6222" s="2" t="s">
        <v>7970</v>
      </c>
      <c r="D6222" s="2" t="s">
        <v>12774</v>
      </c>
      <c r="E6222" s="3" t="s">
        <v>17626</v>
      </c>
      <c r="F6222" s="4">
        <v>1</v>
      </c>
      <c r="G6222" s="4"/>
      <c r="H6222" s="4"/>
      <c r="I6222" s="4"/>
      <c r="J6222" s="9">
        <v>1</v>
      </c>
      <c r="K6222" s="2" t="s">
        <v>22892</v>
      </c>
      <c r="L6222" s="2" t="s">
        <v>27041</v>
      </c>
      <c r="M6222" s="5" t="s">
        <v>36906</v>
      </c>
    </row>
    <row r="6223" spans="1:13" ht="256.5">
      <c r="A6223" s="2" t="s">
        <v>4592</v>
      </c>
      <c r="B6223" s="2">
        <v>3</v>
      </c>
      <c r="C6223" s="2" t="s">
        <v>10401</v>
      </c>
      <c r="D6223" s="2" t="s">
        <v>14650</v>
      </c>
      <c r="E6223" s="3" t="s">
        <v>20118</v>
      </c>
      <c r="F6223" s="4">
        <v>1</v>
      </c>
      <c r="G6223" s="4"/>
      <c r="H6223" s="4"/>
      <c r="I6223" s="4"/>
      <c r="J6223" s="9">
        <v>1</v>
      </c>
      <c r="K6223" s="2" t="s">
        <v>24375</v>
      </c>
      <c r="L6223" s="2" t="s">
        <v>29729</v>
      </c>
      <c r="M6223" s="5" t="s">
        <v>36907</v>
      </c>
    </row>
    <row r="6224" spans="1:13" ht="101.25">
      <c r="A6224" s="2" t="s">
        <v>5585</v>
      </c>
      <c r="B6224" s="2">
        <v>3</v>
      </c>
      <c r="C6224" s="2" t="s">
        <v>11284</v>
      </c>
      <c r="D6224" s="2" t="s">
        <v>15362</v>
      </c>
      <c r="E6224" s="3" t="s">
        <v>21064</v>
      </c>
      <c r="F6224" s="4"/>
      <c r="G6224" s="4"/>
      <c r="H6224" s="4">
        <v>1</v>
      </c>
      <c r="I6224" s="4"/>
      <c r="J6224" s="9"/>
      <c r="K6224" s="2" t="s">
        <v>24800</v>
      </c>
      <c r="L6224" s="2" t="s">
        <v>30722</v>
      </c>
      <c r="M6224" s="5" t="s">
        <v>36908</v>
      </c>
    </row>
    <row r="6225" spans="1:13" ht="146.25">
      <c r="A6225" s="2" t="s">
        <v>1147</v>
      </c>
      <c r="B6225" s="2">
        <v>11</v>
      </c>
      <c r="C6225" s="2" t="s">
        <v>7333</v>
      </c>
      <c r="D6225" s="2" t="s">
        <v>12529</v>
      </c>
      <c r="E6225" s="3" t="s">
        <v>16898</v>
      </c>
      <c r="F6225" s="4">
        <v>1</v>
      </c>
      <c r="G6225" s="4"/>
      <c r="H6225" s="4"/>
      <c r="I6225" s="4"/>
      <c r="J6225" s="9">
        <v>1</v>
      </c>
      <c r="K6225" s="2" t="s">
        <v>22691</v>
      </c>
      <c r="L6225" s="2" t="s">
        <v>26284</v>
      </c>
      <c r="M6225" s="5" t="s">
        <v>36909</v>
      </c>
    </row>
    <row r="6226" spans="1:13" ht="409.5">
      <c r="A6226" s="2" t="s">
        <v>237</v>
      </c>
      <c r="B6226" s="2">
        <v>114</v>
      </c>
      <c r="C6226" s="2" t="s">
        <v>6566</v>
      </c>
      <c r="D6226" s="2" t="s">
        <v>12142</v>
      </c>
      <c r="E6226" s="3" t="s">
        <v>16019</v>
      </c>
      <c r="F6226" s="4">
        <v>1</v>
      </c>
      <c r="G6226" s="4"/>
      <c r="H6226" s="4"/>
      <c r="I6226" s="4"/>
      <c r="J6226" s="4">
        <v>1</v>
      </c>
      <c r="K6226" s="2" t="s">
        <v>22015</v>
      </c>
      <c r="L6226" s="2" t="s">
        <v>25373</v>
      </c>
      <c r="M6226" s="5" t="s">
        <v>36910</v>
      </c>
    </row>
    <row r="6227" spans="1:13" ht="112.5">
      <c r="A6227" s="2" t="s">
        <v>3883</v>
      </c>
      <c r="B6227" s="2">
        <v>6</v>
      </c>
      <c r="C6227" s="2" t="s">
        <v>9800</v>
      </c>
      <c r="D6227" s="2" t="s">
        <v>14218</v>
      </c>
      <c r="E6227" s="3" t="s">
        <v>19447</v>
      </c>
      <c r="F6227" s="4">
        <v>1</v>
      </c>
      <c r="G6227" s="4"/>
      <c r="H6227" s="4"/>
      <c r="I6227" s="4"/>
      <c r="J6227" s="9"/>
      <c r="K6227" s="2" t="s">
        <v>23874</v>
      </c>
      <c r="L6227" s="2" t="s">
        <v>29020</v>
      </c>
      <c r="M6227" s="5" t="s">
        <v>36911</v>
      </c>
    </row>
    <row r="6228" spans="1:13" ht="156.75">
      <c r="A6228" s="2" t="s">
        <v>4994</v>
      </c>
      <c r="B6228" s="2">
        <v>30</v>
      </c>
      <c r="C6228" s="2" t="s">
        <v>10747</v>
      </c>
      <c r="D6228" s="2" t="s">
        <v>14973</v>
      </c>
      <c r="E6228" s="3" t="s">
        <v>20493</v>
      </c>
      <c r="F6228" s="4"/>
      <c r="G6228" s="4"/>
      <c r="H6228" s="4">
        <v>1</v>
      </c>
      <c r="I6228" s="4"/>
      <c r="J6228" s="9">
        <v>1</v>
      </c>
      <c r="K6228" s="2" t="s">
        <v>24550</v>
      </c>
      <c r="L6228" s="2" t="s">
        <v>30131</v>
      </c>
      <c r="M6228" s="5" t="s">
        <v>36912</v>
      </c>
    </row>
    <row r="6229" spans="1:13" ht="135">
      <c r="A6229" s="5" t="s">
        <v>350</v>
      </c>
      <c r="B6229" s="2">
        <v>10</v>
      </c>
      <c r="C6229" s="2" t="s">
        <v>6661</v>
      </c>
      <c r="D6229" s="5" t="s">
        <v>12200</v>
      </c>
      <c r="E6229" s="3" t="s">
        <v>16128</v>
      </c>
      <c r="F6229" s="4">
        <v>1</v>
      </c>
      <c r="G6229" s="4">
        <v>1</v>
      </c>
      <c r="H6229" s="4"/>
      <c r="I6229" s="4"/>
      <c r="J6229" s="4">
        <v>1</v>
      </c>
      <c r="K6229" s="2" t="s">
        <v>22115</v>
      </c>
      <c r="L6229" s="2" t="s">
        <v>25487</v>
      </c>
      <c r="M6229" s="5" t="s">
        <v>36913</v>
      </c>
    </row>
    <row r="6230" spans="1:13" ht="146.25">
      <c r="A6230" s="2" t="s">
        <v>4468</v>
      </c>
      <c r="B6230" s="2">
        <v>7</v>
      </c>
      <c r="C6230" s="2" t="s">
        <v>10296</v>
      </c>
      <c r="D6230" s="2" t="s">
        <v>13995</v>
      </c>
      <c r="E6230" s="3" t="s">
        <v>20003</v>
      </c>
      <c r="F6230" s="4">
        <v>1</v>
      </c>
      <c r="G6230" s="4"/>
      <c r="H6230" s="4"/>
      <c r="I6230" s="4"/>
      <c r="J6230" s="9"/>
      <c r="K6230" s="2" t="s">
        <v>24302</v>
      </c>
      <c r="L6230" s="2" t="s">
        <v>29605</v>
      </c>
      <c r="M6230" s="5" t="s">
        <v>36914</v>
      </c>
    </row>
    <row r="6231" spans="1:13" ht="156.75">
      <c r="A6231" s="5" t="s">
        <v>200</v>
      </c>
      <c r="B6231" s="5">
        <v>29</v>
      </c>
      <c r="C6231" s="5" t="s">
        <v>6531</v>
      </c>
      <c r="D6231" s="5" t="s">
        <v>12118</v>
      </c>
      <c r="E6231" s="7" t="s">
        <v>15988</v>
      </c>
      <c r="F6231" s="4">
        <v>1</v>
      </c>
      <c r="G6231" s="4">
        <v>1</v>
      </c>
      <c r="H6231" s="4"/>
      <c r="I6231" s="4"/>
      <c r="J6231" s="4">
        <v>1</v>
      </c>
      <c r="K6231" s="5" t="s">
        <v>21979</v>
      </c>
      <c r="L6231" s="5" t="s">
        <v>25336</v>
      </c>
      <c r="M6231" s="5" t="s">
        <v>36915</v>
      </c>
    </row>
    <row r="6232" spans="1:13" ht="135">
      <c r="A6232" s="2" t="s">
        <v>3609</v>
      </c>
      <c r="B6232" s="2">
        <v>10</v>
      </c>
      <c r="C6232" s="2" t="s">
        <v>9540</v>
      </c>
      <c r="D6232" s="2" t="s">
        <v>14007</v>
      </c>
      <c r="E6232" s="3" t="s">
        <v>19178</v>
      </c>
      <c r="F6232" s="4">
        <v>1</v>
      </c>
      <c r="G6232" s="4"/>
      <c r="H6232" s="4"/>
      <c r="I6232" s="4"/>
      <c r="J6232" s="9">
        <v>1</v>
      </c>
      <c r="K6232" s="2" t="s">
        <v>23767</v>
      </c>
      <c r="L6232" s="2" t="s">
        <v>28746</v>
      </c>
      <c r="M6232" s="5" t="s">
        <v>36916</v>
      </c>
    </row>
    <row r="6233" spans="1:13" ht="112.5">
      <c r="A6233" s="2" t="s">
        <v>4425</v>
      </c>
      <c r="B6233" s="2">
        <v>8</v>
      </c>
      <c r="C6233" s="2" t="s">
        <v>10262</v>
      </c>
      <c r="D6233" s="2" t="s">
        <v>14533</v>
      </c>
      <c r="E6233" s="3" t="s">
        <v>19961</v>
      </c>
      <c r="F6233" s="4">
        <v>1</v>
      </c>
      <c r="G6233" s="4"/>
      <c r="H6233" s="4"/>
      <c r="I6233" s="4"/>
      <c r="J6233" s="9">
        <v>1</v>
      </c>
      <c r="K6233" s="2" t="s">
        <v>24279</v>
      </c>
      <c r="L6233" s="2" t="s">
        <v>29562</v>
      </c>
      <c r="M6233" s="5" t="s">
        <v>36917</v>
      </c>
    </row>
    <row r="6234" spans="1:13" ht="99.75">
      <c r="A6234" s="2" t="s">
        <v>2168</v>
      </c>
      <c r="B6234" s="2">
        <v>2</v>
      </c>
      <c r="C6234" s="2" t="s">
        <v>8215</v>
      </c>
      <c r="D6234" s="2" t="s">
        <v>12972</v>
      </c>
      <c r="E6234" s="3" t="s">
        <v>17870</v>
      </c>
      <c r="F6234" s="4">
        <v>1</v>
      </c>
      <c r="G6234" s="4">
        <v>1</v>
      </c>
      <c r="H6234" s="4"/>
      <c r="I6234" s="4"/>
      <c r="J6234" s="9"/>
      <c r="K6234" s="2" t="s">
        <v>23126</v>
      </c>
      <c r="L6234" s="2" t="s">
        <v>27305</v>
      </c>
      <c r="M6234" s="5" t="s">
        <v>36918</v>
      </c>
    </row>
    <row r="6235" spans="1:13" ht="146.25">
      <c r="A6235" s="5" t="s">
        <v>87</v>
      </c>
      <c r="B6235" s="5">
        <v>4</v>
      </c>
      <c r="C6235" s="5" t="s">
        <v>6432</v>
      </c>
      <c r="D6235" s="5" t="s">
        <v>12021</v>
      </c>
      <c r="E6235" s="7" t="s">
        <v>15894</v>
      </c>
      <c r="F6235" s="4">
        <v>1</v>
      </c>
      <c r="G6235" s="4">
        <v>1</v>
      </c>
      <c r="H6235" s="4"/>
      <c r="I6235" s="4"/>
      <c r="J6235" s="4">
        <v>1</v>
      </c>
      <c r="K6235" s="5" t="s">
        <v>21885</v>
      </c>
      <c r="L6235" s="5" t="s">
        <v>25223</v>
      </c>
      <c r="M6235" s="5" t="s">
        <v>36919</v>
      </c>
    </row>
    <row r="6236" spans="1:13" ht="99.75">
      <c r="A6236" s="2" t="s">
        <v>4993</v>
      </c>
      <c r="B6236" s="2">
        <v>7</v>
      </c>
      <c r="C6236" s="2" t="s">
        <v>10746</v>
      </c>
      <c r="D6236" s="2" t="s">
        <v>14972</v>
      </c>
      <c r="E6236" s="3" t="s">
        <v>20492</v>
      </c>
      <c r="F6236" s="4"/>
      <c r="G6236" s="4"/>
      <c r="H6236" s="4">
        <v>1</v>
      </c>
      <c r="I6236" s="4"/>
      <c r="J6236" s="9">
        <v>1</v>
      </c>
      <c r="K6236" s="2" t="s">
        <v>24549</v>
      </c>
      <c r="L6236" s="2" t="s">
        <v>30130</v>
      </c>
      <c r="M6236" s="5" t="s">
        <v>36920</v>
      </c>
    </row>
    <row r="6237" spans="1:13" ht="99.75">
      <c r="A6237" s="2" t="s">
        <v>2169</v>
      </c>
      <c r="B6237" s="2">
        <v>3</v>
      </c>
      <c r="C6237" s="2" t="s">
        <v>8216</v>
      </c>
      <c r="D6237" s="2" t="s">
        <v>12973</v>
      </c>
      <c r="E6237" s="3" t="s">
        <v>17871</v>
      </c>
      <c r="F6237" s="4">
        <v>1</v>
      </c>
      <c r="G6237" s="4"/>
      <c r="H6237" s="4"/>
      <c r="I6237" s="4"/>
      <c r="J6237" s="9"/>
      <c r="K6237" s="2" t="s">
        <v>23127</v>
      </c>
      <c r="L6237" s="2" t="s">
        <v>27306</v>
      </c>
      <c r="M6237" s="5" t="s">
        <v>36921</v>
      </c>
    </row>
    <row r="6238" spans="1:13" ht="146.25">
      <c r="A6238" s="2" t="s">
        <v>3884</v>
      </c>
      <c r="B6238" s="2">
        <v>9</v>
      </c>
      <c r="C6238" s="2" t="s">
        <v>9801</v>
      </c>
      <c r="D6238" s="2" t="s">
        <v>12429</v>
      </c>
      <c r="E6238" s="3" t="s">
        <v>19448</v>
      </c>
      <c r="F6238" s="4">
        <v>1</v>
      </c>
      <c r="G6238" s="4"/>
      <c r="H6238" s="4"/>
      <c r="I6238" s="4"/>
      <c r="J6238" s="9">
        <v>1</v>
      </c>
      <c r="K6238" s="2" t="s">
        <v>23875</v>
      </c>
      <c r="L6238" s="2" t="s">
        <v>29021</v>
      </c>
      <c r="M6238" s="5" t="s">
        <v>36922</v>
      </c>
    </row>
    <row r="6239" spans="1:13" ht="99.75">
      <c r="A6239" s="2" t="s">
        <v>2170</v>
      </c>
      <c r="B6239" s="2">
        <v>2</v>
      </c>
      <c r="C6239" s="2" t="s">
        <v>8217</v>
      </c>
      <c r="D6239" s="2" t="s">
        <v>12974</v>
      </c>
      <c r="E6239" s="3" t="s">
        <v>17872</v>
      </c>
      <c r="F6239" s="4">
        <v>1</v>
      </c>
      <c r="G6239" s="4"/>
      <c r="H6239" s="4"/>
      <c r="I6239" s="4"/>
      <c r="J6239" s="9"/>
      <c r="K6239" s="2" t="s">
        <v>23128</v>
      </c>
      <c r="L6239" s="2" t="s">
        <v>27307</v>
      </c>
      <c r="M6239" s="5" t="s">
        <v>36923</v>
      </c>
    </row>
    <row r="6240" spans="1:13" ht="99.75">
      <c r="A6240" s="2" t="s">
        <v>239</v>
      </c>
      <c r="B6240" s="2">
        <v>6</v>
      </c>
      <c r="C6240" s="2" t="s">
        <v>6568</v>
      </c>
      <c r="D6240" s="2" t="s">
        <v>12144</v>
      </c>
      <c r="E6240" s="3" t="s">
        <v>16021</v>
      </c>
      <c r="F6240" s="4">
        <v>1</v>
      </c>
      <c r="G6240" s="4"/>
      <c r="H6240" s="4"/>
      <c r="I6240" s="4"/>
      <c r="J6240" s="4">
        <v>1</v>
      </c>
      <c r="K6240" s="2" t="s">
        <v>22017</v>
      </c>
      <c r="L6240" s="2" t="s">
        <v>25375</v>
      </c>
      <c r="M6240" s="5" t="s">
        <v>36924</v>
      </c>
    </row>
    <row r="6241" spans="1:13" ht="146.25">
      <c r="A6241" s="2" t="s">
        <v>236</v>
      </c>
      <c r="B6241" s="2">
        <v>25</v>
      </c>
      <c r="C6241" s="2" t="s">
        <v>6565</v>
      </c>
      <c r="D6241" s="2" t="s">
        <v>12141</v>
      </c>
      <c r="E6241" s="3" t="s">
        <v>16018</v>
      </c>
      <c r="F6241" s="4">
        <v>1</v>
      </c>
      <c r="G6241" s="4">
        <v>1</v>
      </c>
      <c r="H6241" s="4"/>
      <c r="I6241" s="4"/>
      <c r="J6241" s="4">
        <v>1</v>
      </c>
      <c r="K6241" s="2" t="s">
        <v>22014</v>
      </c>
      <c r="L6241" s="2" t="s">
        <v>25372</v>
      </c>
      <c r="M6241" s="5" t="s">
        <v>36925</v>
      </c>
    </row>
    <row r="6242" spans="1:13" ht="112.5">
      <c r="A6242" s="2" t="s">
        <v>4578</v>
      </c>
      <c r="B6242" s="2">
        <v>3</v>
      </c>
      <c r="C6242" s="2" t="s">
        <v>6454</v>
      </c>
      <c r="D6242" s="2" t="s">
        <v>14641</v>
      </c>
      <c r="E6242" s="3" t="s">
        <v>20104</v>
      </c>
      <c r="F6242" s="4">
        <v>1</v>
      </c>
      <c r="G6242" s="4"/>
      <c r="H6242" s="4">
        <v>1</v>
      </c>
      <c r="I6242" s="4"/>
      <c r="J6242" s="9"/>
      <c r="K6242" s="2" t="s">
        <v>24368</v>
      </c>
      <c r="L6242" s="2" t="s">
        <v>29715</v>
      </c>
      <c r="M6242" s="5" t="s">
        <v>36926</v>
      </c>
    </row>
    <row r="6243" spans="1:13" ht="99.75">
      <c r="A6243" s="5" t="s">
        <v>86</v>
      </c>
      <c r="B6243" s="5">
        <v>15</v>
      </c>
      <c r="C6243" s="5" t="s">
        <v>6431</v>
      </c>
      <c r="D6243" s="5" t="s">
        <v>12026</v>
      </c>
      <c r="E6243" s="7" t="s">
        <v>15893</v>
      </c>
      <c r="F6243" s="4">
        <v>1</v>
      </c>
      <c r="G6243" s="4"/>
      <c r="H6243" s="4"/>
      <c r="I6243" s="4"/>
      <c r="J6243" s="4">
        <v>1</v>
      </c>
      <c r="K6243" s="5" t="s">
        <v>21884</v>
      </c>
      <c r="L6243" s="5" t="s">
        <v>25222</v>
      </c>
      <c r="M6243" s="5" t="s">
        <v>36927</v>
      </c>
    </row>
    <row r="6244" spans="1:13" ht="99.75">
      <c r="A6244" s="2" t="s">
        <v>1097</v>
      </c>
      <c r="B6244" s="2">
        <v>7</v>
      </c>
      <c r="C6244" s="2" t="s">
        <v>7291</v>
      </c>
      <c r="D6244" s="2" t="s">
        <v>12130</v>
      </c>
      <c r="E6244" s="3" t="s">
        <v>16848</v>
      </c>
      <c r="F6244" s="4">
        <v>1</v>
      </c>
      <c r="G6244" s="4"/>
      <c r="H6244" s="4"/>
      <c r="I6244" s="4"/>
      <c r="J6244" s="9">
        <v>1</v>
      </c>
      <c r="K6244" s="2" t="s">
        <v>22686</v>
      </c>
      <c r="L6244" s="2" t="s">
        <v>26234</v>
      </c>
      <c r="M6244" s="5" t="s">
        <v>36928</v>
      </c>
    </row>
    <row r="6245" spans="1:13" ht="146.25">
      <c r="A6245" s="2" t="s">
        <v>5607</v>
      </c>
      <c r="B6245" s="2">
        <v>4</v>
      </c>
      <c r="C6245" s="2" t="s">
        <v>11303</v>
      </c>
      <c r="D6245" s="2" t="s">
        <v>15381</v>
      </c>
      <c r="E6245" s="3" t="s">
        <v>21085</v>
      </c>
      <c r="F6245" s="4"/>
      <c r="G6245" s="4"/>
      <c r="H6245" s="4">
        <v>1</v>
      </c>
      <c r="I6245" s="4"/>
      <c r="J6245" s="9"/>
      <c r="K6245" s="2" t="s">
        <v>24821</v>
      </c>
      <c r="L6245" s="2" t="s">
        <v>30744</v>
      </c>
      <c r="M6245" s="5" t="s">
        <v>36929</v>
      </c>
    </row>
    <row r="6246" spans="1:13" ht="99.75">
      <c r="A6246" s="2" t="s">
        <v>2038</v>
      </c>
      <c r="B6246" s="2">
        <v>5</v>
      </c>
      <c r="C6246" s="2" t="s">
        <v>8092</v>
      </c>
      <c r="D6246" s="2" t="s">
        <v>12875</v>
      </c>
      <c r="E6246" s="3" t="s">
        <v>17747</v>
      </c>
      <c r="F6246" s="4">
        <v>1</v>
      </c>
      <c r="G6246" s="4"/>
      <c r="H6246" s="4"/>
      <c r="I6246" s="4"/>
      <c r="J6246" s="9">
        <v>1</v>
      </c>
      <c r="K6246" s="2" t="s">
        <v>23017</v>
      </c>
      <c r="L6246" s="2" t="s">
        <v>27175</v>
      </c>
      <c r="M6246" s="5" t="s">
        <v>36930</v>
      </c>
    </row>
    <row r="6247" spans="1:13" ht="409.5">
      <c r="A6247" s="5" t="s">
        <v>214</v>
      </c>
      <c r="B6247" s="5">
        <v>230</v>
      </c>
      <c r="C6247" s="5" t="s">
        <v>6544</v>
      </c>
      <c r="D6247" s="5" t="s">
        <v>12130</v>
      </c>
      <c r="E6247" s="7" t="s">
        <v>15997</v>
      </c>
      <c r="F6247" s="4">
        <v>1</v>
      </c>
      <c r="G6247" s="4"/>
      <c r="H6247" s="4"/>
      <c r="I6247" s="4"/>
      <c r="J6247" s="4">
        <v>1</v>
      </c>
      <c r="K6247" s="5" t="s">
        <v>21992</v>
      </c>
      <c r="L6247" s="5" t="s">
        <v>25350</v>
      </c>
      <c r="M6247" s="5" t="s">
        <v>36931</v>
      </c>
    </row>
    <row r="6248" spans="1:13" ht="135">
      <c r="A6248" s="2" t="s">
        <v>1040</v>
      </c>
      <c r="B6248" s="2">
        <v>4</v>
      </c>
      <c r="C6248" s="2" t="s">
        <v>7246</v>
      </c>
      <c r="D6248" s="2" t="s">
        <v>12498</v>
      </c>
      <c r="E6248" s="3" t="s">
        <v>16798</v>
      </c>
      <c r="F6248" s="4">
        <v>1</v>
      </c>
      <c r="G6248" s="4"/>
      <c r="H6248" s="4"/>
      <c r="I6248" s="4"/>
      <c r="J6248" s="9"/>
      <c r="K6248" s="2" t="s">
        <v>22679</v>
      </c>
      <c r="L6248" s="2" t="s">
        <v>26177</v>
      </c>
      <c r="M6248" s="5" t="s">
        <v>36932</v>
      </c>
    </row>
    <row r="6249" spans="1:13" ht="99.75">
      <c r="A6249" s="2" t="s">
        <v>1096</v>
      </c>
      <c r="B6249" s="2">
        <v>11</v>
      </c>
      <c r="C6249" s="2" t="s">
        <v>7290</v>
      </c>
      <c r="D6249" s="2" t="s">
        <v>12519</v>
      </c>
      <c r="E6249" s="3" t="s">
        <v>16847</v>
      </c>
      <c r="F6249" s="4">
        <v>1</v>
      </c>
      <c r="G6249" s="4"/>
      <c r="H6249" s="4"/>
      <c r="I6249" s="4"/>
      <c r="J6249" s="9">
        <v>1</v>
      </c>
      <c r="K6249" s="2" t="s">
        <v>22685</v>
      </c>
      <c r="L6249" s="2" t="s">
        <v>26233</v>
      </c>
      <c r="M6249" s="5" t="s">
        <v>36933</v>
      </c>
    </row>
    <row r="6250" spans="1:13" ht="99.75">
      <c r="A6250" s="2" t="s">
        <v>3352</v>
      </c>
      <c r="B6250" s="2">
        <v>8</v>
      </c>
      <c r="C6250" s="2" t="s">
        <v>9309</v>
      </c>
      <c r="D6250" s="2" t="s">
        <v>13839</v>
      </c>
      <c r="E6250" s="3" t="s">
        <v>18931</v>
      </c>
      <c r="F6250" s="4">
        <v>1</v>
      </c>
      <c r="G6250" s="4"/>
      <c r="H6250" s="4"/>
      <c r="I6250" s="4"/>
      <c r="J6250" s="9">
        <v>1</v>
      </c>
      <c r="K6250" s="2" t="s">
        <v>23626</v>
      </c>
      <c r="L6250" s="2" t="s">
        <v>28489</v>
      </c>
      <c r="M6250" s="5" t="s">
        <v>36934</v>
      </c>
    </row>
    <row r="6251" spans="1:13" ht="99.75">
      <c r="A6251" s="2" t="s">
        <v>2820</v>
      </c>
      <c r="B6251" s="2">
        <v>7</v>
      </c>
      <c r="C6251" s="2" t="s">
        <v>8809</v>
      </c>
      <c r="D6251" s="2" t="s">
        <v>13449</v>
      </c>
      <c r="E6251" s="3" t="s">
        <v>18418</v>
      </c>
      <c r="F6251" s="4">
        <v>1</v>
      </c>
      <c r="G6251" s="4">
        <v>1</v>
      </c>
      <c r="H6251" s="4"/>
      <c r="I6251" s="4"/>
      <c r="J6251" s="9"/>
      <c r="K6251" s="2" t="s">
        <v>23416</v>
      </c>
      <c r="L6251" s="2" t="s">
        <v>27957</v>
      </c>
      <c r="M6251" s="5" t="s">
        <v>36935</v>
      </c>
    </row>
    <row r="6252" spans="1:13" ht="99.75">
      <c r="A6252" s="2" t="s">
        <v>2235</v>
      </c>
      <c r="B6252" s="2">
        <v>12</v>
      </c>
      <c r="C6252" s="2" t="s">
        <v>8281</v>
      </c>
      <c r="D6252" s="2" t="s">
        <v>12096</v>
      </c>
      <c r="E6252" s="3" t="s">
        <v>17921</v>
      </c>
      <c r="F6252" s="4">
        <v>1</v>
      </c>
      <c r="G6252" s="4">
        <v>1</v>
      </c>
      <c r="H6252" s="4"/>
      <c r="I6252" s="4"/>
      <c r="J6252" s="9">
        <v>1</v>
      </c>
      <c r="K6252" s="2" t="s">
        <v>23165</v>
      </c>
      <c r="L6252" s="2" t="s">
        <v>27372</v>
      </c>
      <c r="M6252" s="5" t="s">
        <v>36936</v>
      </c>
    </row>
    <row r="6253" spans="1:13" ht="146.25">
      <c r="A6253" s="2" t="s">
        <v>4582</v>
      </c>
      <c r="B6253" s="2">
        <v>3</v>
      </c>
      <c r="C6253" s="2" t="s">
        <v>10392</v>
      </c>
      <c r="D6253" s="2" t="s">
        <v>14644</v>
      </c>
      <c r="E6253" s="3" t="s">
        <v>20108</v>
      </c>
      <c r="F6253" s="4">
        <v>1</v>
      </c>
      <c r="G6253" s="4"/>
      <c r="H6253" s="4"/>
      <c r="I6253" s="4"/>
      <c r="J6253" s="9"/>
      <c r="K6253" s="2" t="s">
        <v>24369</v>
      </c>
      <c r="L6253" s="2" t="s">
        <v>29719</v>
      </c>
      <c r="M6253" s="5" t="s">
        <v>36937</v>
      </c>
    </row>
    <row r="6254" spans="1:13" ht="270.75">
      <c r="A6254" s="5" t="s">
        <v>170</v>
      </c>
      <c r="B6254" s="5">
        <v>54</v>
      </c>
      <c r="C6254" s="5" t="s">
        <v>6502</v>
      </c>
      <c r="D6254" s="5" t="s">
        <v>12089</v>
      </c>
      <c r="E6254" s="7" t="s">
        <v>15958</v>
      </c>
      <c r="F6254" s="4">
        <v>1</v>
      </c>
      <c r="G6254" s="4">
        <v>1</v>
      </c>
      <c r="H6254" s="4">
        <v>1</v>
      </c>
      <c r="I6254" s="4">
        <v>1</v>
      </c>
      <c r="J6254" s="4">
        <v>1</v>
      </c>
      <c r="K6254" s="5" t="s">
        <v>21949</v>
      </c>
      <c r="L6254" s="5" t="s">
        <v>25306</v>
      </c>
      <c r="M6254" s="5" t="s">
        <v>36938</v>
      </c>
    </row>
    <row r="6255" spans="1:13" ht="99.75">
      <c r="A6255" s="5" t="s">
        <v>85</v>
      </c>
      <c r="B6255" s="5">
        <v>16</v>
      </c>
      <c r="C6255" s="5" t="s">
        <v>6430</v>
      </c>
      <c r="D6255" s="5" t="s">
        <v>11987</v>
      </c>
      <c r="E6255" s="7" t="s">
        <v>15892</v>
      </c>
      <c r="F6255" s="4">
        <v>1</v>
      </c>
      <c r="G6255" s="4">
        <v>1</v>
      </c>
      <c r="H6255" s="4"/>
      <c r="I6255" s="4"/>
      <c r="J6255" s="4">
        <v>1</v>
      </c>
      <c r="K6255" s="5" t="s">
        <v>21883</v>
      </c>
      <c r="L6255" s="5" t="s">
        <v>25221</v>
      </c>
      <c r="M6255" s="5" t="s">
        <v>36939</v>
      </c>
    </row>
    <row r="6256" spans="1:13" ht="99.75">
      <c r="A6256" s="2" t="s">
        <v>2039</v>
      </c>
      <c r="B6256" s="2">
        <v>5</v>
      </c>
      <c r="C6256" s="2" t="s">
        <v>8093</v>
      </c>
      <c r="D6256" s="2" t="s">
        <v>12876</v>
      </c>
      <c r="E6256" s="3" t="s">
        <v>17748</v>
      </c>
      <c r="F6256" s="4">
        <v>1</v>
      </c>
      <c r="G6256" s="4"/>
      <c r="H6256" s="4"/>
      <c r="I6256" s="4"/>
      <c r="J6256" s="9">
        <v>1</v>
      </c>
      <c r="K6256" s="2" t="s">
        <v>23018</v>
      </c>
      <c r="L6256" s="2" t="s">
        <v>27176</v>
      </c>
      <c r="M6256" s="5" t="s">
        <v>36940</v>
      </c>
    </row>
    <row r="6257" spans="1:13" ht="114">
      <c r="A6257" s="2" t="s">
        <v>3472</v>
      </c>
      <c r="B6257" s="2">
        <v>3</v>
      </c>
      <c r="C6257" s="2" t="s">
        <v>9424</v>
      </c>
      <c r="D6257" s="2" t="s">
        <v>13927</v>
      </c>
      <c r="E6257" s="3" t="s">
        <v>19043</v>
      </c>
      <c r="F6257" s="4">
        <v>1</v>
      </c>
      <c r="G6257" s="4"/>
      <c r="H6257" s="4"/>
      <c r="I6257" s="4"/>
      <c r="J6257" s="9"/>
      <c r="K6257" s="2" t="s">
        <v>23683</v>
      </c>
      <c r="L6257" s="2" t="s">
        <v>28609</v>
      </c>
      <c r="M6257" s="5" t="s">
        <v>36941</v>
      </c>
    </row>
    <row r="6258" spans="1:13" ht="99.75">
      <c r="A6258" s="2" t="s">
        <v>4515</v>
      </c>
      <c r="B6258" s="2">
        <v>2</v>
      </c>
      <c r="C6258" s="2" t="s">
        <v>10338</v>
      </c>
      <c r="D6258" s="2" t="s">
        <v>14597</v>
      </c>
      <c r="E6258" s="3" t="s">
        <v>20048</v>
      </c>
      <c r="F6258" s="4">
        <v>1</v>
      </c>
      <c r="G6258" s="4"/>
      <c r="H6258" s="4"/>
      <c r="I6258" s="4"/>
      <c r="J6258" s="9">
        <v>1</v>
      </c>
      <c r="K6258" s="2" t="s">
        <v>24339</v>
      </c>
      <c r="L6258" s="2" t="s">
        <v>29652</v>
      </c>
      <c r="M6258" s="5" t="s">
        <v>36942</v>
      </c>
    </row>
    <row r="6259" spans="1:13" ht="99.75">
      <c r="A6259" s="2" t="s">
        <v>4593</v>
      </c>
      <c r="B6259" s="2">
        <v>7</v>
      </c>
      <c r="C6259" s="2" t="s">
        <v>6784</v>
      </c>
      <c r="D6259" s="2" t="s">
        <v>12104</v>
      </c>
      <c r="E6259" s="3" t="s">
        <v>20119</v>
      </c>
      <c r="F6259" s="4">
        <v>1</v>
      </c>
      <c r="G6259" s="4"/>
      <c r="H6259" s="4"/>
      <c r="I6259" s="4"/>
      <c r="J6259" s="9">
        <v>1</v>
      </c>
      <c r="K6259" s="2" t="s">
        <v>24376</v>
      </c>
      <c r="L6259" s="2" t="s">
        <v>29730</v>
      </c>
      <c r="M6259" s="5" t="s">
        <v>36943</v>
      </c>
    </row>
    <row r="6260" spans="1:13" ht="135">
      <c r="A6260" s="2" t="s">
        <v>1897</v>
      </c>
      <c r="B6260" s="2">
        <v>6</v>
      </c>
      <c r="C6260" s="2" t="s">
        <v>7963</v>
      </c>
      <c r="D6260" s="2" t="s">
        <v>12444</v>
      </c>
      <c r="E6260" s="3" t="s">
        <v>17619</v>
      </c>
      <c r="F6260" s="4">
        <v>1</v>
      </c>
      <c r="G6260" s="4">
        <v>1</v>
      </c>
      <c r="H6260" s="4"/>
      <c r="I6260" s="4"/>
      <c r="J6260" s="9"/>
      <c r="K6260" s="2" t="s">
        <v>22885</v>
      </c>
      <c r="L6260" s="2" t="s">
        <v>27034</v>
      </c>
      <c r="M6260" s="5" t="s">
        <v>36944</v>
      </c>
    </row>
    <row r="6261" spans="1:13" ht="99.75">
      <c r="A6261" s="2" t="s">
        <v>5608</v>
      </c>
      <c r="B6261" s="2">
        <v>11</v>
      </c>
      <c r="C6261" s="2" t="s">
        <v>11304</v>
      </c>
      <c r="D6261" s="2" t="s">
        <v>15382</v>
      </c>
      <c r="E6261" s="3" t="s">
        <v>21086</v>
      </c>
      <c r="F6261" s="4"/>
      <c r="G6261" s="4"/>
      <c r="H6261" s="4">
        <v>1</v>
      </c>
      <c r="I6261" s="4"/>
      <c r="J6261" s="9">
        <v>1</v>
      </c>
      <c r="K6261" s="2" t="s">
        <v>24822</v>
      </c>
      <c r="L6261" s="2" t="s">
        <v>30745</v>
      </c>
      <c r="M6261" s="5" t="s">
        <v>36945</v>
      </c>
    </row>
    <row r="6262" spans="1:13" ht="99.75">
      <c r="A6262" s="2" t="s">
        <v>3354</v>
      </c>
      <c r="B6262" s="2">
        <v>8</v>
      </c>
      <c r="C6262" s="2" t="s">
        <v>9311</v>
      </c>
      <c r="D6262" s="2" t="s">
        <v>13841</v>
      </c>
      <c r="E6262" s="3" t="s">
        <v>18933</v>
      </c>
      <c r="F6262" s="4">
        <v>1</v>
      </c>
      <c r="G6262" s="4"/>
      <c r="H6262" s="4"/>
      <c r="I6262" s="4"/>
      <c r="J6262" s="9">
        <v>1</v>
      </c>
      <c r="K6262" s="2" t="s">
        <v>23628</v>
      </c>
      <c r="L6262" s="2" t="s">
        <v>28491</v>
      </c>
      <c r="M6262" s="5" t="s">
        <v>36946</v>
      </c>
    </row>
    <row r="6263" spans="1:13" ht="146.25">
      <c r="A6263" s="2" t="s">
        <v>2073</v>
      </c>
      <c r="B6263" s="2">
        <v>9</v>
      </c>
      <c r="C6263" s="2" t="s">
        <v>8127</v>
      </c>
      <c r="D6263" s="2" t="s">
        <v>12905</v>
      </c>
      <c r="E6263" s="3" t="s">
        <v>17780</v>
      </c>
      <c r="F6263" s="4">
        <v>1</v>
      </c>
      <c r="G6263" s="4"/>
      <c r="H6263" s="4"/>
      <c r="I6263" s="4"/>
      <c r="J6263" s="9"/>
      <c r="K6263" s="2" t="s">
        <v>23036</v>
      </c>
      <c r="L6263" s="2" t="s">
        <v>27210</v>
      </c>
      <c r="M6263" s="5" t="s">
        <v>36947</v>
      </c>
    </row>
    <row r="6264" spans="1:13" ht="101.25">
      <c r="A6264" s="2" t="s">
        <v>2171</v>
      </c>
      <c r="B6264" s="2">
        <v>2</v>
      </c>
      <c r="C6264" s="2" t="s">
        <v>8218</v>
      </c>
      <c r="D6264" s="2" t="s">
        <v>12875</v>
      </c>
      <c r="E6264" s="3" t="s">
        <v>17873</v>
      </c>
      <c r="F6264" s="4">
        <v>1</v>
      </c>
      <c r="G6264" s="4"/>
      <c r="H6264" s="4"/>
      <c r="I6264" s="4"/>
      <c r="J6264" s="9"/>
      <c r="K6264" s="2" t="s">
        <v>23129</v>
      </c>
      <c r="L6264" s="2" t="s">
        <v>27308</v>
      </c>
      <c r="M6264" s="5" t="s">
        <v>36948</v>
      </c>
    </row>
    <row r="6265" spans="1:13" ht="146.25">
      <c r="A6265" s="5" t="s">
        <v>923</v>
      </c>
      <c r="B6265" s="2">
        <v>10</v>
      </c>
      <c r="C6265" s="2" t="s">
        <v>7156</v>
      </c>
      <c r="D6265" s="5" t="s">
        <v>12460</v>
      </c>
      <c r="E6265" s="3" t="s">
        <v>16695</v>
      </c>
      <c r="F6265" s="4">
        <v>1</v>
      </c>
      <c r="G6265" s="4">
        <v>1</v>
      </c>
      <c r="H6265" s="4"/>
      <c r="I6265" s="4"/>
      <c r="J6265" s="4">
        <v>1</v>
      </c>
      <c r="K6265" s="2" t="s">
        <v>22636</v>
      </c>
      <c r="L6265" s="2" t="s">
        <v>26060</v>
      </c>
      <c r="M6265" s="5" t="s">
        <v>36949</v>
      </c>
    </row>
    <row r="6266" spans="1:13" ht="112.5">
      <c r="A6266" s="2" t="s">
        <v>552</v>
      </c>
      <c r="B6266" s="2">
        <v>9</v>
      </c>
      <c r="C6266" s="2" t="s">
        <v>6831</v>
      </c>
      <c r="D6266" s="2" t="s">
        <v>12060</v>
      </c>
      <c r="E6266" s="7" t="s">
        <v>16328</v>
      </c>
      <c r="F6266" s="4">
        <v>1</v>
      </c>
      <c r="G6266" s="4">
        <v>1</v>
      </c>
      <c r="H6266" s="4"/>
      <c r="I6266" s="4"/>
      <c r="J6266" s="4">
        <v>1</v>
      </c>
      <c r="K6266" s="2" t="s">
        <v>22310</v>
      </c>
      <c r="L6266" s="5" t="s">
        <v>25689</v>
      </c>
      <c r="M6266" s="5" t="s">
        <v>36950</v>
      </c>
    </row>
    <row r="6267" spans="1:13" ht="99.75">
      <c r="A6267" s="2" t="s">
        <v>4003</v>
      </c>
      <c r="B6267" s="2">
        <v>10</v>
      </c>
      <c r="C6267" s="2" t="s">
        <v>9913</v>
      </c>
      <c r="D6267" s="2" t="s">
        <v>14294</v>
      </c>
      <c r="E6267" s="3" t="s">
        <v>19559</v>
      </c>
      <c r="F6267" s="4">
        <v>1</v>
      </c>
      <c r="G6267" s="4"/>
      <c r="H6267" s="4"/>
      <c r="I6267" s="4"/>
      <c r="J6267" s="9">
        <v>1</v>
      </c>
      <c r="K6267" s="2" t="s">
        <v>23957</v>
      </c>
      <c r="L6267" s="2" t="s">
        <v>29140</v>
      </c>
      <c r="M6267" s="5" t="s">
        <v>36951</v>
      </c>
    </row>
    <row r="6268" spans="1:13" ht="135">
      <c r="A6268" s="2" t="s">
        <v>4498</v>
      </c>
      <c r="B6268" s="2">
        <v>3</v>
      </c>
      <c r="C6268" s="2" t="s">
        <v>6784</v>
      </c>
      <c r="D6268" s="2" t="s">
        <v>14581</v>
      </c>
      <c r="E6268" s="3" t="s">
        <v>20032</v>
      </c>
      <c r="F6268" s="4">
        <v>1</v>
      </c>
      <c r="G6268" s="4"/>
      <c r="H6268" s="4">
        <v>1</v>
      </c>
      <c r="I6268" s="4"/>
      <c r="J6268" s="9"/>
      <c r="K6268" s="2" t="s">
        <v>24326</v>
      </c>
      <c r="L6268" s="2" t="s">
        <v>29635</v>
      </c>
      <c r="M6268" s="5" t="s">
        <v>36952</v>
      </c>
    </row>
    <row r="6269" spans="1:13" ht="99.75">
      <c r="A6269" s="2" t="s">
        <v>5609</v>
      </c>
      <c r="B6269" s="2">
        <v>2</v>
      </c>
      <c r="C6269" s="2" t="s">
        <v>11305</v>
      </c>
      <c r="D6269" s="2" t="s">
        <v>15383</v>
      </c>
      <c r="E6269" s="3" t="s">
        <v>21087</v>
      </c>
      <c r="F6269" s="4"/>
      <c r="G6269" s="4"/>
      <c r="H6269" s="4">
        <v>1</v>
      </c>
      <c r="I6269" s="4"/>
      <c r="J6269" s="9"/>
      <c r="K6269" s="2" t="s">
        <v>24823</v>
      </c>
      <c r="L6269" s="2" t="s">
        <v>30746</v>
      </c>
      <c r="M6269" s="5" t="s">
        <v>36953</v>
      </c>
    </row>
    <row r="6270" spans="1:13" ht="99.75">
      <c r="A6270" s="2" t="s">
        <v>228</v>
      </c>
      <c r="B6270" s="2">
        <v>20</v>
      </c>
      <c r="C6270" s="2" t="s">
        <v>6557</v>
      </c>
      <c r="D6270" s="2" t="s">
        <v>12136</v>
      </c>
      <c r="E6270" s="3" t="s">
        <v>16011</v>
      </c>
      <c r="F6270" s="4">
        <v>1</v>
      </c>
      <c r="G6270" s="4"/>
      <c r="H6270" s="4"/>
      <c r="I6270" s="4"/>
      <c r="J6270" s="4">
        <v>1</v>
      </c>
      <c r="K6270" s="2" t="s">
        <v>22006</v>
      </c>
      <c r="L6270" s="2" t="s">
        <v>25364</v>
      </c>
      <c r="M6270" s="5" t="s">
        <v>36954</v>
      </c>
    </row>
    <row r="6271" spans="1:13" ht="171">
      <c r="A6271" s="2" t="s">
        <v>3831</v>
      </c>
      <c r="B6271" s="2">
        <v>33</v>
      </c>
      <c r="C6271" s="2" t="s">
        <v>9750</v>
      </c>
      <c r="D6271" s="2" t="s">
        <v>14182</v>
      </c>
      <c r="E6271" s="3" t="s">
        <v>19395</v>
      </c>
      <c r="F6271" s="4">
        <v>1</v>
      </c>
      <c r="G6271" s="4"/>
      <c r="H6271" s="4"/>
      <c r="I6271" s="4"/>
      <c r="J6271" s="9">
        <v>1</v>
      </c>
      <c r="K6271" s="2" t="s">
        <v>23848</v>
      </c>
      <c r="L6271" s="2" t="s">
        <v>28968</v>
      </c>
      <c r="M6271" s="5" t="s">
        <v>36955</v>
      </c>
    </row>
    <row r="6272" spans="1:13" ht="99.75">
      <c r="A6272" s="2" t="s">
        <v>4549</v>
      </c>
      <c r="B6272" s="2">
        <v>10</v>
      </c>
      <c r="C6272" s="2" t="s">
        <v>6597</v>
      </c>
      <c r="D6272" s="2" t="s">
        <v>14620</v>
      </c>
      <c r="E6272" s="3" t="s">
        <v>20077</v>
      </c>
      <c r="F6272" s="4">
        <v>1</v>
      </c>
      <c r="G6272" s="4"/>
      <c r="H6272" s="4"/>
      <c r="I6272" s="4"/>
      <c r="J6272" s="9">
        <v>1</v>
      </c>
      <c r="K6272" s="2" t="s">
        <v>24356</v>
      </c>
      <c r="L6272" s="2" t="s">
        <v>29686</v>
      </c>
      <c r="M6272" s="5" t="s">
        <v>36956</v>
      </c>
    </row>
    <row r="6273" spans="1:13" ht="99.75">
      <c r="A6273" s="2" t="s">
        <v>922</v>
      </c>
      <c r="B6273" s="2">
        <v>12</v>
      </c>
      <c r="C6273" s="2" t="s">
        <v>6572</v>
      </c>
      <c r="D6273" s="2" t="s">
        <v>12459</v>
      </c>
      <c r="E6273" s="3" t="s">
        <v>16694</v>
      </c>
      <c r="F6273" s="4">
        <v>1</v>
      </c>
      <c r="G6273" s="4"/>
      <c r="H6273" s="4"/>
      <c r="I6273" s="4"/>
      <c r="J6273" s="4">
        <v>1</v>
      </c>
      <c r="K6273" s="2" t="s">
        <v>22635</v>
      </c>
      <c r="L6273" s="2" t="s">
        <v>26059</v>
      </c>
      <c r="M6273" s="5" t="s">
        <v>36957</v>
      </c>
    </row>
    <row r="6274" spans="1:13" ht="146.25">
      <c r="A6274" s="2" t="s">
        <v>4519</v>
      </c>
      <c r="B6274" s="2">
        <v>16</v>
      </c>
      <c r="C6274" s="2" t="s">
        <v>10341</v>
      </c>
      <c r="D6274" s="2" t="s">
        <v>14600</v>
      </c>
      <c r="E6274" s="3" t="s">
        <v>20041</v>
      </c>
      <c r="F6274" s="4">
        <v>1</v>
      </c>
      <c r="G6274" s="4"/>
      <c r="H6274" s="4"/>
      <c r="I6274" s="4"/>
      <c r="J6274" s="9">
        <v>1</v>
      </c>
      <c r="K6274" s="2" t="s">
        <v>24343</v>
      </c>
      <c r="L6274" s="2" t="s">
        <v>29656</v>
      </c>
      <c r="M6274" s="5" t="s">
        <v>36958</v>
      </c>
    </row>
    <row r="6275" spans="1:13" ht="114">
      <c r="A6275" s="2" t="s">
        <v>4248</v>
      </c>
      <c r="B6275" s="2">
        <v>19</v>
      </c>
      <c r="C6275" s="2" t="s">
        <v>10115</v>
      </c>
      <c r="D6275" s="2" t="s">
        <v>14314</v>
      </c>
      <c r="E6275" s="3" t="s">
        <v>19790</v>
      </c>
      <c r="F6275" s="4">
        <v>1</v>
      </c>
      <c r="G6275" s="4"/>
      <c r="H6275" s="4"/>
      <c r="I6275" s="4"/>
      <c r="J6275" s="9">
        <v>1</v>
      </c>
      <c r="K6275" s="2" t="s">
        <v>24137</v>
      </c>
      <c r="L6275" s="2" t="s">
        <v>29385</v>
      </c>
      <c r="M6275" s="5" t="s">
        <v>36959</v>
      </c>
    </row>
    <row r="6276" spans="1:13" ht="146.25">
      <c r="A6276" s="2" t="s">
        <v>921</v>
      </c>
      <c r="B6276" s="2">
        <v>3</v>
      </c>
      <c r="C6276" s="2" t="s">
        <v>7155</v>
      </c>
      <c r="D6276" s="2" t="s">
        <v>12458</v>
      </c>
      <c r="E6276" s="3" t="s">
        <v>16693</v>
      </c>
      <c r="F6276" s="4">
        <v>1</v>
      </c>
      <c r="G6276" s="4"/>
      <c r="H6276" s="4"/>
      <c r="I6276" s="4"/>
      <c r="J6276" s="4"/>
      <c r="K6276" s="2" t="s">
        <v>22634</v>
      </c>
      <c r="L6276" s="2" t="s">
        <v>26058</v>
      </c>
      <c r="M6276" s="5" t="s">
        <v>36960</v>
      </c>
    </row>
    <row r="6277" spans="1:13" ht="101.25">
      <c r="A6277" s="2" t="s">
        <v>4518</v>
      </c>
      <c r="B6277" s="2">
        <v>6</v>
      </c>
      <c r="C6277" s="2" t="s">
        <v>10340</v>
      </c>
      <c r="D6277" s="2" t="s">
        <v>14599</v>
      </c>
      <c r="E6277" s="3" t="s">
        <v>20051</v>
      </c>
      <c r="F6277" s="4">
        <v>1</v>
      </c>
      <c r="G6277" s="4"/>
      <c r="H6277" s="4"/>
      <c r="I6277" s="4"/>
      <c r="J6277" s="9"/>
      <c r="K6277" s="2" t="s">
        <v>24342</v>
      </c>
      <c r="L6277" s="2" t="s">
        <v>29655</v>
      </c>
      <c r="M6277" s="5" t="s">
        <v>36961</v>
      </c>
    </row>
    <row r="6278" spans="1:13" ht="99.75">
      <c r="A6278" s="2" t="s">
        <v>4443</v>
      </c>
      <c r="B6278" s="2">
        <v>7</v>
      </c>
      <c r="C6278" s="2" t="s">
        <v>10272</v>
      </c>
      <c r="D6278" s="2" t="s">
        <v>14543</v>
      </c>
      <c r="E6278" s="3" t="s">
        <v>19978</v>
      </c>
      <c r="F6278" s="4">
        <v>1</v>
      </c>
      <c r="G6278" s="4"/>
      <c r="H6278" s="4"/>
      <c r="I6278" s="4"/>
      <c r="J6278" s="9">
        <v>1</v>
      </c>
      <c r="K6278" s="2" t="s">
        <v>24285</v>
      </c>
      <c r="L6278" s="2" t="s">
        <v>29580</v>
      </c>
      <c r="M6278" s="5" t="s">
        <v>36962</v>
      </c>
    </row>
    <row r="6279" spans="1:13" ht="171">
      <c r="A6279" s="5" t="s">
        <v>199</v>
      </c>
      <c r="B6279" s="5">
        <v>31</v>
      </c>
      <c r="C6279" s="5" t="s">
        <v>6530</v>
      </c>
      <c r="D6279" s="5" t="s">
        <v>12117</v>
      </c>
      <c r="E6279" s="7" t="s">
        <v>15987</v>
      </c>
      <c r="F6279" s="4">
        <v>1</v>
      </c>
      <c r="G6279" s="4"/>
      <c r="H6279" s="4"/>
      <c r="I6279" s="4"/>
      <c r="J6279" s="4">
        <v>1</v>
      </c>
      <c r="K6279" s="5" t="s">
        <v>21978</v>
      </c>
      <c r="L6279" s="5" t="s">
        <v>25335</v>
      </c>
      <c r="M6279" s="5" t="s">
        <v>36963</v>
      </c>
    </row>
    <row r="6280" spans="1:13" ht="101.25">
      <c r="A6280" s="2" t="s">
        <v>920</v>
      </c>
      <c r="B6280" s="2">
        <v>8</v>
      </c>
      <c r="C6280" s="2" t="s">
        <v>7154</v>
      </c>
      <c r="D6280" s="2" t="s">
        <v>12457</v>
      </c>
      <c r="E6280" s="3" t="s">
        <v>16692</v>
      </c>
      <c r="F6280" s="4">
        <v>1</v>
      </c>
      <c r="G6280" s="4"/>
      <c r="H6280" s="4"/>
      <c r="I6280" s="4"/>
      <c r="J6280" s="4">
        <v>1</v>
      </c>
      <c r="K6280" s="2" t="s">
        <v>22633</v>
      </c>
      <c r="L6280" s="2" t="s">
        <v>26057</v>
      </c>
      <c r="M6280" s="5" t="s">
        <v>36964</v>
      </c>
    </row>
    <row r="6281" spans="1:13" ht="256.5">
      <c r="A6281" s="2" t="s">
        <v>3355</v>
      </c>
      <c r="B6281" s="2">
        <v>43</v>
      </c>
      <c r="C6281" s="2" t="s">
        <v>9312</v>
      </c>
      <c r="D6281" s="2" t="s">
        <v>13842</v>
      </c>
      <c r="E6281" s="3" t="s">
        <v>18934</v>
      </c>
      <c r="F6281" s="4">
        <v>1</v>
      </c>
      <c r="G6281" s="4"/>
      <c r="H6281" s="4"/>
      <c r="I6281" s="4"/>
      <c r="J6281" s="9">
        <v>1</v>
      </c>
      <c r="K6281" s="2" t="s">
        <v>23629</v>
      </c>
      <c r="L6281" s="2" t="s">
        <v>28492</v>
      </c>
      <c r="M6281" s="5" t="s">
        <v>36965</v>
      </c>
    </row>
    <row r="6282" spans="1:13" ht="135">
      <c r="A6282" s="2" t="s">
        <v>238</v>
      </c>
      <c r="B6282" s="2">
        <v>8</v>
      </c>
      <c r="C6282" s="2" t="s">
        <v>6567</v>
      </c>
      <c r="D6282" s="2" t="s">
        <v>12143</v>
      </c>
      <c r="E6282" s="3" t="s">
        <v>16020</v>
      </c>
      <c r="F6282" s="4">
        <v>1</v>
      </c>
      <c r="G6282" s="4"/>
      <c r="H6282" s="4"/>
      <c r="I6282" s="4"/>
      <c r="J6282" s="4">
        <v>1</v>
      </c>
      <c r="K6282" s="2" t="s">
        <v>22016</v>
      </c>
      <c r="L6282" s="2" t="s">
        <v>25374</v>
      </c>
      <c r="M6282" s="5" t="s">
        <v>36966</v>
      </c>
    </row>
    <row r="6283" spans="1:13" ht="99.75">
      <c r="A6283" s="2" t="s">
        <v>919</v>
      </c>
      <c r="B6283" s="2">
        <v>5</v>
      </c>
      <c r="C6283" s="2" t="s">
        <v>7153</v>
      </c>
      <c r="D6283" s="2" t="s">
        <v>12453</v>
      </c>
      <c r="E6283" s="3" t="s">
        <v>16691</v>
      </c>
      <c r="F6283" s="4">
        <v>1</v>
      </c>
      <c r="G6283" s="4"/>
      <c r="H6283" s="4"/>
      <c r="I6283" s="4"/>
      <c r="J6283" s="4"/>
      <c r="K6283" s="2" t="s">
        <v>22632</v>
      </c>
      <c r="L6283" s="2" t="s">
        <v>26056</v>
      </c>
      <c r="M6283" s="5" t="s">
        <v>36967</v>
      </c>
    </row>
    <row r="6284" spans="1:13" ht="213.75">
      <c r="A6284" s="2" t="s">
        <v>4596</v>
      </c>
      <c r="B6284" s="2">
        <v>1</v>
      </c>
      <c r="C6284" s="2" t="s">
        <v>10346</v>
      </c>
      <c r="D6284" s="2" t="s">
        <v>14652</v>
      </c>
      <c r="E6284" s="3" t="s">
        <v>20033</v>
      </c>
      <c r="F6284" s="4">
        <v>1</v>
      </c>
      <c r="G6284" s="4"/>
      <c r="H6284" s="4"/>
      <c r="I6284" s="4"/>
      <c r="J6284" s="9"/>
      <c r="K6284" s="2" t="s">
        <v>4596</v>
      </c>
      <c r="L6284" s="2" t="s">
        <v>29733</v>
      </c>
      <c r="M6284" s="5" t="s">
        <v>36968</v>
      </c>
    </row>
    <row r="6285" spans="1:13" ht="123.75">
      <c r="A6285" s="2" t="s">
        <v>5610</v>
      </c>
      <c r="B6285" s="2">
        <v>1</v>
      </c>
      <c r="C6285" s="2" t="s">
        <v>11306</v>
      </c>
      <c r="D6285" s="2" t="s">
        <v>15384</v>
      </c>
      <c r="E6285" s="3" t="s">
        <v>21088</v>
      </c>
      <c r="F6285" s="4"/>
      <c r="G6285" s="4"/>
      <c r="H6285" s="4">
        <v>1</v>
      </c>
      <c r="I6285" s="4"/>
      <c r="J6285" s="9"/>
      <c r="K6285" s="2" t="s">
        <v>5610</v>
      </c>
      <c r="L6285" s="2" t="s">
        <v>30747</v>
      </c>
      <c r="M6285" s="5" t="s">
        <v>36969</v>
      </c>
    </row>
    <row r="6286" spans="1:13" ht="114">
      <c r="A6286" s="2" t="s">
        <v>4992</v>
      </c>
      <c r="B6286" s="2">
        <v>22</v>
      </c>
      <c r="C6286" s="2" t="s">
        <v>10745</v>
      </c>
      <c r="D6286" s="2" t="s">
        <v>12429</v>
      </c>
      <c r="E6286" s="3" t="s">
        <v>20491</v>
      </c>
      <c r="F6286" s="4"/>
      <c r="G6286" s="4"/>
      <c r="H6286" s="4">
        <v>1</v>
      </c>
      <c r="I6286" s="4"/>
      <c r="J6286" s="9">
        <v>1</v>
      </c>
      <c r="K6286" s="2" t="s">
        <v>24548</v>
      </c>
      <c r="L6286" s="2" t="s">
        <v>30129</v>
      </c>
      <c r="M6286" s="5" t="s">
        <v>36970</v>
      </c>
    </row>
    <row r="6287" spans="1:13" ht="270.75">
      <c r="A6287" s="2" t="s">
        <v>3349</v>
      </c>
      <c r="B6287" s="2">
        <v>55</v>
      </c>
      <c r="C6287" s="2" t="s">
        <v>9306</v>
      </c>
      <c r="D6287" s="2" t="s">
        <v>13837</v>
      </c>
      <c r="E6287" s="3" t="s">
        <v>18928</v>
      </c>
      <c r="F6287" s="4">
        <v>1</v>
      </c>
      <c r="G6287" s="4"/>
      <c r="H6287" s="4"/>
      <c r="I6287" s="4"/>
      <c r="J6287" s="9">
        <v>1</v>
      </c>
      <c r="K6287" s="2" t="s">
        <v>23623</v>
      </c>
      <c r="L6287" s="2" t="s">
        <v>28486</v>
      </c>
      <c r="M6287" s="5" t="s">
        <v>36971</v>
      </c>
    </row>
    <row r="6288" spans="1:13" ht="99.75">
      <c r="A6288" s="2" t="s">
        <v>4480</v>
      </c>
      <c r="B6288" s="2">
        <v>9</v>
      </c>
      <c r="C6288" s="2" t="s">
        <v>10307</v>
      </c>
      <c r="D6288" s="2" t="s">
        <v>14566</v>
      </c>
      <c r="E6288" s="3" t="s">
        <v>20014</v>
      </c>
      <c r="F6288" s="4">
        <v>1</v>
      </c>
      <c r="G6288" s="4"/>
      <c r="H6288" s="4"/>
      <c r="I6288" s="4"/>
      <c r="J6288" s="9"/>
      <c r="K6288" s="2" t="s">
        <v>24313</v>
      </c>
      <c r="L6288" s="2" t="s">
        <v>29617</v>
      </c>
      <c r="M6288" s="5" t="s">
        <v>36972</v>
      </c>
    </row>
    <row r="6289" spans="1:13" ht="101.25">
      <c r="A6289" s="2" t="s">
        <v>4594</v>
      </c>
      <c r="B6289" s="2">
        <v>2</v>
      </c>
      <c r="C6289" s="2" t="s">
        <v>10402</v>
      </c>
      <c r="D6289" s="2" t="s">
        <v>14651</v>
      </c>
      <c r="E6289" s="3" t="s">
        <v>20120</v>
      </c>
      <c r="F6289" s="4">
        <v>1</v>
      </c>
      <c r="G6289" s="4"/>
      <c r="H6289" s="4">
        <v>1</v>
      </c>
      <c r="I6289" s="4"/>
      <c r="J6289" s="9"/>
      <c r="K6289" s="2" t="s">
        <v>24377</v>
      </c>
      <c r="L6289" s="2" t="s">
        <v>29731</v>
      </c>
      <c r="M6289" s="5" t="s">
        <v>36973</v>
      </c>
    </row>
    <row r="6290" spans="1:13" ht="123.75">
      <c r="A6290" s="2" t="s">
        <v>5611</v>
      </c>
      <c r="B6290" s="2">
        <v>8</v>
      </c>
      <c r="C6290" s="2" t="s">
        <v>11307</v>
      </c>
      <c r="D6290" s="2" t="s">
        <v>15385</v>
      </c>
      <c r="E6290" s="3" t="s">
        <v>21089</v>
      </c>
      <c r="F6290" s="4"/>
      <c r="G6290" s="4"/>
      <c r="H6290" s="4">
        <v>1</v>
      </c>
      <c r="I6290" s="4"/>
      <c r="J6290" s="9">
        <v>1</v>
      </c>
      <c r="K6290" s="2" t="s">
        <v>24824</v>
      </c>
      <c r="L6290" s="2" t="s">
        <v>30748</v>
      </c>
      <c r="M6290" s="5" t="s">
        <v>36974</v>
      </c>
    </row>
    <row r="6291" spans="1:13" ht="156.75">
      <c r="A6291" s="5" t="s">
        <v>198</v>
      </c>
      <c r="B6291" s="5">
        <v>27</v>
      </c>
      <c r="C6291" s="5" t="s">
        <v>6529</v>
      </c>
      <c r="D6291" s="5" t="s">
        <v>12116</v>
      </c>
      <c r="E6291" s="7" t="s">
        <v>15986</v>
      </c>
      <c r="F6291" s="4">
        <v>1</v>
      </c>
      <c r="G6291" s="4"/>
      <c r="H6291" s="4">
        <v>1</v>
      </c>
      <c r="I6291" s="4"/>
      <c r="J6291" s="4">
        <v>1</v>
      </c>
      <c r="K6291" s="5" t="s">
        <v>21977</v>
      </c>
      <c r="L6291" s="5" t="s">
        <v>25334</v>
      </c>
      <c r="M6291" s="5" t="s">
        <v>36975</v>
      </c>
    </row>
    <row r="6292" spans="1:13" ht="101.25">
      <c r="A6292" s="2" t="s">
        <v>460</v>
      </c>
      <c r="B6292" s="2">
        <v>13</v>
      </c>
      <c r="C6292" s="2" t="s">
        <v>6748</v>
      </c>
      <c r="D6292" s="2" t="s">
        <v>12073</v>
      </c>
      <c r="E6292" s="3" t="s">
        <v>16236</v>
      </c>
      <c r="F6292" s="4">
        <v>1</v>
      </c>
      <c r="G6292" s="4"/>
      <c r="H6292" s="4"/>
      <c r="I6292" s="4"/>
      <c r="J6292" s="4">
        <v>1</v>
      </c>
      <c r="K6292" s="2" t="s">
        <v>22218</v>
      </c>
      <c r="L6292" s="2" t="s">
        <v>25597</v>
      </c>
      <c r="M6292" s="5" t="s">
        <v>36976</v>
      </c>
    </row>
    <row r="6293" spans="1:13" ht="384.75">
      <c r="A6293" s="5" t="s">
        <v>197</v>
      </c>
      <c r="B6293" s="5">
        <v>72</v>
      </c>
      <c r="C6293" s="5" t="s">
        <v>6528</v>
      </c>
      <c r="D6293" s="5" t="s">
        <v>12115</v>
      </c>
      <c r="E6293" s="7" t="s">
        <v>15985</v>
      </c>
      <c r="F6293" s="4">
        <v>1</v>
      </c>
      <c r="G6293" s="4">
        <v>1</v>
      </c>
      <c r="H6293" s="4"/>
      <c r="I6293" s="4"/>
      <c r="J6293" s="4">
        <v>1</v>
      </c>
      <c r="K6293" s="5" t="s">
        <v>21976</v>
      </c>
      <c r="L6293" s="5" t="s">
        <v>25333</v>
      </c>
      <c r="M6293" s="5" t="s">
        <v>36977</v>
      </c>
    </row>
    <row r="6294" spans="1:13" ht="99.75">
      <c r="A6294" s="2" t="s">
        <v>4585</v>
      </c>
      <c r="B6294" s="2">
        <v>3</v>
      </c>
      <c r="C6294" s="2" t="s">
        <v>10395</v>
      </c>
      <c r="D6294" s="2" t="s">
        <v>11995</v>
      </c>
      <c r="E6294" s="3" t="s">
        <v>20111</v>
      </c>
      <c r="F6294" s="4">
        <v>1</v>
      </c>
      <c r="G6294" s="4"/>
      <c r="H6294" s="4"/>
      <c r="I6294" s="4"/>
      <c r="J6294" s="9"/>
      <c r="K6294" s="2" t="s">
        <v>24371</v>
      </c>
      <c r="L6294" s="2" t="s">
        <v>29722</v>
      </c>
      <c r="M6294" s="5" t="s">
        <v>36978</v>
      </c>
    </row>
    <row r="6295" spans="1:13" ht="135">
      <c r="A6295" s="2" t="s">
        <v>4500</v>
      </c>
      <c r="B6295" s="2">
        <v>2</v>
      </c>
      <c r="C6295" s="2" t="s">
        <v>10323</v>
      </c>
      <c r="D6295" s="2" t="s">
        <v>14583</v>
      </c>
      <c r="E6295" s="3" t="s">
        <v>20034</v>
      </c>
      <c r="F6295" s="4">
        <v>1</v>
      </c>
      <c r="G6295" s="4"/>
      <c r="H6295" s="4"/>
      <c r="I6295" s="4"/>
      <c r="J6295" s="9"/>
      <c r="K6295" s="2" t="s">
        <v>24328</v>
      </c>
      <c r="L6295" s="2" t="s">
        <v>29637</v>
      </c>
      <c r="M6295" s="5" t="s">
        <v>36979</v>
      </c>
    </row>
    <row r="6296" spans="1:13" ht="135">
      <c r="A6296" s="2" t="s">
        <v>918</v>
      </c>
      <c r="B6296" s="2">
        <v>14</v>
      </c>
      <c r="C6296" s="2" t="s">
        <v>7152</v>
      </c>
      <c r="D6296" s="2" t="s">
        <v>12450</v>
      </c>
      <c r="E6296" s="3" t="s">
        <v>16690</v>
      </c>
      <c r="F6296" s="4">
        <v>1</v>
      </c>
      <c r="G6296" s="4"/>
      <c r="H6296" s="4"/>
      <c r="I6296" s="4"/>
      <c r="J6296" s="4">
        <v>1</v>
      </c>
      <c r="K6296" s="2" t="s">
        <v>22631</v>
      </c>
      <c r="L6296" s="2" t="s">
        <v>26055</v>
      </c>
      <c r="M6296" s="5" t="s">
        <v>36980</v>
      </c>
    </row>
    <row r="6297" spans="1:13" ht="156.75">
      <c r="A6297" s="2" t="s">
        <v>190</v>
      </c>
      <c r="B6297" s="2">
        <v>26</v>
      </c>
      <c r="C6297" s="2" t="s">
        <v>6521</v>
      </c>
      <c r="D6297" s="2" t="s">
        <v>12108</v>
      </c>
      <c r="E6297" s="3" t="s">
        <v>15978</v>
      </c>
      <c r="F6297" s="4">
        <v>1</v>
      </c>
      <c r="G6297" s="4"/>
      <c r="H6297" s="4"/>
      <c r="I6297" s="4"/>
      <c r="J6297" s="4">
        <v>1</v>
      </c>
      <c r="K6297" s="2" t="s">
        <v>21969</v>
      </c>
      <c r="L6297" s="2" t="s">
        <v>25326</v>
      </c>
      <c r="M6297" s="5" t="s">
        <v>36981</v>
      </c>
    </row>
    <row r="6298" spans="1:13" ht="123.75">
      <c r="A6298" s="2" t="s">
        <v>4501</v>
      </c>
      <c r="B6298" s="2">
        <v>18</v>
      </c>
      <c r="C6298" s="2" t="s">
        <v>10324</v>
      </c>
      <c r="D6298" s="2" t="s">
        <v>14584</v>
      </c>
      <c r="E6298" s="3" t="s">
        <v>20035</v>
      </c>
      <c r="F6298" s="4">
        <v>1</v>
      </c>
      <c r="G6298" s="4"/>
      <c r="H6298" s="4"/>
      <c r="I6298" s="4"/>
      <c r="J6298" s="9">
        <v>1</v>
      </c>
      <c r="K6298" s="2" t="s">
        <v>24329</v>
      </c>
      <c r="L6298" s="2" t="s">
        <v>29638</v>
      </c>
      <c r="M6298" s="5" t="s">
        <v>36982</v>
      </c>
    </row>
    <row r="6299" spans="1:13" ht="101.25">
      <c r="A6299" s="2" t="s">
        <v>4126</v>
      </c>
      <c r="B6299" s="2">
        <v>12</v>
      </c>
      <c r="C6299" s="2" t="s">
        <v>10020</v>
      </c>
      <c r="D6299" s="2" t="s">
        <v>14361</v>
      </c>
      <c r="E6299" s="3" t="s">
        <v>19675</v>
      </c>
      <c r="F6299" s="4">
        <v>1</v>
      </c>
      <c r="G6299" s="4"/>
      <c r="H6299" s="4"/>
      <c r="I6299" s="4"/>
      <c r="J6299" s="9">
        <v>1</v>
      </c>
      <c r="K6299" s="2" t="s">
        <v>24049</v>
      </c>
      <c r="L6299" s="2" t="s">
        <v>29263</v>
      </c>
      <c r="M6299" s="5" t="s">
        <v>36983</v>
      </c>
    </row>
    <row r="6300" spans="1:13" ht="114">
      <c r="A6300" s="2" t="s">
        <v>917</v>
      </c>
      <c r="B6300" s="2">
        <v>19</v>
      </c>
      <c r="C6300" s="2" t="s">
        <v>7151</v>
      </c>
      <c r="D6300" s="2" t="s">
        <v>12456</v>
      </c>
      <c r="E6300" s="3" t="s">
        <v>16689</v>
      </c>
      <c r="F6300" s="4">
        <v>1</v>
      </c>
      <c r="G6300" s="4"/>
      <c r="H6300" s="4"/>
      <c r="I6300" s="4"/>
      <c r="J6300" s="4">
        <v>1</v>
      </c>
      <c r="K6300" s="2" t="s">
        <v>22630</v>
      </c>
      <c r="L6300" s="2" t="s">
        <v>26054</v>
      </c>
      <c r="M6300" s="5" t="s">
        <v>36984</v>
      </c>
    </row>
    <row r="6301" spans="1:13" ht="112.5">
      <c r="A6301" s="2" t="s">
        <v>4463</v>
      </c>
      <c r="B6301" s="2">
        <v>8</v>
      </c>
      <c r="C6301" s="2" t="s">
        <v>10291</v>
      </c>
      <c r="D6301" s="2" t="s">
        <v>14557</v>
      </c>
      <c r="E6301" s="3" t="s">
        <v>19998</v>
      </c>
      <c r="F6301" s="4">
        <v>1</v>
      </c>
      <c r="G6301" s="4"/>
      <c r="H6301" s="4"/>
      <c r="I6301" s="4"/>
      <c r="J6301" s="9">
        <v>1</v>
      </c>
      <c r="K6301" s="2" t="s">
        <v>24299</v>
      </c>
      <c r="L6301" s="2" t="s">
        <v>29600</v>
      </c>
      <c r="M6301" s="5" t="s">
        <v>36985</v>
      </c>
    </row>
    <row r="6302" spans="1:13" ht="135">
      <c r="A6302" s="2" t="s">
        <v>413</v>
      </c>
      <c r="B6302" s="2">
        <v>18</v>
      </c>
      <c r="C6302" s="2" t="s">
        <v>6707</v>
      </c>
      <c r="D6302" s="2" t="s">
        <v>12226</v>
      </c>
      <c r="E6302" s="3" t="s">
        <v>16189</v>
      </c>
      <c r="F6302" s="4">
        <v>1</v>
      </c>
      <c r="G6302" s="4"/>
      <c r="H6302" s="4"/>
      <c r="I6302" s="4"/>
      <c r="J6302" s="4">
        <v>1</v>
      </c>
      <c r="K6302" s="2" t="s">
        <v>22171</v>
      </c>
      <c r="L6302" s="2" t="s">
        <v>25550</v>
      </c>
      <c r="M6302" s="5" t="s">
        <v>36986</v>
      </c>
    </row>
    <row r="6303" spans="1:13" ht="146.25">
      <c r="A6303" s="2" t="s">
        <v>4990</v>
      </c>
      <c r="B6303" s="2">
        <v>4</v>
      </c>
      <c r="C6303" s="2" t="s">
        <v>10743</v>
      </c>
      <c r="D6303" s="2" t="s">
        <v>14970</v>
      </c>
      <c r="E6303" s="3" t="s">
        <v>20489</v>
      </c>
      <c r="F6303" s="4"/>
      <c r="G6303" s="4"/>
      <c r="H6303" s="4">
        <v>1</v>
      </c>
      <c r="I6303" s="4"/>
      <c r="J6303" s="9"/>
      <c r="K6303" s="2" t="s">
        <v>24546</v>
      </c>
      <c r="L6303" s="2" t="s">
        <v>30127</v>
      </c>
      <c r="M6303" s="5" t="s">
        <v>36987</v>
      </c>
    </row>
    <row r="6304" spans="1:13" ht="285">
      <c r="A6304" s="5" t="s">
        <v>169</v>
      </c>
      <c r="B6304" s="5">
        <v>56</v>
      </c>
      <c r="C6304" s="5" t="s">
        <v>6501</v>
      </c>
      <c r="D6304" s="5" t="s">
        <v>12088</v>
      </c>
      <c r="E6304" s="7" t="s">
        <v>15957</v>
      </c>
      <c r="F6304" s="4">
        <v>1</v>
      </c>
      <c r="G6304" s="4">
        <v>1</v>
      </c>
      <c r="H6304" s="4"/>
      <c r="I6304" s="4"/>
      <c r="J6304" s="4">
        <v>1</v>
      </c>
      <c r="K6304" s="5" t="s">
        <v>21948</v>
      </c>
      <c r="L6304" s="5" t="s">
        <v>25305</v>
      </c>
      <c r="M6304" s="5" t="s">
        <v>36988</v>
      </c>
    </row>
    <row r="6305" spans="1:13" ht="128.25">
      <c r="A6305" s="2" t="s">
        <v>916</v>
      </c>
      <c r="B6305" s="2">
        <v>3</v>
      </c>
      <c r="C6305" s="2" t="s">
        <v>7150</v>
      </c>
      <c r="D6305" s="2" t="s">
        <v>12455</v>
      </c>
      <c r="E6305" s="3" t="s">
        <v>16688</v>
      </c>
      <c r="F6305" s="4">
        <v>1</v>
      </c>
      <c r="G6305" s="4"/>
      <c r="H6305" s="4"/>
      <c r="I6305" s="4"/>
      <c r="J6305" s="4"/>
      <c r="K6305" s="2" t="s">
        <v>22629</v>
      </c>
      <c r="L6305" s="2" t="s">
        <v>26053</v>
      </c>
      <c r="M6305" s="5" t="s">
        <v>36989</v>
      </c>
    </row>
    <row r="6306" spans="1:13" ht="99.75">
      <c r="A6306" s="2" t="s">
        <v>4989</v>
      </c>
      <c r="B6306" s="2">
        <v>19</v>
      </c>
      <c r="C6306" s="2" t="s">
        <v>10742</v>
      </c>
      <c r="D6306" s="2" t="s">
        <v>14969</v>
      </c>
      <c r="E6306" s="3" t="s">
        <v>20488</v>
      </c>
      <c r="F6306" s="4"/>
      <c r="G6306" s="4"/>
      <c r="H6306" s="4">
        <v>1</v>
      </c>
      <c r="I6306" s="4"/>
      <c r="J6306" s="9">
        <v>1</v>
      </c>
      <c r="K6306" s="2" t="s">
        <v>24545</v>
      </c>
      <c r="L6306" s="2" t="s">
        <v>30126</v>
      </c>
      <c r="M6306" s="5" t="s">
        <v>36990</v>
      </c>
    </row>
    <row r="6307" spans="1:13" ht="101.25">
      <c r="A6307" s="2" t="s">
        <v>4595</v>
      </c>
      <c r="B6307" s="2">
        <v>4</v>
      </c>
      <c r="C6307" s="2" t="s">
        <v>10403</v>
      </c>
      <c r="D6307" s="2" t="s">
        <v>13837</v>
      </c>
      <c r="E6307" s="3" t="s">
        <v>20121</v>
      </c>
      <c r="F6307" s="4">
        <v>1</v>
      </c>
      <c r="G6307" s="4"/>
      <c r="H6307" s="4"/>
      <c r="I6307" s="4"/>
      <c r="J6307" s="9"/>
      <c r="K6307" s="2" t="s">
        <v>24378</v>
      </c>
      <c r="L6307" s="2" t="s">
        <v>29732</v>
      </c>
      <c r="M6307" s="5" t="s">
        <v>36991</v>
      </c>
    </row>
    <row r="6308" spans="1:13" ht="101.25">
      <c r="A6308" s="2" t="s">
        <v>915</v>
      </c>
      <c r="B6308" s="2">
        <v>11</v>
      </c>
      <c r="C6308" s="2" t="s">
        <v>7149</v>
      </c>
      <c r="D6308" s="2" t="s">
        <v>12454</v>
      </c>
      <c r="E6308" s="3" t="s">
        <v>16687</v>
      </c>
      <c r="F6308" s="4">
        <v>1</v>
      </c>
      <c r="G6308" s="4"/>
      <c r="H6308" s="4"/>
      <c r="I6308" s="4"/>
      <c r="J6308" s="4">
        <v>1</v>
      </c>
      <c r="K6308" s="2" t="s">
        <v>22628</v>
      </c>
      <c r="L6308" s="2" t="s">
        <v>26052</v>
      </c>
      <c r="M6308" s="5" t="s">
        <v>36992</v>
      </c>
    </row>
    <row r="6309" spans="1:13" ht="146.25">
      <c r="A6309" s="2" t="s">
        <v>4499</v>
      </c>
      <c r="B6309" s="2">
        <v>9</v>
      </c>
      <c r="C6309" s="2" t="s">
        <v>10322</v>
      </c>
      <c r="D6309" s="2" t="s">
        <v>14582</v>
      </c>
      <c r="E6309" s="3" t="s">
        <v>20033</v>
      </c>
      <c r="F6309" s="4">
        <v>1</v>
      </c>
      <c r="G6309" s="4"/>
      <c r="H6309" s="4"/>
      <c r="I6309" s="4"/>
      <c r="J6309" s="9">
        <v>1</v>
      </c>
      <c r="K6309" s="2" t="s">
        <v>24327</v>
      </c>
      <c r="L6309" s="2" t="s">
        <v>29636</v>
      </c>
      <c r="M6309" s="5" t="s">
        <v>36993</v>
      </c>
    </row>
    <row r="6310" spans="1:13" ht="99.75">
      <c r="A6310" s="2" t="s">
        <v>914</v>
      </c>
      <c r="B6310" s="2">
        <v>3</v>
      </c>
      <c r="C6310" s="2" t="s">
        <v>7148</v>
      </c>
      <c r="D6310" s="2" t="s">
        <v>12453</v>
      </c>
      <c r="E6310" s="3" t="s">
        <v>16686</v>
      </c>
      <c r="F6310" s="4">
        <v>1</v>
      </c>
      <c r="G6310" s="4"/>
      <c r="H6310" s="4"/>
      <c r="I6310" s="4"/>
      <c r="J6310" s="4"/>
      <c r="K6310" s="2" t="s">
        <v>22627</v>
      </c>
      <c r="L6310" s="2" t="s">
        <v>26051</v>
      </c>
      <c r="M6310" s="5" t="s">
        <v>36994</v>
      </c>
    </row>
    <row r="6311" spans="1:13" ht="99.75">
      <c r="A6311" s="5" t="s">
        <v>215</v>
      </c>
      <c r="B6311" s="5">
        <v>16</v>
      </c>
      <c r="C6311" s="5" t="s">
        <v>6545</v>
      </c>
      <c r="D6311" s="5" t="s">
        <v>12130</v>
      </c>
      <c r="E6311" s="7" t="s">
        <v>15998</v>
      </c>
      <c r="F6311" s="4">
        <v>1</v>
      </c>
      <c r="G6311" s="4"/>
      <c r="H6311" s="4"/>
      <c r="I6311" s="4"/>
      <c r="J6311" s="4">
        <v>1</v>
      </c>
      <c r="K6311" s="5" t="s">
        <v>21993</v>
      </c>
      <c r="L6311" s="5" t="s">
        <v>25351</v>
      </c>
      <c r="M6311" s="5" t="s">
        <v>36995</v>
      </c>
    </row>
    <row r="6312" spans="1:13" ht="99.75">
      <c r="A6312" s="2" t="s">
        <v>913</v>
      </c>
      <c r="B6312" s="2">
        <v>11</v>
      </c>
      <c r="C6312" s="2" t="s">
        <v>7147</v>
      </c>
      <c r="D6312" s="2" t="s">
        <v>12452</v>
      </c>
      <c r="E6312" s="3" t="s">
        <v>16685</v>
      </c>
      <c r="F6312" s="4">
        <v>1</v>
      </c>
      <c r="G6312" s="4"/>
      <c r="H6312" s="4"/>
      <c r="I6312" s="4"/>
      <c r="J6312" s="4">
        <v>1</v>
      </c>
      <c r="K6312" s="2" t="s">
        <v>22626</v>
      </c>
      <c r="L6312" s="2" t="s">
        <v>26050</v>
      </c>
      <c r="M6312" s="5" t="s">
        <v>36996</v>
      </c>
    </row>
    <row r="6313" spans="1:13" ht="146.25">
      <c r="A6313" s="2" t="s">
        <v>911</v>
      </c>
      <c r="B6313" s="2">
        <v>12</v>
      </c>
      <c r="C6313" s="2" t="s">
        <v>7145</v>
      </c>
      <c r="D6313" s="2" t="s">
        <v>12130</v>
      </c>
      <c r="E6313" s="3" t="s">
        <v>16683</v>
      </c>
      <c r="F6313" s="4">
        <v>1</v>
      </c>
      <c r="G6313" s="4"/>
      <c r="H6313" s="4"/>
      <c r="I6313" s="4"/>
      <c r="J6313" s="4">
        <v>1</v>
      </c>
      <c r="K6313" s="2" t="s">
        <v>22624</v>
      </c>
      <c r="L6313" s="2" t="s">
        <v>26048</v>
      </c>
      <c r="M6313" s="5" t="s">
        <v>36997</v>
      </c>
    </row>
    <row r="6314" spans="1:13" ht="146.25">
      <c r="A6314" s="2" t="s">
        <v>5612</v>
      </c>
      <c r="B6314" s="2">
        <v>8</v>
      </c>
      <c r="C6314" s="2" t="s">
        <v>11308</v>
      </c>
      <c r="D6314" s="2" t="s">
        <v>15386</v>
      </c>
      <c r="E6314" s="3" t="s">
        <v>21090</v>
      </c>
      <c r="F6314" s="4"/>
      <c r="G6314" s="4"/>
      <c r="H6314" s="4">
        <v>1</v>
      </c>
      <c r="I6314" s="4"/>
      <c r="J6314" s="9">
        <v>1</v>
      </c>
      <c r="K6314" s="2" t="s">
        <v>24825</v>
      </c>
      <c r="L6314" s="2" t="s">
        <v>30749</v>
      </c>
      <c r="M6314" s="5" t="s">
        <v>36998</v>
      </c>
    </row>
    <row r="6315" spans="1:13" ht="146.25">
      <c r="A6315" s="2" t="s">
        <v>912</v>
      </c>
      <c r="B6315" s="2">
        <v>3</v>
      </c>
      <c r="C6315" s="2" t="s">
        <v>7146</v>
      </c>
      <c r="D6315" s="2" t="s">
        <v>12451</v>
      </c>
      <c r="E6315" s="3" t="s">
        <v>16684</v>
      </c>
      <c r="F6315" s="4">
        <v>1</v>
      </c>
      <c r="G6315" s="4"/>
      <c r="H6315" s="4"/>
      <c r="I6315" s="4"/>
      <c r="J6315" s="4">
        <v>1</v>
      </c>
      <c r="K6315" s="2" t="s">
        <v>22625</v>
      </c>
      <c r="L6315" s="2" t="s">
        <v>26049</v>
      </c>
      <c r="M6315" s="5" t="s">
        <v>36999</v>
      </c>
    </row>
    <row r="6316" spans="1:13" ht="99.75">
      <c r="A6316" s="2" t="s">
        <v>4035</v>
      </c>
      <c r="B6316" s="2">
        <v>17</v>
      </c>
      <c r="C6316" s="2" t="s">
        <v>9941</v>
      </c>
      <c r="D6316" s="2" t="s">
        <v>14314</v>
      </c>
      <c r="E6316" s="3" t="s">
        <v>19586</v>
      </c>
      <c r="F6316" s="4">
        <v>1</v>
      </c>
      <c r="G6316" s="4"/>
      <c r="H6316" s="4"/>
      <c r="I6316" s="4"/>
      <c r="J6316" s="9">
        <v>1</v>
      </c>
      <c r="K6316" s="2" t="s">
        <v>23984</v>
      </c>
      <c r="L6316" s="2" t="s">
        <v>29172</v>
      </c>
      <c r="M6316" s="5" t="s">
        <v>37000</v>
      </c>
    </row>
    <row r="6317" spans="1:13" ht="101.25">
      <c r="A6317" s="2" t="s">
        <v>4444</v>
      </c>
      <c r="B6317" s="2">
        <v>13</v>
      </c>
      <c r="C6317" s="2" t="s">
        <v>10273</v>
      </c>
      <c r="D6317" s="2" t="s">
        <v>12104</v>
      </c>
      <c r="E6317" s="3" t="s">
        <v>19979</v>
      </c>
      <c r="F6317" s="4">
        <v>1</v>
      </c>
      <c r="G6317" s="4"/>
      <c r="H6317" s="4">
        <v>1</v>
      </c>
      <c r="I6317" s="4"/>
      <c r="J6317" s="9">
        <v>1</v>
      </c>
      <c r="K6317" s="2" t="s">
        <v>24286</v>
      </c>
      <c r="L6317" s="2" t="s">
        <v>29581</v>
      </c>
      <c r="M6317" s="5" t="s">
        <v>37001</v>
      </c>
    </row>
    <row r="6318" spans="1:13" ht="146.25">
      <c r="A6318" s="2" t="s">
        <v>910</v>
      </c>
      <c r="B6318" s="2">
        <v>3</v>
      </c>
      <c r="C6318" s="2" t="s">
        <v>7144</v>
      </c>
      <c r="D6318" s="2" t="s">
        <v>12450</v>
      </c>
      <c r="E6318" s="3" t="s">
        <v>16682</v>
      </c>
      <c r="F6318" s="4">
        <v>1</v>
      </c>
      <c r="G6318" s="4"/>
      <c r="H6318" s="4"/>
      <c r="I6318" s="4"/>
      <c r="J6318" s="4">
        <v>1</v>
      </c>
      <c r="K6318" s="2" t="s">
        <v>22623</v>
      </c>
      <c r="L6318" s="2" t="s">
        <v>26047</v>
      </c>
      <c r="M6318" s="5" t="s">
        <v>37002</v>
      </c>
    </row>
    <row r="6319" spans="1:13" ht="342">
      <c r="A6319" s="2" t="s">
        <v>892</v>
      </c>
      <c r="B6319" s="2">
        <v>64</v>
      </c>
      <c r="C6319" s="2" t="s">
        <v>7126</v>
      </c>
      <c r="D6319" s="2" t="s">
        <v>12434</v>
      </c>
      <c r="E6319" s="3" t="s">
        <v>16664</v>
      </c>
      <c r="F6319" s="4">
        <v>1</v>
      </c>
      <c r="G6319" s="4"/>
      <c r="H6319" s="4"/>
      <c r="I6319" s="4"/>
      <c r="J6319" s="4">
        <v>1</v>
      </c>
      <c r="K6319" s="2" t="s">
        <v>22605</v>
      </c>
      <c r="L6319" s="2" t="s">
        <v>26029</v>
      </c>
      <c r="M6319" s="5" t="s">
        <v>37003</v>
      </c>
    </row>
    <row r="6320" spans="1:13" ht="146.25">
      <c r="A6320" s="2" t="s">
        <v>909</v>
      </c>
      <c r="B6320" s="2">
        <v>7</v>
      </c>
      <c r="C6320" s="2" t="s">
        <v>7143</v>
      </c>
      <c r="D6320" s="2" t="s">
        <v>12449</v>
      </c>
      <c r="E6320" s="3" t="s">
        <v>16681</v>
      </c>
      <c r="F6320" s="4">
        <v>1</v>
      </c>
      <c r="G6320" s="4"/>
      <c r="H6320" s="4"/>
      <c r="I6320" s="4"/>
      <c r="J6320" s="4">
        <v>1</v>
      </c>
      <c r="K6320" s="2" t="s">
        <v>22622</v>
      </c>
      <c r="L6320" s="2" t="s">
        <v>26046</v>
      </c>
      <c r="M6320" s="5" t="s">
        <v>37004</v>
      </c>
    </row>
    <row r="6321" spans="1:13" ht="99.75">
      <c r="A6321" s="2" t="s">
        <v>908</v>
      </c>
      <c r="B6321" s="2">
        <v>4</v>
      </c>
      <c r="C6321" s="2" t="s">
        <v>7142</v>
      </c>
      <c r="D6321" s="2" t="s">
        <v>12448</v>
      </c>
      <c r="E6321" s="3" t="s">
        <v>16680</v>
      </c>
      <c r="F6321" s="4">
        <v>1</v>
      </c>
      <c r="G6321" s="4"/>
      <c r="H6321" s="4"/>
      <c r="I6321" s="4"/>
      <c r="J6321" s="4"/>
      <c r="K6321" s="2" t="s">
        <v>22621</v>
      </c>
      <c r="L6321" s="2" t="s">
        <v>26045</v>
      </c>
      <c r="M6321" s="5" t="s">
        <v>37005</v>
      </c>
    </row>
    <row r="6322" spans="1:13" ht="99.75">
      <c r="A6322" s="2" t="s">
        <v>907</v>
      </c>
      <c r="B6322" s="2">
        <v>4</v>
      </c>
      <c r="C6322" s="2" t="s">
        <v>7141</v>
      </c>
      <c r="D6322" s="2" t="s">
        <v>12447</v>
      </c>
      <c r="E6322" s="3" t="s">
        <v>16679</v>
      </c>
      <c r="F6322" s="4">
        <v>1</v>
      </c>
      <c r="G6322" s="4"/>
      <c r="H6322" s="4"/>
      <c r="I6322" s="4"/>
      <c r="J6322" s="4">
        <v>1</v>
      </c>
      <c r="K6322" s="2" t="s">
        <v>22620</v>
      </c>
      <c r="L6322" s="2" t="s">
        <v>26044</v>
      </c>
      <c r="M6322" s="5" t="s">
        <v>37006</v>
      </c>
    </row>
    <row r="6323" spans="1:13" ht="99.75">
      <c r="A6323" s="2" t="s">
        <v>906</v>
      </c>
      <c r="B6323" s="2">
        <v>4</v>
      </c>
      <c r="C6323" s="2" t="s">
        <v>7140</v>
      </c>
      <c r="D6323" s="2" t="s">
        <v>12446</v>
      </c>
      <c r="E6323" s="3" t="s">
        <v>16678</v>
      </c>
      <c r="F6323" s="4">
        <v>1</v>
      </c>
      <c r="G6323" s="4">
        <v>1</v>
      </c>
      <c r="H6323" s="4"/>
      <c r="I6323" s="4"/>
      <c r="J6323" s="4">
        <v>1</v>
      </c>
      <c r="K6323" s="2" t="s">
        <v>22619</v>
      </c>
      <c r="L6323" s="2" t="s">
        <v>26043</v>
      </c>
      <c r="M6323" s="5" t="s">
        <v>37007</v>
      </c>
    </row>
    <row r="6324" spans="1:13" ht="99.75">
      <c r="A6324" s="2" t="s">
        <v>4552</v>
      </c>
      <c r="B6324" s="2">
        <v>3</v>
      </c>
      <c r="C6324" s="2" t="s">
        <v>10367</v>
      </c>
      <c r="D6324" s="2" t="s">
        <v>14623</v>
      </c>
      <c r="E6324" s="3" t="s">
        <v>20078</v>
      </c>
      <c r="F6324" s="4">
        <v>1</v>
      </c>
      <c r="G6324" s="4"/>
      <c r="H6324" s="4"/>
      <c r="I6324" s="4"/>
      <c r="J6324" s="9">
        <v>1</v>
      </c>
      <c r="K6324" s="2" t="s">
        <v>24358</v>
      </c>
      <c r="L6324" s="2" t="s">
        <v>29689</v>
      </c>
      <c r="M6324" s="5" t="s">
        <v>37008</v>
      </c>
    </row>
    <row r="6325" spans="1:13" ht="101.25">
      <c r="A6325" s="2" t="s">
        <v>3610</v>
      </c>
      <c r="B6325" s="2">
        <v>3</v>
      </c>
      <c r="C6325" s="2" t="s">
        <v>9541</v>
      </c>
      <c r="D6325" s="2" t="s">
        <v>14008</v>
      </c>
      <c r="E6325" s="3" t="s">
        <v>19179</v>
      </c>
      <c r="F6325" s="4">
        <v>1</v>
      </c>
      <c r="G6325" s="4"/>
      <c r="H6325" s="4"/>
      <c r="I6325" s="4"/>
      <c r="J6325" s="9"/>
      <c r="K6325" s="2" t="s">
        <v>23768</v>
      </c>
      <c r="L6325" s="2" t="s">
        <v>28747</v>
      </c>
      <c r="M6325" s="5" t="s">
        <v>37009</v>
      </c>
    </row>
    <row r="6326" spans="1:13" ht="146.25">
      <c r="A6326" s="2" t="s">
        <v>905</v>
      </c>
      <c r="B6326" s="2">
        <v>5</v>
      </c>
      <c r="C6326" s="2" t="s">
        <v>7139</v>
      </c>
      <c r="D6326" s="2" t="s">
        <v>12445</v>
      </c>
      <c r="E6326" s="3" t="s">
        <v>16677</v>
      </c>
      <c r="F6326" s="4">
        <v>1</v>
      </c>
      <c r="G6326" s="4"/>
      <c r="H6326" s="4"/>
      <c r="I6326" s="4"/>
      <c r="J6326" s="4">
        <v>1</v>
      </c>
      <c r="K6326" s="2" t="s">
        <v>22618</v>
      </c>
      <c r="L6326" s="2" t="s">
        <v>26042</v>
      </c>
      <c r="M6326" s="5" t="s">
        <v>37010</v>
      </c>
    </row>
    <row r="6327" spans="1:13" ht="135">
      <c r="A6327" s="2" t="s">
        <v>3360</v>
      </c>
      <c r="B6327" s="2">
        <v>9</v>
      </c>
      <c r="C6327" s="2" t="s">
        <v>9317</v>
      </c>
      <c r="D6327" s="2" t="s">
        <v>13846</v>
      </c>
      <c r="E6327" s="3" t="s">
        <v>18939</v>
      </c>
      <c r="F6327" s="4">
        <v>1</v>
      </c>
      <c r="G6327" s="4"/>
      <c r="H6327" s="4"/>
      <c r="I6327" s="4"/>
      <c r="J6327" s="9">
        <v>1</v>
      </c>
      <c r="K6327" s="2" t="s">
        <v>23634</v>
      </c>
      <c r="L6327" s="2" t="s">
        <v>28497</v>
      </c>
      <c r="M6327" s="5" t="s">
        <v>37011</v>
      </c>
    </row>
    <row r="6328" spans="1:13" ht="128.25">
      <c r="A6328" s="2" t="s">
        <v>904</v>
      </c>
      <c r="B6328" s="2">
        <v>4</v>
      </c>
      <c r="C6328" s="2" t="s">
        <v>7138</v>
      </c>
      <c r="D6328" s="2" t="s">
        <v>12444</v>
      </c>
      <c r="E6328" s="3" t="s">
        <v>16676</v>
      </c>
      <c r="F6328" s="4">
        <v>1</v>
      </c>
      <c r="G6328" s="4">
        <v>1</v>
      </c>
      <c r="H6328" s="4"/>
      <c r="I6328" s="4"/>
      <c r="J6328" s="4"/>
      <c r="K6328" s="2" t="s">
        <v>22617</v>
      </c>
      <c r="L6328" s="2" t="s">
        <v>26041</v>
      </c>
      <c r="M6328" s="5" t="s">
        <v>37012</v>
      </c>
    </row>
    <row r="6329" spans="1:13" ht="146.25">
      <c r="A6329" s="2" t="s">
        <v>903</v>
      </c>
      <c r="B6329" s="2">
        <v>7</v>
      </c>
      <c r="C6329" s="2" t="s">
        <v>7137</v>
      </c>
      <c r="D6329" s="2" t="s">
        <v>12443</v>
      </c>
      <c r="E6329" s="3" t="s">
        <v>16675</v>
      </c>
      <c r="F6329" s="4">
        <v>1</v>
      </c>
      <c r="G6329" s="4">
        <v>1</v>
      </c>
      <c r="H6329" s="4"/>
      <c r="I6329" s="4"/>
      <c r="J6329" s="4">
        <v>1</v>
      </c>
      <c r="K6329" s="2" t="s">
        <v>22616</v>
      </c>
      <c r="L6329" s="2" t="s">
        <v>26040</v>
      </c>
      <c r="M6329" s="5" t="s">
        <v>37013</v>
      </c>
    </row>
    <row r="6330" spans="1:13" ht="99.75">
      <c r="A6330" s="5" t="s">
        <v>690</v>
      </c>
      <c r="B6330" s="2">
        <v>11</v>
      </c>
      <c r="C6330" s="5" t="s">
        <v>6941</v>
      </c>
      <c r="D6330" s="2" t="s">
        <v>12073</v>
      </c>
      <c r="E6330" s="7" t="s">
        <v>16464</v>
      </c>
      <c r="F6330" s="4">
        <v>1</v>
      </c>
      <c r="G6330" s="4"/>
      <c r="H6330" s="4"/>
      <c r="I6330" s="4"/>
      <c r="J6330" s="4">
        <v>1</v>
      </c>
      <c r="K6330" s="2" t="s">
        <v>22437</v>
      </c>
      <c r="L6330" s="2" t="s">
        <v>25827</v>
      </c>
      <c r="M6330" s="5" t="s">
        <v>37014</v>
      </c>
    </row>
    <row r="6331" spans="1:13" ht="242.25">
      <c r="A6331" s="5" t="s">
        <v>168</v>
      </c>
      <c r="B6331" s="5">
        <v>46</v>
      </c>
      <c r="C6331" s="5" t="s">
        <v>6500</v>
      </c>
      <c r="D6331" s="5" t="s">
        <v>12087</v>
      </c>
      <c r="E6331" s="7" t="s">
        <v>15956</v>
      </c>
      <c r="F6331" s="4">
        <v>1</v>
      </c>
      <c r="G6331" s="4"/>
      <c r="H6331" s="4"/>
      <c r="I6331" s="4"/>
      <c r="J6331" s="4">
        <v>1</v>
      </c>
      <c r="K6331" s="5" t="s">
        <v>21947</v>
      </c>
      <c r="L6331" s="5" t="s">
        <v>25304</v>
      </c>
      <c r="M6331" s="5" t="s">
        <v>37015</v>
      </c>
    </row>
    <row r="6332" spans="1:13" ht="242.25">
      <c r="A6332" s="5" t="s">
        <v>167</v>
      </c>
      <c r="B6332" s="5">
        <v>46</v>
      </c>
      <c r="C6332" s="5" t="s">
        <v>6499</v>
      </c>
      <c r="D6332" s="5" t="s">
        <v>12087</v>
      </c>
      <c r="E6332" s="7" t="s">
        <v>15955</v>
      </c>
      <c r="F6332" s="4">
        <v>1</v>
      </c>
      <c r="G6332" s="4"/>
      <c r="H6332" s="4">
        <v>1</v>
      </c>
      <c r="I6332" s="4"/>
      <c r="J6332" s="4">
        <v>1</v>
      </c>
      <c r="K6332" s="5" t="s">
        <v>21946</v>
      </c>
      <c r="L6332" s="5" t="s">
        <v>25303</v>
      </c>
      <c r="M6332" s="5" t="s">
        <v>37016</v>
      </c>
    </row>
    <row r="6333" spans="1:13" ht="123.75">
      <c r="A6333" s="2" t="s">
        <v>902</v>
      </c>
      <c r="B6333" s="2">
        <v>4</v>
      </c>
      <c r="C6333" s="2" t="s">
        <v>7136</v>
      </c>
      <c r="D6333" s="2" t="s">
        <v>12442</v>
      </c>
      <c r="E6333" s="3" t="s">
        <v>16674</v>
      </c>
      <c r="F6333" s="4">
        <v>1</v>
      </c>
      <c r="G6333" s="4"/>
      <c r="H6333" s="4"/>
      <c r="I6333" s="4"/>
      <c r="J6333" s="4"/>
      <c r="K6333" s="2" t="s">
        <v>22615</v>
      </c>
      <c r="L6333" s="2" t="s">
        <v>26039</v>
      </c>
      <c r="M6333" s="5" t="s">
        <v>37017</v>
      </c>
    </row>
    <row r="6334" spans="1:13" ht="99.75">
      <c r="A6334" s="2" t="s">
        <v>5613</v>
      </c>
      <c r="B6334" s="2">
        <v>3</v>
      </c>
      <c r="C6334" s="2" t="s">
        <v>11309</v>
      </c>
      <c r="D6334" s="2" t="s">
        <v>14459</v>
      </c>
      <c r="E6334" s="3" t="s">
        <v>21091</v>
      </c>
      <c r="F6334" s="4"/>
      <c r="G6334" s="4"/>
      <c r="H6334" s="4">
        <v>1</v>
      </c>
      <c r="I6334" s="4"/>
      <c r="J6334" s="9"/>
      <c r="K6334" s="2" t="s">
        <v>24826</v>
      </c>
      <c r="L6334" s="2" t="s">
        <v>30750</v>
      </c>
      <c r="M6334" s="5" t="s">
        <v>37018</v>
      </c>
    </row>
    <row r="6335" spans="1:13" ht="101.25">
      <c r="A6335" s="2" t="s">
        <v>3611</v>
      </c>
      <c r="B6335" s="2">
        <v>4</v>
      </c>
      <c r="C6335" s="2" t="s">
        <v>9542</v>
      </c>
      <c r="D6335" s="2" t="s">
        <v>14009</v>
      </c>
      <c r="E6335" s="3" t="s">
        <v>19180</v>
      </c>
      <c r="F6335" s="4">
        <v>1</v>
      </c>
      <c r="G6335" s="4"/>
      <c r="H6335" s="4"/>
      <c r="I6335" s="4"/>
      <c r="J6335" s="9">
        <v>1</v>
      </c>
      <c r="K6335" s="2" t="s">
        <v>23769</v>
      </c>
      <c r="L6335" s="2" t="s">
        <v>28748</v>
      </c>
      <c r="M6335" s="5" t="s">
        <v>37019</v>
      </c>
    </row>
    <row r="6336" spans="1:13" ht="101.25">
      <c r="A6336" s="2" t="s">
        <v>4797</v>
      </c>
      <c r="B6336" s="2">
        <v>7</v>
      </c>
      <c r="C6336" s="2" t="s">
        <v>10558</v>
      </c>
      <c r="D6336" s="2" t="s">
        <v>14814</v>
      </c>
      <c r="E6336" s="3" t="s">
        <v>20300</v>
      </c>
      <c r="F6336" s="4"/>
      <c r="G6336" s="4"/>
      <c r="H6336" s="4">
        <v>1</v>
      </c>
      <c r="I6336" s="4"/>
      <c r="J6336" s="9">
        <v>1</v>
      </c>
      <c r="K6336" s="2" t="s">
        <v>24484</v>
      </c>
      <c r="L6336" s="2" t="s">
        <v>29934</v>
      </c>
      <c r="M6336" s="5" t="s">
        <v>37020</v>
      </c>
    </row>
    <row r="6337" spans="1:13" ht="112.5">
      <c r="A6337" s="2" t="s">
        <v>5614</v>
      </c>
      <c r="B6337" s="2">
        <v>7</v>
      </c>
      <c r="C6337" s="2" t="s">
        <v>11310</v>
      </c>
      <c r="D6337" s="2" t="s">
        <v>15387</v>
      </c>
      <c r="E6337" s="3" t="s">
        <v>21092</v>
      </c>
      <c r="F6337" s="4"/>
      <c r="G6337" s="4"/>
      <c r="H6337" s="4">
        <v>1</v>
      </c>
      <c r="I6337" s="4"/>
      <c r="J6337" s="9"/>
      <c r="K6337" s="2" t="s">
        <v>24827</v>
      </c>
      <c r="L6337" s="2" t="s">
        <v>30751</v>
      </c>
      <c r="M6337" s="5" t="s">
        <v>37021</v>
      </c>
    </row>
    <row r="6338" spans="1:13" ht="142.5">
      <c r="A6338" s="2" t="s">
        <v>901</v>
      </c>
      <c r="B6338" s="2">
        <v>11</v>
      </c>
      <c r="C6338" s="2" t="s">
        <v>7135</v>
      </c>
      <c r="D6338" s="2" t="s">
        <v>12441</v>
      </c>
      <c r="E6338" s="3" t="s">
        <v>16673</v>
      </c>
      <c r="F6338" s="4">
        <v>1</v>
      </c>
      <c r="G6338" s="4"/>
      <c r="H6338" s="4"/>
      <c r="I6338" s="4"/>
      <c r="J6338" s="4">
        <v>1</v>
      </c>
      <c r="K6338" s="2" t="s">
        <v>22614</v>
      </c>
      <c r="L6338" s="2" t="s">
        <v>26038</v>
      </c>
      <c r="M6338" s="5" t="s">
        <v>37022</v>
      </c>
    </row>
    <row r="6339" spans="1:13" ht="99.75">
      <c r="A6339" s="2" t="s">
        <v>5615</v>
      </c>
      <c r="B6339" s="2">
        <v>14</v>
      </c>
      <c r="C6339" s="2" t="s">
        <v>11311</v>
      </c>
      <c r="D6339" s="2" t="s">
        <v>15388</v>
      </c>
      <c r="E6339" s="3" t="s">
        <v>21093</v>
      </c>
      <c r="F6339" s="4"/>
      <c r="G6339" s="4"/>
      <c r="H6339" s="4">
        <v>1</v>
      </c>
      <c r="I6339" s="4"/>
      <c r="J6339" s="9">
        <v>1</v>
      </c>
      <c r="K6339" s="2" t="s">
        <v>24828</v>
      </c>
      <c r="L6339" s="2" t="s">
        <v>30752</v>
      </c>
      <c r="M6339" s="5" t="s">
        <v>37023</v>
      </c>
    </row>
    <row r="6340" spans="1:13" ht="135">
      <c r="A6340" s="2" t="s">
        <v>4987</v>
      </c>
      <c r="B6340" s="2">
        <v>8</v>
      </c>
      <c r="C6340" s="2" t="s">
        <v>10740</v>
      </c>
      <c r="D6340" s="2" t="s">
        <v>14967</v>
      </c>
      <c r="E6340" s="3" t="s">
        <v>20486</v>
      </c>
      <c r="F6340" s="4"/>
      <c r="G6340" s="4"/>
      <c r="H6340" s="4">
        <v>1</v>
      </c>
      <c r="I6340" s="4"/>
      <c r="J6340" s="9">
        <v>1</v>
      </c>
      <c r="K6340" s="2" t="s">
        <v>24543</v>
      </c>
      <c r="L6340" s="2" t="s">
        <v>30124</v>
      </c>
      <c r="M6340" s="5" t="s">
        <v>37024</v>
      </c>
    </row>
    <row r="6341" spans="1:13" ht="99.75">
      <c r="A6341" s="2" t="s">
        <v>900</v>
      </c>
      <c r="B6341" s="2">
        <v>10</v>
      </c>
      <c r="C6341" s="2" t="s">
        <v>7134</v>
      </c>
      <c r="D6341" s="2" t="s">
        <v>12073</v>
      </c>
      <c r="E6341" s="3" t="s">
        <v>16672</v>
      </c>
      <c r="F6341" s="4">
        <v>1</v>
      </c>
      <c r="G6341" s="4"/>
      <c r="H6341" s="4"/>
      <c r="I6341" s="4"/>
      <c r="J6341" s="4">
        <v>1</v>
      </c>
      <c r="K6341" s="2" t="s">
        <v>22613</v>
      </c>
      <c r="L6341" s="2" t="s">
        <v>26037</v>
      </c>
      <c r="M6341" s="5" t="s">
        <v>37025</v>
      </c>
    </row>
    <row r="6342" spans="1:13" ht="99.75">
      <c r="A6342" s="2" t="s">
        <v>899</v>
      </c>
      <c r="B6342" s="2">
        <v>2</v>
      </c>
      <c r="C6342" s="2" t="s">
        <v>7133</v>
      </c>
      <c r="D6342" s="2" t="s">
        <v>12440</v>
      </c>
      <c r="E6342" s="3" t="s">
        <v>16671</v>
      </c>
      <c r="F6342" s="4">
        <v>1</v>
      </c>
      <c r="G6342" s="4"/>
      <c r="H6342" s="4"/>
      <c r="I6342" s="4"/>
      <c r="J6342" s="4"/>
      <c r="K6342" s="2" t="s">
        <v>22612</v>
      </c>
      <c r="L6342" s="2" t="s">
        <v>26036</v>
      </c>
      <c r="M6342" s="5" t="s">
        <v>37026</v>
      </c>
    </row>
    <row r="6343" spans="1:13" ht="99.75">
      <c r="A6343" s="2" t="s">
        <v>4335</v>
      </c>
      <c r="B6343" s="2">
        <v>6</v>
      </c>
      <c r="C6343" s="2" t="s">
        <v>10189</v>
      </c>
      <c r="D6343" s="2" t="s">
        <v>13995</v>
      </c>
      <c r="E6343" s="3" t="s">
        <v>19874</v>
      </c>
      <c r="F6343" s="4">
        <v>1</v>
      </c>
      <c r="G6343" s="4"/>
      <c r="H6343" s="4">
        <v>1</v>
      </c>
      <c r="I6343" s="4"/>
      <c r="J6343" s="9">
        <v>1</v>
      </c>
      <c r="K6343" s="2" t="s">
        <v>24204</v>
      </c>
      <c r="L6343" s="2" t="s">
        <v>29472</v>
      </c>
      <c r="M6343" s="5" t="s">
        <v>37027</v>
      </c>
    </row>
    <row r="6344" spans="1:13" ht="99.75">
      <c r="A6344" s="2" t="s">
        <v>898</v>
      </c>
      <c r="B6344" s="2">
        <v>4</v>
      </c>
      <c r="C6344" s="2" t="s">
        <v>7132</v>
      </c>
      <c r="D6344" s="2" t="s">
        <v>12439</v>
      </c>
      <c r="E6344" s="3" t="s">
        <v>16670</v>
      </c>
      <c r="F6344" s="4">
        <v>1</v>
      </c>
      <c r="G6344" s="4"/>
      <c r="H6344" s="4"/>
      <c r="I6344" s="4"/>
      <c r="J6344" s="4"/>
      <c r="K6344" s="2" t="s">
        <v>22611</v>
      </c>
      <c r="L6344" s="2" t="s">
        <v>26035</v>
      </c>
      <c r="M6344" s="5" t="s">
        <v>37028</v>
      </c>
    </row>
    <row r="6345" spans="1:13" ht="146.25">
      <c r="A6345" s="2" t="s">
        <v>4467</v>
      </c>
      <c r="B6345" s="2">
        <v>13</v>
      </c>
      <c r="C6345" s="2" t="s">
        <v>10295</v>
      </c>
      <c r="D6345" s="2" t="s">
        <v>12820</v>
      </c>
      <c r="E6345" s="3" t="s">
        <v>20002</v>
      </c>
      <c r="F6345" s="4"/>
      <c r="G6345" s="4"/>
      <c r="H6345" s="4">
        <v>1</v>
      </c>
      <c r="I6345" s="4"/>
      <c r="J6345" s="9">
        <v>1</v>
      </c>
      <c r="K6345" s="2" t="s">
        <v>24301</v>
      </c>
      <c r="L6345" s="2" t="s">
        <v>29604</v>
      </c>
      <c r="M6345" s="5" t="s">
        <v>37029</v>
      </c>
    </row>
    <row r="6346" spans="1:13" ht="101.25">
      <c r="A6346" s="2" t="s">
        <v>5616</v>
      </c>
      <c r="B6346" s="2">
        <v>8</v>
      </c>
      <c r="C6346" s="2" t="s">
        <v>11312</v>
      </c>
      <c r="D6346" s="2" t="s">
        <v>15389</v>
      </c>
      <c r="E6346" s="3" t="s">
        <v>21094</v>
      </c>
      <c r="F6346" s="4"/>
      <c r="G6346" s="4"/>
      <c r="H6346" s="4">
        <v>1</v>
      </c>
      <c r="I6346" s="4"/>
      <c r="J6346" s="9">
        <v>1</v>
      </c>
      <c r="K6346" s="2" t="s">
        <v>24829</v>
      </c>
      <c r="L6346" s="2" t="s">
        <v>30753</v>
      </c>
      <c r="M6346" s="5" t="s">
        <v>37030</v>
      </c>
    </row>
    <row r="6347" spans="1:13" ht="99.75">
      <c r="A6347" s="2" t="s">
        <v>4454</v>
      </c>
      <c r="B6347" s="2">
        <v>4</v>
      </c>
      <c r="C6347" s="2" t="s">
        <v>10282</v>
      </c>
      <c r="D6347" s="2" t="s">
        <v>14314</v>
      </c>
      <c r="E6347" s="3" t="s">
        <v>19989</v>
      </c>
      <c r="F6347" s="4">
        <v>1</v>
      </c>
      <c r="G6347" s="4"/>
      <c r="H6347" s="4"/>
      <c r="I6347" s="4"/>
      <c r="J6347" s="9">
        <v>1</v>
      </c>
      <c r="K6347" s="2" t="s">
        <v>24295</v>
      </c>
      <c r="L6347" s="2" t="s">
        <v>29591</v>
      </c>
      <c r="M6347" s="5" t="s">
        <v>37031</v>
      </c>
    </row>
    <row r="6348" spans="1:13" ht="114">
      <c r="A6348" s="2" t="s">
        <v>897</v>
      </c>
      <c r="B6348" s="2">
        <v>7</v>
      </c>
      <c r="C6348" s="2" t="s">
        <v>7131</v>
      </c>
      <c r="D6348" s="2" t="s">
        <v>12438</v>
      </c>
      <c r="E6348" s="3" t="s">
        <v>16669</v>
      </c>
      <c r="F6348" s="4">
        <v>1</v>
      </c>
      <c r="G6348" s="4"/>
      <c r="H6348" s="4"/>
      <c r="I6348" s="4"/>
      <c r="J6348" s="4">
        <v>1</v>
      </c>
      <c r="K6348" s="2" t="s">
        <v>22610</v>
      </c>
      <c r="L6348" s="2" t="s">
        <v>26034</v>
      </c>
      <c r="M6348" s="5" t="s">
        <v>37032</v>
      </c>
    </row>
    <row r="6349" spans="1:13" ht="135">
      <c r="A6349" s="2" t="s">
        <v>4985</v>
      </c>
      <c r="B6349" s="2">
        <v>10</v>
      </c>
      <c r="C6349" s="2" t="s">
        <v>10738</v>
      </c>
      <c r="D6349" s="2" t="s">
        <v>12820</v>
      </c>
      <c r="E6349" s="3" t="s">
        <v>20484</v>
      </c>
      <c r="F6349" s="4"/>
      <c r="G6349" s="4"/>
      <c r="H6349" s="4">
        <v>1</v>
      </c>
      <c r="I6349" s="4"/>
      <c r="J6349" s="9">
        <v>1</v>
      </c>
      <c r="K6349" s="2" t="s">
        <v>24541</v>
      </c>
      <c r="L6349" s="2" t="s">
        <v>30122</v>
      </c>
      <c r="M6349" s="5" t="s">
        <v>37033</v>
      </c>
    </row>
    <row r="6350" spans="1:13" ht="299.25">
      <c r="A6350" s="5" t="s">
        <v>196</v>
      </c>
      <c r="B6350" s="5">
        <v>49</v>
      </c>
      <c r="C6350" s="5" t="s">
        <v>6527</v>
      </c>
      <c r="D6350" s="5" t="s">
        <v>12114</v>
      </c>
      <c r="E6350" s="7" t="s">
        <v>15984</v>
      </c>
      <c r="F6350" s="4">
        <v>1</v>
      </c>
      <c r="G6350" s="4"/>
      <c r="H6350" s="4"/>
      <c r="I6350" s="4"/>
      <c r="J6350" s="4">
        <v>1</v>
      </c>
      <c r="K6350" s="5" t="s">
        <v>21975</v>
      </c>
      <c r="L6350" s="5" t="s">
        <v>25332</v>
      </c>
      <c r="M6350" s="5" t="s">
        <v>37034</v>
      </c>
    </row>
    <row r="6351" spans="1:13" ht="101.25">
      <c r="A6351" s="2" t="s">
        <v>3885</v>
      </c>
      <c r="B6351" s="2">
        <v>5</v>
      </c>
      <c r="C6351" s="2" t="s">
        <v>9802</v>
      </c>
      <c r="D6351" s="2" t="s">
        <v>12073</v>
      </c>
      <c r="E6351" s="3" t="s">
        <v>19449</v>
      </c>
      <c r="F6351" s="4">
        <v>1</v>
      </c>
      <c r="G6351" s="4"/>
      <c r="H6351" s="4"/>
      <c r="I6351" s="4"/>
      <c r="J6351" s="9">
        <v>1</v>
      </c>
      <c r="K6351" s="2" t="s">
        <v>23876</v>
      </c>
      <c r="L6351" s="2" t="s">
        <v>29022</v>
      </c>
      <c r="M6351" s="5" t="s">
        <v>37035</v>
      </c>
    </row>
    <row r="6352" spans="1:13" ht="101.25">
      <c r="A6352" s="2" t="s">
        <v>5617</v>
      </c>
      <c r="B6352" s="2">
        <v>6</v>
      </c>
      <c r="C6352" s="2" t="s">
        <v>11313</v>
      </c>
      <c r="D6352" s="2" t="s">
        <v>15390</v>
      </c>
      <c r="E6352" s="3" t="s">
        <v>21095</v>
      </c>
      <c r="F6352" s="4"/>
      <c r="G6352" s="4"/>
      <c r="H6352" s="4">
        <v>1</v>
      </c>
      <c r="I6352" s="4"/>
      <c r="J6352" s="9"/>
      <c r="K6352" s="2" t="s">
        <v>24830</v>
      </c>
      <c r="L6352" s="2" t="s">
        <v>30754</v>
      </c>
      <c r="M6352" s="5" t="s">
        <v>37036</v>
      </c>
    </row>
    <row r="6353" spans="1:13" ht="112.5">
      <c r="A6353" s="2" t="s">
        <v>896</v>
      </c>
      <c r="B6353" s="2">
        <v>3</v>
      </c>
      <c r="C6353" s="2" t="s">
        <v>7130</v>
      </c>
      <c r="D6353" s="2" t="s">
        <v>12437</v>
      </c>
      <c r="E6353" s="3" t="s">
        <v>16668</v>
      </c>
      <c r="F6353" s="4">
        <v>1</v>
      </c>
      <c r="G6353" s="4"/>
      <c r="H6353" s="4"/>
      <c r="I6353" s="4"/>
      <c r="J6353" s="4"/>
      <c r="K6353" s="2" t="s">
        <v>22609</v>
      </c>
      <c r="L6353" s="2" t="s">
        <v>26033</v>
      </c>
      <c r="M6353" s="5" t="s">
        <v>37037</v>
      </c>
    </row>
    <row r="6354" spans="1:13" ht="99.75">
      <c r="A6354" s="2" t="s">
        <v>895</v>
      </c>
      <c r="B6354" s="2">
        <v>3</v>
      </c>
      <c r="C6354" s="2" t="s">
        <v>7129</v>
      </c>
      <c r="D6354" s="2" t="s">
        <v>12436</v>
      </c>
      <c r="E6354" s="3" t="s">
        <v>16667</v>
      </c>
      <c r="F6354" s="4">
        <v>1</v>
      </c>
      <c r="G6354" s="4"/>
      <c r="H6354" s="4"/>
      <c r="I6354" s="4"/>
      <c r="J6354" s="4"/>
      <c r="K6354" s="2" t="s">
        <v>22608</v>
      </c>
      <c r="L6354" s="2" t="s">
        <v>26032</v>
      </c>
      <c r="M6354" s="5" t="s">
        <v>37038</v>
      </c>
    </row>
    <row r="6355" spans="1:13" ht="99.75">
      <c r="A6355" s="2" t="s">
        <v>5618</v>
      </c>
      <c r="B6355" s="2">
        <v>7</v>
      </c>
      <c r="C6355" s="2" t="s">
        <v>11314</v>
      </c>
      <c r="D6355" s="2" t="s">
        <v>13846</v>
      </c>
      <c r="E6355" s="3" t="s">
        <v>21096</v>
      </c>
      <c r="F6355" s="4"/>
      <c r="G6355" s="4"/>
      <c r="H6355" s="4">
        <v>1</v>
      </c>
      <c r="I6355" s="4"/>
      <c r="J6355" s="9">
        <v>1</v>
      </c>
      <c r="K6355" s="2" t="s">
        <v>24831</v>
      </c>
      <c r="L6355" s="2" t="s">
        <v>30755</v>
      </c>
      <c r="M6355" s="5" t="s">
        <v>37039</v>
      </c>
    </row>
    <row r="6356" spans="1:13" ht="99.75">
      <c r="A6356" s="2" t="s">
        <v>4983</v>
      </c>
      <c r="B6356" s="2">
        <v>13</v>
      </c>
      <c r="C6356" s="2" t="s">
        <v>10736</v>
      </c>
      <c r="D6356" s="2" t="s">
        <v>14741</v>
      </c>
      <c r="E6356" s="3" t="s">
        <v>20482</v>
      </c>
      <c r="F6356" s="4"/>
      <c r="G6356" s="4"/>
      <c r="H6356" s="4">
        <v>1</v>
      </c>
      <c r="I6356" s="4"/>
      <c r="J6356" s="9">
        <v>1</v>
      </c>
      <c r="K6356" s="2" t="s">
        <v>24539</v>
      </c>
      <c r="L6356" s="2" t="s">
        <v>30120</v>
      </c>
      <c r="M6356" s="5" t="s">
        <v>37040</v>
      </c>
    </row>
    <row r="6357" spans="1:13" ht="156.75">
      <c r="A6357" s="5" t="s">
        <v>37</v>
      </c>
      <c r="B6357" s="5">
        <v>29</v>
      </c>
      <c r="C6357" s="5" t="s">
        <v>6382</v>
      </c>
      <c r="D6357" s="5" t="s">
        <v>11984</v>
      </c>
      <c r="E6357" s="7" t="s">
        <v>15849</v>
      </c>
      <c r="F6357" s="4">
        <v>1</v>
      </c>
      <c r="G6357" s="4"/>
      <c r="H6357" s="4"/>
      <c r="I6357" s="4"/>
      <c r="J6357" s="4">
        <v>1</v>
      </c>
      <c r="K6357" s="5" t="s">
        <v>21841</v>
      </c>
      <c r="L6357" s="5" t="s">
        <v>25173</v>
      </c>
      <c r="M6357" s="5" t="s">
        <v>37041</v>
      </c>
    </row>
    <row r="6358" spans="1:13" ht="146.25">
      <c r="A6358" s="2" t="s">
        <v>4455</v>
      </c>
      <c r="B6358" s="2">
        <v>5</v>
      </c>
      <c r="C6358" s="2" t="s">
        <v>10283</v>
      </c>
      <c r="D6358" s="2" t="s">
        <v>14552</v>
      </c>
      <c r="E6358" s="3" t="s">
        <v>19990</v>
      </c>
      <c r="F6358" s="4">
        <v>1</v>
      </c>
      <c r="G6358" s="4"/>
      <c r="H6358" s="4"/>
      <c r="I6358" s="4"/>
      <c r="J6358" s="9"/>
      <c r="K6358" s="2" t="s">
        <v>24296</v>
      </c>
      <c r="L6358" s="2" t="s">
        <v>29592</v>
      </c>
      <c r="M6358" s="5" t="s">
        <v>37042</v>
      </c>
    </row>
    <row r="6359" spans="1:13" ht="146.25">
      <c r="A6359" s="2" t="s">
        <v>894</v>
      </c>
      <c r="B6359" s="2">
        <v>3</v>
      </c>
      <c r="C6359" s="2" t="s">
        <v>7128</v>
      </c>
      <c r="D6359" s="2" t="s">
        <v>12104</v>
      </c>
      <c r="E6359" s="3" t="s">
        <v>16666</v>
      </c>
      <c r="F6359" s="4">
        <v>1</v>
      </c>
      <c r="G6359" s="4"/>
      <c r="H6359" s="4"/>
      <c r="I6359" s="4"/>
      <c r="J6359" s="4"/>
      <c r="K6359" s="2" t="s">
        <v>22607</v>
      </c>
      <c r="L6359" s="2" t="s">
        <v>26031</v>
      </c>
      <c r="M6359" s="5" t="s">
        <v>37043</v>
      </c>
    </row>
    <row r="6360" spans="1:13" ht="146.25">
      <c r="A6360" s="2" t="s">
        <v>5619</v>
      </c>
      <c r="B6360" s="2">
        <v>4</v>
      </c>
      <c r="C6360" s="2" t="s">
        <v>11315</v>
      </c>
      <c r="D6360" s="2" t="s">
        <v>12104</v>
      </c>
      <c r="E6360" s="3" t="s">
        <v>21097</v>
      </c>
      <c r="F6360" s="4"/>
      <c r="G6360" s="4"/>
      <c r="H6360" s="4">
        <v>1</v>
      </c>
      <c r="I6360" s="4"/>
      <c r="J6360" s="9"/>
      <c r="K6360" s="2" t="s">
        <v>24832</v>
      </c>
      <c r="L6360" s="2" t="s">
        <v>30756</v>
      </c>
      <c r="M6360" s="5" t="s">
        <v>37044</v>
      </c>
    </row>
    <row r="6361" spans="1:13" ht="146.25">
      <c r="A6361" s="2" t="s">
        <v>893</v>
      </c>
      <c r="B6361" s="2">
        <v>5</v>
      </c>
      <c r="C6361" s="2" t="s">
        <v>7127</v>
      </c>
      <c r="D6361" s="2" t="s">
        <v>12435</v>
      </c>
      <c r="E6361" s="3" t="s">
        <v>16665</v>
      </c>
      <c r="F6361" s="4">
        <v>1</v>
      </c>
      <c r="G6361" s="4">
        <v>1</v>
      </c>
      <c r="H6361" s="4"/>
      <c r="I6361" s="4"/>
      <c r="J6361" s="4">
        <v>1</v>
      </c>
      <c r="K6361" s="2" t="s">
        <v>22606</v>
      </c>
      <c r="L6361" s="2" t="s">
        <v>26030</v>
      </c>
      <c r="M6361" s="5" t="s">
        <v>37045</v>
      </c>
    </row>
    <row r="6362" spans="1:13" ht="146.25">
      <c r="A6362" s="2" t="s">
        <v>5620</v>
      </c>
      <c r="B6362" s="2">
        <v>11</v>
      </c>
      <c r="C6362" s="2" t="s">
        <v>11316</v>
      </c>
      <c r="D6362" s="2" t="s">
        <v>15391</v>
      </c>
      <c r="E6362" s="3" t="s">
        <v>21098</v>
      </c>
      <c r="F6362" s="4"/>
      <c r="G6362" s="4"/>
      <c r="H6362" s="4">
        <v>1</v>
      </c>
      <c r="I6362" s="4"/>
      <c r="J6362" s="9">
        <v>1</v>
      </c>
      <c r="K6362" s="2" t="s">
        <v>24833</v>
      </c>
      <c r="L6362" s="2" t="s">
        <v>30757</v>
      </c>
      <c r="M6362" s="5" t="s">
        <v>37046</v>
      </c>
    </row>
    <row r="6363" spans="1:13" ht="85.5">
      <c r="A6363" s="2" t="s">
        <v>5584</v>
      </c>
      <c r="B6363" s="2">
        <v>2</v>
      </c>
      <c r="C6363" s="2" t="s">
        <v>11283</v>
      </c>
      <c r="D6363" s="2" t="s">
        <v>15361</v>
      </c>
      <c r="E6363" s="3" t="s">
        <v>6370</v>
      </c>
      <c r="F6363" s="4"/>
      <c r="G6363" s="4"/>
      <c r="H6363" s="4">
        <v>1</v>
      </c>
      <c r="I6363" s="4"/>
      <c r="J6363" s="9"/>
      <c r="K6363" s="2" t="s">
        <v>24799</v>
      </c>
      <c r="L6363" s="2" t="s">
        <v>30721</v>
      </c>
      <c r="M6363" s="5" t="s">
        <v>37047</v>
      </c>
    </row>
    <row r="6364" spans="1:13" ht="85.5">
      <c r="A6364" s="2" t="s">
        <v>5661</v>
      </c>
      <c r="B6364" s="2">
        <v>1</v>
      </c>
      <c r="C6364" s="2" t="s">
        <v>11352</v>
      </c>
      <c r="D6364" s="2" t="s">
        <v>15427</v>
      </c>
      <c r="E6364" s="3" t="s">
        <v>6370</v>
      </c>
      <c r="F6364" s="4"/>
      <c r="G6364" s="4"/>
      <c r="H6364" s="4">
        <v>1</v>
      </c>
      <c r="I6364" s="4"/>
      <c r="J6364" s="9"/>
      <c r="K6364" s="2" t="s">
        <v>5661</v>
      </c>
      <c r="L6364" s="2" t="s">
        <v>30798</v>
      </c>
      <c r="M6364" s="5" t="s">
        <v>37048</v>
      </c>
    </row>
  </sheetData>
  <phoneticPr fontId="0" type="noConversion"/>
  <hyperlinks>
    <hyperlink ref="M1592" r:id="rId1"/>
    <hyperlink ref="M1582" r:id="rId2"/>
    <hyperlink ref="M1606" r:id="rId3"/>
    <hyperlink ref="M1613" r:id="rId4"/>
    <hyperlink ref="M18" r:id="rId5"/>
    <hyperlink ref="M19" r:id="rId6"/>
    <hyperlink ref="M20" r:id="rId7"/>
    <hyperlink ref="M21" r:id="rId8"/>
    <hyperlink ref="M22" r:id="rId9"/>
    <hyperlink ref="M23" r:id="rId10"/>
    <hyperlink ref="M24" r:id="rId11"/>
    <hyperlink ref="M26" r:id="rId12"/>
    <hyperlink ref="M25" r:id="rId13"/>
    <hyperlink ref="M27" r:id="rId14"/>
    <hyperlink ref="M28" r:id="rId15"/>
    <hyperlink ref="M29" r:id="rId16"/>
    <hyperlink ref="M30" r:id="rId17"/>
    <hyperlink ref="M35" r:id="rId18"/>
    <hyperlink ref="M34" r:id="rId19"/>
    <hyperlink ref="M33" r:id="rId20"/>
    <hyperlink ref="M32" r:id="rId21"/>
    <hyperlink ref="M31" r:id="rId22"/>
    <hyperlink ref="M36" r:id="rId23"/>
    <hyperlink ref="M37" r:id="rId24"/>
    <hyperlink ref="M38" r:id="rId25"/>
    <hyperlink ref="M40" r:id="rId26"/>
    <hyperlink ref="M41" r:id="rId27"/>
    <hyperlink ref="M42" r:id="rId28"/>
    <hyperlink ref="M44" r:id="rId29"/>
    <hyperlink ref="M43" r:id="rId30"/>
    <hyperlink ref="M39" r:id="rId31"/>
    <hyperlink ref="M45" r:id="rId32"/>
    <hyperlink ref="M46" r:id="rId33"/>
    <hyperlink ref="M48" r:id="rId34"/>
    <hyperlink ref="M47" r:id="rId35"/>
    <hyperlink ref="M49" r:id="rId36"/>
    <hyperlink ref="M50" r:id="rId37"/>
    <hyperlink ref="M52" r:id="rId38"/>
    <hyperlink ref="M51" r:id="rId39"/>
    <hyperlink ref="M53" r:id="rId40"/>
    <hyperlink ref="M54" r:id="rId41"/>
    <hyperlink ref="M55" r:id="rId42"/>
    <hyperlink ref="M57" r:id="rId43"/>
    <hyperlink ref="M56" r:id="rId44"/>
    <hyperlink ref="M58" r:id="rId45"/>
    <hyperlink ref="M59" r:id="rId46"/>
    <hyperlink ref="M60" r:id="rId47"/>
    <hyperlink ref="M61" r:id="rId48"/>
    <hyperlink ref="M63" r:id="rId49"/>
    <hyperlink ref="M65" r:id="rId50"/>
    <hyperlink ref="M66" r:id="rId51"/>
    <hyperlink ref="M67" r:id="rId52"/>
    <hyperlink ref="M68" r:id="rId53"/>
    <hyperlink ref="M71" r:id="rId54"/>
    <hyperlink ref="M70" r:id="rId55"/>
    <hyperlink ref="M69" r:id="rId56"/>
    <hyperlink ref="M72" r:id="rId57"/>
    <hyperlink ref="M73" r:id="rId58"/>
    <hyperlink ref="M74" r:id="rId59"/>
    <hyperlink ref="M75" r:id="rId60"/>
    <hyperlink ref="M76" r:id="rId61"/>
    <hyperlink ref="M77" r:id="rId62"/>
    <hyperlink ref="M78" r:id="rId63"/>
    <hyperlink ref="M80" r:id="rId64"/>
    <hyperlink ref="M82" r:id="rId65"/>
    <hyperlink ref="M83" r:id="rId66"/>
    <hyperlink ref="M81" r:id="rId67"/>
    <hyperlink ref="M79" r:id="rId68"/>
    <hyperlink ref="M84" r:id="rId69"/>
    <hyperlink ref="M86" r:id="rId70"/>
    <hyperlink ref="M85" r:id="rId71"/>
    <hyperlink ref="M87" r:id="rId72"/>
    <hyperlink ref="M88" r:id="rId73"/>
    <hyperlink ref="M89" r:id="rId74"/>
    <hyperlink ref="M90" r:id="rId75"/>
    <hyperlink ref="M91" r:id="rId76"/>
    <hyperlink ref="M92" r:id="rId77"/>
    <hyperlink ref="M93" r:id="rId78"/>
    <hyperlink ref="M94" r:id="rId79"/>
    <hyperlink ref="M95" r:id="rId80"/>
    <hyperlink ref="M96" r:id="rId81"/>
    <hyperlink ref="M97" r:id="rId82"/>
    <hyperlink ref="M98" r:id="rId83"/>
    <hyperlink ref="M99" r:id="rId84"/>
    <hyperlink ref="M100" r:id="rId85"/>
    <hyperlink ref="M102" r:id="rId86"/>
    <hyperlink ref="M101" r:id="rId87"/>
    <hyperlink ref="M103" r:id="rId88"/>
    <hyperlink ref="M104" r:id="rId89"/>
    <hyperlink ref="M105" r:id="rId90"/>
    <hyperlink ref="M106" r:id="rId91"/>
    <hyperlink ref="M107" r:id="rId92"/>
    <hyperlink ref="M108" r:id="rId93"/>
    <hyperlink ref="M109" r:id="rId94"/>
    <hyperlink ref="M110" r:id="rId95"/>
    <hyperlink ref="M111" r:id="rId96"/>
    <hyperlink ref="M113" r:id="rId97"/>
    <hyperlink ref="M112" r:id="rId98"/>
    <hyperlink ref="M114" r:id="rId99"/>
    <hyperlink ref="M115" r:id="rId100"/>
    <hyperlink ref="M116" r:id="rId101"/>
    <hyperlink ref="M117" r:id="rId102"/>
    <hyperlink ref="M118" r:id="rId103"/>
    <hyperlink ref="M119" r:id="rId104"/>
    <hyperlink ref="M120" r:id="rId105"/>
    <hyperlink ref="M121" r:id="rId106"/>
    <hyperlink ref="M122" r:id="rId107"/>
    <hyperlink ref="M123" r:id="rId108"/>
    <hyperlink ref="M124" r:id="rId109"/>
    <hyperlink ref="M125" r:id="rId110"/>
    <hyperlink ref="M126" r:id="rId111"/>
    <hyperlink ref="M127" r:id="rId112"/>
    <hyperlink ref="M128" r:id="rId113"/>
    <hyperlink ref="M129" r:id="rId114"/>
    <hyperlink ref="M130" r:id="rId115"/>
    <hyperlink ref="M132" r:id="rId116"/>
    <hyperlink ref="M131" r:id="rId117"/>
    <hyperlink ref="M133" r:id="rId118"/>
    <hyperlink ref="M134" r:id="rId119"/>
    <hyperlink ref="M135" r:id="rId120"/>
    <hyperlink ref="M137" r:id="rId121"/>
    <hyperlink ref="M136" r:id="rId122"/>
    <hyperlink ref="M138" r:id="rId123"/>
    <hyperlink ref="M139" r:id="rId124"/>
    <hyperlink ref="M140" r:id="rId125"/>
    <hyperlink ref="M141" r:id="rId126"/>
    <hyperlink ref="M142" r:id="rId127"/>
    <hyperlink ref="M143" r:id="rId128"/>
    <hyperlink ref="M144" r:id="rId129"/>
    <hyperlink ref="M145" r:id="rId130"/>
    <hyperlink ref="M146" r:id="rId131"/>
    <hyperlink ref="M147" r:id="rId132"/>
    <hyperlink ref="M148" r:id="rId133"/>
    <hyperlink ref="M149" r:id="rId134"/>
    <hyperlink ref="M150" r:id="rId135"/>
    <hyperlink ref="M151" r:id="rId136"/>
    <hyperlink ref="M152" r:id="rId137"/>
    <hyperlink ref="M153" r:id="rId138"/>
    <hyperlink ref="M154" r:id="rId139"/>
    <hyperlink ref="M155" r:id="rId140"/>
    <hyperlink ref="M156" r:id="rId141"/>
    <hyperlink ref="M157" r:id="rId142"/>
    <hyperlink ref="M158" r:id="rId143"/>
    <hyperlink ref="M159" r:id="rId144"/>
    <hyperlink ref="M160" r:id="rId145"/>
    <hyperlink ref="M161" r:id="rId146"/>
    <hyperlink ref="M162" r:id="rId147"/>
    <hyperlink ref="M163" r:id="rId148"/>
    <hyperlink ref="M164" r:id="rId149"/>
    <hyperlink ref="M165" r:id="rId150"/>
    <hyperlink ref="M166" r:id="rId151"/>
    <hyperlink ref="M167" r:id="rId152"/>
    <hyperlink ref="M168" r:id="rId153"/>
    <hyperlink ref="M169" r:id="rId154"/>
    <hyperlink ref="M170" r:id="rId155"/>
    <hyperlink ref="M171" r:id="rId156"/>
    <hyperlink ref="M172" r:id="rId157"/>
    <hyperlink ref="M173" r:id="rId158"/>
    <hyperlink ref="M174" r:id="rId159"/>
    <hyperlink ref="M175" r:id="rId160"/>
    <hyperlink ref="M177" r:id="rId161"/>
    <hyperlink ref="M176" r:id="rId162"/>
    <hyperlink ref="M178" r:id="rId163"/>
    <hyperlink ref="M179" r:id="rId164"/>
    <hyperlink ref="M180" r:id="rId165"/>
    <hyperlink ref="M181" r:id="rId166"/>
    <hyperlink ref="M182" r:id="rId167"/>
    <hyperlink ref="M183" r:id="rId168"/>
    <hyperlink ref="M184" r:id="rId169"/>
    <hyperlink ref="M185" r:id="rId170"/>
    <hyperlink ref="M186" r:id="rId171"/>
    <hyperlink ref="M187" r:id="rId172"/>
    <hyperlink ref="M188" r:id="rId173"/>
    <hyperlink ref="M189" r:id="rId174"/>
    <hyperlink ref="M191" r:id="rId175"/>
    <hyperlink ref="M190" r:id="rId176"/>
    <hyperlink ref="M192" r:id="rId177"/>
    <hyperlink ref="M193" r:id="rId178"/>
    <hyperlink ref="M194" r:id="rId179"/>
    <hyperlink ref="M195" r:id="rId180"/>
    <hyperlink ref="M196" r:id="rId181"/>
    <hyperlink ref="M197" r:id="rId182"/>
    <hyperlink ref="M198" r:id="rId183"/>
    <hyperlink ref="M199" r:id="rId184"/>
    <hyperlink ref="M200" r:id="rId185"/>
    <hyperlink ref="M201" r:id="rId186"/>
    <hyperlink ref="M202" r:id="rId187"/>
    <hyperlink ref="M203" r:id="rId188"/>
    <hyperlink ref="M204" r:id="rId189"/>
    <hyperlink ref="M205" r:id="rId190"/>
    <hyperlink ref="M206" r:id="rId191"/>
    <hyperlink ref="M207" r:id="rId192"/>
    <hyperlink ref="M208" r:id="rId193"/>
    <hyperlink ref="M209" r:id="rId194"/>
    <hyperlink ref="M210" r:id="rId195"/>
    <hyperlink ref="M211" r:id="rId196"/>
    <hyperlink ref="M212" r:id="rId197"/>
    <hyperlink ref="M213" r:id="rId198"/>
    <hyperlink ref="M214" r:id="rId199"/>
    <hyperlink ref="M215" r:id="rId200"/>
    <hyperlink ref="M216" r:id="rId201"/>
    <hyperlink ref="M217" r:id="rId202"/>
    <hyperlink ref="M218" r:id="rId203"/>
    <hyperlink ref="M219" r:id="rId204"/>
    <hyperlink ref="M220" r:id="rId205"/>
    <hyperlink ref="M221" r:id="rId206"/>
    <hyperlink ref="M222" r:id="rId207"/>
    <hyperlink ref="M223" r:id="rId208"/>
    <hyperlink ref="M224" r:id="rId209"/>
    <hyperlink ref="M225" r:id="rId210"/>
    <hyperlink ref="M226" r:id="rId211"/>
    <hyperlink ref="M227" r:id="rId212"/>
    <hyperlink ref="M228" r:id="rId213"/>
    <hyperlink ref="M229" r:id="rId214"/>
    <hyperlink ref="M230" r:id="rId215"/>
    <hyperlink ref="M231" r:id="rId216"/>
    <hyperlink ref="M232" r:id="rId217"/>
    <hyperlink ref="M233" r:id="rId218"/>
    <hyperlink ref="M234" r:id="rId219"/>
    <hyperlink ref="M235" r:id="rId220"/>
    <hyperlink ref="M236" r:id="rId221"/>
    <hyperlink ref="M237" r:id="rId222"/>
    <hyperlink ref="M238" r:id="rId223"/>
    <hyperlink ref="M239" r:id="rId224"/>
    <hyperlink ref="M240" r:id="rId225"/>
    <hyperlink ref="M241" r:id="rId226"/>
    <hyperlink ref="M242" r:id="rId227"/>
    <hyperlink ref="M244" r:id="rId228"/>
    <hyperlink ref="M245" r:id="rId229"/>
    <hyperlink ref="M243" r:id="rId230"/>
    <hyperlink ref="M246" r:id="rId231"/>
    <hyperlink ref="M247" r:id="rId232"/>
    <hyperlink ref="M248" r:id="rId233"/>
    <hyperlink ref="M249" r:id="rId234"/>
    <hyperlink ref="M250" r:id="rId235"/>
    <hyperlink ref="M251" r:id="rId236"/>
    <hyperlink ref="M252" r:id="rId237"/>
    <hyperlink ref="M253" r:id="rId238"/>
    <hyperlink ref="M254" r:id="rId239"/>
    <hyperlink ref="M255" r:id="rId240"/>
    <hyperlink ref="M256" r:id="rId241"/>
    <hyperlink ref="M257" r:id="rId242"/>
    <hyperlink ref="M258" r:id="rId243"/>
    <hyperlink ref="M259" r:id="rId244"/>
    <hyperlink ref="M260" r:id="rId245"/>
    <hyperlink ref="M261" r:id="rId246"/>
    <hyperlink ref="M262" r:id="rId247"/>
    <hyperlink ref="M263" r:id="rId248"/>
    <hyperlink ref="M264" r:id="rId249"/>
    <hyperlink ref="M265" r:id="rId250"/>
    <hyperlink ref="M266" r:id="rId251"/>
    <hyperlink ref="M267" r:id="rId252"/>
    <hyperlink ref="M268" r:id="rId253"/>
    <hyperlink ref="M269" r:id="rId254"/>
    <hyperlink ref="M270" r:id="rId255"/>
    <hyperlink ref="M271" r:id="rId256"/>
    <hyperlink ref="M272" r:id="rId257"/>
    <hyperlink ref="M273" r:id="rId258"/>
    <hyperlink ref="M274" r:id="rId259"/>
    <hyperlink ref="M275" r:id="rId260"/>
    <hyperlink ref="M276" r:id="rId261"/>
    <hyperlink ref="M277" r:id="rId262"/>
    <hyperlink ref="M278" r:id="rId263"/>
    <hyperlink ref="M279" r:id="rId264"/>
    <hyperlink ref="M280" r:id="rId265"/>
    <hyperlink ref="M281" r:id="rId266"/>
    <hyperlink ref="M282" r:id="rId267"/>
    <hyperlink ref="M283" r:id="rId268"/>
    <hyperlink ref="M284" r:id="rId269"/>
    <hyperlink ref="M285" r:id="rId270"/>
    <hyperlink ref="M286" r:id="rId271"/>
    <hyperlink ref="M287" r:id="rId272"/>
    <hyperlink ref="M288" r:id="rId273"/>
    <hyperlink ref="M289" r:id="rId274"/>
    <hyperlink ref="M290" r:id="rId275"/>
    <hyperlink ref="M291" r:id="rId276"/>
    <hyperlink ref="M292" r:id="rId277"/>
    <hyperlink ref="M293" r:id="rId278"/>
    <hyperlink ref="M294" r:id="rId279"/>
    <hyperlink ref="M295" r:id="rId280"/>
    <hyperlink ref="M296" r:id="rId281"/>
    <hyperlink ref="M297" r:id="rId282"/>
    <hyperlink ref="M298" r:id="rId283"/>
    <hyperlink ref="M299" r:id="rId284"/>
    <hyperlink ref="M300" r:id="rId285"/>
    <hyperlink ref="M301" r:id="rId286"/>
    <hyperlink ref="M302" r:id="rId287"/>
    <hyperlink ref="M304" r:id="rId288"/>
    <hyperlink ref="M303" r:id="rId289"/>
    <hyperlink ref="M305" r:id="rId290"/>
    <hyperlink ref="M306" r:id="rId291"/>
    <hyperlink ref="M307" r:id="rId292"/>
    <hyperlink ref="M308" r:id="rId293"/>
    <hyperlink ref="M310" r:id="rId294"/>
    <hyperlink ref="M309" r:id="rId295"/>
    <hyperlink ref="M311" r:id="rId296"/>
    <hyperlink ref="M312" r:id="rId297"/>
    <hyperlink ref="M313" r:id="rId298"/>
    <hyperlink ref="M314" r:id="rId299"/>
    <hyperlink ref="M315" r:id="rId300"/>
    <hyperlink ref="M316" r:id="rId301"/>
    <hyperlink ref="M317" r:id="rId302"/>
    <hyperlink ref="M318" r:id="rId303"/>
    <hyperlink ref="M320" r:id="rId304"/>
    <hyperlink ref="M319" r:id="rId305"/>
    <hyperlink ref="M322" r:id="rId306"/>
    <hyperlink ref="M321" r:id="rId307"/>
    <hyperlink ref="M323" r:id="rId308"/>
    <hyperlink ref="M324" r:id="rId309"/>
    <hyperlink ref="M325" r:id="rId310"/>
    <hyperlink ref="M326" r:id="rId311"/>
    <hyperlink ref="M327" r:id="rId312"/>
    <hyperlink ref="M328" r:id="rId313"/>
    <hyperlink ref="M329" r:id="rId314"/>
    <hyperlink ref="M330" r:id="rId315"/>
    <hyperlink ref="M331" r:id="rId316"/>
    <hyperlink ref="M332" r:id="rId317"/>
    <hyperlink ref="M333" r:id="rId318"/>
    <hyperlink ref="M334" r:id="rId319"/>
    <hyperlink ref="M335" r:id="rId320"/>
    <hyperlink ref="M336" r:id="rId321"/>
    <hyperlink ref="M337" r:id="rId322"/>
    <hyperlink ref="M338" r:id="rId323"/>
    <hyperlink ref="M339" r:id="rId324"/>
    <hyperlink ref="M340" r:id="rId325"/>
    <hyperlink ref="M341" r:id="rId326"/>
    <hyperlink ref="M342" r:id="rId327"/>
    <hyperlink ref="M343" r:id="rId328"/>
    <hyperlink ref="M344" r:id="rId329"/>
    <hyperlink ref="M345" r:id="rId330"/>
    <hyperlink ref="M346" r:id="rId331"/>
    <hyperlink ref="M347" r:id="rId332"/>
    <hyperlink ref="M348" r:id="rId333"/>
    <hyperlink ref="M349" r:id="rId334"/>
    <hyperlink ref="M350" r:id="rId335"/>
    <hyperlink ref="M351" r:id="rId336"/>
    <hyperlink ref="M352" r:id="rId337"/>
    <hyperlink ref="M353" r:id="rId338"/>
    <hyperlink ref="M354" r:id="rId339"/>
    <hyperlink ref="M355" r:id="rId340"/>
    <hyperlink ref="M356" r:id="rId341"/>
    <hyperlink ref="M357" r:id="rId342"/>
    <hyperlink ref="M358" r:id="rId343"/>
    <hyperlink ref="M360" r:id="rId344"/>
    <hyperlink ref="M359" r:id="rId345"/>
    <hyperlink ref="M361" r:id="rId346"/>
    <hyperlink ref="M362" r:id="rId347"/>
    <hyperlink ref="M363" r:id="rId348"/>
    <hyperlink ref="M364" r:id="rId349"/>
    <hyperlink ref="M365" r:id="rId350"/>
    <hyperlink ref="M366" r:id="rId351"/>
    <hyperlink ref="M367" r:id="rId352"/>
    <hyperlink ref="M368" r:id="rId353"/>
    <hyperlink ref="M369" r:id="rId354"/>
    <hyperlink ref="M370" r:id="rId355"/>
    <hyperlink ref="M371" r:id="rId356"/>
    <hyperlink ref="M372" r:id="rId357"/>
    <hyperlink ref="M373" r:id="rId358"/>
    <hyperlink ref="M374" r:id="rId359"/>
    <hyperlink ref="M375" r:id="rId360"/>
    <hyperlink ref="M376" r:id="rId361"/>
    <hyperlink ref="M377" r:id="rId362"/>
    <hyperlink ref="M378" r:id="rId363"/>
    <hyperlink ref="M379" r:id="rId364"/>
    <hyperlink ref="M380" r:id="rId365"/>
    <hyperlink ref="M381" r:id="rId366"/>
    <hyperlink ref="M382" r:id="rId367"/>
    <hyperlink ref="M383" r:id="rId368"/>
    <hyperlink ref="M384" r:id="rId369"/>
    <hyperlink ref="M385" r:id="rId370"/>
    <hyperlink ref="M386" r:id="rId371"/>
    <hyperlink ref="M387" r:id="rId372"/>
    <hyperlink ref="M388" r:id="rId373"/>
    <hyperlink ref="M389" r:id="rId374"/>
    <hyperlink ref="M390" r:id="rId375"/>
    <hyperlink ref="M391" r:id="rId376"/>
    <hyperlink ref="M392" r:id="rId377"/>
    <hyperlink ref="M393" r:id="rId378"/>
    <hyperlink ref="M394" r:id="rId379"/>
    <hyperlink ref="M395" r:id="rId380"/>
    <hyperlink ref="M396" r:id="rId381"/>
    <hyperlink ref="M397" r:id="rId382"/>
    <hyperlink ref="M398" r:id="rId383"/>
    <hyperlink ref="M399" r:id="rId384"/>
    <hyperlink ref="M400" r:id="rId385"/>
    <hyperlink ref="M401" r:id="rId386"/>
    <hyperlink ref="M402" r:id="rId387"/>
    <hyperlink ref="M403" r:id="rId388"/>
    <hyperlink ref="M404" r:id="rId389"/>
    <hyperlink ref="M405" r:id="rId390"/>
    <hyperlink ref="M406" r:id="rId391"/>
    <hyperlink ref="M407" r:id="rId392"/>
    <hyperlink ref="M408" r:id="rId393"/>
    <hyperlink ref="M410" r:id="rId394"/>
    <hyperlink ref="M409" r:id="rId395"/>
    <hyperlink ref="M411" r:id="rId396"/>
    <hyperlink ref="M412" r:id="rId397"/>
    <hyperlink ref="M413" r:id="rId398"/>
    <hyperlink ref="M414" r:id="rId399"/>
    <hyperlink ref="M415" r:id="rId400"/>
    <hyperlink ref="M416" r:id="rId401"/>
    <hyperlink ref="M417" r:id="rId402"/>
    <hyperlink ref="M418" r:id="rId403"/>
    <hyperlink ref="M419" r:id="rId404"/>
    <hyperlink ref="M420" r:id="rId405"/>
    <hyperlink ref="M421" r:id="rId406"/>
    <hyperlink ref="M422" r:id="rId407"/>
    <hyperlink ref="M423" r:id="rId408"/>
    <hyperlink ref="M424" r:id="rId409"/>
    <hyperlink ref="M425" r:id="rId410"/>
    <hyperlink ref="M426" r:id="rId411"/>
    <hyperlink ref="M427" r:id="rId412"/>
    <hyperlink ref="M428" r:id="rId413"/>
    <hyperlink ref="M429" r:id="rId414"/>
    <hyperlink ref="M430" r:id="rId415"/>
    <hyperlink ref="M431" r:id="rId416"/>
    <hyperlink ref="M432" r:id="rId417"/>
    <hyperlink ref="M433" r:id="rId418"/>
    <hyperlink ref="M434" r:id="rId419"/>
    <hyperlink ref="M435" r:id="rId420"/>
    <hyperlink ref="M436" r:id="rId421"/>
    <hyperlink ref="M437" r:id="rId422"/>
    <hyperlink ref="M438" r:id="rId423"/>
    <hyperlink ref="M439" r:id="rId424"/>
    <hyperlink ref="M440" r:id="rId425"/>
    <hyperlink ref="M441" r:id="rId426"/>
    <hyperlink ref="M442" r:id="rId427"/>
    <hyperlink ref="M443" r:id="rId428"/>
    <hyperlink ref="M444" r:id="rId429"/>
    <hyperlink ref="M445" r:id="rId430"/>
    <hyperlink ref="M446" r:id="rId431"/>
    <hyperlink ref="M447" r:id="rId432"/>
    <hyperlink ref="M448" r:id="rId433"/>
    <hyperlink ref="M449" r:id="rId434"/>
    <hyperlink ref="M450" r:id="rId435"/>
    <hyperlink ref="M452" r:id="rId436"/>
    <hyperlink ref="M451" r:id="rId437"/>
    <hyperlink ref="M453" r:id="rId438"/>
    <hyperlink ref="M454" r:id="rId439"/>
    <hyperlink ref="M455" r:id="rId440"/>
    <hyperlink ref="M456" r:id="rId441"/>
    <hyperlink ref="M457" r:id="rId442"/>
    <hyperlink ref="M458" r:id="rId443"/>
    <hyperlink ref="M459" r:id="rId444"/>
    <hyperlink ref="M460" r:id="rId445"/>
    <hyperlink ref="M461" r:id="rId446"/>
    <hyperlink ref="M462" r:id="rId447"/>
    <hyperlink ref="M463" r:id="rId448"/>
    <hyperlink ref="M464" r:id="rId449"/>
    <hyperlink ref="M465" r:id="rId450"/>
    <hyperlink ref="M466" r:id="rId451"/>
    <hyperlink ref="M467" r:id="rId452"/>
    <hyperlink ref="M468" r:id="rId453"/>
    <hyperlink ref="M469" r:id="rId454"/>
    <hyperlink ref="M470" r:id="rId455"/>
    <hyperlink ref="M471" r:id="rId456"/>
    <hyperlink ref="M472" r:id="rId457"/>
    <hyperlink ref="M473" r:id="rId458"/>
    <hyperlink ref="M474" r:id="rId459"/>
    <hyperlink ref="M475" r:id="rId460"/>
    <hyperlink ref="M476" r:id="rId461"/>
    <hyperlink ref="M477" r:id="rId462"/>
    <hyperlink ref="M478" r:id="rId463"/>
    <hyperlink ref="M479" r:id="rId464"/>
    <hyperlink ref="M480" r:id="rId465"/>
    <hyperlink ref="M481" r:id="rId466"/>
    <hyperlink ref="M482" r:id="rId467"/>
    <hyperlink ref="M483" r:id="rId468"/>
    <hyperlink ref="M484" r:id="rId469"/>
    <hyperlink ref="M485" r:id="rId470"/>
    <hyperlink ref="M486" r:id="rId471"/>
    <hyperlink ref="M487" r:id="rId472"/>
    <hyperlink ref="M488" r:id="rId473"/>
    <hyperlink ref="M489" r:id="rId474"/>
    <hyperlink ref="M490" r:id="rId475"/>
    <hyperlink ref="M491" r:id="rId476"/>
    <hyperlink ref="M492" r:id="rId477"/>
    <hyperlink ref="M493" r:id="rId478"/>
    <hyperlink ref="M494" r:id="rId479"/>
    <hyperlink ref="M495" r:id="rId480"/>
    <hyperlink ref="M496" r:id="rId481"/>
    <hyperlink ref="M497" r:id="rId482"/>
    <hyperlink ref="M498" r:id="rId483"/>
    <hyperlink ref="M499" r:id="rId484"/>
    <hyperlink ref="M500" r:id="rId485"/>
    <hyperlink ref="M501" r:id="rId486"/>
    <hyperlink ref="M502" r:id="rId487"/>
    <hyperlink ref="M503" r:id="rId488"/>
    <hyperlink ref="M504" r:id="rId489"/>
    <hyperlink ref="M505" r:id="rId490"/>
    <hyperlink ref="M506" r:id="rId491"/>
    <hyperlink ref="M507" r:id="rId492"/>
    <hyperlink ref="M508" r:id="rId493"/>
    <hyperlink ref="M509" r:id="rId494"/>
    <hyperlink ref="M511" location="'Patent families desal'!M511" display="http://worldwide.espacenet.com/publicationDetails/biblio?DB=EPODOC&amp;II=0&amp;adjacent=true&amp;locale=en_GB&amp;FT=D&amp;CC=CN&amp;NR=1810665A"/>
    <hyperlink ref="M512:M6364" location="'Patent families desal'!M512" display="http://worldwide.espacenet.com/publicationDetails/biblio?DB=EPODOC&amp;II=0&amp;adjacent=true&amp;locale=en_GB&amp;FT=D&amp;CC=CN&amp;NR=1818236A"/>
    <hyperlink ref="M510" r:id="rId495"/>
  </hyperlinks>
  <pageMargins left="0.7" right="0.7" top="0.75" bottom="0.75" header="0.3" footer="0.3"/>
  <pageSetup paperSize="9" orientation="portrait" r:id="rId496"/>
  <tableParts count="2">
    <tablePart r:id="rId497"/>
    <tablePart r:id="rId49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Patent families desal</vt:lpstr>
    </vt:vector>
  </TitlesOfParts>
  <Company>Multizone Limited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Angus Fox</dc:creator>
  <cp:lastModifiedBy>Helena van der Merwe</cp:lastModifiedBy>
  <cp:lastPrinted>2009-09-24T13:30:33Z</cp:lastPrinted>
  <dcterms:created xsi:type="dcterms:W3CDTF">2009-09-15T12:15:44Z</dcterms:created>
  <dcterms:modified xsi:type="dcterms:W3CDTF">2012-03-12T09:14:12Z</dcterms:modified>
  <cp:contentType>Document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0x010100AF38230DD992F84C96323833BAE1EB20</vt:lpwstr>
  </property>
</Properties>
</file>